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820"/>
  </bookViews>
  <sheets>
    <sheet name="Reaction List" sheetId="5" r:id="rId1"/>
    <sheet name="Metabolite List" sheetId="2" r:id="rId2"/>
    <sheet name="代谢物影子价格" sheetId="10" r:id="rId3"/>
    <sheet name="必需基因预测" sheetId="9" r:id="rId4"/>
  </sheets>
  <calcPr calcId="144525"/>
</workbook>
</file>

<file path=xl/sharedStrings.xml><?xml version="1.0" encoding="utf-8"?>
<sst xmlns="http://schemas.openxmlformats.org/spreadsheetml/2006/main" count="15975">
  <si>
    <t>Abbreviation</t>
  </si>
  <si>
    <t>Description</t>
  </si>
  <si>
    <t>Reaction</t>
  </si>
  <si>
    <t>GPR</t>
  </si>
  <si>
    <t>Genes</t>
  </si>
  <si>
    <t>Subsystem</t>
  </si>
  <si>
    <t>Reversible</t>
  </si>
  <si>
    <t>Lower bound</t>
  </si>
  <si>
    <t>Upper bound</t>
  </si>
  <si>
    <t>Objective</t>
  </si>
  <si>
    <t>Confidence Score</t>
  </si>
  <si>
    <t>EC Number</t>
  </si>
  <si>
    <t>Notes</t>
  </si>
  <si>
    <t>References</t>
  </si>
  <si>
    <t>r1</t>
  </si>
  <si>
    <t xml:space="preserve">glucokinase, transcriptional regulator </t>
  </si>
  <si>
    <t>ATP[c] + D-Glucose[c] =&gt; ADP[c] + g6p[c]</t>
  </si>
  <si>
    <t>(SACE_1700) or (SACE_7183)</t>
  </si>
  <si>
    <t>SACE_1700,SACE_7183</t>
  </si>
  <si>
    <t>Glycolysis</t>
  </si>
  <si>
    <t>2.7.1.2</t>
  </si>
  <si>
    <t>r2</t>
  </si>
  <si>
    <t xml:space="preserve">polyphosphate glucokinase </t>
  </si>
  <si>
    <t>2 Orthophosphate[c] + D-Glucose[c] =&gt; Orthophosphate[c] + g6p[c]</t>
  </si>
  <si>
    <t>(SACE_1802 )</t>
  </si>
  <si>
    <t>SACE_1802</t>
  </si>
  <si>
    <t>2.7.1.63</t>
  </si>
  <si>
    <t>r3</t>
  </si>
  <si>
    <t xml:space="preserve">glucose-6-phosphate isomerase </t>
  </si>
  <si>
    <t>g6p[c] &lt;=&gt; f6p[c]</t>
  </si>
  <si>
    <t>(SACE_2158)</t>
  </si>
  <si>
    <t>SACE_2158</t>
  </si>
  <si>
    <t>Glycolysis and Gluconeogenesis</t>
  </si>
  <si>
    <t>5.3.1.9</t>
  </si>
  <si>
    <t>r4</t>
  </si>
  <si>
    <t xml:space="preserve">6-phosphofructokinase </t>
  </si>
  <si>
    <t>ATP[c] + f6p[c] =&gt; ADP[c] + fdp[c]</t>
  </si>
  <si>
    <t>(SACE_1704)</t>
  </si>
  <si>
    <t>SACE_1704</t>
  </si>
  <si>
    <t>2.7.1.11</t>
  </si>
  <si>
    <t>r5</t>
  </si>
  <si>
    <t>D-fructose-6-phosphate 1-phosphotransferase</t>
  </si>
  <si>
    <t>Diphosphate[c] + f6p[c] &lt;=&gt; Orthophosphate[c] + fdp[c]</t>
  </si>
  <si>
    <t>2.7.1.90</t>
  </si>
  <si>
    <t>r6</t>
  </si>
  <si>
    <t xml:space="preserve">tagatose-bisphosphate aldolase </t>
  </si>
  <si>
    <t>fdp[c] &lt;=&gt; dhap[c] + g3p_D[c]</t>
  </si>
  <si>
    <t>(SACE_2420) or (SACE_6318) or (SACE_7180)</t>
  </si>
  <si>
    <t>SACE_2420,SACE_6318,SACE_7180</t>
  </si>
  <si>
    <t>4.1.2.13</t>
  </si>
  <si>
    <t>r7</t>
  </si>
  <si>
    <t xml:space="preserve">glyceraldehyde 3-phosphate dehydrogenase </t>
  </si>
  <si>
    <t>g3p_D[c] + Orthophosphate[c] + NADP[c] &lt;=&gt; 13dgp[c] + NADPH[c] + H[c]</t>
  </si>
  <si>
    <t>(SACE_2143)</t>
  </si>
  <si>
    <t>SACE_2143</t>
  </si>
  <si>
    <t>1.2.1.12</t>
  </si>
  <si>
    <t>r8</t>
  </si>
  <si>
    <t xml:space="preserve">phosphoglycerate kinase </t>
  </si>
  <si>
    <t>ADP[c] + 13dgp[c] &lt;=&gt; ATP[c] + 3-Phospho-D-glycerate[c]</t>
  </si>
  <si>
    <t>(SACE_2144)</t>
  </si>
  <si>
    <t>SACE_2144</t>
  </si>
  <si>
    <t>2.7.2.3</t>
  </si>
  <si>
    <t>r9</t>
  </si>
  <si>
    <t>2,3-bisphosphoglycerate-dependent phosphoglycerate mutase </t>
  </si>
  <si>
    <t>3-Phospho-D-glycerate[c] &lt;=&gt; 2-Phospho-D-glycerate[c]</t>
  </si>
  <si>
    <t>(SACE_1433) or (SACE_6967) or (SACE_0153) or (SACE_1584) or (SACE_3448) or (SACE_5412) or (SACE_6422)</t>
  </si>
  <si>
    <t>SACE_1433,SACE_6967,SACE_0153,SACE_1584,SACE_3448,SACE_5412,SACE_6422</t>
  </si>
  <si>
    <t>5.4.2.11 5.4.2.12</t>
  </si>
  <si>
    <t>r10</t>
  </si>
  <si>
    <t xml:space="preserve">phosphopyruvate hydratase </t>
  </si>
  <si>
    <t>2-Phospho-D-glycerate[c] &lt;=&gt; Phosphoenolpyruvate[c] + H2O[c]</t>
  </si>
  <si>
    <t>(SACE_0838)</t>
  </si>
  <si>
    <t>SACE_0838</t>
  </si>
  <si>
    <t>4.2.1.11</t>
  </si>
  <si>
    <t>r11</t>
  </si>
  <si>
    <t xml:space="preserve">pyruvate kinase </t>
  </si>
  <si>
    <t>ADP[c] + Phosphoenolpyruvate[c] =&gt; ATP[c] + Pyruvate[c]</t>
  </si>
  <si>
    <t>(SACE_5720)</t>
  </si>
  <si>
    <t>SACE_5720</t>
  </si>
  <si>
    <t>2.7.1.40</t>
  </si>
  <si>
    <t>r12</t>
  </si>
  <si>
    <t>GDP[c] + Phosphoenolpyruvate[c] =&gt; GTP[c] + Pyruvate[c]</t>
  </si>
  <si>
    <t>r13</t>
  </si>
  <si>
    <t>CDP[c] + Phosphoenolpyruvate[c] =&gt; CTP[c] + Pyruvate[c]</t>
  </si>
  <si>
    <t>r14</t>
  </si>
  <si>
    <t>UDP[c] + Phosphoenolpyruvate[c] =&gt; UTP[c] + Pyruvate[c]</t>
  </si>
  <si>
    <t>r15</t>
  </si>
  <si>
    <t>IDP[c] + Phosphoenolpyruvate[c] =&gt; ITP[c] + Pyruvate[c]</t>
  </si>
  <si>
    <t>r16</t>
  </si>
  <si>
    <t>dADP[c] + Phosphoenolpyruvate[c] =&gt; dATP[c] + Pyruvate[c]</t>
  </si>
  <si>
    <t>r17</t>
  </si>
  <si>
    <t>dGDP[c] + Phosphoenolpyruvate[c] =&gt; dGTP[c] + Pyruvate[c]</t>
  </si>
  <si>
    <t>r18</t>
  </si>
  <si>
    <t>NDP[c] + Phosphoenolpyruvate[c] =&gt; NTP[c] + Pyruvate[c]</t>
  </si>
  <si>
    <t>r19</t>
  </si>
  <si>
    <t xml:space="preserve">aldose-1-epimerase </t>
  </si>
  <si>
    <t>D-Glucose[c] &lt;=&gt; beta-D-Glucose[c]</t>
  </si>
  <si>
    <t>(SACE_0644) or (SACE_3904)</t>
  </si>
  <si>
    <t>SACE_0644,SACE_3904</t>
  </si>
  <si>
    <t>5.1.3.3</t>
  </si>
  <si>
    <t>r20</t>
  </si>
  <si>
    <t>(SACE_1700) or (SACE_2869) or (SACE_7183)</t>
  </si>
  <si>
    <t>SACE_1700,SACE_2869,SACE_7183</t>
  </si>
  <si>
    <t>r21</t>
  </si>
  <si>
    <t>Orthophosphate[c] + D-Glucose[c] =&gt; g6p[c] + H2O[c]</t>
  </si>
  <si>
    <t>(SACE_1802)</t>
  </si>
  <si>
    <t>r22</t>
  </si>
  <si>
    <t>glucose-6-phosphatase</t>
  </si>
  <si>
    <t>g6p[c] + H2O[c] =&gt; D-Glucose[c] + Orthophosphate[c]</t>
  </si>
  <si>
    <t>Gluconeogenesis</t>
  </si>
  <si>
    <t>3.1.3.9</t>
  </si>
  <si>
    <t>reaction added for Gluconeogenesis</t>
  </si>
  <si>
    <t>r23</t>
  </si>
  <si>
    <t xml:space="preserve">SACE_15896-phospho-beta-glucosidase </t>
  </si>
  <si>
    <t>arbt6p[c] + H2O[c] &lt;=&gt; p-Benzenediol[c] + g6p[c]</t>
  </si>
  <si>
    <t>(SACE_1589)</t>
  </si>
  <si>
    <t>SACE_1589</t>
  </si>
  <si>
    <t>3.2.1.86</t>
  </si>
  <si>
    <t>r24</t>
  </si>
  <si>
    <t>Protein-N(pai)-phosphohistidine:sugar N(pai)-phosphotransferase</t>
  </si>
  <si>
    <t>ATP[c] + Salicin[c] =&gt; ADP[c] + salc6p[c]</t>
  </si>
  <si>
    <t>2.7.1.69</t>
  </si>
  <si>
    <t>reaaction added for salicin import</t>
  </si>
  <si>
    <t>r25</t>
  </si>
  <si>
    <t>salc6p[c] + H2O[c] =&gt; g6p[c] + Saligenin[c]</t>
  </si>
  <si>
    <t>r26</t>
  </si>
  <si>
    <t>g6p[c] &lt;=&gt; beta-g6p[c]</t>
  </si>
  <si>
    <t>r27</t>
  </si>
  <si>
    <t xml:space="preserve">fructose 1,6-bisphosphatase II </t>
  </si>
  <si>
    <t>fdp[c] + H2O[c] =&gt; f6p[c] + Orthophosphate[c]</t>
  </si>
  <si>
    <t>(SACE_0934)</t>
  </si>
  <si>
    <t>SACE_0934</t>
  </si>
  <si>
    <t>3.1.3.11</t>
  </si>
  <si>
    <t>r28</t>
  </si>
  <si>
    <t xml:space="preserve">triosephosphate isomerase </t>
  </si>
  <si>
    <t>g3p_D[c] &lt;=&gt; dhap[c]</t>
  </si>
  <si>
    <t>(SACE_2145)</t>
  </si>
  <si>
    <t>SACE_2145</t>
  </si>
  <si>
    <t>5.3.1.1</t>
  </si>
  <si>
    <t>r29</t>
  </si>
  <si>
    <t xml:space="preserve">pyruvate carboxylase </t>
  </si>
  <si>
    <t>ATP[c] + Pyruvate[c] + HCO3[c] =&gt; ADP[c] + Orthophosphate[c] + Oxaloacetate[c]</t>
  </si>
  <si>
    <t>(SACE_6118)</t>
  </si>
  <si>
    <t>SACE_6118</t>
  </si>
  <si>
    <t>6.4.1.1</t>
  </si>
  <si>
    <t>r30</t>
  </si>
  <si>
    <t xml:space="preserve">NADP-dependent alcohol dehydrogenase </t>
  </si>
  <si>
    <t>Ethanol[c] + NADP[c] =&gt; Acetaldehyde[c] + NADPH[c] + H[c]</t>
  </si>
  <si>
    <t>(SACE_1843) or (SACE_2652)</t>
  </si>
  <si>
    <t>SACE_1843,SACE_2652</t>
  </si>
  <si>
    <t>1.1.1.2</t>
  </si>
  <si>
    <t>r31</t>
  </si>
  <si>
    <t xml:space="preserve">citrate (Si) synthase </t>
  </si>
  <si>
    <t>Acetyl-CoA[c] + H2O[c] + Oxaloacetate[c] =&gt; Citrate[c] + CoA[c]</t>
  </si>
  <si>
    <t>(SACE_0632) or (SACE_0633) or (SACE_0649)</t>
  </si>
  <si>
    <t>SACE_0632,SACE_0633,SACE_0649</t>
  </si>
  <si>
    <t>TCA cycle</t>
  </si>
  <si>
    <t>2.3.3.1</t>
  </si>
  <si>
    <t>r32</t>
  </si>
  <si>
    <t xml:space="preserve">aconitate hydratase </t>
  </si>
  <si>
    <t>Citrate[c] &lt;=&gt; cis-Aconitate[c] + H2O[c]</t>
  </si>
  <si>
    <t>(SACE_3754) or (SACE_3811) or (SACE_4339)</t>
  </si>
  <si>
    <t>SACE_3754,SACE_3811,SACE_4339</t>
  </si>
  <si>
    <t>4.2.1.3</t>
  </si>
  <si>
    <t>r33</t>
  </si>
  <si>
    <t>cis-Aconitate[c] + H2O[c] &lt;=&gt; Isocitrate[c]</t>
  </si>
  <si>
    <t>r34</t>
  </si>
  <si>
    <r>
      <rPr>
        <sz val="12"/>
        <rFont val="Times New Roman"/>
        <charset val="134"/>
      </rPr>
      <t xml:space="preserve">Isocitrate:NAD oxidoreductase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decarboxylating)</t>
    </r>
  </si>
  <si>
    <t>Isocitrate[c] + NADP[c] =&gt; 2-Oxoglutarate[c] + CO2[c] + NADPH[c] + H[c]</t>
  </si>
  <si>
    <t>(SACE_6636)</t>
  </si>
  <si>
    <t>SACE_6636</t>
  </si>
  <si>
    <t>1.1.1.41, 1.1.1.286</t>
  </si>
  <si>
    <t>reaction added and reversibility fixed to 1 to avoid CO2 fixation</t>
  </si>
  <si>
    <t>r35</t>
  </si>
  <si>
    <t xml:space="preserve">isocitrate dehydrogenase </t>
  </si>
  <si>
    <t>Isocitrate[c] + NADP[c] =&gt; Oxalosuccinate[c] + NADPH[c] + H[c]</t>
  </si>
  <si>
    <t>1.1.1.42</t>
  </si>
  <si>
    <t>r36</t>
  </si>
  <si>
    <t>Oxalosuccinate[c] =&gt; 2-Oxoglutarate[c] + CO2[c]</t>
  </si>
  <si>
    <t>r37</t>
  </si>
  <si>
    <t>2-oxoglutarate decarboxylase</t>
  </si>
  <si>
    <t>2-Oxoglutarate[c] + H[c] =&gt; sucsal[c] + CO2[c]</t>
  </si>
  <si>
    <t>(SACE_6385)</t>
  </si>
  <si>
    <t>SACE_6385</t>
  </si>
  <si>
    <t>4.1.1.71</t>
  </si>
  <si>
    <t>r38</t>
  </si>
  <si>
    <t>2-oxoglutarate dehydrogenase E1 component</t>
  </si>
  <si>
    <t>2-Oxoglutarate[c] + thmpp[c] =&gt; 3-Carboxy-1-hydroxypropyl-ThPP[c] + CO2[c]</t>
  </si>
  <si>
    <t>1.2.4.2</t>
  </si>
  <si>
    <t>reaction added for gap filling</t>
  </si>
  <si>
    <t>r39</t>
  </si>
  <si>
    <t>3-Carboxy-1-hydroxypropyl-ThPP[c] + N6-(lipoyl)lysine(Enzyme)[c] =&gt; S-Succinyldihydrolipoamide-E[c] + thmpp[c]</t>
  </si>
  <si>
    <t>r40</t>
  </si>
  <si>
    <t xml:space="preserve">SACE_39262-oxoglutarate ferredoxin oxidoreductase, beta subunit </t>
  </si>
  <si>
    <t>2 fdxox[c] + 2-Oxoglutarate[c] + CoA[c] =&gt; 2 fdxrd[c] + Succinyl-CoA[c] + CO2[c] + 2 H[c]</t>
  </si>
  <si>
    <t>(SACE_3926 and SACE_3927)</t>
  </si>
  <si>
    <t>SACE_3926,SACE_3927</t>
  </si>
  <si>
    <t>1.2.7.3 1.2.7.11</t>
  </si>
  <si>
    <t>r41</t>
  </si>
  <si>
    <t xml:space="preserve">SACE_6668succinyl-CoA synthetase subunit alpha </t>
  </si>
  <si>
    <t>ADP[c] + Orthophosphate[c] + Succinyl-CoA[c] =&gt; ATP[c] + Succinate[c] + CoA[c]</t>
  </si>
  <si>
    <t>(SACE_6668 and SACE_6669)</t>
  </si>
  <si>
    <t>SACE_6668,SACE_6669</t>
  </si>
  <si>
    <t>6.2.1.5</t>
  </si>
  <si>
    <t>r42</t>
  </si>
  <si>
    <t>acetyl-CoA hydrolase/transferase</t>
  </si>
  <si>
    <t>Succinyl-CoA[c] + Acetate[c] =&gt; Acetyl-CoA[c] + Succinate[c]</t>
  </si>
  <si>
    <t>(SACE_5861)</t>
  </si>
  <si>
    <t>SACE_5861</t>
  </si>
  <si>
    <t>2.8.3.18</t>
  </si>
  <si>
    <t>r43</t>
  </si>
  <si>
    <t xml:space="preserve">succinate dehydrogenase flavoprotein subunit </t>
  </si>
  <si>
    <t>Succinate[c] + Quinone[c] =&gt; Fumarate[c] + Hydroquinone[c]</t>
  </si>
  <si>
    <t>(SACE_1170 and SACE_1171 and SACE_6582 and SACE_6583 and SACE_6584 and SACE_6585)</t>
  </si>
  <si>
    <t>SACE_1170,SACE_1171,SACE_6582,SACE_6583,SACE_6584,SACE_6585</t>
  </si>
  <si>
    <t>1.3.5.4 1.3.5.1</t>
  </si>
  <si>
    <t>r44</t>
  </si>
  <si>
    <t xml:space="preserve">fumarate hydratase </t>
  </si>
  <si>
    <t>Fumarate[c] + H2O[c] &lt;=&gt; (S)-Malate[c]</t>
  </si>
  <si>
    <t>(SACE_0930) or (SACE_1784)</t>
  </si>
  <si>
    <t>SACE_0930,SACE_1784</t>
  </si>
  <si>
    <t>4.2.1.2</t>
  </si>
  <si>
    <t>r45</t>
  </si>
  <si>
    <t xml:space="preserve">malate dehydrogenase </t>
  </si>
  <si>
    <t>(S)-Malate[c] + NAD[c] &lt;=&gt; Oxaloacetate[c] + NADH[c] + H[c]</t>
  </si>
  <si>
    <t>(SACE_3674)</t>
  </si>
  <si>
    <t>SACE_3674</t>
  </si>
  <si>
    <t>1.1.1.37</t>
  </si>
  <si>
    <t>r46</t>
  </si>
  <si>
    <t>malate dehydrogenase (quinone)</t>
  </si>
  <si>
    <t>(S)-Malate[c] + Quinone[c] =&gt; Oxaloacetate[c] + Hydroquinone[c]</t>
  </si>
  <si>
    <t>(SACE_1951)</t>
  </si>
  <si>
    <t>SACE_1951</t>
  </si>
  <si>
    <t>1.1.5.4</t>
  </si>
  <si>
    <t>r47</t>
  </si>
  <si>
    <t>(S)-Malate[c] + O2 =&gt; Oxaloacetate[c] + H2O2[c]</t>
  </si>
  <si>
    <t>r48</t>
  </si>
  <si>
    <t xml:space="preserve">SACE_1951hypothetical protein </t>
  </si>
  <si>
    <t>(S)-Malate[c] + FAD[c] =&gt; FADH2[c] + Oxaloacetate[c]</t>
  </si>
  <si>
    <t>r49</t>
  </si>
  <si>
    <t xml:space="preserve">phosphoenolpyruvate carboxykinase </t>
  </si>
  <si>
    <t>ITP[c] + Oxaloacetate[c] =&gt; IDP[c] + Phosphoenolpyruvate[c] + CO2[c]</t>
  </si>
  <si>
    <t>(SACE_7274)</t>
  </si>
  <si>
    <t>SACE_7274</t>
  </si>
  <si>
    <t>4.1.1.32</t>
  </si>
  <si>
    <t>糖异生</t>
  </si>
  <si>
    <t>r50</t>
  </si>
  <si>
    <t xml:space="preserve">acetolactate synthase large subunit </t>
  </si>
  <si>
    <t>Pyruvate[c] + thmpp[c] =&gt; 2ahethmpp[c] + CO2[c]</t>
  </si>
  <si>
    <t>(SACE_1532 and SACE_2406 and SACE_2407 and SACE_3952 and SACE_3953 and SACE_4754 and SACE_4755 and SACE_5542 and SACE_5543 and SACE_5675 and SACE_5676 and SACE_7294 and SACE_7295)</t>
  </si>
  <si>
    <t>SACE_1532,SACE_2406,SACE_2407,SACE_3952,SACE_3953,SACE_4754,SACE_4755,SACE_5542,SACE_5543,SACE_5675,SACE_5676,SACE_7294,SACE_7295</t>
  </si>
  <si>
    <t>1.2.4.1</t>
  </si>
  <si>
    <t>r51</t>
  </si>
  <si>
    <t xml:space="preserve">pyruvate dehydrogenase subunit E1 </t>
  </si>
  <si>
    <t>2ahethmpp[c] + N6-(lipoyl)lysine(Enzyme)[c] =&gt; S-Acetyldihydrolipoamide-E[c] + thmpp[c]</t>
  </si>
  <si>
    <t>r52</t>
  </si>
  <si>
    <t xml:space="preserve">SACE_2405pyruvate dehydrogenase, E2 component,dihydrolipoamide acetyltransferase </t>
  </si>
  <si>
    <t>Acetyl-CoA[c] + N6-(dihydrolipoyl)lysine(Enzyme)[c] &lt;=&gt; CoA[c] + S-Acetyldihydrolipoamide-E[c]</t>
  </si>
  <si>
    <t>(SACE_2405 and SACE_3954 and SACE_4756 and SACE_5544 and SACE_5674 and SACE_7296)</t>
  </si>
  <si>
    <t>SACE_2405,SACE_3954,SACE_4756,SACE_5544,SACE_5674,SACE_7296</t>
  </si>
  <si>
    <t>2.3.1.12</t>
  </si>
  <si>
    <t>r53</t>
  </si>
  <si>
    <t xml:space="preserve">dihydrolipoamide dehydrogenase </t>
  </si>
  <si>
    <t>N6-(dihydrolipoyl)lysine(Enzyme)[c] + NAD[c] &lt;=&gt; N6-(lipoyl)lysine(Enzyme)[c] + NADH[c] + H[c]</t>
  </si>
  <si>
    <t>(SACE_1639) or (SACE_5677) or (SACE_6526)</t>
  </si>
  <si>
    <t>SACE_1639,SACE_5677,SACE_6526</t>
  </si>
  <si>
    <t>1.8.1.4</t>
  </si>
  <si>
    <t>r54</t>
  </si>
  <si>
    <t xml:space="preserve">dihydrolipoamide succinyltransferase </t>
  </si>
  <si>
    <t>Succinyl-CoA[c] + N6-(dihydrolipoyl)lysine(Enzyme)[c] &lt;=&gt; CoA[c] + S-Succinyldihydrolipoamide-E[c]</t>
  </si>
  <si>
    <t>(SACE_1638)</t>
  </si>
  <si>
    <t>SACE_1638</t>
  </si>
  <si>
    <t>2.3.1.61</t>
  </si>
  <si>
    <t>r55</t>
  </si>
  <si>
    <t>2-oxoglutarate ferredoxin oxidoreductase, alpha subunit</t>
  </si>
  <si>
    <t>2 fdxox[c] + Pyruvate[c] + CoA[c] =&gt; 2 fdxrd[c] + Acetyl-CoA[c] + CO2[c] + 2 H[c]</t>
  </si>
  <si>
    <t>1.2.7.11</t>
  </si>
  <si>
    <t>r56</t>
  </si>
  <si>
    <t>citryl-CoA synthetase</t>
  </si>
  <si>
    <t>ATP[c] + Citrate[c] + CoA[c] =&gt; ADP[c] + Orthophosphate[c] + (3S)-Citryl-CoA[c]</t>
  </si>
  <si>
    <t>Carbon metabolism</t>
  </si>
  <si>
    <t>6.2.1.18</t>
  </si>
  <si>
    <t>reaction added for Carbon metabolism</t>
  </si>
  <si>
    <t>r57</t>
  </si>
  <si>
    <t xml:space="preserve">SACE_1042citrate (pro-3S)-lyase beta subunit </t>
  </si>
  <si>
    <t>(3S)-Citryl-CoA[c] &lt;=&gt; Acetyl-CoA[c] + Oxaloacetate[c]</t>
  </si>
  <si>
    <t>(SACE_1042 and SACE_2331 and SACE_4398 and SACE_4581)</t>
  </si>
  <si>
    <t>SACE_1042,SACE_2331,SACE_4398,SACE_4581</t>
  </si>
  <si>
    <t>4.1.3.34</t>
  </si>
  <si>
    <t>r58</t>
  </si>
  <si>
    <t xml:space="preserve">glucose-6-phosphate 1-dehydrogenase </t>
  </si>
  <si>
    <t>g6p[c] + NADP[c] =&gt; 6pgl[c] + NADPH[c] + H[c]</t>
  </si>
  <si>
    <t>(SACE_2157)</t>
  </si>
  <si>
    <t>SACE_2157</t>
  </si>
  <si>
    <t>Pentose phosphate pathway</t>
  </si>
  <si>
    <t>1.1.1.49 1.1.1.363</t>
  </si>
  <si>
    <t>r59</t>
  </si>
  <si>
    <t>glucose-6-phosphate 1-dehydrogenase</t>
  </si>
  <si>
    <t>g6p[c] + NAD[c] =&gt; 6pgl[c] + NADH[c] + H[c]</t>
  </si>
  <si>
    <t>1.1.1.363</t>
  </si>
  <si>
    <t>r60</t>
  </si>
  <si>
    <t xml:space="preserve">6-phosphogluconolactonase </t>
  </si>
  <si>
    <t>6pgl[c] + H2O[c] =&gt; 6-Phospho-D-gluconate[c]</t>
  </si>
  <si>
    <t>(SACE_2155)</t>
  </si>
  <si>
    <t>SACE_2155</t>
  </si>
  <si>
    <t>3.1.1.31</t>
  </si>
  <si>
    <t>r61</t>
  </si>
  <si>
    <t xml:space="preserve">6-phosphogluconate dehydrogenase-like protein </t>
  </si>
  <si>
    <t>6-Phospho-D-gluconate[c] + NADP[c] =&gt; ru5p_D[c] + CO2[c] + NADPH[c] + H[c]</t>
  </si>
  <si>
    <t>(SACE_0004) or (SACE_4396)</t>
  </si>
  <si>
    <t>SACE_0004,SACE_4396</t>
  </si>
  <si>
    <t>1.1.1.44</t>
  </si>
  <si>
    <t>r62</t>
  </si>
  <si>
    <t>6-phosphogluconate dehydrogenase</t>
  </si>
  <si>
    <t>6-Phospho-D-gluconate[c] + NAD[c] =&gt; ru5p_D[c] + CO2[c] + NADH[c] + H[c]</t>
  </si>
  <si>
    <t>1.1.1.343</t>
  </si>
  <si>
    <t>r63</t>
  </si>
  <si>
    <t xml:space="preserve">ribose-5-phosphate isomerase B </t>
  </si>
  <si>
    <t>ru5p_D[c] &lt;=&gt; r5p_D[c]</t>
  </si>
  <si>
    <t>(SACE_1349) or (SACE_4764) or (SACE_5216)</t>
  </si>
  <si>
    <t>SACE_1349,SACE_4764,SACE_5216</t>
  </si>
  <si>
    <t>5.3.1.6</t>
  </si>
  <si>
    <t>r64</t>
  </si>
  <si>
    <t xml:space="preserve">ribose-phosphate pyrophosphokinase </t>
  </si>
  <si>
    <t>ATP[c] + r5p_D[c] =&gt; AMP[c] + prpp[c]</t>
  </si>
  <si>
    <t>(SACE_0816) or (SACE_2398)</t>
  </si>
  <si>
    <t>SACE_0816,SACE_2398</t>
  </si>
  <si>
    <t>2.7.6.1</t>
  </si>
  <si>
    <t>r65</t>
  </si>
  <si>
    <t xml:space="preserve">ribokinase </t>
  </si>
  <si>
    <t>ADP[c] + r5p_D[c] &lt;=&gt; ATP[c] + D-Ribose[c]</t>
  </si>
  <si>
    <t>(SACE_1271) or (SACE_3234)</t>
  </si>
  <si>
    <t>SACE_1271,SACE_3234</t>
  </si>
  <si>
    <t>2.7.1.15</t>
  </si>
  <si>
    <t>r66</t>
  </si>
  <si>
    <t xml:space="preserve">transketolase </t>
  </si>
  <si>
    <t>f6p[c] + g3p_D[c] &lt;=&gt; e4p[c] + xu5p_D[c]</t>
  </si>
  <si>
    <t>(SACE_2160) or (SACE_3326) or (SACE_4350 and SACE_4351) or (SACE_5762 and SACE_5763)</t>
  </si>
  <si>
    <t>SACE_2160,SACE_3326,SACE_4350,SACE_4351,SACE_5762,SACE_5763</t>
  </si>
  <si>
    <t>2.2.1.1</t>
  </si>
  <si>
    <t>r67</t>
  </si>
  <si>
    <t xml:space="preserve">ribulose-phosphate 3-epimerase </t>
  </si>
  <si>
    <t>ru5p_D[c] &lt;=&gt; xu5p_D[c]</t>
  </si>
  <si>
    <t>(SACE_2120)</t>
  </si>
  <si>
    <t>SACE_2120</t>
  </si>
  <si>
    <t>5.1.3.1</t>
  </si>
  <si>
    <t>r68</t>
  </si>
  <si>
    <t xml:space="preserve">transaldolase </t>
  </si>
  <si>
    <t>s7p[c] + g3p_D[c] &lt;=&gt; e4p[c] + f6p[c]</t>
  </si>
  <si>
    <t>(SACE_2159)</t>
  </si>
  <si>
    <t>SACE_2159</t>
  </si>
  <si>
    <t>2.2.1.2</t>
  </si>
  <si>
    <t>r69</t>
  </si>
  <si>
    <t>s7p[c] + g3p_D[c] &lt;=&gt; r5p_D[c] + xu5p_D[c]</t>
  </si>
  <si>
    <t>r70</t>
  </si>
  <si>
    <t>xylulose-5-phosphate/fructose-6-phosphate phosphoketolase</t>
  </si>
  <si>
    <t>xu5p_D[c] + Orthophosphate[c] =&gt; actp[c] + g3p_D[c] + H2O</t>
  </si>
  <si>
    <t>(SACE_1921)</t>
  </si>
  <si>
    <t>SACE_1921</t>
  </si>
  <si>
    <t>4.1.2.9</t>
  </si>
  <si>
    <t>r71</t>
  </si>
  <si>
    <t xml:space="preserve">putative deoxyribose-phosphate aldolase </t>
  </si>
  <si>
    <t>g3p_D[c] + Acetaldehyde[c] &lt;=&gt; 2dr5p[c]</t>
  </si>
  <si>
    <t>(SACE_6564)</t>
  </si>
  <si>
    <t>SACE_6564</t>
  </si>
  <si>
    <t>4.1.2.4</t>
  </si>
  <si>
    <t>r72</t>
  </si>
  <si>
    <t>2dr5p[c] + ADP[c] &lt;=&gt; Deoxyribose[c] + ATP[c]</t>
  </si>
  <si>
    <t>r73</t>
  </si>
  <si>
    <t xml:space="preserve">SACE_3449gluconolactonase precursor </t>
  </si>
  <si>
    <t>g15lac[c] + H2O[c] =&gt; glcn[c]</t>
  </si>
  <si>
    <t>(SACE_3449) or (SACE_3789)</t>
  </si>
  <si>
    <t>SACE_3449,SACE_3789</t>
  </si>
  <si>
    <t>3.1.1.17</t>
  </si>
  <si>
    <t>r74</t>
  </si>
  <si>
    <t xml:space="preserve">SACE_3356carbohydrate kinase, thermoresistant glucokinase </t>
  </si>
  <si>
    <t>ATP[c] + glcn[c] =&gt; ADP[c] + 6-Phospho-D-gluconate[c]</t>
  </si>
  <si>
    <t>(SACE_3356)</t>
  </si>
  <si>
    <t>SACE_3356</t>
  </si>
  <si>
    <t>2.7.1.12</t>
  </si>
  <si>
    <t>r75</t>
  </si>
  <si>
    <t xml:space="preserve">phosphogluconate dehydratase </t>
  </si>
  <si>
    <t>6-Phospho-D-gluconate[c] =&gt; 2ddg6p[c] + H2O[c]</t>
  </si>
  <si>
    <t>(SACE_1740)</t>
  </si>
  <si>
    <t>SACE_1740</t>
  </si>
  <si>
    <t>4.2.1.12</t>
  </si>
  <si>
    <t>r76</t>
  </si>
  <si>
    <t xml:space="preserve">SACE_1921putative phosphoketolase </t>
  </si>
  <si>
    <t>f6p[c] + Orthophosphate[c] =&gt; actp[c] + e4p[c] + H2O[c]</t>
  </si>
  <si>
    <t>4.1.2.22</t>
  </si>
  <si>
    <t>r77</t>
  </si>
  <si>
    <t>dhap[c] + e4p[c] =&gt; s17bp[c]</t>
  </si>
  <si>
    <t>(SACE_6318) or (SACE_7180)</t>
  </si>
  <si>
    <t>SACE_6318,SACE_7180</t>
  </si>
  <si>
    <t>r78</t>
  </si>
  <si>
    <t xml:space="preserve">KHG/KDPG aldolase </t>
  </si>
  <si>
    <t>2ddg6p[c] =&gt; g3p_D[c] + Pyruvate[c]</t>
  </si>
  <si>
    <t>(SACE_1739) or (SACE_4936) or (SACE_5973)</t>
  </si>
  <si>
    <t>SACE_1739,SACE_4936,SACE_5973</t>
  </si>
  <si>
    <t>Pentose and glucuronate interconversions</t>
  </si>
  <si>
    <t>4.1.2.14 4.1.3.16</t>
  </si>
  <si>
    <t>r79</t>
  </si>
  <si>
    <t xml:space="preserve">2-keto-3-deoxygluconate kinase </t>
  </si>
  <si>
    <t>ATP[c] + 2ddglcn[c] =&gt; ADP[c] + 2ddg6p[c]</t>
  </si>
  <si>
    <t>(SACE_4935) or (SACE_5974)</t>
  </si>
  <si>
    <t>SACE_4935,SACE_5974</t>
  </si>
  <si>
    <t>2.7.1.45</t>
  </si>
  <si>
    <t>r80</t>
  </si>
  <si>
    <t>D-mannonate hydro-lyase</t>
  </si>
  <si>
    <t>2ddglcn[c] + H2O[c] &lt;=&gt; D-Mannonate[c]</t>
  </si>
  <si>
    <t>(SACE_4937) or (SACE_5057)</t>
  </si>
  <si>
    <t>SACE_4937,SACE_5057</t>
  </si>
  <si>
    <t>4.2.1.8</t>
  </si>
  <si>
    <t>r81</t>
  </si>
  <si>
    <t xml:space="preserve">SACE_4940fructuronate reductase </t>
  </si>
  <si>
    <t>D-Mannonate[c] + NAD[c] &lt;=&gt; D-Fructuronate[c] + NADH[c] + H[c]</t>
  </si>
  <si>
    <t>(SACE_4940) or (SACE_5054)</t>
  </si>
  <si>
    <t>SACE_4940,SACE_5054</t>
  </si>
  <si>
    <t>1.1.1.57</t>
  </si>
  <si>
    <t>r82</t>
  </si>
  <si>
    <t xml:space="preserve">hexuronic acid isomerase </t>
  </si>
  <si>
    <t>D-Fructuronate[c] &lt;=&gt; D-Glucuronate[c]</t>
  </si>
  <si>
    <t>(SACE_5055)</t>
  </si>
  <si>
    <t>SACE_5055</t>
  </si>
  <si>
    <t>5.3.1.12</t>
  </si>
  <si>
    <t>r83</t>
  </si>
  <si>
    <t>D-Galacturonate[c] =&gt; D-Tagaturonate[c]</t>
  </si>
  <si>
    <t>r84</t>
  </si>
  <si>
    <t>tagaturonate reductase</t>
  </si>
  <si>
    <t>D-Tagaturonate[c] + NAD[c] =&gt; D-Altronate[c] + NADH[c] + H[c]</t>
  </si>
  <si>
    <t>1.1.1.58</t>
  </si>
  <si>
    <t>r85</t>
  </si>
  <si>
    <t xml:space="preserve">SACE_1823fa oxidation complex alpha subunit </t>
  </si>
  <si>
    <t>D-Altronate[c] &lt;=&gt; 2ddglcn[c] + H2O[c]</t>
  </si>
  <si>
    <t>(SACE_5173)</t>
  </si>
  <si>
    <t>SACE_5173</t>
  </si>
  <si>
    <t>4.2.1.7</t>
  </si>
  <si>
    <t>r86</t>
  </si>
  <si>
    <t xml:space="preserve">2-deoxy-D-gluconate 3-dehydrogenase </t>
  </si>
  <si>
    <t>2ddglcn[c] + NAD[c] &lt;=&gt; 46dh25dohxn[c] + NADH[c] + H[c]</t>
  </si>
  <si>
    <t>(SACE_0380)</t>
  </si>
  <si>
    <t>SACE_0380</t>
  </si>
  <si>
    <t>1.1.1.125</t>
  </si>
  <si>
    <t>r87</t>
  </si>
  <si>
    <t xml:space="preserve">UTP--glucose-1-phosphate uridylyltransferase </t>
  </si>
  <si>
    <t>UTP[c] + g1p[c] =&gt; Diphosphate[c] + udpg[c]</t>
  </si>
  <si>
    <t>(SACE_0774)</t>
  </si>
  <si>
    <t>SACE_0774</t>
  </si>
  <si>
    <t>2.7.7.9</t>
  </si>
  <si>
    <t>r88</t>
  </si>
  <si>
    <t xml:space="preserve">udpg 6-dehydrogenase protein </t>
  </si>
  <si>
    <t>udpg[c] + H2O[c] + 2 NAD[c] &lt;=&gt; UDP-glucuronate[c] + 2 NADH[c] + 2 H[c]</t>
  </si>
  <si>
    <t>(SACE_0095) or (SACE_5565) or (SACE_5566)</t>
  </si>
  <si>
    <t>SACE_0095,SACE_5565,SACE_5566</t>
  </si>
  <si>
    <t>1.1.1.22</t>
  </si>
  <si>
    <t>r89</t>
  </si>
  <si>
    <t>UTP:1-phospho-alpha-D-glucuronate uridylyltransferase</t>
  </si>
  <si>
    <t>Diphosphate[c] + UDP-glucuronate[c] =&gt; UTP[c] + glcur1p[c]</t>
  </si>
  <si>
    <t>2.7.7.44</t>
  </si>
  <si>
    <t>reaction added for aminosugar metabolism</t>
  </si>
  <si>
    <t>r90</t>
  </si>
  <si>
    <t>ATP:D-glucuronate 1-phosphotransferase</t>
  </si>
  <si>
    <t>ATP[c] + D-Glucuronate[c] =&gt; ADP[c] + glcur1p[c]</t>
  </si>
  <si>
    <t>2.7.1.43</t>
  </si>
  <si>
    <t>r91</t>
  </si>
  <si>
    <t xml:space="preserve">xylose isomerase </t>
  </si>
  <si>
    <t>L-Lyxose[c] &lt;=&gt; L-Xylulose[c]</t>
  </si>
  <si>
    <t>(SACE_4105)</t>
  </si>
  <si>
    <t>SACE_4105</t>
  </si>
  <si>
    <t>5.3.1.-</t>
  </si>
  <si>
    <t>r92</t>
  </si>
  <si>
    <t xml:space="preserve">putative rhamnose kinase </t>
  </si>
  <si>
    <t>ATP[c] + L-Xylulose[c] &lt;=&gt; ADP[c] + xu1p_L[c]</t>
  </si>
  <si>
    <t>(SACE_4103)</t>
  </si>
  <si>
    <t>SACE_4103</t>
  </si>
  <si>
    <t>2.7.1.5</t>
  </si>
  <si>
    <t>r93</t>
  </si>
  <si>
    <t xml:space="preserve">xylulose kinase </t>
  </si>
  <si>
    <t>ADP[c] + xu5p_D[c] &lt;=&gt; ATP[c] + D-Xylulose[c]</t>
  </si>
  <si>
    <t>(SACE_0929) or (SACE_0949) or (SACE_6529)</t>
  </si>
  <si>
    <t>SACE_0929,SACE_0949,SACE_6529</t>
  </si>
  <si>
    <t>2.7.1.17</t>
  </si>
  <si>
    <t>r94</t>
  </si>
  <si>
    <t>aldehyde dehydrogenase (NAD+)</t>
  </si>
  <si>
    <t>2,5-Dioxopentanoate[c] + NADP[c] + H2O[c] =&gt; 2-Oxoglutarate[c] + NADPH[c] + H[c]</t>
  </si>
  <si>
    <t>(SACE_1341) or (SACE_3880) or (SACE_6014) or (SACE_6249) or (SACE_6565) or (SACE_6566)</t>
  </si>
  <si>
    <t>SACE_1341,SACE_3880,SACE_6014,SACE_6249,SACE_6565,SACE_6566</t>
  </si>
  <si>
    <t>1.2.1.26</t>
  </si>
  <si>
    <t>r95</t>
  </si>
  <si>
    <t>D-xylose aldose-ketose-isomerase</t>
  </si>
  <si>
    <t>D-Xylose[c] =&gt; D-Xylulose[c]</t>
  </si>
  <si>
    <t>5.3.1.5</t>
  </si>
  <si>
    <t>reaction added for D-xylose utilization</t>
  </si>
  <si>
    <t>r96</t>
  </si>
  <si>
    <t>L-Arabinose aldose-ketose-isomerase</t>
  </si>
  <si>
    <t>L-Arabinose[c] =&gt; L-Ribulose[c]</t>
  </si>
  <si>
    <t>5.3.1.4</t>
  </si>
  <si>
    <t>reaction added for L-arabinose utilization</t>
  </si>
  <si>
    <t>r97</t>
  </si>
  <si>
    <t>ATP:L-ribulose 5-phosphotransferase</t>
  </si>
  <si>
    <t>ATP[c] + L-Ribulose[c] =&gt; ADP[c] + ru5p_L[c]</t>
  </si>
  <si>
    <t>2.7.1.16</t>
  </si>
  <si>
    <t>r98</t>
  </si>
  <si>
    <t>L-ribulose-5-phosphate 4-epimerase</t>
  </si>
  <si>
    <t>ru5p_L[c] =&gt; xu5p_D[c]</t>
  </si>
  <si>
    <t>5.1.3.4</t>
  </si>
  <si>
    <t>r99</t>
  </si>
  <si>
    <t xml:space="preserve">SACE_0388pyruvate, water dikinase </t>
  </si>
  <si>
    <t>ATP[c] + Pyruvate[c] + H2O[c] =&gt; AMP[c] + Phosphoenolpyruvate[c] + Orthophosphate[c]</t>
  </si>
  <si>
    <t>(SACE_0388) or (SACE_2459) or (SACE_2483) or (SACE_7324)</t>
  </si>
  <si>
    <t>SACE_0388,SACE_2459,SACE_2483,SACE_7324</t>
  </si>
  <si>
    <t>Pyruvate metabolism</t>
  </si>
  <si>
    <t>2.7.9.2</t>
  </si>
  <si>
    <t>r100</t>
  </si>
  <si>
    <t>L-lactate dehydrogenase (cytochrome)</t>
  </si>
  <si>
    <t>(S)-Lactate[c] + 2 ficytC[c] &lt;=&gt; Pyruvate[c] + 2 focytC[c] + 2 H[c]</t>
  </si>
  <si>
    <t>(SACE_2390) or (SACE_4311) or (SACE_5887)</t>
  </si>
  <si>
    <t>SACE_2390,SACE_4311,SACE_5887</t>
  </si>
  <si>
    <t>1.1.2.3</t>
  </si>
  <si>
    <t>r101</t>
  </si>
  <si>
    <t xml:space="preserve">SACE_6523lactate 2-monooxygenase </t>
  </si>
  <si>
    <t>(S)-Lactate[c] + O2[c] =&gt; Acetate[c] + CO2[c] + H2O[c]</t>
  </si>
  <si>
    <t>(SACE_6523)</t>
  </si>
  <si>
    <t>SACE_6523</t>
  </si>
  <si>
    <t>1.13.12.4</t>
  </si>
  <si>
    <t>r102</t>
  </si>
  <si>
    <t> pyruvate dehydrogenase</t>
  </si>
  <si>
    <t>Pyruvate[c] + CoQ[c] + H2O[c] =&gt; Acetate[c] + CO2[c] + CoQH2[c]</t>
  </si>
  <si>
    <t>(SACE_1218) or (SACE_5551)</t>
  </si>
  <si>
    <t>SACE_1218,SACE_5551</t>
  </si>
  <si>
    <t>1.2.5.1</t>
  </si>
  <si>
    <t>r103</t>
  </si>
  <si>
    <t xml:space="preserve">acylphosphatase </t>
  </si>
  <si>
    <t>actp[c] + H2O[c] =&gt; Acetate[c] + Orthophosphate[c]</t>
  </si>
  <si>
    <t>(SACE_6072)</t>
  </si>
  <si>
    <t>SACE_6072</t>
  </si>
  <si>
    <t>3.6.1.7</t>
  </si>
  <si>
    <t>r104</t>
  </si>
  <si>
    <t xml:space="preserve">acetate/propionate kinase </t>
  </si>
  <si>
    <t>ATP[c] + Acetate[c] &lt;=&gt; ADP[c] + actp[c]</t>
  </si>
  <si>
    <t>(SACE_1922)</t>
  </si>
  <si>
    <t>SACE_1922</t>
  </si>
  <si>
    <t>2.7.2.1</t>
  </si>
  <si>
    <t>r105</t>
  </si>
  <si>
    <t>SACE_0563malate dehydrogenase (oxaloacetate-decarboxylating)</t>
  </si>
  <si>
    <t>(S)-Malate[c] + NAD[c] =&gt; Pyruvate[c] + CO2[c] + NADH[c] + H[c]</t>
  </si>
  <si>
    <t>(SACE_0563) or (SACE_6415)</t>
  </si>
  <si>
    <t>SACE_0563,SACE_6415</t>
  </si>
  <si>
    <t>1.1.1.38</t>
  </si>
  <si>
    <t>r106</t>
  </si>
  <si>
    <t xml:space="preserve">acetyl-CoA synthetase </t>
  </si>
  <si>
    <t>ATP[c] + Acetate[c] + CoA[c] =&gt; AMP[c] + Diphosphate[c] + Acetyl-CoA[c]</t>
  </si>
  <si>
    <t>(SACE_0337) or (SACE_2375) or (SACE_2408) or (SACE_2851) or (SACE_3902) or (SACE_4730)</t>
  </si>
  <si>
    <t>SACE_0337,SACE_2375,SACE_2408,SACE_2851,SACE_3902,SACE_4730</t>
  </si>
  <si>
    <t>6.2.1.1</t>
  </si>
  <si>
    <t>r107</t>
  </si>
  <si>
    <t xml:space="preserve">SACE_1535putative zinc-type alcohol dehydrogenase transmembrane protein </t>
  </si>
  <si>
    <t>Acetaldehyde[c] + NADH[c] + H[c] &lt;=&gt; Ethanol[c] + NAD[c]</t>
  </si>
  <si>
    <t>(SACE_1535) or (SACE_2374) or (SACE_2733) or (SACE_2738) or (SACE_2944) or (SACE_2945) or (SACE_3519) or (SACE_4085) or (SACE_4163) or (SACE_4519) or (SACE_4852)</t>
  </si>
  <si>
    <t>SACE_1535,SACE_2374,SACE_2733,SACE_2738,SACE_2944,SACE_2945,SACE_3519,SACE_4085,SACE_4163,SACE_4519,SACE_4852</t>
  </si>
  <si>
    <t>1.1.1.1</t>
  </si>
  <si>
    <t>r108</t>
  </si>
  <si>
    <t xml:space="preserve">SACE_0343aldehyde dehydrogenase (NAD) </t>
  </si>
  <si>
    <t>Acetaldehyde[c] + NAD[c] + H2O[c] =&gt; Acetate[c] + NADH[c] + H[c]</t>
  </si>
  <si>
    <t>1.2.1.3</t>
  </si>
  <si>
    <t>r109</t>
  </si>
  <si>
    <t>Acetaldehyde[c] + NADP[c] + H2O[c] &lt;=&gt; Acetate[c] + NADPH[c] + H[c]</t>
  </si>
  <si>
    <t>r110</t>
  </si>
  <si>
    <t xml:space="preserve">malate synthase </t>
  </si>
  <si>
    <t>Acetyl-CoA[c] + H2O[c] + Glyoxylate[c] =&gt; (S)-Malate[c] + CoA[c]</t>
  </si>
  <si>
    <t>(SACE_6756)</t>
  </si>
  <si>
    <t>SACE_6756</t>
  </si>
  <si>
    <t>2.3.3.9</t>
  </si>
  <si>
    <t>r111</t>
  </si>
  <si>
    <t xml:space="preserve">acetyl-CoA acetyltransferase </t>
  </si>
  <si>
    <t>2 Acetyl-CoA[c] &lt;=&gt; CoA[c] + Acetoacetyl-CoA[c]</t>
  </si>
  <si>
    <t>(SACE_0897) or (SACE_1192) or (SACE_2736) or (SACE_4011) or (SACE_6236) or (SACE_6363) or (SACE_7304)</t>
  </si>
  <si>
    <t>SACE_0897,SACE_1192,SACE_2736,SACE_4011,SACE_6236,SACE_6363,SACE_7304</t>
  </si>
  <si>
    <t>2.3.1.9</t>
  </si>
  <si>
    <t>r112</t>
  </si>
  <si>
    <t xml:space="preserve">2-isopropylmalate synthase </t>
  </si>
  <si>
    <t>Acetyl-CoA[c] + 3moa[c] + H2O[c] =&gt; (2S)-2-Isopropylmalate[c] + CoA[c]</t>
  </si>
  <si>
    <t>(SACE_0274) or (SACE_5707) or (SACE_6151)</t>
  </si>
  <si>
    <t>SACE_0274,SACE_5707,SACE_6151</t>
  </si>
  <si>
    <t>2.3.3.13</t>
  </si>
  <si>
    <t>r113</t>
  </si>
  <si>
    <t xml:space="preserve">acetyl carboxylase </t>
  </si>
  <si>
    <t>ATP[c] + Acetyl-CoA[c] + HCO3[c] =&gt; ADP[c] + Orthophosphate[c] + Malonyl-CoA[c]</t>
  </si>
  <si>
    <t>(SACE_0026 and SACE_0027 and SACE_0028 and SACE_3400 and SACE_3856 and SACE_6509 and SACE_7038)</t>
  </si>
  <si>
    <t>SACE_0026,SACE_0027,SACE_0028,SACE_3400,SACE_3856,SACE_6509,SACE_7038</t>
  </si>
  <si>
    <t>6.4.1.2</t>
  </si>
  <si>
    <t>r114</t>
  </si>
  <si>
    <t xml:space="preserve">SACE_3148hydroxyacylglutathione hydrolase </t>
  </si>
  <si>
    <t>(R)-S-Lactoylglutathione[c] + H2O[c] =&gt; Glutathione[c] + (R)-Lactate[c] + H[c]</t>
  </si>
  <si>
    <t>(SACE_3148) or (SACE_4442) or (SACE_4489)</t>
  </si>
  <si>
    <t>SACE_3148,SACE_4442,SACE_4489</t>
  </si>
  <si>
    <t>3.1.2.6</t>
  </si>
  <si>
    <t>r115</t>
  </si>
  <si>
    <t xml:space="preserve">SACE_3640FAD linked oxidase-like </t>
  </si>
  <si>
    <t>(R)-Lactate[c] + 2 ficytC[c] &lt;=&gt; Pyruvate[c] + 2 focytC[c] + 2 H[c]</t>
  </si>
  <si>
    <t>(SACE_3640) or (SACE_3788)</t>
  </si>
  <si>
    <t>SACE_3640,SACE_3788</t>
  </si>
  <si>
    <t>1.1.2.4</t>
  </si>
  <si>
    <t>r116</t>
  </si>
  <si>
    <t xml:space="preserve">putative 2-hydroxyhepta-2,4-diene-1,7-dioate isomerase </t>
  </si>
  <si>
    <t>2-Hydroxyethylenedicarboxylate[c] =&gt; Pyruvate[c] + CO2[c]</t>
  </si>
  <si>
    <t>(SACE_1233) or (SACE_3828) or (SACE_3938) or (SACE_6202)</t>
  </si>
  <si>
    <t>SACE_1233,SACE_3828,SACE_3938,SACE_6202</t>
  </si>
  <si>
    <t>4.1.1.- 5.3.3.-</t>
  </si>
  <si>
    <t>r117</t>
  </si>
  <si>
    <t xml:space="preserve">pyruvate dehydrogenase </t>
  </si>
  <si>
    <t>2 ficytb1[c] + Pyruvate[c] + H2O[c] &lt;=&gt; 2 focytb1[c] + Acetate[c] + CO2[c] + 2 H[c]</t>
  </si>
  <si>
    <t>1.2.2.2</t>
  </si>
  <si>
    <t>r118</t>
  </si>
  <si>
    <t>pyruvate dehydrogenase</t>
  </si>
  <si>
    <t>Pyruvate[c] + CoA[c] + NAD[c] =&gt; Acetyl-CoA[c] + CO2[c] + NADH[c] + H[c]</t>
  </si>
  <si>
    <t>1.2.4.1 1.8.1.4 2.3.1.12</t>
  </si>
  <si>
    <t>r119</t>
  </si>
  <si>
    <t>(S)-lactaldehyde:NAD oxidoreductase</t>
  </si>
  <si>
    <t>(S)-Lactaldehyde[c] + NAD[c] + H2O[c] &lt;=&gt; (S)-Lactate[c] + NADH[c] + H[c]</t>
  </si>
  <si>
    <t>1.2.1.22</t>
  </si>
  <si>
    <t>reaction added for Rhamnose utilization</t>
  </si>
  <si>
    <t>r120</t>
  </si>
  <si>
    <t>alanine---glyoxylate transaminase</t>
  </si>
  <si>
    <t>L-Alanine[c] + Glyoxylate[c] &lt;=&gt; Pyruvate[c] + Glycine[c]</t>
  </si>
  <si>
    <t>(SACE_3639)</t>
  </si>
  <si>
    <t>SACE_3639</t>
  </si>
  <si>
    <t>Alanine, aspartate and glutamate metabolism</t>
  </si>
  <si>
    <t>2.6.1.44</t>
  </si>
  <si>
    <t>r121</t>
  </si>
  <si>
    <t xml:space="preserve">aspartate ammonia-lyase </t>
  </si>
  <si>
    <t>L-Aspartate[c] =&gt; Fumarate[c] + NH3[c]</t>
  </si>
  <si>
    <t>(SACE_2829) or (SACE_5071)</t>
  </si>
  <si>
    <t>SACE_2829,SACE_5071</t>
  </si>
  <si>
    <t>4.3.1.1</t>
  </si>
  <si>
    <t>r122</t>
  </si>
  <si>
    <t xml:space="preserve">adenylosuccinate synthetase </t>
  </si>
  <si>
    <t>GTP[c] + IMP[c] + L-Aspartate[c] =&gt; GDP[c] + Orthophosphate[c] + dcamp[c]</t>
  </si>
  <si>
    <t>(SACE_7173)</t>
  </si>
  <si>
    <t>SACE_7173</t>
  </si>
  <si>
    <t>6.3.4.4</t>
  </si>
  <si>
    <t>r123</t>
  </si>
  <si>
    <t xml:space="preserve">argininosuccinate synthase </t>
  </si>
  <si>
    <t>ATP[c] + L-Citrulline[c] + L-Aspartate[c] =&gt; AMP[c] + Diphosphate[c] + argsuc[c]</t>
  </si>
  <si>
    <t>(SACE_2917)</t>
  </si>
  <si>
    <t>SACE_2917</t>
  </si>
  <si>
    <t>6.3.4.5</t>
  </si>
  <si>
    <t>r124</t>
  </si>
  <si>
    <t xml:space="preserve">argininosuccinate lyase </t>
  </si>
  <si>
    <t>argsuc[c] =&gt; Fumarate[c] + L-Arginine[c]</t>
  </si>
  <si>
    <t>(SACE_5256) or (SACE_6330)</t>
  </si>
  <si>
    <t>SACE_5256,SACE_6330</t>
  </si>
  <si>
    <t>4.3.2.1</t>
  </si>
  <si>
    <t>r125</t>
  </si>
  <si>
    <t>glutamate carboxypeptidase II</t>
  </si>
  <si>
    <t>NAAG[c] + H2O[c] =&gt; N-Acetyl-L-aspartate[c] + L-Glutamate[c] + 3 H[c]</t>
  </si>
  <si>
    <t>(SACE_0204) or (SACE_6113)</t>
  </si>
  <si>
    <t>SACE_0204,SACE_6113</t>
  </si>
  <si>
    <t>3.4.17.21</t>
  </si>
  <si>
    <t>r126</t>
  </si>
  <si>
    <t>NAAG synthetase/NAAG synthetase II</t>
  </si>
  <si>
    <t>ATP[c] + N-Acetyl-L-aspartate[c] + L-Glutamate[c] + 2 H[c] =&gt; ADP[c] + Orthophosphate[c] + NAAG[c]</t>
  </si>
  <si>
    <t>6.3.2.41
6.3.2.42</t>
  </si>
  <si>
    <t>r127</t>
  </si>
  <si>
    <t>NAAG synthetase II</t>
  </si>
  <si>
    <t>2 ATP[c] + N-Acetyl-L-aspartate[c] + 2 L-Glutamate[c] + 2 H[c] =&gt; 2 ADP[c] + 2 Orthophosphate[c] + NAAG2[c]</t>
  </si>
  <si>
    <t>6.3.2.42</t>
  </si>
  <si>
    <t>r128</t>
  </si>
  <si>
    <t>NAAG2[c] + H2O[c] =&gt; NAAG[c] + L-Glutamate[c] + H[c]</t>
  </si>
  <si>
    <t>r129</t>
  </si>
  <si>
    <t>aspartoacylase</t>
  </si>
  <si>
    <t>N-Acetyl-L-aspartate[c] + H2O[c] &lt;=&gt; Acetate[c] + L-Aspartate[c]</t>
  </si>
  <si>
    <t>3.5.1.15</t>
  </si>
  <si>
    <t>r130</t>
  </si>
  <si>
    <t xml:space="preserve">asparagine synthase (glutamine-hydrolyzing) </t>
  </si>
  <si>
    <t>ATP[c] + L-Aspartate[c] + L-Glutamine[c] + H2O[c] &lt;=&gt; AMP[c] + Diphosphate[c] + L-Asparagine[c] + L-Glutamate[c]</t>
  </si>
  <si>
    <t>(SACE_1677) or (SACE_6091)</t>
  </si>
  <si>
    <t>SACE_1677,SACE_6091</t>
  </si>
  <si>
    <t>6.3.5.4</t>
  </si>
  <si>
    <t>r131</t>
  </si>
  <si>
    <t xml:space="preserve">L-asparaginase II precursor </t>
  </si>
  <si>
    <t>L-Asparagine[c] + H2O[c] =&gt; L-Aspartate[c] + NH3[c]</t>
  </si>
  <si>
    <t>(SACE_3615)</t>
  </si>
  <si>
    <t>SACE_3615</t>
  </si>
  <si>
    <t>3.5.1.1</t>
  </si>
  <si>
    <t>r132</t>
  </si>
  <si>
    <t xml:space="preserve">putative aspartate/glutamate racemase </t>
  </si>
  <si>
    <t>L-Aspartate[c] =&gt; D-Aspartate[c]</t>
  </si>
  <si>
    <t>(SACE_2953) or (SACE_5069)</t>
  </si>
  <si>
    <t>SACE_2953,SACE_5069</t>
  </si>
  <si>
    <t>5.1.1.13</t>
  </si>
  <si>
    <t>r133</t>
  </si>
  <si>
    <t xml:space="preserve">L-aspartate oxidase </t>
  </si>
  <si>
    <t>L-Aspartate[c] + H2O[c] + O2[c] =&gt; Oxaloacetate[c] + NH3[c] + H2O2[c]</t>
  </si>
  <si>
    <t>(SACE_5802)</t>
  </si>
  <si>
    <t>SACE_5802</t>
  </si>
  <si>
    <t>1.4.3.16</t>
  </si>
  <si>
    <t>r134</t>
  </si>
  <si>
    <t>L-Aspartate:2-oxoglutarate aminotransferase</t>
  </si>
  <si>
    <t>Oxaloacetate[c] + L-Glutamate[c] =&gt; L-Aspartate[c] + 2-Oxoglutarate[c]</t>
  </si>
  <si>
    <t>2.6.1.1</t>
  </si>
  <si>
    <t>r135</t>
  </si>
  <si>
    <t xml:space="preserve">aspartate carbamoyltransferase catalytic chain </t>
  </si>
  <si>
    <t>cbp[c] + L-Aspartate[c] =&gt; Orthophosphate[c] + cbasp[c] + H[c]</t>
  </si>
  <si>
    <t>(SACE_2079)</t>
  </si>
  <si>
    <t>SACE_2079</t>
  </si>
  <si>
    <t>2.1.3.2</t>
  </si>
  <si>
    <t>r136</t>
  </si>
  <si>
    <r>
      <rPr>
        <sz val="12"/>
        <rFont val="Times New Roman"/>
        <charset val="134"/>
      </rPr>
      <t xml:space="preserve">L-glutamate 1-carboxy-lyase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4-aminobutanoate-forming)</t>
    </r>
  </si>
  <si>
    <t>L-Glutamate[c] =&gt; 4-Aminobutanoate[c] + CO2[c]</t>
  </si>
  <si>
    <t>4.1.1.15</t>
  </si>
  <si>
    <t>reaction added for glutamate degradation</t>
  </si>
  <si>
    <t>r137</t>
  </si>
  <si>
    <t xml:space="preserve">SACE_3418aminotransferase class III </t>
  </si>
  <si>
    <t>4-Aminobutanoate[c] + 2-Oxoglutarate[c] =&gt; sucsal[c] + L-Glutamate[c]</t>
  </si>
  <si>
    <t>(SACE_3418) or (SACE_3766) or (SACE_6022)</t>
  </si>
  <si>
    <t>SACE_3418,SACE_3766,SACE_6022</t>
  </si>
  <si>
    <t>2.6.1.19</t>
  </si>
  <si>
    <t>r138</t>
  </si>
  <si>
    <t>succinate-semialdehyde dehydrogenase (NAD(P)+)</t>
  </si>
  <si>
    <t>sucsal[c] + NAD[c] + H2O[c] =&gt; Succinate[c] + NADH[c] + H[c]</t>
  </si>
  <si>
    <t>(SACE_3767)</t>
  </si>
  <si>
    <t>SACE_3767</t>
  </si>
  <si>
    <t>1.2.1.16</t>
  </si>
  <si>
    <t>r139</t>
  </si>
  <si>
    <t>sucsal[c] + NADP[c] + H2O[c] =&gt; Succinate[c] + NADPH[c] + H[c]</t>
  </si>
  <si>
    <t>1.2.1.16 1.2.1.79</t>
  </si>
  <si>
    <t>r140</t>
  </si>
  <si>
    <t xml:space="preserve">NAD-specific glutamate dehydrogenase </t>
  </si>
  <si>
    <t>L-Glutamate[c] + NAD[c] + H2O[c] =&gt; 2-Oxoglutarate[c] + NH3[c] + NADH[c] + H[c]</t>
  </si>
  <si>
    <t>(SACE_1325) or (SACE_3873) or (SACE_3882) or (SACE_4093)</t>
  </si>
  <si>
    <t>SACE_1325,SACE_3873,SACE_3882,SACE_4093</t>
  </si>
  <si>
    <t>1.4.1.2 1.4.1.3</t>
  </si>
  <si>
    <t>r141</t>
  </si>
  <si>
    <t xml:space="preserve">NADP-specific glutamate dehydrogenase </t>
  </si>
  <si>
    <t>2-Oxoglutarate[c] + NH3[c] + NADPH[c] + H[c] =&gt; L-Glutamate[c] + H2O[c] + NADP[c]</t>
  </si>
  <si>
    <t>(SACE_3873) or (SACE_3882) or (SACE_5979)</t>
  </si>
  <si>
    <t>SACE_3873,SACE_3882,SACE_5979</t>
  </si>
  <si>
    <t>1.4.1.3 1.4.1.4</t>
  </si>
  <si>
    <t>r142</t>
  </si>
  <si>
    <t xml:space="preserve">SACE_3997glutamate synthase, NADH/NADPH, small subunit 1 </t>
  </si>
  <si>
    <t>L-Glutamine[c] + 2-Oxoglutarate[c] + NADH[c] + H[c] =&gt; 2 L-Glutamate[c] + NAD[c]</t>
  </si>
  <si>
    <t>(SACE_3997 and SACE_3998 and SACE_5741 and SACE_5742)</t>
  </si>
  <si>
    <t>SACE_3997,SACE_3998,SACE_5741,SACE_5742</t>
  </si>
  <si>
    <t>1.4.1.13 1.4.1.14</t>
  </si>
  <si>
    <t>r143</t>
  </si>
  <si>
    <t>L-Glutamine[c] + 2-Oxoglutarate[c] + NADPH[c] + H[c] =&gt; 2 L-Glutamate[c] + NADP[c]</t>
  </si>
  <si>
    <t>r144</t>
  </si>
  <si>
    <t xml:space="preserve">glutamine synthetase </t>
  </si>
  <si>
    <t>ATP[c] + L-Glutamate[c] + NH3[c] =&gt; ADP[c] + Orthophosphate[c] + L-Glutamine[c]</t>
  </si>
  <si>
    <t>(SACE_1613) or (SACE_1623) or (SACE_3095) or (SACE_5355)</t>
  </si>
  <si>
    <t>SACE_1613,SACE_1623,SACE_3095,SACE_5355</t>
  </si>
  <si>
    <t>6.3.1.2</t>
  </si>
  <si>
    <t>r145</t>
  </si>
  <si>
    <t>D-glucosamine-6-phosphate aminohydrolase ((ketol isomerizing); D-glucosamine-6-phosphate ketol-isomerase(deaminating)</t>
  </si>
  <si>
    <t>gam6p[c] + H2O[c] &lt;=&gt; f6p[c] + NH3[c]</t>
  </si>
  <si>
    <t>3.5.99.6</t>
  </si>
  <si>
    <t>reaction added for chitin utilization</t>
  </si>
  <si>
    <t>r146</t>
  </si>
  <si>
    <t xml:space="preserve">glucosamine-fructose-6-phosphate aminotransferase </t>
  </si>
  <si>
    <t>L-Glutamine[c] + f6p[c] =&gt; L-Glutamate[c] + gam6p[c]</t>
  </si>
  <si>
    <t>(SACE_0498) or (SACE_6768)</t>
  </si>
  <si>
    <t>SACE_0498,SACE_6768</t>
  </si>
  <si>
    <t>2.6.1.16</t>
  </si>
  <si>
    <t>r147</t>
  </si>
  <si>
    <t xml:space="preserve">glutaminase </t>
  </si>
  <si>
    <t>L-Glutamine[c] + H2O[c] =&gt; L-Glutamate[c] + NH3[c]</t>
  </si>
  <si>
    <t>(SACE_1670)</t>
  </si>
  <si>
    <t>SACE_1670</t>
  </si>
  <si>
    <t>3.5.1.2</t>
  </si>
  <si>
    <t>r148</t>
  </si>
  <si>
    <t xml:space="preserve">amidophosphoribosyltransferase </t>
  </si>
  <si>
    <t xml:space="preserve">L-Glutamine[c] + prpp[c] + H2O[c] =&gt; 5-Phosphoribosylamine[c] + Diphosphate[c] + L-Glutamate[c] </t>
  </si>
  <si>
    <t>(SACE_7125)</t>
  </si>
  <si>
    <t>SACE_7125</t>
  </si>
  <si>
    <t>2.4.2.14</t>
  </si>
  <si>
    <t>r149</t>
  </si>
  <si>
    <t xml:space="preserve">SACE_1979delta-1-pyrroline-5-carboxylate dehydrogenase precursor </t>
  </si>
  <si>
    <t>1yp5c_S[c] + NAD[c] + 2 H2O[c] =&gt; L-Glutamate[c] + NADH[c] + H[c]</t>
  </si>
  <si>
    <t>(SACE_1979)</t>
  </si>
  <si>
    <t>SACE_1979</t>
  </si>
  <si>
    <t>1.2.1.88</t>
  </si>
  <si>
    <t>r150</t>
  </si>
  <si>
    <t>1yp5c_S[c] + NADP[c] + 2 H2O[c] =&gt; L-Glutamate[c] + NADPH[c] + H[c]</t>
  </si>
  <si>
    <t>r151</t>
  </si>
  <si>
    <t xml:space="preserve">carbamoyl-phosphate synthase small subunit </t>
  </si>
  <si>
    <t>2 ATP[c] + L-Glutamine[c] + HCO3[c] + H2O[c] =&gt; 2 ADP[c] + Orthophosphate[c] + L-Glutamate[c] + cbp[c]</t>
  </si>
  <si>
    <t>(SACE_2082 and SACE_2083)</t>
  </si>
  <si>
    <t>SACE_2082,SACE_2083</t>
  </si>
  <si>
    <t>6.3.5.5</t>
  </si>
  <si>
    <t>r152</t>
  </si>
  <si>
    <t xml:space="preserve">SACE_3158carnitine O-acetyltransferase </t>
  </si>
  <si>
    <t>Acetyl-CoA[c] + Carnitine[c] =&gt; CoA[c] + O-Acetylcarnitine[c]</t>
  </si>
  <si>
    <t>(SACE_3158)</t>
  </si>
  <si>
    <t>SACE_3158</t>
  </si>
  <si>
    <t>2.3.1.7</t>
  </si>
  <si>
    <t>r153</t>
  </si>
  <si>
    <t xml:space="preserve">isocitrate lyase </t>
  </si>
  <si>
    <t>Isocitrate[c] =&gt; Succinate[c] + Glyoxylate[c]</t>
  </si>
  <si>
    <t>(SACE_1449)</t>
  </si>
  <si>
    <t>SACE_1449</t>
  </si>
  <si>
    <t>Glyoxylate and dicarboxylate metabolism</t>
  </si>
  <si>
    <t>4.1.3.1</t>
  </si>
  <si>
    <t>r154</t>
  </si>
  <si>
    <t xml:space="preserve">SACE_1932formamidase </t>
  </si>
  <si>
    <t>Formamide[c] + H2O[c] =&gt; Formate[c] + NH3[c]</t>
  </si>
  <si>
    <t>(SACE_1932)</t>
  </si>
  <si>
    <t>SACE_1932</t>
  </si>
  <si>
    <t>3.5.1.49</t>
  </si>
  <si>
    <t>r155</t>
  </si>
  <si>
    <t xml:space="preserve">formyltetrahydrofolate deformylase </t>
  </si>
  <si>
    <t>10fthf[c] + H2O[c] =&gt; Formate[c] + Tetrahydrofolate[c]</t>
  </si>
  <si>
    <t>(SACE_4502) or (SACE_6982)</t>
  </si>
  <si>
    <t>SACE_4502,SACE_6982</t>
  </si>
  <si>
    <t>3.5.1.10</t>
  </si>
  <si>
    <t>r156</t>
  </si>
  <si>
    <t xml:space="preserve">SACE_1383oxidoreductase alpha (molybdopterin) subunit </t>
  </si>
  <si>
    <t>Formate[c] + NAD[c] &lt;=&gt; H[c] + CO2[c] + NADH[c]</t>
  </si>
  <si>
    <t>(SACE_1383 and SACE_2432 and SACE_3561 and SACE_3562 and SACE_3563 and SACE_4509)</t>
  </si>
  <si>
    <t>SACE_1383,SACE_2432,SACE_3561,SACE_3562,SACE_3563,SACE_4509</t>
  </si>
  <si>
    <t>1.2.1.2</t>
  </si>
  <si>
    <t>r157</t>
  </si>
  <si>
    <t>glycolaldehyde:NAD oxidoreductase</t>
  </si>
  <si>
    <t>Glycolaldehyde[c] + NAD[c] + H2O[c] &lt;=&gt; Glycolate[c] + NADH[c] + H[c]</t>
  </si>
  <si>
    <t>1.2.1.21</t>
  </si>
  <si>
    <t>reaction added</t>
  </si>
  <si>
    <t>r158</t>
  </si>
  <si>
    <t xml:space="preserve">phosphatase-like protein </t>
  </si>
  <si>
    <t>2-Phosphoglycolate[c] + H2O[c] =&gt; Glycolate[c] + Orthophosphate[c]</t>
  </si>
  <si>
    <t>(SACE_2872) or (SACE_4385)</t>
  </si>
  <si>
    <t>SACE_2872,SACE_4385</t>
  </si>
  <si>
    <t>3.1.3.18</t>
  </si>
  <si>
    <t>r159</t>
  </si>
  <si>
    <t xml:space="preserve">putative glycolate oxidase </t>
  </si>
  <si>
    <t>Glycolate[c] + O2[c] =&gt; Glyoxylate[c] + H2O2[c]</t>
  </si>
  <si>
    <t>(SACE_3870) or (SACE_3889) or (SACE_4261 and SACE_6364 and SACE_6365 and SACE_6366)</t>
  </si>
  <si>
    <t>SACE_3870,SACE_3889,SACE_4261,SACE_6364,SACE_6365,SACE_6366</t>
  </si>
  <si>
    <t>1.1.3.15</t>
  </si>
  <si>
    <t>r160</t>
  </si>
  <si>
    <t>hydrogen-peroxide:hydrogen-peroxide oxidoreductase</t>
  </si>
  <si>
    <t>2 H2O2[c] =&gt; O2[c] + 2 H2O[c]</t>
  </si>
  <si>
    <t>(SACE_0302) or (SACE_3861)</t>
  </si>
  <si>
    <t>SACE_0302,SACE_3861</t>
  </si>
  <si>
    <t>1.11.1.6</t>
  </si>
  <si>
    <t>reaction added to consume H2O2</t>
  </si>
  <si>
    <t>r161</t>
  </si>
  <si>
    <t>Methylmalonyl-CoA epimerase</t>
  </si>
  <si>
    <t xml:space="preserve"> (R)-Methylmalonyl-CoA[c] =&gt; (S)-Methylmalonyl-CoA[c]</t>
  </si>
  <si>
    <t>(SACE_6238)</t>
  </si>
  <si>
    <t>SACE_6238</t>
  </si>
  <si>
    <t>Valine, leucine and isoleucine degradation</t>
  </si>
  <si>
    <t>5.1.99.1</t>
  </si>
  <si>
    <t>r162</t>
  </si>
  <si>
    <t>propanal:NAD+ oxidoreductase (CoA-propanoylating)</t>
  </si>
  <si>
    <t>Propanal[c] + NAD[c] =&gt; Propanoate[c] + NADH[c] + H[c]</t>
  </si>
  <si>
    <t>1.2.1.87</t>
  </si>
  <si>
    <t>r163</t>
  </si>
  <si>
    <t xml:space="preserve">propionyl-CoA carboxylase, beta subunit </t>
  </si>
  <si>
    <t>ATP[c] + Propanoyl-CoA[c] + HCO3[c] &lt;=&gt; ADP[c] + Orthophosphate[c] + (S)-Methylmalonyl-CoA[c]</t>
  </si>
  <si>
    <t>(SACE_3241 and SACE_3242 and SACE_3398 and SACE_7039)</t>
  </si>
  <si>
    <t>SACE_3241,SACE_3242,SACE_3398,SACE_7039</t>
  </si>
  <si>
    <t>6.4.1.3</t>
  </si>
  <si>
    <t>r164</t>
  </si>
  <si>
    <t xml:space="preserve">serine hydroxymethyltransferase </t>
  </si>
  <si>
    <t>mlthf[c] + Glycine[c] + H2O[c] &lt;=&gt; Tetrahydrofolate[c] + L-Serine[c]</t>
  </si>
  <si>
    <t>(SACE_4495) or (SACE_5702)</t>
  </si>
  <si>
    <t>SACE_4495,SACE_5702</t>
  </si>
  <si>
    <t>2.1.2.1</t>
  </si>
  <si>
    <t>r165</t>
  </si>
  <si>
    <t xml:space="preserve">SACE_3639serine--glyoxylate aminotransferase </t>
  </si>
  <si>
    <t>L-Serine[c] + Glyoxylate[c] =&gt; Hydroxypyruvate[c] + Glycine[c]</t>
  </si>
  <si>
    <t>2.6.1.45</t>
  </si>
  <si>
    <t>r166</t>
  </si>
  <si>
    <t>SACE_6731xylose isomerase domain-containing protein</t>
  </si>
  <si>
    <t>Hydroxypyruvate[c] =&gt; 2-Hydroxy-3-oxopropanoate[c]</t>
  </si>
  <si>
    <t>(SACE_6731)</t>
  </si>
  <si>
    <t>SACE_6731</t>
  </si>
  <si>
    <t>5.3.1.22</t>
  </si>
  <si>
    <t>r167</t>
  </si>
  <si>
    <t xml:space="preserve">glyoxylate carboligase </t>
  </si>
  <si>
    <t>2 Glyoxylate[c] =&gt; 2-Hydroxy-3-oxopropanoate[c] + CO2[c]</t>
  </si>
  <si>
    <t>(SACE_1935) or (SACE_6729)</t>
  </si>
  <si>
    <t>SACE_1935,SACE_6729</t>
  </si>
  <si>
    <t>4.1.1.47</t>
  </si>
  <si>
    <t>r168</t>
  </si>
  <si>
    <t xml:space="preserve">SACE_19362-hydroxy-3-oxopropionate reductase </t>
  </si>
  <si>
    <t>2-Hydroxy-3-oxopropanoate[c] + NADH[c] + H[c] &lt;=&gt; D-Glycerate[c] + NAD[c]</t>
  </si>
  <si>
    <t>(SACE_1936) or (SACE_5376) or (SACE_6730)</t>
  </si>
  <si>
    <t>SACE_1936,SACE_5376,SACE_6730</t>
  </si>
  <si>
    <t>1.1.1.60</t>
  </si>
  <si>
    <t>r169</t>
  </si>
  <si>
    <t>2-Hydroxy-3-oxopropanoate[c] + NADPH[c] + H[c] =&gt; D-Glycerate[c] + NADP[c]</t>
  </si>
  <si>
    <t>r170</t>
  </si>
  <si>
    <t xml:space="preserve">glycerate kinase </t>
  </si>
  <si>
    <t>ATP[c] + D-Glycerate[c] =&gt; ADP[c] + 2-Phospho-D-glycerate[c]</t>
  </si>
  <si>
    <t>(SACE_0098) or (SACE_6728)</t>
  </si>
  <si>
    <t>SACE_0098,SACE_6728</t>
  </si>
  <si>
    <t>Glycine, serine and threonine metabolism</t>
  </si>
  <si>
    <t>2.7.1.165</t>
  </si>
  <si>
    <t>r171</t>
  </si>
  <si>
    <t>2-dehydro-3-deoxyphosphogluconate aldolase / (4S)-4-hydroxy-2-oxoglutarate aldolase</t>
  </si>
  <si>
    <t>(4S)-4-Hydroxy-2-oxoglutarate[c] &lt;=&gt; Pyruvate[c] + Glyoxylate[c]</t>
  </si>
  <si>
    <t>4.1.3.42</t>
  </si>
  <si>
    <t>r172</t>
  </si>
  <si>
    <t xml:space="preserve">D-3-phosphoglycerate dehydrogenase </t>
  </si>
  <si>
    <t>3-Phospho-D-glycerate[c] + NAD[c] =&gt; 3-Phosphonooxypyruvate[c] + NADH[c] + H[c]</t>
  </si>
  <si>
    <t>(SACE_4226) or (SACE_4558) or (SACE_4605) or (SACE_5219) or (SACE_6155)</t>
  </si>
  <si>
    <t>SACE_4226,SACE_4558,SACE_4605,SACE_5219,SACE_6155</t>
  </si>
  <si>
    <t>1.1.1.95</t>
  </si>
  <si>
    <t>r173</t>
  </si>
  <si>
    <t xml:space="preserve">phosphoserine aminotransferase </t>
  </si>
  <si>
    <t>3-Phosphonooxypyruvate[c] + L-Glutamate[c] &lt;=&gt; O-Phospho-L-serine[c] + 2-Oxoglutarate[c]</t>
  </si>
  <si>
    <t>(SACE_0630)</t>
  </si>
  <si>
    <t>SACE_0630</t>
  </si>
  <si>
    <t>2.6.1.52</t>
  </si>
  <si>
    <t>r174</t>
  </si>
  <si>
    <t xml:space="preserve">phosphoserine phosphatase </t>
  </si>
  <si>
    <t>O-Phospho-L-serine[c] + H2O[c] =&gt; L-Serine[c] + Orthophosphate[c]</t>
  </si>
  <si>
    <t>(SACE_1188) or (SACE_6952)</t>
  </si>
  <si>
    <t>SACE_1188,SACE_6952</t>
  </si>
  <si>
    <t>3.1.3.3</t>
  </si>
  <si>
    <t>r175</t>
  </si>
  <si>
    <t xml:space="preserve">L-serine dehydratase </t>
  </si>
  <si>
    <t>L-Serine[c] =&gt; Pyruvate[c] + NH3[c]</t>
  </si>
  <si>
    <t>(SACE_4501) or (SACE_6377) or (SACE_0904) or (SACE_3404) or (SACE_4356)</t>
  </si>
  <si>
    <t>SACE_4501,SACE_6377,SACE_0904,SACE_3404,SACE_4356</t>
  </si>
  <si>
    <t>4.3.1.17 4.3.1.19</t>
  </si>
  <si>
    <t>r176</t>
  </si>
  <si>
    <t xml:space="preserve">tryptophan synthase subunit beta </t>
  </si>
  <si>
    <t>L-Serine[c] + Indole[c] &lt;=&gt; L-Tryptophan[c] + H2O[c]</t>
  </si>
  <si>
    <t>(SACE_5748 and SACE_5749)</t>
  </si>
  <si>
    <t>SACE_5748,SACE_5749</t>
  </si>
  <si>
    <t>4.2.1.20</t>
  </si>
  <si>
    <t>r177</t>
  </si>
  <si>
    <t xml:space="preserve">tryptophan synthase alpha chain </t>
  </si>
  <si>
    <t>L-Serine[c] + Indoleglycp[c] =&gt; L-Tryptophan[c] + g3p_D[c] + H2O[c]</t>
  </si>
  <si>
    <t>r178</t>
  </si>
  <si>
    <t>alanine-glyoxylate transaminase</t>
  </si>
  <si>
    <t>L-Serine[c] + Pyruvate[c] =&gt; Hydroxypyruvate[c] + L-Alanine[c]</t>
  </si>
  <si>
    <t>2.6.1.51</t>
  </si>
  <si>
    <t>r179</t>
  </si>
  <si>
    <t xml:space="preserve">CDP-diacylglycerol--serine O-phosphatidyltransferase </t>
  </si>
  <si>
    <t>CDP-diacylglycerol[c] + L-Serine[c] &lt;=&gt; CMP[c] + Phosphatidylserine[c]</t>
  </si>
  <si>
    <t>(SACE_0520)</t>
  </si>
  <si>
    <t>SACE_0520</t>
  </si>
  <si>
    <t>2.7.8.8</t>
  </si>
  <si>
    <t>r180</t>
  </si>
  <si>
    <t xml:space="preserve">cystathionine beta-synthase </t>
  </si>
  <si>
    <t>L-Serine[c] + L-Homocysteine[c] =&gt; L-Cystathionine[c] + H2O[c]</t>
  </si>
  <si>
    <t>(SACE_0899)</t>
  </si>
  <si>
    <t>SACE_0899</t>
  </si>
  <si>
    <t>4.2.1.22</t>
  </si>
  <si>
    <t>r181</t>
  </si>
  <si>
    <t xml:space="preserve">SACE_6136cystathionine gamma-lyase </t>
  </si>
  <si>
    <t>L-Cystathionine[c] + H2O[c] =&gt; L-Cysteine[c] + NH3[c] + 2-Oxobutanoate[c]</t>
  </si>
  <si>
    <t>(SACE_6136)</t>
  </si>
  <si>
    <t>SACE_6136</t>
  </si>
  <si>
    <t>4.4.1.1</t>
  </si>
  <si>
    <t>r182</t>
  </si>
  <si>
    <t>L-Serine[c] + h2s[c] =&gt; L-Cysteine[c] + H2O[c]</t>
  </si>
  <si>
    <t>r183</t>
  </si>
  <si>
    <t>D-amino acid oxidase</t>
  </si>
  <si>
    <t>Glycine[c] + H2O[c] + O2[c] =&gt; Glyoxylate[c] + NH3[c] + H2O2[c]</t>
  </si>
  <si>
    <t>(SACE_0979)</t>
  </si>
  <si>
    <t>SACE_0979</t>
  </si>
  <si>
    <t>1.4.3.3</t>
  </si>
  <si>
    <t>r184</t>
  </si>
  <si>
    <t xml:space="preserve">glycine dehydrogenase </t>
  </si>
  <si>
    <t>Glycine[c] + Lipoylprotein[c] =&gt; S-Aminomethyldihydrolipoylprotein[c] + CO2[c]</t>
  </si>
  <si>
    <t>(SACE_3842)</t>
  </si>
  <si>
    <t>SACE_3842</t>
  </si>
  <si>
    <t>1.4.4.2</t>
  </si>
  <si>
    <t>r185</t>
  </si>
  <si>
    <t xml:space="preserve">SACE_5617aminomethyltransferase </t>
  </si>
  <si>
    <t>S-Aminomethyldihydrolipoylprotein[c] + Tetrahydrofolate[c] =&gt; Dihydrolipoylprotein[c] + mlthf[c] + NH3[c]</t>
  </si>
  <si>
    <t>(SACE_5617) or (SACE_5701)</t>
  </si>
  <si>
    <t>SACE_5617,SACE_5701</t>
  </si>
  <si>
    <t>2.1.2.10</t>
  </si>
  <si>
    <t>r186</t>
  </si>
  <si>
    <t>Dihydrolipoylprotein[c] + NAD[c] =&gt; Lipoylprotein[c] + NADH[c] + H[c]</t>
  </si>
  <si>
    <t>r187</t>
  </si>
  <si>
    <t>threonine aldolase</t>
  </si>
  <si>
    <t>Glycine[c] + Acetaldehyde[c] &lt;=&gt; L-Threonine[c]</t>
  </si>
  <si>
    <t>(SACE_7162)</t>
  </si>
  <si>
    <t>SACE_7162</t>
  </si>
  <si>
    <t>4.1.2.48</t>
  </si>
  <si>
    <t>r188</t>
  </si>
  <si>
    <t xml:space="preserve">L-threonine 3-dehydrogenase </t>
  </si>
  <si>
    <t>L-Threonine[c] + NAD[c] =&gt; 2aobut[c] + NADH[c] + H[c]</t>
  </si>
  <si>
    <t>(SACE_6389)</t>
  </si>
  <si>
    <t>SACE_6389</t>
  </si>
  <si>
    <t>1.1.1.103</t>
  </si>
  <si>
    <t>r189</t>
  </si>
  <si>
    <t xml:space="preserve">8-amino-7-oxononanoate synthase </t>
  </si>
  <si>
    <t>CoA[c] + 2aobut[c] =&gt; Acetyl-CoA[c] + Glycine[c]</t>
  </si>
  <si>
    <t>(SACE_4477) or (SACE_6390)</t>
  </si>
  <si>
    <t>SACE_4477,SACE_6390</t>
  </si>
  <si>
    <t>2.3.1.29</t>
  </si>
  <si>
    <t>r190</t>
  </si>
  <si>
    <t xml:space="preserve">low-specificity L-threonine aldolase </t>
  </si>
  <si>
    <t>Glycine[c] + Acetaldehyde[c] &lt;=&gt; L-Allothreonine[c]</t>
  </si>
  <si>
    <t>r191</t>
  </si>
  <si>
    <t xml:space="preserve">putative flavin-containing monoamine oxidase </t>
  </si>
  <si>
    <t>Aminoacetone[c] + H2O[c] + O2[c] &lt;=&gt; Methylglyoxal[c] + NH3[c] + H2O2[c]</t>
  </si>
  <si>
    <t>(SACE_4116) or (SACE_4854)</t>
  </si>
  <si>
    <t>SACE_4116,SACE_4854</t>
  </si>
  <si>
    <t>1.4.3.4</t>
  </si>
  <si>
    <t>r192</t>
  </si>
  <si>
    <t xml:space="preserve">threonine dehydratase </t>
  </si>
  <si>
    <t>L-Threonine[c] &lt;=&gt; 2-Oxobutanoate[c] + NH3[c]</t>
  </si>
  <si>
    <t>(SACE_0904) or (SACE_3404) or (SACE_4356)</t>
  </si>
  <si>
    <t>SACE_0904,SACE_3404,SACE_4356</t>
  </si>
  <si>
    <t>4.3.1.19</t>
  </si>
  <si>
    <t>r193</t>
  </si>
  <si>
    <t xml:space="preserve">aspartate kinase </t>
  </si>
  <si>
    <t>ATP[c] + L-Aspartate[c] =&gt; ADP[c] + 4-Phospho-L-aspartate[c]</t>
  </si>
  <si>
    <t>(SACE_0282)</t>
  </si>
  <si>
    <t>SACE_0282</t>
  </si>
  <si>
    <t>2.7.2.4</t>
  </si>
  <si>
    <t>r194</t>
  </si>
  <si>
    <t xml:space="preserve">SACE_0283aspartate-semialdehyde dehydrogenase, USG-1 related </t>
  </si>
  <si>
    <t>4-Phospho-L-aspartate[c] + NADPH[c] + H[c] =&gt; aspsa[c] + Orthophosphate[c] + NADP[c]</t>
  </si>
  <si>
    <t>(SACE_0283)</t>
  </si>
  <si>
    <t>SACE_0283</t>
  </si>
  <si>
    <t>1.2.1.11</t>
  </si>
  <si>
    <t>r195</t>
  </si>
  <si>
    <t>SACE_2236homoserine dehydrogenase</t>
  </si>
  <si>
    <t>aspsa[c] + NADH[c] + H[c] =&gt; L-Homoserine[c] + NAD[c]</t>
  </si>
  <si>
    <t>(SACE_2236) or (SACE_6298)</t>
  </si>
  <si>
    <t>SACE_2236,SACE_6298</t>
  </si>
  <si>
    <t>1.1.1.3</t>
  </si>
  <si>
    <t>r196</t>
  </si>
  <si>
    <t>aspsa[c] + NADPH[c] + H[c] =&gt; L-Homoserine[c] + NADP[c]</t>
  </si>
  <si>
    <t>r197</t>
  </si>
  <si>
    <t>Acetyl-CoA:L-homoserine O-acetyltransferase</t>
  </si>
  <si>
    <t>Acetyl-CoA[c] + L-Homoserine[c] =&gt; CoA[c] + O-Acetyl-L-homoserine[c]</t>
  </si>
  <si>
    <t>2.3.1.31</t>
  </si>
  <si>
    <t>reaction added for Met metabolism</t>
  </si>
  <si>
    <t>r198</t>
  </si>
  <si>
    <t xml:space="preserve">homoserine kinase </t>
  </si>
  <si>
    <t>ATP[c] + L-Homoserine[c] =&gt; ADP[c] + O-Phospho-L-homoserine[c]</t>
  </si>
  <si>
    <t>(SACE_6296)</t>
  </si>
  <si>
    <t>SACE_6296</t>
  </si>
  <si>
    <t>2.7.1.39</t>
  </si>
  <si>
    <t>r199</t>
  </si>
  <si>
    <t xml:space="preserve">SACE_1007threonine synthase-like protein </t>
  </si>
  <si>
    <t>O-Phospho-L-homoserine[c] + H2O[c] =&gt; L-Threonine[c] + Orthophosphate[c]</t>
  </si>
  <si>
    <t>(SACE_1007) or (SACE_1437) or (SACE_6297)</t>
  </si>
  <si>
    <t>SACE_1007,SACE_1437,SACE_6297</t>
  </si>
  <si>
    <t>4.2.3.1</t>
  </si>
  <si>
    <t>r200</t>
  </si>
  <si>
    <t xml:space="preserve">diaminobutyrate--2-oxoglutarate aminotransferase </t>
  </si>
  <si>
    <t>L-Glutamate[c] + aspsa[c] =&gt; 2-Oxoglutarate[c] + L-2,4-Diaminobutanoate[c]</t>
  </si>
  <si>
    <t>(SACE_0484)</t>
  </si>
  <si>
    <t>SACE_0484</t>
  </si>
  <si>
    <t>2.6.1.76</t>
  </si>
  <si>
    <t>r201</t>
  </si>
  <si>
    <t>putative L-2,4-diaminobutyric acid acetyltransferase</t>
  </si>
  <si>
    <t>L-2,4-Diaminobutanoate[c] + Acetyl-CoA[c] =&gt; N-gamma-Acetyldiaminobutyrate[c] + CoA[c]</t>
  </si>
  <si>
    <t>(SACE_0483)</t>
  </si>
  <si>
    <t>SACE_0483</t>
  </si>
  <si>
    <t>2.3.1.178</t>
  </si>
  <si>
    <t>r202</t>
  </si>
  <si>
    <t xml:space="preserve">L-ectoine synthase </t>
  </si>
  <si>
    <t>N-gamma-Acetyldiaminobutyrate[c] &lt;=&gt; H2O[c] + Ectoine[c]</t>
  </si>
  <si>
    <t>(SACE_0485)</t>
  </si>
  <si>
    <t>SACE_0485</t>
  </si>
  <si>
    <t>4.2.1.108</t>
  </si>
  <si>
    <t>r203</t>
  </si>
  <si>
    <t>ectoine hydroxylase</t>
  </si>
  <si>
    <t>Ectoine[c] + 2-Oxoglutarate[c] + O2[c] =&gt; 5-Hydroxyectoine[c] + Succinate[c] + CO2[c]</t>
  </si>
  <si>
    <t>(SACE_0486)</t>
  </si>
  <si>
    <t>SACE_0486</t>
  </si>
  <si>
    <t>1.14.11.-</t>
  </si>
  <si>
    <t>r204</t>
  </si>
  <si>
    <t xml:space="preserve">SACE_4336amidinotransferase family protein </t>
  </si>
  <si>
    <t>L-Arginine[c] + Glycine[c] =&gt; L-Ornithine[c] + Guanidinoacetate[c]</t>
  </si>
  <si>
    <t>(SACE_4336)</t>
  </si>
  <si>
    <t>SACE_4336</t>
  </si>
  <si>
    <t>2.1.4.1</t>
  </si>
  <si>
    <t>r205</t>
  </si>
  <si>
    <t>glycine sarcosine N-methyltransferase</t>
  </si>
  <si>
    <t>2 amet[c] + Glycine[c] =&gt; 2 ahcys[c] + dmgly[c]</t>
  </si>
  <si>
    <t>(SACE_3901) or (SACE_5862)</t>
  </si>
  <si>
    <t>SACE_3901,SACE_5862</t>
  </si>
  <si>
    <t>2.1.1.156</t>
  </si>
  <si>
    <t>r206</t>
  </si>
  <si>
    <t xml:space="preserve">sarcosine oxidase </t>
  </si>
  <si>
    <t>Sarcosine[c] + H2O[c] + O2[c] =&gt; Glycine[c] + Formaldehyde[c] + H2O2[c]</t>
  </si>
  <si>
    <t>(SACE_2963 and SACE_3881 and SACE_4491 and SACE_4492 and SACE_4493 and SACE_4494 and SACE_5611 and SACE_5612 and SACE_5613 and SACE_5614)</t>
  </si>
  <si>
    <t>SACE_2963,SACE_3881,SACE_4491,SACE_4492,SACE_4493,SACE_4494,SACE_5611,SACE_5612,SACE_5613,SACE_5614</t>
  </si>
  <si>
    <t>1.5.3.1</t>
  </si>
  <si>
    <t>r207</t>
  </si>
  <si>
    <t>2 amet[c] + Sarcosine[c] =&gt; 2 ahcys[c] + Betaine[c]</t>
  </si>
  <si>
    <t>(SACE_3901)</t>
  </si>
  <si>
    <t>SACE_3901</t>
  </si>
  <si>
    <t>2.1.1.157</t>
  </si>
  <si>
    <t>r208</t>
  </si>
  <si>
    <t xml:space="preserve">SACE_2592glucose-methanol-choline oxidoreductase </t>
  </si>
  <si>
    <t>Choline[c] + Acceptor[c] &lt;=&gt; betald[c] + acceptor(Reduced)[c]</t>
  </si>
  <si>
    <t>(SACE_2592) or (SACE_2760) or (SACE_4202) or (SACE_4210) or (SACE_5444)</t>
  </si>
  <si>
    <t>SACE_2592,SACE_2760,SACE_4202,SACE_4210,SACE_5444</t>
  </si>
  <si>
    <t>1.1.99.1</t>
  </si>
  <si>
    <t>r209</t>
  </si>
  <si>
    <t xml:space="preserve">SACE_2895betaine-aldehyde dehydrogenase </t>
  </si>
  <si>
    <t>betald[c] + NAD[c] + H2O[c] &lt;=&gt; Betaine[c] + NADH[c] + 2 H[c]</t>
  </si>
  <si>
    <t>(SACE_2895) or (SACE_3776) or (SACE_3969) or (SACE_4203) or (SACE_4926) or (SACE_5371) or (SACE_5668) or (SACE_6016)</t>
  </si>
  <si>
    <t>SACE_2895,SACE_3776,SACE_3969,SACE_4203,SACE_4926,SACE_5371,SACE_5668,SACE_6016</t>
  </si>
  <si>
    <t>1.2.1.8</t>
  </si>
  <si>
    <t>r210</t>
  </si>
  <si>
    <t>betald[c] + NADP[c] + H2O[c] &lt;=&gt; Betaine[c] + NADPH[c] + 2 H[c]</t>
  </si>
  <si>
    <t>r211</t>
  </si>
  <si>
    <t xml:space="preserve">SACE_2747short chain dehydrogenase/reductase family oxidoreductase </t>
  </si>
  <si>
    <t>Methylglyoxal[c] + NADPH[c] + H[c] &lt;=&gt; Hydroxyacetone[c] + NADP[c]</t>
  </si>
  <si>
    <t>(SACE_2747) or (SACE_3080) or (SACE_4387) or (SACE_4696) or (SACE_5586) or (SACE_7048)</t>
  </si>
  <si>
    <t>SACE_2747,SACE_3080,SACE_4387,SACE_4696,SACE_5586,SACE_7048</t>
  </si>
  <si>
    <t>1.1.1.-</t>
  </si>
  <si>
    <t>r212</t>
  </si>
  <si>
    <t>L-Cystine[c] + H2O[c] &lt;=&gt; Pyruvate[c] + NH3[c] + Thiocysteine[c]</t>
  </si>
  <si>
    <t>Cysteine and Methionine metabolism</t>
  </si>
  <si>
    <t>r213</t>
  </si>
  <si>
    <t xml:space="preserve">serine O-acetyltransferase </t>
  </si>
  <si>
    <t>L-Serine[c] + Acetyl-CoA[c] =&gt; O-Acetyl-L-serine[c] + CoA[c]</t>
  </si>
  <si>
    <t>(SACE_2889)</t>
  </si>
  <si>
    <t>SACE_2889</t>
  </si>
  <si>
    <t>2.3.1.30</t>
  </si>
  <si>
    <t>r214</t>
  </si>
  <si>
    <t xml:space="preserve">cysteine synthase </t>
  </si>
  <si>
    <t>O-Acetyl-L-serine[c] + h2s[c] =&gt; L-Cysteine[c] + Acetate[c]</t>
  </si>
  <si>
    <t>(SACE_1206) or (SACE_1726) or (SACE_2893) or (SACE_3013) or (SACE_4282) or (SACE_6328) or (SACE_6924)</t>
  </si>
  <si>
    <t>SACE_1206,SACE_1726,SACE_2893,SACE_3013,SACE_4282,SACE_6328,SACE_6924</t>
  </si>
  <si>
    <t>2.5.1.47</t>
  </si>
  <si>
    <t>r215</t>
  </si>
  <si>
    <t>O-Acetyl-L-serine[c] + Thiosulfate[c] + Thioredoxin[c] + H[c] =&gt; L-Cysteine[c] + Sulfite[c] + trdds[c] + Acetate[c]</t>
  </si>
  <si>
    <t>r216</t>
  </si>
  <si>
    <t>L-cystathionine L-homocysteine-lyase （deaminating; pyruvate-forming)</t>
  </si>
  <si>
    <t>L-Cystathionine[c] + H2O[c] =&gt; L-Homocysteine[c] + NH3[c] + Pyruvate[c]</t>
  </si>
  <si>
    <t>(SACE_3049)</t>
  </si>
  <si>
    <t>SACE_3049</t>
  </si>
  <si>
    <t>4.4.1.8</t>
  </si>
  <si>
    <t>reaction added (in KEGG but not in list)</t>
  </si>
  <si>
    <t>r217</t>
  </si>
  <si>
    <t xml:space="preserve">homocysteine methyltransferase </t>
  </si>
  <si>
    <t>amet[c] + L-Homocysteine[c] =&gt; ahcys[c] + L-Methionine[c]</t>
  </si>
  <si>
    <t>(SACE_3890)</t>
  </si>
  <si>
    <t>SACE_3890</t>
  </si>
  <si>
    <t>2.1.1.10</t>
  </si>
  <si>
    <t>r218</t>
  </si>
  <si>
    <t xml:space="preserve">putative 5mthf:homocysteine S-methyltransferase </t>
  </si>
  <si>
    <t>5mthf[c] + L-Homocysteine[c] &lt;=&gt; Tetrahydrofolate[c] + L-Methionine[c]</t>
  </si>
  <si>
    <t>(SACE_3898)</t>
  </si>
  <si>
    <t>SACE_3898</t>
  </si>
  <si>
    <t>2.1.1.13</t>
  </si>
  <si>
    <t>r219</t>
  </si>
  <si>
    <t xml:space="preserve">5-methyltetrahydropteroyltriglutamate--homocysteine methyltransferase </t>
  </si>
  <si>
    <t>5mthglu[c] + L-Homocysteine[c] =&gt; thglu[c] + L-Methionine[c]</t>
  </si>
  <si>
    <t>(SACE_4744) or (SACE_6349) or (SACE_7052)</t>
  </si>
  <si>
    <t>SACE_4744,SACE_6349,SACE_7052</t>
  </si>
  <si>
    <t>2.1.1.14</t>
  </si>
  <si>
    <t>r220</t>
  </si>
  <si>
    <t xml:space="preserve">methionine gamma-lyase </t>
  </si>
  <si>
    <t>L-Methionine[c] + H2O[c] &lt;=&gt; Methanethiol[c] + NH3[c] + 2-Oxobutanoate[c]</t>
  </si>
  <si>
    <t>(SACE_3377)</t>
  </si>
  <si>
    <t>SACE_3377</t>
  </si>
  <si>
    <t>4.4.1.11</t>
  </si>
  <si>
    <t>r221</t>
  </si>
  <si>
    <t>methionine adenosyltransferase 1(AdoMet synthetase)</t>
  </si>
  <si>
    <t>ATP[c] + L-Methionine[c] + H2O[c] =&gt; Orthophosphate[c] + Diphosphate[c] + amet[c]</t>
  </si>
  <si>
    <t>(SACE_2103) or (SACE_3900)</t>
  </si>
  <si>
    <t>SACE_2103,SACE_3900</t>
  </si>
  <si>
    <t>2.5.1.6</t>
  </si>
  <si>
    <t>r222</t>
  </si>
  <si>
    <t xml:space="preserve">SACE_1123C-5 cytosine-specific DNA methylase </t>
  </si>
  <si>
    <t>amet[c] + dnac[c] =&gt; ahcys[c] + dna5mtc[c]</t>
  </si>
  <si>
    <t>(SACE_1123) or (SACE_1557)</t>
  </si>
  <si>
    <t>SACE_1123,SACE_1557</t>
  </si>
  <si>
    <t>2.1.1.37</t>
  </si>
  <si>
    <t>r223</t>
  </si>
  <si>
    <t>L-aspartate semialdehyde sulfurtransferase</t>
  </si>
  <si>
    <t>aspsa[c] + h2s[c] + 2 fdxrd[c] + 2 H[c] =&gt; L-Homocysteine[c] + H2O[c] + 2 fdxox[c]</t>
  </si>
  <si>
    <t>2.8.1.16</t>
  </si>
  <si>
    <t>reaction added for L-Homocysteine</t>
  </si>
  <si>
    <t>r224</t>
  </si>
  <si>
    <t xml:space="preserve">ahcys hydrolase </t>
  </si>
  <si>
    <t>ahcys[c] + H2O[c] =&gt; Adenosine[c] + L-Homocysteine[c]</t>
  </si>
  <si>
    <t>(SACE_3897) or (SACE_6450)</t>
  </si>
  <si>
    <t>SACE_3897,SACE_6450</t>
  </si>
  <si>
    <t>3.3.1.1</t>
  </si>
  <si>
    <t>r225</t>
  </si>
  <si>
    <t xml:space="preserve">SACE_1267S-adenosylmethionine decarboxylase proenzyme </t>
  </si>
  <si>
    <t>amet[c] &lt;=&gt; S-Adenosylmethioninamine[c] + CO2[c]</t>
  </si>
  <si>
    <t>(SACE_1267) or  (SACE_4335)</t>
  </si>
  <si>
    <t>SACE_1267, SACE_4335</t>
  </si>
  <si>
    <t>4.1.1.50</t>
  </si>
  <si>
    <t>r226</t>
  </si>
  <si>
    <t xml:space="preserve">spermidine synthase </t>
  </si>
  <si>
    <t>S-Adenosylmethioninamine[c] + Putrescine[c] &lt;=&gt; 5'-Methylthioadenosine[c] + Spermidine[c]</t>
  </si>
  <si>
    <t>(SACE_0456)</t>
  </si>
  <si>
    <t>SACE_0456</t>
  </si>
  <si>
    <t>2.5.1.16</t>
  </si>
  <si>
    <t>r227</t>
  </si>
  <si>
    <t>S-Adenosylmethioninamine[c] + Spermidine[c] =&gt; 5'-Methylthioadenosine[c] + Spermine[c]</t>
  </si>
  <si>
    <t>r228</t>
  </si>
  <si>
    <t>S-Adenosylmethioninamine[c] + Cadaverine[c] &lt;=&gt; 5'-Methylthioadenosine[c] + Aminopropylcadaverine[c]</t>
  </si>
  <si>
    <t>r229</t>
  </si>
  <si>
    <t>h2s[c] + Pyruvate[c] + NH3[c] &lt;=&gt; L-Cysteine[c] + H2O[c]</t>
  </si>
  <si>
    <t>(SACE_3049) or (SACE_6136)</t>
  </si>
  <si>
    <t>SACE_3049,SACE_6136</t>
  </si>
  <si>
    <t>4.4.1.1 4.4.1.8</t>
  </si>
  <si>
    <t>r230</t>
  </si>
  <si>
    <t>thioredoxin-disulfide reductase</t>
  </si>
  <si>
    <t>L-Cysteine[c] + Glutathione[c] + NADP[c] &lt;=&gt; S-Glutathionyl-L-cysteine[c] + NADPH[c]</t>
  </si>
  <si>
    <t>(SACE_7076) or (SACE_7384)</t>
  </si>
  <si>
    <t>SACE_7076,SACE_7384</t>
  </si>
  <si>
    <t>1.8.1.9
1.8.1.10</t>
  </si>
  <si>
    <t>r231</t>
  </si>
  <si>
    <t>glutathione---CoA-glutathione transhydrogenase</t>
  </si>
  <si>
    <t>S-Glutathionyl-L-cysteine[c] + Sulfate[c] &lt;=&gt; S-Sulfo-L-cysteine[c] + Glutathione[c]</t>
  </si>
  <si>
    <t>1.8.4.3</t>
  </si>
  <si>
    <t>r232</t>
  </si>
  <si>
    <t xml:space="preserve">cystathionine gamma-synthase </t>
  </si>
  <si>
    <t>O-Acetyl-L-serine[c] + Thiosulfate[c] =&gt; S-Sulfo-L-cysteine[c] + Acetate[c]</t>
  </si>
  <si>
    <t>(SACE_1206)</t>
  </si>
  <si>
    <t>SACE_1206</t>
  </si>
  <si>
    <t>2.5.1.48 2.5.1.47</t>
  </si>
  <si>
    <t>r233</t>
  </si>
  <si>
    <t>L-Serine[c] =&gt; 2-Aminoacrylate[c] + H2O[c]</t>
  </si>
  <si>
    <t>(SACE_4501) or (SACE_6377)</t>
  </si>
  <si>
    <t>SACE_4501,SACE_6377</t>
  </si>
  <si>
    <t>4.3.1.17</t>
  </si>
  <si>
    <t>r234</t>
  </si>
  <si>
    <t xml:space="preserve">3-mercaptopyruvate sulfurtransferase </t>
  </si>
  <si>
    <t>Mercaptopyruvate[c] + Sulfite[c] =&gt; Thiosulfate[c] + Pyruvate[c]</t>
  </si>
  <si>
    <t>(SACE_1777)</t>
  </si>
  <si>
    <t>SACE_1777</t>
  </si>
  <si>
    <t>2.8.1.2</t>
  </si>
  <si>
    <t>r235</t>
  </si>
  <si>
    <t>suchms[c] + L-Cysteine[c] =&gt; L-Cystathionine[c] + Succinate[c]</t>
  </si>
  <si>
    <t>(SACE_0902)</t>
  </si>
  <si>
    <t>SACE_0902</t>
  </si>
  <si>
    <t>2.5.1.48</t>
  </si>
  <si>
    <t>r236</t>
  </si>
  <si>
    <t>suchms[c] + H2O[c] =&gt; 2-Oxobutanoate[c] + Succinate[c] + NH3[c]</t>
  </si>
  <si>
    <t>r237</t>
  </si>
  <si>
    <t>O-Acetyl-L-homoserine[c] + L-Cysteine[c] =&gt; L-Cystathionine[c] + Acetate[c]</t>
  </si>
  <si>
    <t>r238</t>
  </si>
  <si>
    <t>suchms[c] + h2s[c] =&gt; L-Homocysteine[c] + Succinate[c]</t>
  </si>
  <si>
    <t>r239</t>
  </si>
  <si>
    <t>O-Acetyl-L-homoserine[c] + Thiosulfate[c] + Thioredoxin[c] + H[c] =&gt; L-Homocysteine[c] + Sulfite[c] + trdds[c] + Acetate[c]</t>
  </si>
  <si>
    <t>r240</t>
  </si>
  <si>
    <t xml:space="preserve">SACE_19681acpc deaminase </t>
  </si>
  <si>
    <t>1acpc[c] + H2O[c] =&gt; 2-Oxobutanoate[c] + NH3[c]</t>
  </si>
  <si>
    <t>(SACE_1968) or (SACE_2778)</t>
  </si>
  <si>
    <t>SACE_1968,SACE_2778</t>
  </si>
  <si>
    <t>3.5.99.7</t>
  </si>
  <si>
    <t>r241</t>
  </si>
  <si>
    <t xml:space="preserve">methylthioribose-1-phosphate isomerase </t>
  </si>
  <si>
    <t>5mdr1p[c] &lt;=&gt; 5mdru1p[c]</t>
  </si>
  <si>
    <t>(SACE_3608)</t>
  </si>
  <si>
    <t>SACE_3608</t>
  </si>
  <si>
    <t>5.3.1.23</t>
  </si>
  <si>
    <t>r242</t>
  </si>
  <si>
    <t>methylthioribulose-1-phosphate dehydratase</t>
  </si>
  <si>
    <t>5mdru1p[c] + 2 H[c] =&gt; 2,3-Diketo-5-methylthiopentyl-1-phosphate[c] + H2O[c]</t>
  </si>
  <si>
    <t>(SACE_3606)</t>
  </si>
  <si>
    <t>SACE_3606</t>
  </si>
  <si>
    <t>Cysteine and methionine metabolism</t>
  </si>
  <si>
    <t>4.2.1.109</t>
  </si>
  <si>
    <t>r243</t>
  </si>
  <si>
    <t>enolase-phosphatase E1</t>
  </si>
  <si>
    <t>2,3-Diketo-5-methylthiopentyl-1-phosphate[c] + H2O[c] =&gt; 1,2-Dihydroxy-5-(methylthio)pent-1-en-3-one[c] + Orthophosphate[c] + 2 H[c]</t>
  </si>
  <si>
    <t>(SACE_3607)</t>
  </si>
  <si>
    <t>SACE_3607</t>
  </si>
  <si>
    <t>3.1.3.77</t>
  </si>
  <si>
    <t>r244</t>
  </si>
  <si>
    <t>2,3-Diketo-5-methylthiopentyl-1-phosphate[c] =&gt; 2-Hydroxy-3-keto-5-methylthiopentenyl-1-phosphate[c]</t>
  </si>
  <si>
    <t>r245</t>
  </si>
  <si>
    <t>2-Hydroxy-3-keto-5-methylthiopentenyl-1-phosphate[c] + H2O[c] =&gt; 1,2-Dihydroxy-5-(methylthio)pent-1-en-3-one[c] + Orthophosphate[c]</t>
  </si>
  <si>
    <t>r246</t>
  </si>
  <si>
    <t>E-2 dioxygenase</t>
  </si>
  <si>
    <t>1,2-Dihydroxy-5-(methylthio)pent-1-en-3-one[c] + O2[c] =&gt; 3-(Methylthio)propanoate[c] + Formate[c] + CO[c] + H[c]</t>
  </si>
  <si>
    <t>(SACE_3605)</t>
  </si>
  <si>
    <t>SACE_3605</t>
  </si>
  <si>
    <t xml:space="preserve">1.13.11.53 </t>
  </si>
  <si>
    <t>r247</t>
  </si>
  <si>
    <t>E-3 dioxygenase</t>
  </si>
  <si>
    <t>1,2-Dihydroxy-5-(methylthio)pent-1-en-3-one[c] + O2[c] =&gt; 4-Methylthio-2-oxobutanoate[c] + Formate[c] + 2 H[c]</t>
  </si>
  <si>
    <t>1.13.11.54</t>
  </si>
  <si>
    <t>r248</t>
  </si>
  <si>
    <t>tyrosine transaminase</t>
  </si>
  <si>
    <t>4-Methylthio-2-oxobutanoate[c] + L-Glutamate[c] &lt;=&gt; L-Methionine[c] + 2-Oxoglutarate[c]</t>
  </si>
  <si>
    <t>2.6.1.5
2.6.1.57</t>
  </si>
  <si>
    <t>r249</t>
  </si>
  <si>
    <t>alanine-glyoxylate aminotransferase</t>
  </si>
  <si>
    <t>L-Alanine[c] + 2-Oxobutanoate[c] =&gt; Pyruvate[c] + (S)-2-Aminobutanoate[c] + H[c]</t>
  </si>
  <si>
    <t>r250</t>
  </si>
  <si>
    <t>gamma-glutamylcysteine synthetase</t>
  </si>
  <si>
    <t>ATP[c] + L-Glutamate[c] + (S)-2-Aminobutanoate[c] + H[c] =&gt; ADP[c] + Orthophosphate[c] + gamma-L-Glutamyl-L-2-aminobutyrate[c]</t>
  </si>
  <si>
    <t>(SACE_2909)</t>
  </si>
  <si>
    <t>SACE_2909</t>
  </si>
  <si>
    <t>6.3.2.2</t>
  </si>
  <si>
    <t>r251</t>
  </si>
  <si>
    <t xml:space="preserve">SACE_1646branched-chain amino acid aminotransferase </t>
  </si>
  <si>
    <t>4mop[c] + L-Glutamate[c] &lt;=&gt; L-Leucine[c] + 2-Oxoglutarate[c]</t>
  </si>
  <si>
    <t>(SACE_1646) or (SACE_2128)</t>
  </si>
  <si>
    <t>SACE_1646,SACE_2128</t>
  </si>
  <si>
    <t>2.6.1.42</t>
  </si>
  <si>
    <t>r252</t>
  </si>
  <si>
    <t>SACE_3884pyruvate dehydrogenase （acetyl-transferring) beta subunit</t>
  </si>
  <si>
    <t>4mop[c] + thmpp[c] &lt;=&gt; 3-Methyl-1-hydroxybutyl-ThPP[c] + CO2[c]</t>
  </si>
  <si>
    <t>(SACE_3884)</t>
  </si>
  <si>
    <t>SACE_3884</t>
  </si>
  <si>
    <t>1.2.4.4</t>
  </si>
  <si>
    <t>r253</t>
  </si>
  <si>
    <t>3-Methyl-1-hydroxybutyl-ThPP[c] + N6-(lipoyl)lysine(Enzyme)[c] &lt;=&gt; S-(3-Methylbutanoyl)-dihydrolipoamide-E[c] + thmpp[c]</t>
  </si>
  <si>
    <t>r254</t>
  </si>
  <si>
    <t>3-methylbutanoyl-CoA:enzyme N6-(dihydrolipoyl)lysine S-(3-methylbutanoyl)transferase</t>
  </si>
  <si>
    <t>CoA[c] + S-(3-Methylbutanoyl)-dihydrolipoamide-E[c] =&gt; 3-Methylbutanoyl-CoA[c] + N6-(dihydrolipoyl)lysine(Enzyme)[c]</t>
  </si>
  <si>
    <t>2.3.1.168</t>
  </si>
  <si>
    <t>reaction added for leucine degradation pathway</t>
  </si>
  <si>
    <t>r255</t>
  </si>
  <si>
    <t>putative acyl-CoA dehydrogenase</t>
  </si>
  <si>
    <t>3-Methylbutanoyl-CoA[c] + FAD[c] &lt;=&gt; 3-Methylcrotonyl-CoA[c] + FADH2[c]</t>
  </si>
  <si>
    <t>(SACE_2743) or (SACE_2745) or (SACE_2758) or (SACE_2850) or (SACE_3126) or (SACE_3565) or (SACE_4125) or (SACE_5017) or (SACE_5025) or (SACE_5380) or (SACE_5699)</t>
  </si>
  <si>
    <t>SACE_2743,SACE_2745,SACE_2758,SACE_2850,SACE_3126,SACE_3565,SACE_4125,SACE_5017,SACE_5025,SACE_5380,SACE_5699</t>
  </si>
  <si>
    <t>1.3.8.7</t>
  </si>
  <si>
    <t>r256</t>
  </si>
  <si>
    <t xml:space="preserve">putative enoyl-CoA hydratase/isomerase family protein </t>
  </si>
  <si>
    <t>3-Methylcrotonyl-CoA[c] + H2O[c] &lt;=&gt; 3-Hydroxyisovaleryl-CoA[c]</t>
  </si>
  <si>
    <t>(SACE_1028) or (SACE_1458) or (SACE_1464) or (SACE_2189) or (SACE_2748) or (SACE_2794) or (SACE_3018) or (SACE_3084) or (SACE_3132) or (SACE_3450) or (SACE_3745) or (SACE_3868 ) or (SACE_3989) or (SACE_4015) or (SACE_4571) or (SACE_4787) or (SACE_5406) or (SACE_6207) or (SACE_6362)</t>
  </si>
  <si>
    <t>SACE_1028,SACE_1458,SACE_1464,SACE_2189,SACE_2748,SACE_2794,SACE_3018,SACE_3084,SACE_3132,SACE_3450,SACE_3745,SACE_3868 ,SACE_3989,SACE_4015,SACE_4571,SACE_4787,SACE_5406,SACE_6207,SACE_6362</t>
  </si>
  <si>
    <t>4.2.1.17</t>
  </si>
  <si>
    <t>r257</t>
  </si>
  <si>
    <t>3-Methylcrotonoyl-CoA:carbon-dioxide ligase (ADP-forming)</t>
  </si>
  <si>
    <t>ATP[c] + 3-Methylcrotonyl-CoA[c] + HCO3[c] =&gt; ADP[c] + Orthophosphate[c] + 3-Methylglutaconyl-CoA[c]</t>
  </si>
  <si>
    <t>(SACE_7039)</t>
  </si>
  <si>
    <t>SACE_7039</t>
  </si>
  <si>
    <t>6.4.1.4</t>
  </si>
  <si>
    <t>r258</t>
  </si>
  <si>
    <t>S)-3-Hydroxy-3-methylglutaryl-CoA hydro-lyase (trans-3-methylglutaconyl-CoA-forming)</t>
  </si>
  <si>
    <t>3-Methylglutaconyl-CoA[c] + H2O[c] &lt;=&gt; (S)-3-Hydroxy-3-methylglutaryl-CoA[c]</t>
  </si>
  <si>
    <t>(SACE_1464)</t>
  </si>
  <si>
    <t>SACE_1464</t>
  </si>
  <si>
    <t>4.2.1.18</t>
  </si>
  <si>
    <t>r259</t>
  </si>
  <si>
    <t>SACE_3041hydroxymethylglutaryl-CoA lyase</t>
  </si>
  <si>
    <t>(S)-3-Hydroxy-3-methylglutaryl-CoA[c] =&gt; Acetyl-CoA[c] + Acetoacetate[c]</t>
  </si>
  <si>
    <t>(SACE_3041) or (SACE_4360) or (SACE_6499)</t>
  </si>
  <si>
    <t>SACE_3041,SACE_4360,SACE_6499</t>
  </si>
  <si>
    <t>4.1.3.4</t>
  </si>
  <si>
    <t>r260</t>
  </si>
  <si>
    <t xml:space="preserve">acetoacetyl-CoA synthetase </t>
  </si>
  <si>
    <t>ATP[c] + Acetoacetate[c] + CoA[c] =&gt; AMP[c] + Diphosphate[c] + Acetoacetyl-CoA[c]</t>
  </si>
  <si>
    <t>(SACE_0219)</t>
  </si>
  <si>
    <t>SACE_0219</t>
  </si>
  <si>
    <t>6.2.1.16</t>
  </si>
  <si>
    <t>r261</t>
  </si>
  <si>
    <t>L-Valine[c] + 2-Oxoglutarate[c] &lt;=&gt; 3moa[c] + L-Glutamate[c]</t>
  </si>
  <si>
    <t>r262</t>
  </si>
  <si>
    <t>3moa[c] + thmpp[c] =&gt; 2-Methyl-1-hydroxypropyl-ThPP[c] + CO2[c]</t>
  </si>
  <si>
    <t>r263</t>
  </si>
  <si>
    <t>2-Methyl-1-hydroxypropyl-ThPP[c] + N6-(lipoyl)lysine(Enzyme)[c] =&gt; S-(2-Methylpropanoyl)-dihydrolipoamide-E[c] + thmpp[c]</t>
  </si>
  <si>
    <t>r264</t>
  </si>
  <si>
    <t>2-methylpropanoyl-CoA:enzyme N6-(dihydrolipoyl)lysine S-(2-methylpropanoyl)transferase</t>
  </si>
  <si>
    <t>CoA[c] + S-(2-Methylpropanoyl)-dihydrolipoamide-E[c] =&gt; N6-(dihydrolipoyl)lysine(Enzyme)[c] + 2-Methylpropanoyl-CoA[c]</t>
  </si>
  <si>
    <t>r265</t>
  </si>
  <si>
    <t>3-methyl-2-oxobutanoate:ferredoxin oxidoreductase (decarboxylating;CoA-2-methylpropanoylating)</t>
  </si>
  <si>
    <t>3moa[c] + CoA[c] + 2 fdxox[c] &lt;=&gt; 2-Methylpropanoyl-CoA[c] + CO2[c] + 2 fdxrd[c] + H[c]</t>
  </si>
  <si>
    <t>1.2.7.7</t>
  </si>
  <si>
    <t>reaction added for valine degradation</t>
  </si>
  <si>
    <t>r266</t>
  </si>
  <si>
    <t>2-Methylpropanoyl-CoA[c] + Acceptor[c] &lt;=&gt; 2-Methylprop-2-enoyl-CoA[c] + acceptor(Reduced)[c]</t>
  </si>
  <si>
    <t>1.3.99.3</t>
  </si>
  <si>
    <t>r267</t>
  </si>
  <si>
    <t>2-Methylprop-2-enoyl-CoA[c] + H2O[c] =&gt; (S)-3-Hydroxyisobutyryl-CoA[c]</t>
  </si>
  <si>
    <t>SACE_1028,SACE_1458,SACE_1464,(SACE_2189)SACE_2748,SACE_2794,SACE_3018,SACE_3084,SACE_3132,SACE_3450,SACE_3745,SACE_3868,SACE_3989,SACE_4015,SACE_4571,SACE_4787,SACE_5406,SACE_6207,SACE_6362</t>
  </si>
  <si>
    <t>r268</t>
  </si>
  <si>
    <r>
      <rPr>
        <sz val="12"/>
        <rFont val="宋体"/>
        <charset val="134"/>
      </rPr>
      <t>（</t>
    </r>
    <r>
      <rPr>
        <sz val="12"/>
        <rFont val="Times New Roman"/>
        <charset val="134"/>
      </rPr>
      <t>S)-3-Hydroxyisobutyryl-CoA hydrolase</t>
    </r>
  </si>
  <si>
    <t>(S)-3-Hydroxyisobutyryl-CoA[c] + H2O[c] &lt;=&gt; CoA[c] + (S)-3-Hydroxyisobutyrate[c]</t>
  </si>
  <si>
    <t>3.1.2.4</t>
  </si>
  <si>
    <t>r269</t>
  </si>
  <si>
    <t xml:space="preserve">SACE_0092short-chain dehydrogenase/reductase SDR </t>
  </si>
  <si>
    <t>(S)-3-Hydroxyisobutyrate[c] + NAD[c] &lt;=&gt; mmsa[c] + NADH[c] + H[c]</t>
  </si>
  <si>
    <t>(SACE_1371) or (SACE_1459) or (SACE_3558) or (SACE_6362)</t>
  </si>
  <si>
    <t>SACE_1371,SACE_1459,SACE_3558,SACE_6362</t>
  </si>
  <si>
    <t>1.1.1.31 1.1.1.35</t>
  </si>
  <si>
    <t>r270</t>
  </si>
  <si>
    <t>methylmalonate-semialdehyde dehydrogenase (acylating)</t>
  </si>
  <si>
    <t>mmsa[c] + CoA[c] + NAD[c] =&gt; Propanoyl-CoA[c] + CO2[c] + NADH[c] + H[c]</t>
  </si>
  <si>
    <t>(SACE_1456) or (SACE_4672) or (SACE_5185)</t>
  </si>
  <si>
    <t>SACE_1456,SACE_4672,SACE_5185</t>
  </si>
  <si>
    <t>1.2.1.27</t>
  </si>
  <si>
    <t>r271</t>
  </si>
  <si>
    <t>L-3-amino-isobutanoate:2-oxoglutarate aminotransferase</t>
  </si>
  <si>
    <t>mmsa[c] + L-Glutamate[c] &lt;=&gt; L-3-Amino-isobutanoate[c] + 2-Oxoglutarate[c]</t>
  </si>
  <si>
    <t>(SACE_6022)</t>
  </si>
  <si>
    <t>SACE_6022</t>
  </si>
  <si>
    <t>2.6.1.22</t>
  </si>
  <si>
    <t>reaction added for valine degradation - in KEGG but not in list</t>
  </si>
  <si>
    <t>r272</t>
  </si>
  <si>
    <t>SACE_0343aldehyde dehydrogenase （NAD)</t>
  </si>
  <si>
    <t>mmsa[c] + NAD[c] + H2O[c] =&gt; Methylmalonate[c] + NADH[c] + H[c]</t>
  </si>
  <si>
    <t>(SACE_0343) or (SACE_1341) or (SACE_2377) or (SACE_2783) or (SACE_2915) or (SACE_3880) or (SACE_6014) or (SACE_6249) or (SACE_6565) or (SACE_6566)</t>
  </si>
  <si>
    <t>SACE_0343,SACE_1341,SACE_2377,SACE_2783,SACE_2915,SACE_3880,SACE_6014,SACE_6249,SACE_6565,SACE_6566</t>
  </si>
  <si>
    <t>r273</t>
  </si>
  <si>
    <t>unclear reaction</t>
  </si>
  <si>
    <t>Methylmalonate[c] + CoA[c] =&gt; (R)-Methylmalonyl-CoA[c] + H2O[c]</t>
  </si>
  <si>
    <t>reaction added for Methylmalonyl interconversion</t>
  </si>
  <si>
    <t>r274</t>
  </si>
  <si>
    <t xml:space="preserve">methylmalonyl-CoA mutase, beta subunit </t>
  </si>
  <si>
    <t>Succinyl-CoA[c] =&gt; (R)-Methylmalonyl-CoA[c]</t>
  </si>
  <si>
    <t>(SACE_5638 and SACE_5639)</t>
  </si>
  <si>
    <t>SACE_5638,SACE_5639</t>
  </si>
  <si>
    <t>5.4.99.2</t>
  </si>
  <si>
    <t>r275</t>
  </si>
  <si>
    <t>3mop[c] + L-Glutamate[c] =&gt; L-Isoleucine[c] + 2-Oxoglutarate[c]</t>
  </si>
  <si>
    <t>r276</t>
  </si>
  <si>
    <t>3mop[c] + thmpp[c] &lt;=&gt; 2-Methyl-1-hydroxybutyl-ThPP[c] + CO2[c]</t>
  </si>
  <si>
    <t>r277</t>
  </si>
  <si>
    <t>2-Methyl-1-hydroxybutyl-ThPP[c] + N6-(lipoyl)lysine(Enzyme)[c] &lt;=&gt; S-(2-Methylbutanoyl)-dihydrolipoamide-E[c] + thmpp[c]</t>
  </si>
  <si>
    <t>r278</t>
  </si>
  <si>
    <t>S)-2-methylbutanoyl-CoA:enzyme N6-(dihydrolipoyl)lysine S-(2-methylbutanoyl)transferase</t>
  </si>
  <si>
    <t>CoA[c] + S-(2-Methylbutanoyl)-dihydrolipoamide-E[c] =&gt; (S)-2-Methylbutanoyl-CoA[c] + N6-(dihydrolipoyl)lysine(Enzyme)[c]</t>
  </si>
  <si>
    <t>reaction added for isoleucine degradation pathway</t>
  </si>
  <si>
    <t>r279</t>
  </si>
  <si>
    <t>(S)-2-Methylbutanoyl-CoA[c] + Acceptor[c] &lt;=&gt; 2-Methylbut-2-enoyl-CoA[c] + acceptor(Reduced)[c]</t>
  </si>
  <si>
    <t>r280</t>
  </si>
  <si>
    <t>2-Methylbut-2-enoyl-CoA[c] + H2O[c] =&gt; (2S,3S)-3-Hydroxy-2-methylbutanoyl-CoA[c]</t>
  </si>
  <si>
    <t>SACE_1028,SACE_1458,SACE_1464,SACE_2189,SACE_2748,SACE_2794,SACE_3018,SACE_3084,SACE_3132,SACE_3450,SACE_3745,SACE_3868,SACE_3989,SACE_4015,SACE_4571,SACE_4787,SACE_5406,SACE_6207,SACE_6362</t>
  </si>
  <si>
    <t>r281</t>
  </si>
  <si>
    <t>(2S,3S)-3-Hydroxy-2-methylbutanoyl-CoA[c] + NAD[c] &lt;=&gt; 2-Methylacetoacetyl-CoA[c] + NADH[c] + H[c]</t>
  </si>
  <si>
    <t>(SACE_0092) or (SACE_1823) or (SACE_2849) or (SACE_3445) or (SACE_3866) or (SACE_6362)</t>
  </si>
  <si>
    <t>SACE_0092,SACE_1823,SACE_2849,SACE_3445,SACE_3866,SACE_6362</t>
  </si>
  <si>
    <t>1.1.1.35</t>
  </si>
  <si>
    <t>r282</t>
  </si>
  <si>
    <t>SACE_1824acetyl-coa acetyltransferase (thiolase)</t>
  </si>
  <si>
    <t>CoA[c] + 2-Methylacetoacetyl-CoA[c] =&gt; Propanoyl-CoA[c] + Acetyl-CoA[c]</t>
  </si>
  <si>
    <t>(SACE_1824) or (SACE_3994)</t>
  </si>
  <si>
    <t>SACE_1824,SACE_3994</t>
  </si>
  <si>
    <t>2.3.1.16</t>
  </si>
  <si>
    <t>r283</t>
  </si>
  <si>
    <t xml:space="preserve">3-isopropylmalate dehydratase small subunit </t>
  </si>
  <si>
    <t>(R)-2-Methylmalate[c] =&gt; 2-Methylmaleate[c] + H2O[c]</t>
  </si>
  <si>
    <t>(SACE_6143 and SACE_6144)</t>
  </si>
  <si>
    <t>SACE_6143,SACE_6144</t>
  </si>
  <si>
    <t>Valine, leucine and isoleucine biosynthesis</t>
  </si>
  <si>
    <t>4.2.1.35</t>
  </si>
  <si>
    <t>r284</t>
  </si>
  <si>
    <t>2-Methylmaleate[c] + H2O[c] =&gt; r3mmal[c]</t>
  </si>
  <si>
    <t>4.2.1.33</t>
  </si>
  <si>
    <t>r285</t>
  </si>
  <si>
    <t xml:space="preserve">3-isopropylmalate dehydrogenase </t>
  </si>
  <si>
    <t>r3mmal[c] + NAD[c] =&gt; 2-Oxobutanoate[c] + CO2[c] + NADH[c] + H[c]</t>
  </si>
  <si>
    <t>(SACE_3196) or (SACE_3495) or (SACE_4608) or (SACE_6154)</t>
  </si>
  <si>
    <t>SACE_3196,SACE_3495,SACE_4608,SACE_6154</t>
  </si>
  <si>
    <t>1.1.1.85</t>
  </si>
  <si>
    <t>r286</t>
  </si>
  <si>
    <t>acetolactate synthase large subunit</t>
  </si>
  <si>
    <t>Pyruvate[c] + 2-Oxobutanoate[c] =&gt; (S)-2-Aceto-2-hydroxybutanoate[c] + CO2[c]</t>
  </si>
  <si>
    <t>(SACE_0604 and SACE_3465 and SACE_3908 and SACE_4565 and SACE_5632 and SACE_6158 and SACE_6159)</t>
  </si>
  <si>
    <t>SACE_0604,SACE_3465,SACE_3908,SACE_4565,SACE_5632,SACE_6158,SACE_6159</t>
  </si>
  <si>
    <t>2.2.1.6</t>
  </si>
  <si>
    <t>r287</t>
  </si>
  <si>
    <t xml:space="preserve">ketol-acid reductoisomerase </t>
  </si>
  <si>
    <t>(S)-2-Aceto-2-hydroxybutanoate[c] &lt;=&gt; (R)-3-Hydroxy-3-methyl-2-oxopentanoate[c]</t>
  </si>
  <si>
    <t>(SACE_6157)</t>
  </si>
  <si>
    <t>SACE_6157</t>
  </si>
  <si>
    <t>1.1.1.86</t>
  </si>
  <si>
    <t>r288</t>
  </si>
  <si>
    <t>(R)-3-Hydroxy-3-methyl-2-oxopentanoate[c] + NADPH[c] + H[c] &lt;=&gt; (R)-2,3-Dihydroxy-3-methylpentanoate[c] + NADP[c]</t>
  </si>
  <si>
    <t>r289</t>
  </si>
  <si>
    <t xml:space="preserve">dihydroxy-acid dehydratase </t>
  </si>
  <si>
    <t>(R)-2,3-Dihydroxy-3-methylpentanoate[c] =&gt; 3mop[c] + H2O[c]</t>
  </si>
  <si>
    <t>(SACE_1280) or (SACE_5858) or (SACE_6161)</t>
  </si>
  <si>
    <t>SACE_1280,SACE_5858,SACE_6161</t>
  </si>
  <si>
    <t>4.2.1.9</t>
  </si>
  <si>
    <t>r290</t>
  </si>
  <si>
    <t>2 Pyruvate[c] =&gt; alac_S[c] + CO2[c]</t>
  </si>
  <si>
    <t>SACE_0604,SACE_3465,SACE_3908,SACE_4565 SACE_5632,SACE_6158,SACE_6159</t>
  </si>
  <si>
    <t>r291</t>
  </si>
  <si>
    <t>alac_S[c] =&gt; 3-Hydroxy-3moa[c]</t>
  </si>
  <si>
    <t>r292</t>
  </si>
  <si>
    <t>3-Hydroxy-3moa[c] + NADPH[c] + H[c] =&gt; (R)-2,3-Dihydroxy-3-methylbutanoate[c] + NADP[c]</t>
  </si>
  <si>
    <t>r293</t>
  </si>
  <si>
    <t>(R)-2,3-Dihydroxy-3-methylbutanoate[c] =&gt; 3moa[c] + H2O[c]</t>
  </si>
  <si>
    <t>r294</t>
  </si>
  <si>
    <t xml:space="preserve">valine--pyruvate transaminase </t>
  </si>
  <si>
    <t>3moa[c] + L-Alanine[c] =&gt; L-Valine[c] + Pyruvate[c]</t>
  </si>
  <si>
    <t>(SACE_4564)</t>
  </si>
  <si>
    <t>SACE_4564</t>
  </si>
  <si>
    <t>2.6.1.66</t>
  </si>
  <si>
    <t>r295</t>
  </si>
  <si>
    <t>(2S)-2-Isopropylmalate[c] &lt;=&gt; 2-Isopropylmaleate[c] + H2O[c]</t>
  </si>
  <si>
    <t>r296</t>
  </si>
  <si>
    <t>2-Isopropylmaleate[c] + H2O[c] &lt;=&gt; (2R,3S)-3-Isopropylmalate[c]</t>
  </si>
  <si>
    <t>r297</t>
  </si>
  <si>
    <t>(2R,3S)-3-Isopropylmalate[c] + NAD[c] &lt;=&gt; 4mop[c] + CO2[c] + NADH[c] + H[c]</t>
  </si>
  <si>
    <t>r298</t>
  </si>
  <si>
    <t>spontaneous reaction</t>
  </si>
  <si>
    <t>(2S)-2-Isopropyl-3-oxosuccinate[c] =&gt; 4mop[c] + CO2[c]</t>
  </si>
  <si>
    <t>reaction added for valine metabolism (spontaneous)</t>
  </si>
  <si>
    <t>r299</t>
  </si>
  <si>
    <t>2-Oxobutanoate[c] + 2ahethmpp[c] &lt;=&gt; (S)-2-Aceto-2-hydroxybutanoate[c] + thmpp[c]</t>
  </si>
  <si>
    <t>r300</t>
  </si>
  <si>
    <t>4-hydroxy-tetrahydrodipicolinate synthase</t>
  </si>
  <si>
    <t>aspsa[c] + Pyruvate[c] =&gt; (2S,4S)-4-Hydroxy-2,3,4,5-tetrahydrodipicolinate[c] + H2O[c]</t>
  </si>
  <si>
    <t>(SACE_1253) or (SACE_1629) or (SACE_2548) or (SACE_3251) or (SACE_4604) or (SACE_5158) or (SACE_5899)</t>
  </si>
  <si>
    <t>SACE_1253,SACE_1629,SACE_2548,SACE_3251,SACE_4604,SACE_5158,SACE_5899</t>
  </si>
  <si>
    <t>Lysine biosynthesis</t>
  </si>
  <si>
    <t>4.3.3.7</t>
  </si>
  <si>
    <t>r301</t>
  </si>
  <si>
    <t>4-hydroxy-tetrahydrodipicolinate reductase</t>
  </si>
  <si>
    <t>(2S,4S)-4-Hydroxy-2,3,4,5-tetrahydrodipicolinate[c] + NADH[c] + H[c] =&gt; thdp[c] + NAD[c] + H2O[c]</t>
  </si>
  <si>
    <t>(SACE_5912)</t>
  </si>
  <si>
    <t>SACE_5912</t>
  </si>
  <si>
    <t>1.17.1.8</t>
  </si>
  <si>
    <t>r302</t>
  </si>
  <si>
    <t xml:space="preserve">2,3,4,5-tetrahydropyridine-2,6-dicarboxylate N-succinyltransferase </t>
  </si>
  <si>
    <t>Succinyl-CoA[c] + thdp[c] + H2O[c] =&gt; CoA[c] + sl2a6o[c]</t>
  </si>
  <si>
    <t>(SACE_1013)</t>
  </si>
  <si>
    <t>SACE_1013</t>
  </si>
  <si>
    <t>2.3.1.117</t>
  </si>
  <si>
    <t>r303</t>
  </si>
  <si>
    <t xml:space="preserve">N-succinyldiaminopimelate aminotransferase </t>
  </si>
  <si>
    <t>sl2a6o[c] + L-Glutamate[c] &lt;=&gt; sl26da[c] + 2-Oxoglutarate[c]</t>
  </si>
  <si>
    <t>(SACE_1011) or (SACE_6995)</t>
  </si>
  <si>
    <t>SACE_1011,SACE_6995</t>
  </si>
  <si>
    <t>2.6.1.11 2.6.1.17</t>
  </si>
  <si>
    <t>r304</t>
  </si>
  <si>
    <t xml:space="preserve">dipeptidase </t>
  </si>
  <si>
    <t>sl26da[c] + H2O[c] =&gt; Succinate[c] + 26dap_LL[c]</t>
  </si>
  <si>
    <t>(SACE_1018)</t>
  </si>
  <si>
    <t>SACE_1018</t>
  </si>
  <si>
    <t>3.5.1.18</t>
  </si>
  <si>
    <t>r305</t>
  </si>
  <si>
    <t xml:space="preserve">diaminopimelate epimerase </t>
  </si>
  <si>
    <t>26dap_LL[c] &lt;=&gt; 26dap_M[c]</t>
  </si>
  <si>
    <t>(SACE_1753)</t>
  </si>
  <si>
    <t>SACE_1753</t>
  </si>
  <si>
    <t>5.1.1.7</t>
  </si>
  <si>
    <t>r306</t>
  </si>
  <si>
    <t xml:space="preserve">SACE_2107diaminopimelate decarboxylase </t>
  </si>
  <si>
    <t>26dap_M[c] =&gt; L-Lysine[c] + CO2[c]</t>
  </si>
  <si>
    <t>(SACE_2107) or (SACE_6299)</t>
  </si>
  <si>
    <t>SACE_2107,SACE_6299</t>
  </si>
  <si>
    <t>4.1.1.20</t>
  </si>
  <si>
    <t>r307</t>
  </si>
  <si>
    <t xml:space="preserve">UDP-N-acetylmuramoylalanyl-D-glutamate--2,6-diaminopimelate ligase </t>
  </si>
  <si>
    <t>ATP[c] + uamag[c] + 26dap_M[c] =&gt; ADP[c] + Orthophosphate[c] + ugmd[c]</t>
  </si>
  <si>
    <t>(SACE_5856)</t>
  </si>
  <si>
    <t>SACE_5856</t>
  </si>
  <si>
    <t>6.3.2.13</t>
  </si>
  <si>
    <t>r308</t>
  </si>
  <si>
    <t xml:space="preserve">UDP-N-acetylmuramoyl-tripeptide--D-alanyl-D-alani ne ligase </t>
  </si>
  <si>
    <t>ATP[c] + ugmd[c] + alaala[c] =&gt; ADP[c] + Orthophosphate[c] + UDP-N-acetylmuramoyl-L-alanyl-D-glutamyl-6-carboxy-L-lysyl-D-alanyl-D-alanine[c]</t>
  </si>
  <si>
    <t>(SACE_5855)</t>
  </si>
  <si>
    <t>SACE_5855</t>
  </si>
  <si>
    <t>6.3.2.10</t>
  </si>
  <si>
    <t>r309</t>
  </si>
  <si>
    <t xml:space="preserve">saccharopine dehydrogenase </t>
  </si>
  <si>
    <t>L-Lysine[c] + 2-Oxoglutarate[c] + NADH[c] + H[c] &lt;=&gt; Saccharopine[c] + NAD[c] + H2O[c]</t>
  </si>
  <si>
    <t>(SACE_1566)</t>
  </si>
  <si>
    <t>SACE_1566</t>
  </si>
  <si>
    <t>1.5.1.7</t>
  </si>
  <si>
    <t>r310</t>
  </si>
  <si>
    <t>L-lysine aminotransferase</t>
  </si>
  <si>
    <t>L-Lysine[c] + 2-Oxoglutarate[c] =&gt; L2aadp6sa[c] + L-Glutamate[c]</t>
  </si>
  <si>
    <t>(SACE_0784)</t>
  </si>
  <si>
    <t>SACE_0784</t>
  </si>
  <si>
    <t>2.6.1.36</t>
  </si>
  <si>
    <t>r311</t>
  </si>
  <si>
    <t xml:space="preserve">dihydrodipicolinate synthase </t>
  </si>
  <si>
    <t>aspsa[c] + Pyruvate[c] &lt;=&gt; L-2,3-Dihydrodipicolinate[c] + 2 H2O[c]</t>
  </si>
  <si>
    <t>r312</t>
  </si>
  <si>
    <t xml:space="preserve">dihydrodipicolinate reductase </t>
  </si>
  <si>
    <t>thdp[c] + NAD[c] =&gt; L-2,3-Dihydrodipicolinate[c] + NADH[c] + H[c]</t>
  </si>
  <si>
    <t>r313</t>
  </si>
  <si>
    <t>thdp[c] + NADP[c] =&gt; L-2,3-Dihydrodipicolinate[c] + NADPH[c] + H[c]</t>
  </si>
  <si>
    <t>r314</t>
  </si>
  <si>
    <t>Saccharopine[c] + NAD[c] + H2O[c] &lt;=&gt; L-Glutamate[c] + L2aadp6sa[c] + NADH[c] + H[c]</t>
  </si>
  <si>
    <t>Lysine degradation</t>
  </si>
  <si>
    <t>1.5.1.9</t>
  </si>
  <si>
    <t>r315</t>
  </si>
  <si>
    <t>Saccharopine[c] + NADP[c] + H2O[c] &lt;=&gt; L-Glutamate[c] + L2aadp6sa[c] + NADPH[c] + H[c]</t>
  </si>
  <si>
    <t>1.5.1.10</t>
  </si>
  <si>
    <t>r316</t>
  </si>
  <si>
    <t>L-2-Aminoadipate-6-semialdehyde:NAD 6-oxidoreductase</t>
  </si>
  <si>
    <t>L2aadp6sa[c] + NAD[c] + H2O[c] &lt;=&gt; L-2-Aminoadipate[c] + NADH[c] + H[c]</t>
  </si>
  <si>
    <t>1.2.1.31</t>
  </si>
  <si>
    <t>reaction added for lysine degradation</t>
  </si>
  <si>
    <t>r317</t>
  </si>
  <si>
    <t>L-2-aminoadipate:2-oxoglutarate aminotransferase</t>
  </si>
  <si>
    <t>L-2-Aminoadipate[c] + 2-Oxoglutarate[c] =&gt; 2-Oxoadipate[c] + L-Glutamate[c]</t>
  </si>
  <si>
    <t>2.6.1.39</t>
  </si>
  <si>
    <t>r318</t>
  </si>
  <si>
    <t>2-Oxoadipate:lipoamde 2-oxidoreductase(decarboxylating and acceptor-succinylating)</t>
  </si>
  <si>
    <t>2-Oxoadipate[c] + N6-(lipoyl)lysine(Enzyme)[c] + 2 H[c] &lt;=&gt; S-Glutaryldihydrolipoamide-E[c] + CO2[c]</t>
  </si>
  <si>
    <t>r319</t>
  </si>
  <si>
    <t>CoA[c] + S-Glutaryldihydrolipoamide-E[c] &lt;=&gt; Glutaryl-CoA[c] + N6-(dihydrolipoyl)lysine(Enzyme)[c]</t>
  </si>
  <si>
    <t>r320</t>
  </si>
  <si>
    <t xml:space="preserve">glutaryl-CoA dehydrogenase </t>
  </si>
  <si>
    <t>Glutaryl-CoA[c] + FAD[c] =&gt; FADH2[c] + Crotonoyl-CoA[c] + CO2[c]</t>
  </si>
  <si>
    <t>(SACE_1911) or (SACE_5409)</t>
  </si>
  <si>
    <t>SACE_1911,SACE_5409</t>
  </si>
  <si>
    <t>1.3.8.6</t>
  </si>
  <si>
    <t>r321</t>
  </si>
  <si>
    <t>Glutaryl-CoA[c] + cytP450(Electron-transferring)[c] =&gt; Crotonoyl-CoA[c] + cytP450r(Electron-transferring)[c] + CO2[c]</t>
  </si>
  <si>
    <t>r322</t>
  </si>
  <si>
    <t>Crotonoyl-CoA[c] + H2O[c] =&gt; (S)-3-Hydroxybutanoyl-CoA[c]</t>
  </si>
  <si>
    <t>r323</t>
  </si>
  <si>
    <t>(S)-3-Hydroxybutanoyl-CoA[c] + NAD[c] &lt;=&gt; Acetoacetyl-CoA[c] + NADH[c] + H[c]</t>
  </si>
  <si>
    <t>r324</t>
  </si>
  <si>
    <t xml:space="preserve">3-hydroxybutyryl-CoA dehydrogenase </t>
  </si>
  <si>
    <t>(S)-3-Hydroxybutanoyl-CoA[c] + NADP[c] &lt;=&gt; Acetoacetyl-CoA[c] + NADPH[c] + H[c]</t>
  </si>
  <si>
    <t>(SACE_1902) or (SACE_4006)</t>
  </si>
  <si>
    <t>SACE_1902,SACE_4006</t>
  </si>
  <si>
    <t>1.1.1.35 1.1.1.157</t>
  </si>
  <si>
    <t>r325</t>
  </si>
  <si>
    <r>
      <rPr>
        <sz val="12"/>
        <rFont val="Times New Roman"/>
        <charset val="134"/>
      </rPr>
      <t xml:space="preserve">SACE_0343aldehyde dehydrogenase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NAD)</t>
    </r>
  </si>
  <si>
    <t>4-Trimethylammoniobutanal[c] + NAD[c] + H2O[c] &lt;=&gt; 4-Trimethylammoniobutanoate[c] + NADH[c] + H[c]</t>
  </si>
  <si>
    <t>r326</t>
  </si>
  <si>
    <t xml:space="preserve">SACE_1611exported protease </t>
  </si>
  <si>
    <t>N6,N6,N6-trimethyl-L-lysine(protein)[c] + 2 H2O[c] =&gt; N6,N6,N6-Trimethyl-L-lysine[c] + 2 Protein[c]</t>
  </si>
  <si>
    <t>(SACE_1611) or (SACE_5913) or (SACE_6352) or (SACE_6794)</t>
  </si>
  <si>
    <t>SACE_1611,SACE_5913,SACE_6352,SACE_6794</t>
  </si>
  <si>
    <t xml:space="preserve">3.4.-.- 2.4.2.- </t>
  </si>
  <si>
    <t>r327</t>
  </si>
  <si>
    <t>non-specific serine/threonine protein kinase</t>
  </si>
  <si>
    <t>ATP[c] + Protein[c] =&gt; ADP[c] + Phosphoprotein[c]</t>
  </si>
  <si>
    <t>(SACE_0044 or SACE_0045 or SACE_1710 or SACE_1981 or SACE_3192 or SACE_4652 or SACE_4653 or SACE_4654 or SACE_4748 or SACE_4851 or SACE_5066 or SACE_5728 or SACE_5941 or SACE_6615 or SACE_7196 or SACE_7332)</t>
  </si>
  <si>
    <t>SACE_0044,SACE_0045,SACE_1710,SACE_1981,SACE_3192,SACE_4652,SACE_4653,SACE_4654,SACE_4748,SACE_4851,SACE_5066,SACE_5728,SACE_5941,SACE_6615,SACE_7196,SACE_7332</t>
  </si>
  <si>
    <t>2.7.11.1</t>
  </si>
  <si>
    <t>r328</t>
  </si>
  <si>
    <t>protein-serine/threonine phosphatase</t>
  </si>
  <si>
    <t>Phosphoprotein[c] + H2O[c] &lt;=&gt; Protein[c] + Orthophosphate[c] + H[c]</t>
  </si>
  <si>
    <t>(SACE_0048) or (SACE_6613)</t>
  </si>
  <si>
    <t>SACE_0048,SACE_6613</t>
  </si>
  <si>
    <t>3.1.3.16</t>
  </si>
  <si>
    <t>r329</t>
  </si>
  <si>
    <t xml:space="preserve">bifunctional ornithine acetyltransferase/N-acetylglutamate synthase protein </t>
  </si>
  <si>
    <t>Acetyl-CoA[c] + L-Glutamate[c] =&gt; CoA[c] + N-Acetyl-L-glutamate[c]</t>
  </si>
  <si>
    <t>(SACE_5261)</t>
  </si>
  <si>
    <t>SACE_5261</t>
  </si>
  <si>
    <t>Arginine biosynthesis</t>
  </si>
  <si>
    <t>2.3.1.1 2.3.1.35</t>
  </si>
  <si>
    <t>r330</t>
  </si>
  <si>
    <t xml:space="preserve">acetylglutamate kinase </t>
  </si>
  <si>
    <t>ATP[c] + N-Acetyl-L-glutamate[c] =&gt; ADP[c] + acglu5p[c]</t>
  </si>
  <si>
    <t>(SACE_5260)</t>
  </si>
  <si>
    <t>SACE_5260</t>
  </si>
  <si>
    <t>2.7.2.8</t>
  </si>
  <si>
    <t>r331</t>
  </si>
  <si>
    <t xml:space="preserve">SACE_5263N-acetyl-gamma-glutamyl-phosphate reductase </t>
  </si>
  <si>
    <t>acglu5p[c] + NADPH[c] + H[c] =&gt; acg5sa[c] + Orthophosphate[c] + NADP[c]</t>
  </si>
  <si>
    <t>(SACE_5263)</t>
  </si>
  <si>
    <t>SACE_5263</t>
  </si>
  <si>
    <t>1.2.1.38</t>
  </si>
  <si>
    <t>r332</t>
  </si>
  <si>
    <t>acg5sa[c] + L-Glutamate[c] =&gt; N-Acetylornithine[c] + 2-Oxoglutarate[c]</t>
  </si>
  <si>
    <t>(SACE_1011) or (SACE_4673) or (SACE_5259) or (SACE_5670) or (SACE_6995)</t>
  </si>
  <si>
    <t>SACE_1011,SACE_4673,SACE_5259,SACE_5670,SACE_6995</t>
  </si>
  <si>
    <t>r333</t>
  </si>
  <si>
    <t xml:space="preserve">SACE_6534peptidase M20D, amidohydrolase </t>
  </si>
  <si>
    <t>N-Acetylornithine[c] + H2O[c] =&gt; Acetate[c] + L-Ornithine[c]</t>
  </si>
  <si>
    <t>(SACE_6534) or (SACE_6656)</t>
  </si>
  <si>
    <t>SACE_6534,SACE_6656</t>
  </si>
  <si>
    <t>3.5.1.14 3.5.1.16</t>
  </si>
  <si>
    <t>r334</t>
  </si>
  <si>
    <t>N-Acetylornithine[c] + L-Glutamate[c] &lt;=&gt; L-Ornithine[c] + N-Acetyl-L-glutamate[c]</t>
  </si>
  <si>
    <t>r335</t>
  </si>
  <si>
    <t xml:space="preserve">SACE_4292putative ornithine carbamoyltransferase </t>
  </si>
  <si>
    <t>cbp[c] + L-Ornithine[c] =&gt; Orthophosphate[c] + L-Citrulline[c]</t>
  </si>
  <si>
    <t>(SACE_4292) or (SACE_5258)</t>
  </si>
  <si>
    <t>SACE_4292,SACE_5258</t>
  </si>
  <si>
    <t>2.1.3.3</t>
  </si>
  <si>
    <t>r336</t>
  </si>
  <si>
    <t xml:space="preserve">arginine deiminase </t>
  </si>
  <si>
    <t>L-Citrulline[c] + NH3[c] &lt;=&gt; L-Arginine[c] + H2O[c]</t>
  </si>
  <si>
    <t>(SACE_0131)</t>
  </si>
  <si>
    <t>SACE_0131</t>
  </si>
  <si>
    <t>3.5.3.6</t>
  </si>
  <si>
    <t>r337</t>
  </si>
  <si>
    <t>nitric oxide synthase oxygenase</t>
  </si>
  <si>
    <t>2 L-Arginine[c] + 3 NADH[c] + 3 H[c] + 4 O2[c] &lt;=&gt; 2 L-Citrulline[c] + 2 NO[c] + 3 NAD[c] + 4 H2O[c]</t>
  </si>
  <si>
    <t>(SACE_5845) or (SACE_7255)</t>
  </si>
  <si>
    <t>SACE_5845,SACE_7255</t>
  </si>
  <si>
    <t>1.14.13.165</t>
  </si>
  <si>
    <t>r338</t>
  </si>
  <si>
    <t>2 L-Arginine[c] + 4 O2[c] + 3 NADPH[c] + 3 H[c] &lt;=&gt; 2 NO[c] + 2 L-Citrulline[c] + 3 NADP[c] + 4 H2O[c]</t>
  </si>
  <si>
    <t>1.14.13.165 1.14.13.39</t>
  </si>
  <si>
    <t>r339</t>
  </si>
  <si>
    <t xml:space="preserve">arginase </t>
  </si>
  <si>
    <t>L-Arginine[c] + H2O[c] =&gt; L-Ornithine[c] + Urea[c]</t>
  </si>
  <si>
    <t>(SACE_4760)</t>
  </si>
  <si>
    <t>SACE_4760</t>
  </si>
  <si>
    <t>3.5.3.1</t>
  </si>
  <si>
    <t>r340</t>
  </si>
  <si>
    <t xml:space="preserve">urease gamma subunit protein </t>
  </si>
  <si>
    <t>Urea[c] + H2O[c] =&gt; CO2[c] + 2 NH3[c]</t>
  </si>
  <si>
    <t>(SACE_0634 and SACE_0635 and SACE_0636 and SACE_2526 and SACE_2527 and SACE_3484 and SACE_3485)</t>
  </si>
  <si>
    <t>SACE_0634,SACE_0635,SACE_0636,SACE_2526,SACE_2527,SACE_3484,SACE_3485</t>
  </si>
  <si>
    <t>3.5.1.5</t>
  </si>
  <si>
    <t>r341</t>
  </si>
  <si>
    <t>acetylornithine deacetylase</t>
  </si>
  <si>
    <t>N-Acetyl-L-citrulline[c] + H2O[c] =&gt; Acetate[c] + L-Citrulline[c]</t>
  </si>
  <si>
    <t>(SACE_6656)</t>
  </si>
  <si>
    <t>SACE_6656</t>
  </si>
  <si>
    <t>3.5.1.16</t>
  </si>
  <si>
    <t>r342</t>
  </si>
  <si>
    <t>L-Arginine[c] + O2[c] + NADPH[c] + H[c] =&gt; N-(omega)-Hydroxyarginine[c] + NADP[c] + H2O[c]</t>
  </si>
  <si>
    <t>Arginine and proline metabolism</t>
  </si>
  <si>
    <t>r343</t>
  </si>
  <si>
    <t>L-Arginine[c] + O2[c] + NADH[c] + H[c] =&gt; N-(omega)-Hydroxyarginine[c] + NAD[c] + H2O[c]</t>
  </si>
  <si>
    <t>r344</t>
  </si>
  <si>
    <t>NADPH[c] + 2 N-(omega)-Hydroxyarginine[c] + 2 O2[c] + H[c] =&gt; NADP[c] + 2 NO[c] + 2 L-Citrulline[c] + 2 H2O[c]</t>
  </si>
  <si>
    <t>r345</t>
  </si>
  <si>
    <t>2 N-(omega)-Hydroxyarginine[c] + NADH[c] + H[c] + 2 O2[c] =&gt; 2 L-Citrulline[c] + 2 NO[c] + NAD[c] + 2 H2O[c]</t>
  </si>
  <si>
    <t>r346</t>
  </si>
  <si>
    <t>L-Arginine[c] + 4-Aminobutanoate[c] &lt;=&gt; L-Ornithine[c] + 4-Guanidinobutanoate[c]</t>
  </si>
  <si>
    <t>r347</t>
  </si>
  <si>
    <t xml:space="preserve">ornithine--oxo-acid transaminase </t>
  </si>
  <si>
    <t>L-Ornithine[c] + 2-Oxoglutarate[c] =&gt; glu5aa[c] + L-Glutamate[c]</t>
  </si>
  <si>
    <t>(SACE_1875)</t>
  </si>
  <si>
    <t>SACE_1875</t>
  </si>
  <si>
    <t>2.6.1.13</t>
  </si>
  <si>
    <t>r348</t>
  </si>
  <si>
    <t>glu5aa[c] =&gt; 1yp5c_S[c] + H2O[c]</t>
  </si>
  <si>
    <t>reaction added for ornithine metabolism (spontaneous)</t>
  </si>
  <si>
    <t>r349</t>
  </si>
  <si>
    <t xml:space="preserve">gamma-glutamate kinase </t>
  </si>
  <si>
    <t>ATP[c] + L-Glutamate[c] &lt;=&gt; ADP[c] + glu5p[c]</t>
  </si>
  <si>
    <t>(SACE_1417)</t>
  </si>
  <si>
    <t>SACE_1417</t>
  </si>
  <si>
    <t>2.7.2.11</t>
  </si>
  <si>
    <t>r350</t>
  </si>
  <si>
    <t xml:space="preserve">gamma-glutamyl phosphate reductase </t>
  </si>
  <si>
    <t>glu5p[c] + NADPH[c] + H[c] =&gt; glu5aa[c] + Orthophosphate[c] + NADP[c]</t>
  </si>
  <si>
    <t>(SACE_1424)</t>
  </si>
  <si>
    <t>SACE_1424</t>
  </si>
  <si>
    <t>1.2.1.41</t>
  </si>
  <si>
    <t>r351</t>
  </si>
  <si>
    <t xml:space="preserve">SACE_1266Orn/DAP/Arg decarboxylase 2 </t>
  </si>
  <si>
    <t>L-Ornithine[c] =&gt; Putrescine[c] + CO2[c]</t>
  </si>
  <si>
    <t>(SACE_1266) or (SACE_4334)</t>
  </si>
  <si>
    <t>SACE_1266,SACE_4334</t>
  </si>
  <si>
    <t>4.1.1.17</t>
  </si>
  <si>
    <t>r352</t>
  </si>
  <si>
    <t>SACE_6015agmatinase, putative</t>
  </si>
  <si>
    <t>Agmatine[c] + H2O[c] =&gt; Putrescine[c] + Urea[c]</t>
  </si>
  <si>
    <t>(SACE_6015) or (SACE_6017)</t>
  </si>
  <si>
    <t>SACE_6015,SACE_6017</t>
  </si>
  <si>
    <t>3.5.3.11</t>
  </si>
  <si>
    <t>r353</t>
  </si>
  <si>
    <t xml:space="preserve">proline iminopeptidase </t>
  </si>
  <si>
    <t>2 Peptide[c] + H2O[c] &lt;=&gt; L-Proline[c] + Peptide[c]</t>
  </si>
  <si>
    <t>(SACE_2704)</t>
  </si>
  <si>
    <t>SACE_2704</t>
  </si>
  <si>
    <t>3.4.11.5</t>
  </si>
  <si>
    <t>r354</t>
  </si>
  <si>
    <t>SACE_3252proline racemase</t>
  </si>
  <si>
    <t>L-Proline[c] &lt;=&gt; D-Proline[c]</t>
  </si>
  <si>
    <t>(SACE_3252)</t>
  </si>
  <si>
    <t>SACE_3252</t>
  </si>
  <si>
    <t>5.1.1.4</t>
  </si>
  <si>
    <t>r355</t>
  </si>
  <si>
    <t>D-Proline[c] + O2[c] =&gt; 1-Pyrroline-2-carboxylate[c] + H2O2[c]</t>
  </si>
  <si>
    <t>r356</t>
  </si>
  <si>
    <t>non enzymatic reaction</t>
  </si>
  <si>
    <t>1-Pyrroline-2-carboxylate[c] + H2O[c] =&gt; 5a2ohp[c]</t>
  </si>
  <si>
    <t>r357</t>
  </si>
  <si>
    <t xml:space="preserve">pyrroline-5-carboxylate reductase </t>
  </si>
  <si>
    <t>1yp5c_S[c] + NADH[c] + H[c] &lt;=&gt; L-Proline[c] + NAD[c]</t>
  </si>
  <si>
    <t>(SACE_6959)</t>
  </si>
  <si>
    <t>SACE_6959</t>
  </si>
  <si>
    <t>1.5.1.2</t>
  </si>
  <si>
    <t>r358</t>
  </si>
  <si>
    <t>1yp5c_S[c] + NADPH[c] + H[c] &lt;=&gt; L-Proline[c] + NADP[c]</t>
  </si>
  <si>
    <t>r359</t>
  </si>
  <si>
    <t xml:space="preserve">SACE_1978proline dehydrogenase </t>
  </si>
  <si>
    <t>L-Proline[c] + Quinone[c] =&gt; 1yp5c_S[c] + Hydroquinone[c]</t>
  </si>
  <si>
    <t>(SACE_1978)</t>
  </si>
  <si>
    <t>SACE_1978</t>
  </si>
  <si>
    <t>1.5.5.2</t>
  </si>
  <si>
    <t>r360</t>
  </si>
  <si>
    <t xml:space="preserve">putative ornithine cyclodeaminase </t>
  </si>
  <si>
    <t>L-Ornithine[c] &lt;=&gt; L-Proline[c] + NH3[c]</t>
  </si>
  <si>
    <t>(SACE_3017) or (SACE_4281)</t>
  </si>
  <si>
    <t>SACE_3017,SACE_4281</t>
  </si>
  <si>
    <t>4.3.1.12</t>
  </si>
  <si>
    <t>r361</t>
  </si>
  <si>
    <t>N-Acetylputrescine[c] + H2O[c] + O2[c] &lt;=&gt; N4-Acetylaminobutanal[c] + NH3[c] + H2O2[c]</t>
  </si>
  <si>
    <t>r362</t>
  </si>
  <si>
    <t>SACE_0343aldehyde dehydrogenase (NAD)</t>
  </si>
  <si>
    <t>N4-Acetylaminobutanal[c] + NAD[c] + H2O[c] &lt;=&gt; 4-Acetamidobutanoate[c] + NADH[c] + H[c]</t>
  </si>
  <si>
    <t>r363</t>
  </si>
  <si>
    <t>4-Aminobutanal[c] + NAD[c] + H2O[c] &lt;=&gt; 4-Aminobutanoate[c] + NADH[c] + H[c]</t>
  </si>
  <si>
    <t>r364</t>
  </si>
  <si>
    <t xml:space="preserve">SACE_4293amidase </t>
  </si>
  <si>
    <t>4-Guanidinobutanamide[c] + H2O[c] &lt;=&gt; 4-Guanidinobutanoate[c] + NH3[c]</t>
  </si>
  <si>
    <t>(SACE_1914) or (SACE_4293) or (SACE_4294) or (SACE_5032)</t>
  </si>
  <si>
    <t>SACE_1914,SACE_4293,SACE_4294,SACE_5032</t>
  </si>
  <si>
    <t>3.5.1.4</t>
  </si>
  <si>
    <t>r365</t>
  </si>
  <si>
    <t>SACE_2391creatininase</t>
  </si>
  <si>
    <t>Creatine[c] &lt;=&gt; Creatinine[c] + H2O[c]</t>
  </si>
  <si>
    <t>(SACE_2391)</t>
  </si>
  <si>
    <t>SACE_2391</t>
  </si>
  <si>
    <t>3.5.2.10</t>
  </si>
  <si>
    <t>r366</t>
  </si>
  <si>
    <t>L-Proline,2-oxoglutarate:oxygen oxidoreductase (4-hydroxylating)</t>
  </si>
  <si>
    <t>L-Proline[c] + 2-Oxoglutarate[c] + O2[c] &lt;=&gt; trans-4-Hydroxy-L-proline[c] + Succinate[c] + CO2[c]</t>
  </si>
  <si>
    <t>1.14.11.2</t>
  </si>
  <si>
    <t>reactopm added for proline degradation</t>
  </si>
  <si>
    <t>r367</t>
  </si>
  <si>
    <t>L-1-Pyrroline-3-hydroxy-5-carboxylate[c] + NADH[c] + H[c] =&gt; trans-4-Hydroxy-L-proline[c] + NAD[c]</t>
  </si>
  <si>
    <t>r368</t>
  </si>
  <si>
    <t>L-1-Pyrroline-3-hydroxy-5-carboxylate[c] + NADPH[c] + H[c] =&gt; trans-4-Hydroxy-L-proline[c] + NADP[c]</t>
  </si>
  <si>
    <t>r369</t>
  </si>
  <si>
    <t>L-1-Pyrroline-3-hydroxy-5-carboxylate[c] + NAD[c] + 2 H2O[c] =&gt; L-erythro-4-Hydroxyglutamate[c] + NADH[c] + H[c]</t>
  </si>
  <si>
    <t>r370</t>
  </si>
  <si>
    <t>L-1-Pyrroline-3-hydroxy-5-carboxylate[c] + NADP[c] + 2 H2O[c] =&gt; L-erythro-4-Hydroxyglutamate[c] + NADPH[c] + H[c]</t>
  </si>
  <si>
    <t>r371</t>
  </si>
  <si>
    <t>L-erythro-4-hydroxyglutamate:2-oxoglutarate aminotransferase</t>
  </si>
  <si>
    <t>L-erythro-4-Hydroxyglutamate[c] + 2-Oxoglutarate[c] &lt;=&gt; D-4-Hydroxy-2-oxoglutarate[c] + L-Glutamate[c]</t>
  </si>
  <si>
    <t>2.6.1.1; 2.6.1.23</t>
  </si>
  <si>
    <t>r372</t>
  </si>
  <si>
    <t>D-4-Hydroxy-2-oxoglutarate[c] =&gt; Pyruvate[c] + Glyoxylate[c]</t>
  </si>
  <si>
    <t>r373</t>
  </si>
  <si>
    <t>L-1-Pyrroline-3-hydroxy-5-carboxylate[c] + H2O[c] =&gt; 4hglusa[c]</t>
  </si>
  <si>
    <t>r374</t>
  </si>
  <si>
    <t>4hglusa[c] + NAD[c] + H2O[c] =&gt; L-erythro-4-Hydroxyglutamate[c] + NADH[c] + H[c]</t>
  </si>
  <si>
    <t>(SACE_1978) or (SACE_1979)</t>
  </si>
  <si>
    <t>SACE_1978,SACE_1979</t>
  </si>
  <si>
    <t>1.5.99.8</t>
  </si>
  <si>
    <t>r375</t>
  </si>
  <si>
    <t>cis-4-Hydroxy-D-proline[c] + O2[c] =&gt; 1-Pyrroline-4-hydroxy-2-carboxylate[c] + H2O2[c]</t>
  </si>
  <si>
    <t>r376</t>
  </si>
  <si>
    <t xml:space="preserve">no synthase oxygenase </t>
  </si>
  <si>
    <t>NADPH[c] + 2 N-(omega)-Hydroxyarginine[c] + 2 O2[c] + H[c] &lt;=&gt; NADP[c] + 2 NO[c] + 2 L-Citrulline[c] + 2 H2O[c]</t>
  </si>
  <si>
    <t>1.14.13.39</t>
  </si>
  <si>
    <t>r377</t>
  </si>
  <si>
    <t xml:space="preserve">ATP phosphoribosyltransferase </t>
  </si>
  <si>
    <t>ATP[c] + prpp[c] &lt;=&gt; 1-(5-Phospho-D-ribosyl)-ATP[c] + Diphosphate[c]</t>
  </si>
  <si>
    <t>(SACE_2238)</t>
  </si>
  <si>
    <t>SACE_2238</t>
  </si>
  <si>
    <t>Histidine metabolism</t>
  </si>
  <si>
    <t>2.4.2.17</t>
  </si>
  <si>
    <t>r378</t>
  </si>
  <si>
    <t xml:space="preserve">phosphoribosyl-ATP pyrophosphatase </t>
  </si>
  <si>
    <t>1-(5-Phospho-D-ribosyl)-ATP[c] + H2O[c] =&gt; Phosphoribosyl-AMP[c] + Diphosphate[c]</t>
  </si>
  <si>
    <t>(SACE_2237)</t>
  </si>
  <si>
    <t>SACE_2237</t>
  </si>
  <si>
    <t>3.6.1.31</t>
  </si>
  <si>
    <t>r379</t>
  </si>
  <si>
    <t xml:space="preserve">phosphoribosyl-AMP cyclohydrolase </t>
  </si>
  <si>
    <t>Phosphoribosyl-AMP[c] + H2O[c] =&gt; 5-(5-Phospho-D-ribosylaminoformimino)-1-(5-phosphoribosyl)-imidazole-4-carboxamide[c]</t>
  </si>
  <si>
    <t>(SACE_5755)</t>
  </si>
  <si>
    <t>SACE_5755</t>
  </si>
  <si>
    <t>3.5.4.19</t>
  </si>
  <si>
    <t>r380</t>
  </si>
  <si>
    <t xml:space="preserve">1-(5-phosphoribosylamino)methylideneamino] imidazole-4-carboxamide isomerase </t>
  </si>
  <si>
    <t>5-(5-Phospho-D-ribosylaminoformimino)-1-(5-phosphoribosyl)-imidazole-4-carboxamide[c] =&gt; N-(5'-Phospho-D-1'-ribulosylformimino)-5-amino-1-(5''-phospho-D-ribosyl)-4-imidazolecarboxamide[c]</t>
  </si>
  <si>
    <t>(SACE_5759)</t>
  </si>
  <si>
    <t>SACE_5759</t>
  </si>
  <si>
    <t>5.3.1.16</t>
  </si>
  <si>
    <t>r381</t>
  </si>
  <si>
    <t xml:space="preserve">imidazoleglycerol-phosphate synthase cyclase </t>
  </si>
  <si>
    <t>N-(5'-Phospho-D-1'-ribulosylformimino)-5-amino-1-(5''-phospho-D-ribosyl)-4-imidazolecarboxamide[c] + L-Glutamine[c] =&gt; eig3p[c] + aicar[c] + L-Glutamate[c]</t>
  </si>
  <si>
    <t>(SACE_5756 and SACE_5761)</t>
  </si>
  <si>
    <t>SACE_5756,SACE_5761</t>
  </si>
  <si>
    <t>HisF HisH</t>
  </si>
  <si>
    <t>r382</t>
  </si>
  <si>
    <t xml:space="preserve">imidazoleglycerol-phosphate dehydratase </t>
  </si>
  <si>
    <t>eig3p[c] =&gt; imacp[c] + H2O[c]</t>
  </si>
  <si>
    <t>(SACE_5776)</t>
  </si>
  <si>
    <t>SACE_5776</t>
  </si>
  <si>
    <t>4.2.1.19</t>
  </si>
  <si>
    <t>r383</t>
  </si>
  <si>
    <t xml:space="preserve">putative histidinol-phosphate aminotransferase </t>
  </si>
  <si>
    <t>imacp[c] + L-Glutamate[c] &lt;=&gt; hisp[c] + 2-Oxoglutarate[c]</t>
  </si>
  <si>
    <t>(SACE_0217) or (SACE_1581) or (SACE_4645) or (SACE_5777)</t>
  </si>
  <si>
    <t>SACE_0217,SACE_1581,SACE_4645,SACE_5777</t>
  </si>
  <si>
    <t>2.6.1.9</t>
  </si>
  <si>
    <t>r384</t>
  </si>
  <si>
    <t>L-Histidinol-phosphate phosphohydrolase</t>
  </si>
  <si>
    <t>hisp[c] + H2O[c] =&gt; L-Histidinol[c] + Orthophosphate[c]</t>
  </si>
  <si>
    <t>(SACE_6492)</t>
  </si>
  <si>
    <t>SACE_6492</t>
  </si>
  <si>
    <t>3.1.3.15</t>
  </si>
  <si>
    <t>reaction added for His biosynthesis</t>
  </si>
  <si>
    <t>r385</t>
  </si>
  <si>
    <t xml:space="preserve">histidinol dehydrogenase </t>
  </si>
  <si>
    <t>L-Histidinol[c] + NAD[c] =&gt; L-Histidinal[c] + NADH[c] + H[c]</t>
  </si>
  <si>
    <t>(SACE_3119) or (SACE_5778)</t>
  </si>
  <si>
    <t>SACE_3119,SACE_5778</t>
  </si>
  <si>
    <t>1.1.1.23</t>
  </si>
  <si>
    <t>r386</t>
  </si>
  <si>
    <t>L-Histidinal[c] + H2O[c] + NAD[c] =&gt; L-Histidine[c] + NADH[c] + H[c]</t>
  </si>
  <si>
    <t>r387</t>
  </si>
  <si>
    <t xml:space="preserve">SACE_2888aromatic-L-amino-acid decarboxylase </t>
  </si>
  <si>
    <t>L-Histidine[c] &lt;=&gt; Histamine[c] + CO2[c]</t>
  </si>
  <si>
    <t>(SACE_2888)</t>
  </si>
  <si>
    <t>SACE_2888</t>
  </si>
  <si>
    <t>4.1.1.28</t>
  </si>
  <si>
    <t>r388</t>
  </si>
  <si>
    <t>histidine ammonia-lyase</t>
  </si>
  <si>
    <t>L-Histidine[c] =&gt; Urocanate[c] + NH3[c]</t>
  </si>
  <si>
    <t>(SACE_4848) or (SACE_6407)</t>
  </si>
  <si>
    <t>SACE_4848,SACE_6407</t>
  </si>
  <si>
    <t>4.3.1.3</t>
  </si>
  <si>
    <t>r389</t>
  </si>
  <si>
    <t xml:space="preserve">urocanate hydratase </t>
  </si>
  <si>
    <t>Urocanate[c] + H2O[c] =&gt; 4-Imidazolone-5-propanoate[c]</t>
  </si>
  <si>
    <t>(SACE_6406)</t>
  </si>
  <si>
    <t>SACE_6406</t>
  </si>
  <si>
    <t>4.2.1.49</t>
  </si>
  <si>
    <t>r390</t>
  </si>
  <si>
    <t>2 4-Imidazolone-5-propanoate[c] + 4 H2O[c] + O2[c] &lt;=&gt; 2 4-Oxoglutaramate[c] + 2 Formate[c] + 2 NH3[c] + 2 H[c]</t>
  </si>
  <si>
    <t>non-enzymatic</t>
  </si>
  <si>
    <t>reaction added for histidine degradation</t>
  </si>
  <si>
    <t>r391</t>
  </si>
  <si>
    <t>4-Oxoglutaramate[c] + H2O[c] =&gt; 2-Oxoglutarate[c] + NH3[c]</t>
  </si>
  <si>
    <t>non-enzymatic hydrolysis</t>
  </si>
  <si>
    <t>r392</t>
  </si>
  <si>
    <t xml:space="preserve">PheA/TfdB family FAD-binding monooxygenase </t>
  </si>
  <si>
    <t>O2[c] + 2 4-Imidazolone-5-propanoate[c] =&gt; 2 Hydantoin-5-propionate[c]</t>
  </si>
  <si>
    <t>(SACE_1671) or (SACE_3584) or (SACE_6561)</t>
  </si>
  <si>
    <t>SACE_1671,SACE_3584,SACE_6561</t>
  </si>
  <si>
    <t>1.14.13.-</t>
  </si>
  <si>
    <t>r393</t>
  </si>
  <si>
    <t>Hydantoin-5-propionate[c] + H2O[c] &lt;=&gt; N-Carbamyl-L-glutamate[c]</t>
  </si>
  <si>
    <t>r394</t>
  </si>
  <si>
    <t>N-carbamyl-L-glutamate amidohydrolase</t>
  </si>
  <si>
    <t>N-Carbamyl-L-glutamate[c] + H2O[c] =&gt; L-Glutamate[c] + NH3[c] + CO2[c]</t>
  </si>
  <si>
    <t>3.5.1.87</t>
  </si>
  <si>
    <t>r395</t>
  </si>
  <si>
    <t>putative imidazolonepropionase (imidazolone-5-propionate hydrolase)</t>
  </si>
  <si>
    <t>4-Imidazolone-5-propanoate[c] + H2O[c] &lt;=&gt; nflgln[c]</t>
  </si>
  <si>
    <t>(SACE_6403)</t>
  </si>
  <si>
    <t>SACE_6403</t>
  </si>
  <si>
    <t>3.5.2.7</t>
  </si>
  <si>
    <t>r396</t>
  </si>
  <si>
    <t>Imidazole-4-acetaldehyde[c] + NAD[c] + H2O[c] &lt;=&gt; Imidazole-4-acetate[c] + NADH[c] + H[c]</t>
  </si>
  <si>
    <t>r397</t>
  </si>
  <si>
    <t>N-Methylhistamine[c] + H2O[c] + O2[c] =&gt; Methylimidazoleacetaldehyde[c] + NH3[c] + H2O2[c]</t>
  </si>
  <si>
    <t>r398</t>
  </si>
  <si>
    <t xml:space="preserve">SACE_0626putative tRNA/rRNA methyltransferase </t>
  </si>
  <si>
    <t>L-Histidine[c] + amet[c] &lt;=&gt; NPmehis[c] + ahcys[c]</t>
  </si>
  <si>
    <t>(SACE_0626) or (SACE_1075) or (SACE_1452) or (SACE_1814) or (SACE_2602) or (SACE_2878) or (SACE_4650) or (SACE_5595) or (SACE_6107) or (SACE_6809)</t>
  </si>
  <si>
    <t>SACE_0626,SACE_1075,SACE_1452,SACE_1814,SACE_2602,SACE_2878,SACE_4650,SACE_5595,SACE_6107,SACE_6809</t>
  </si>
  <si>
    <t>2.1.1.-</t>
  </si>
  <si>
    <t>r399</t>
  </si>
  <si>
    <t>trans-aconitate 2-methyltransferase</t>
  </si>
  <si>
    <t>amet[c] + trans-Aconitate[c] =&gt; ahcys[c] + (E)-3-(Methoxycarbonyl)pent-2-enedioate[c]</t>
  </si>
  <si>
    <t>SACE_1508</t>
  </si>
  <si>
    <t>2.1.1.144</t>
  </si>
  <si>
    <t>r400</t>
  </si>
  <si>
    <t>N5-glutamine Mtase</t>
  </si>
  <si>
    <t>(Protein)glutamine[c] + amet[c] &lt;=&gt; N5-methyl-L-glutamine(Protein)[c] + ahcys[c] + H[c]</t>
  </si>
  <si>
    <t>SACE_3698 or SACE_6291</t>
  </si>
  <si>
    <t>SACE_3698   SACE_6291</t>
  </si>
  <si>
    <t>2.1.1.297</t>
  </si>
  <si>
    <t>r401</t>
  </si>
  <si>
    <t>L-Tyrosine[c] =&gt; Tyramine[c] + CO2[c]</t>
  </si>
  <si>
    <t>Tyrosine metabolism</t>
  </si>
  <si>
    <t>r402</t>
  </si>
  <si>
    <t>Tyramine[c] + H2O[c] + O2[c] =&gt; 4-Hydroxyphenylacetaldehyde[c] + NH3[c] + H2O2[c]</t>
  </si>
  <si>
    <t>r403</t>
  </si>
  <si>
    <t>34hpp[c] + L-Glutamate[c] &lt;=&gt; L-Tyrosine[c] + 2-Oxoglutarate[c]</t>
  </si>
  <si>
    <t>r404</t>
  </si>
  <si>
    <t xml:space="preserve">4-hydroxyphenylpyruvate dioxygenase </t>
  </si>
  <si>
    <t>34hpp[c] + O2[c] =&gt; Homogentisate[c] + CO2[c]</t>
  </si>
  <si>
    <t>(SACE_0905)</t>
  </si>
  <si>
    <t>SACE_0905</t>
  </si>
  <si>
    <t>1.13.11.27</t>
  </si>
  <si>
    <t>r405</t>
  </si>
  <si>
    <t xml:space="preserve">homogentisate 1,2-dioxygenase </t>
  </si>
  <si>
    <t>Homogentisate[c] + O2[c] =&gt; 4-Maleylacetoacetate[c]</t>
  </si>
  <si>
    <t>(SACE_3944)</t>
  </si>
  <si>
    <t>SACE_3944</t>
  </si>
  <si>
    <t>1.13.11.5</t>
  </si>
  <si>
    <t>r406</t>
  </si>
  <si>
    <t>4-Maleylacetoacetate cis-trans-isomerase</t>
  </si>
  <si>
    <t>4-Maleylacetoacetate[c] &lt;=&gt; 4-Fumarylacetoacetate[c]</t>
  </si>
  <si>
    <t>5.2.1.2</t>
  </si>
  <si>
    <t>reaction added for tyrosine degradation</t>
  </si>
  <si>
    <t>r407</t>
  </si>
  <si>
    <t>3,4-Dihydroxy-L-phenylalanine[c] + H[c] =&gt; Dopamine[c] + CO2[c]</t>
  </si>
  <si>
    <t>r408</t>
  </si>
  <si>
    <t>Dopamine[c] + H2O[c] + O2[c] =&gt; 3,4-Dihydroxyphenylacetaldehyde[c] + NH3[c] + H2O2[c]</t>
  </si>
  <si>
    <t>r409</t>
  </si>
  <si>
    <t>3-Methoxytyramine[c] + H2O[c] + O2[c] &lt;=&gt; 3-Methoxy-4-hydroxyphenylacetaldehyde[c] + H2O2[c] + NH3[c]</t>
  </si>
  <si>
    <t>r410</t>
  </si>
  <si>
    <t>L-Noradrenaline[c] + H2O[c] + O2[c] =&gt; 3,4-Dihydroxymandelaldehyde[c] + NH3[c] + H2O2[c]</t>
  </si>
  <si>
    <t>r411</t>
  </si>
  <si>
    <t>3,4-Dihydroxymandelaldehyde[c] + NADH[c] + H[c] &lt;=&gt; 3,4-Dihydroxyphenylethyleneglycol[c] + NAD[c]</t>
  </si>
  <si>
    <t>(SACE_1535) or (SACE_2374) or (SACE_2733) or (SACE_2738) or (SACE_2944) or (SACE_2945) or (SACE_3519) or (SACE_4085) or (SACE_4163) or (SACE_4519) or (SACE_4852) or (SACE_6396)</t>
  </si>
  <si>
    <t>SACE_1535,SACE_2374,SACE_2733,SACE_2738,SACE_2944,SACE_2945,SACE_3519,SACE_4085,SACE_4163,SACE_4519,SACE_4852,SACE_6396</t>
  </si>
  <si>
    <t>r412</t>
  </si>
  <si>
    <t>L-Normetanephrine[c] + H2O[c] + O2[c] &lt;=&gt; 3-Methoxy-4-hydroxyphenylglycolaldehyde[c] + NH3[c] + H2O2[c]</t>
  </si>
  <si>
    <t>r413</t>
  </si>
  <si>
    <t>L-Metanephrine[c] + H2O[c] + O2[c] &lt;=&gt; 3-Methoxy-4-hydroxyphenylglycolaldehyde[c] + H2O2[c] + Methylamine[c]</t>
  </si>
  <si>
    <t>r414</t>
  </si>
  <si>
    <t>L-Adrenaline[c] + H2O[c] + O2[c] &lt;=&gt; 3,4-Dihydroxymandelaldehyde[c] + Methylamine[c] + H2O2[c]</t>
  </si>
  <si>
    <t>r415</t>
  </si>
  <si>
    <t xml:space="preserve">SACE_26265-carboxymethyl-2-hydroxymuconate delta-isomerase </t>
  </si>
  <si>
    <t>5-Carboxymethyl-2-hydroxymuconate[c] &lt;=&gt; 5-Carboxy-2-oxohept-3-enedioate[c]</t>
  </si>
  <si>
    <t>(SACE_2626)</t>
  </si>
  <si>
    <t>SACE_2626</t>
  </si>
  <si>
    <t>5.3.3.10</t>
  </si>
  <si>
    <t>r416</t>
  </si>
  <si>
    <t xml:space="preserve">SACE_06992,4-dihydroxyhept-2-ene-1,7-dioic acid aldolase </t>
  </si>
  <si>
    <t>24dhhed[c] =&gt; sucsal[c] + Pyruvate[c]</t>
  </si>
  <si>
    <t>(SACE_0699)</t>
  </si>
  <si>
    <t>SACE_0699</t>
  </si>
  <si>
    <t>HpaI</t>
  </si>
  <si>
    <t>r417</t>
  </si>
  <si>
    <t xml:space="preserve">SACE_1671PheA/TfdB family FAD-binding monooxygenase </t>
  </si>
  <si>
    <t>Tyramine[c] + O2[c] + NADH[c] + H[c] =&gt; Dopamine[c] + NAD[c] + H2O[c]</t>
  </si>
  <si>
    <t>r418</t>
  </si>
  <si>
    <t xml:space="preserve">fumarylacetoacetase hydrolase </t>
  </si>
  <si>
    <t>4-Fumarylacetoacetate[c] + H2O[c] =&gt; Acetoacetate[c] + Fumarate[c]</t>
  </si>
  <si>
    <t>(SACE_0136) or (SACE_3410) or (SACE_3942)</t>
  </si>
  <si>
    <t>SACE_0136,SACE_3410,SACE_3942</t>
  </si>
  <si>
    <t>3.7.1.2</t>
  </si>
  <si>
    <t>r419</t>
  </si>
  <si>
    <t xml:space="preserve">SACE_1309putative peptide monooxygenase </t>
  </si>
  <si>
    <t>Homogentisate[c] + O2[c] &lt;=&gt; gentisald[c] + CO2[c] + H2O[c]</t>
  </si>
  <si>
    <t>(SACE_1309) or (SACE_3033)</t>
  </si>
  <si>
    <t>SACE_1309,SACE_3033</t>
  </si>
  <si>
    <t>1.13.12.-</t>
  </si>
  <si>
    <t>r420</t>
  </si>
  <si>
    <t>L-Dopachrome[c] &lt;=&gt; 5,6-Dihydroxyindole[c] + CO2[c]</t>
  </si>
  <si>
    <t>r421</t>
  </si>
  <si>
    <t>N-Methyltyramine[c] + amet[c] &lt;=&gt; Hordenine[c] + ahcys[c]</t>
  </si>
  <si>
    <t>r422</t>
  </si>
  <si>
    <t>2-Hydroxyhepta-2,4-dienedioate[c] =&gt; 2-Oxohept-3-enedioate[c]</t>
  </si>
  <si>
    <t>(SACE_1233) or (SACE_3938)</t>
  </si>
  <si>
    <t>SACE_1233,SACE_3938</t>
  </si>
  <si>
    <t>r423</t>
  </si>
  <si>
    <t xml:space="preserve">SACE_61505-oxopent-3-ene-1,2,5-tricarboxylate decarboxylase </t>
  </si>
  <si>
    <t>5-Carboxy-2-oxohept-3-enedioate[c] &lt;=&gt; 2-Hydroxyhepta-2,4-dienedioate[c] + CO2[c]</t>
  </si>
  <si>
    <t>(SACE_6150)</t>
  </si>
  <si>
    <t>SACE_6150</t>
  </si>
  <si>
    <t>4.1.1.68</t>
  </si>
  <si>
    <t>r424</t>
  </si>
  <si>
    <t xml:space="preserve">SACE_5883N-acetylglutamate synthase </t>
  </si>
  <si>
    <t>4-Hydroxyphenylacetyl-CoA[c] + Glycine[c] &lt;=&gt; 4-Hydroxyphenylacetylglycine[c] + CoA[c]</t>
  </si>
  <si>
    <t>(SACE_5883) or (SACE_5884) or (SACE_6204)</t>
  </si>
  <si>
    <t>SACE_5883,SACE_5884,SACE_6204</t>
  </si>
  <si>
    <t>2.3.1.-</t>
  </si>
  <si>
    <t>r425</t>
  </si>
  <si>
    <t>2-Carboxy-2,3-dihydro-5,6-dihydroxyindole[c] =&gt; 5,6-Dihydroxyindole[c] + CO2[c]</t>
  </si>
  <si>
    <t>r426</t>
  </si>
  <si>
    <t>L-Phenylalanine racemase (ATP-hydrolysing)</t>
  </si>
  <si>
    <t>ATP[c] + L-Phenylalanine[c] + H2O[c] =&gt; AMP[c] + Diphosphate[c] + D-Phenylalanine[c]</t>
  </si>
  <si>
    <t>Phenylalanine metabolism</t>
  </si>
  <si>
    <t>5.1.1.11</t>
  </si>
  <si>
    <t>r427</t>
  </si>
  <si>
    <t xml:space="preserve">D-amino-acid dehydrogenase small subunit </t>
  </si>
  <si>
    <t>D-Phenylalanine[c] + H2O[c] + Quinone[c] =&gt; Phenylpyruvate[c] + NH3[c] + Hydroquinone[c]</t>
  </si>
  <si>
    <t>(SACE_4702 and SACE_5427)</t>
  </si>
  <si>
    <t>SACE_4702,SACE_5427</t>
  </si>
  <si>
    <t>1.4.5.1</t>
  </si>
  <si>
    <t>r428</t>
  </si>
  <si>
    <t>Phenylpyruvate[c] + L-Glutamate[c] &lt;=&gt; L-Phenylalanine[c] + 2-Oxoglutarate[c]</t>
  </si>
  <si>
    <t>r429</t>
  </si>
  <si>
    <t>Phenylpyruvate[c] + O2[c] =&gt; 2-Hydroxyphenylacetate[c] + CO2[c]</t>
  </si>
  <si>
    <t>r430</t>
  </si>
  <si>
    <t>L-phenylalanine:oxygen oxidoreductase (decarboxylating)</t>
  </si>
  <si>
    <t>L-Phenylalanine[c] + O2[c] =&gt; 2-Phenylacetamide[c] + CO2[c]</t>
  </si>
  <si>
    <t>(SACE_4668)</t>
  </si>
  <si>
    <t>SACE_4668</t>
  </si>
  <si>
    <t>1.11.1.21</t>
  </si>
  <si>
    <t>r431</t>
  </si>
  <si>
    <t xml:space="preserve">SACE_1914amidase </t>
  </si>
  <si>
    <t>2-Phenylacetamide[c] + H2O[c] =&gt; pac[c] + NH3[c]</t>
  </si>
  <si>
    <t>r432</t>
  </si>
  <si>
    <t>L-Phenylalanine[c] =&gt; Phenethylamine[c] + CO2[c]</t>
  </si>
  <si>
    <t>r433</t>
  </si>
  <si>
    <t>Phenethylamine[c] + O2[c] + H2O[c] &lt;=&gt; Phenylacetaldehyde[c] + NH3[c] + H2O2[c]</t>
  </si>
  <si>
    <t>r434</t>
  </si>
  <si>
    <t xml:space="preserve">aldehyde dehydrogenase family protein </t>
  </si>
  <si>
    <t>Phenylacetaldehyde[c] + NAD[c] + H2O[c] =&gt; pac[c] + NADH[c] + H[c]</t>
  </si>
  <si>
    <t>(SACE_5353)</t>
  </si>
  <si>
    <t>SACE_5353</t>
  </si>
  <si>
    <t>1.2.1.39</t>
  </si>
  <si>
    <t>r435</t>
  </si>
  <si>
    <t xml:space="preserve">phenylacetate-coenzyme A ligase </t>
  </si>
  <si>
    <t>ATP[c] + pac[c] + CoA[c] =&gt; AMP[c] + Diphosphate[c] + Phenylacetyl-CoA[c]</t>
  </si>
  <si>
    <t>(SACE_1120) or (SACE_3542)</t>
  </si>
  <si>
    <t>SACE_1120,SACE_3542</t>
  </si>
  <si>
    <t>6.2.1.30</t>
  </si>
  <si>
    <t>r436</t>
  </si>
  <si>
    <t>phenylacetyl-CoA:oxygen oxidoreductase</t>
  </si>
  <si>
    <t>Phenylacetyl-CoA[c] + O2[c] + NADPH[c] + H[c] =&gt; 2-(1,2-Epoxy-1,2-dihydrophenyl)acetyl-CoA[c] + H2O[c] + NADP[c]</t>
  </si>
  <si>
    <t>(SACE_3544 and SACE_3545 and SACE_3546 and SACE_3547 and SACE_3548)</t>
  </si>
  <si>
    <t>SACE_3544,SACE_3545,SACE_3546,SACE_3547,SACE_3548</t>
  </si>
  <si>
    <t>1.14.13.149</t>
  </si>
  <si>
    <t>r437</t>
  </si>
  <si>
    <t>2-(1,2-epoxy-1,2-dihydrophenyl)acetyl-CoA isomerase</t>
  </si>
  <si>
    <t>2-(1,2-Epoxy-1,2-dihydrophenyl)acetyl-CoA[c] &lt;=&gt; 2-Oxepin-2(3H)-ylideneacetyl-CoA[c]</t>
  </si>
  <si>
    <t>(SACE_1028) or (SACE_2748)</t>
  </si>
  <si>
    <t>SACE_1028,SACE_2748</t>
  </si>
  <si>
    <t>5.3.3.18</t>
  </si>
  <si>
    <t>r438</t>
  </si>
  <si>
    <t>oxepin-CoA hydrolase</t>
  </si>
  <si>
    <t>2-Oxepin-2(3H)-ylideneacetyl-CoA[c] + 2 H2O[c] + NADP[c] =&gt; 3oxdhscoa[c] + NADPH[c] + 2 H[c]</t>
  </si>
  <si>
    <t>(SACE_3543)</t>
  </si>
  <si>
    <t>SACE_3543</t>
  </si>
  <si>
    <t>3.3.2.12</t>
  </si>
  <si>
    <t>r439</t>
  </si>
  <si>
    <t>3-oxo-5,6-dehydrosuberyl-CoA semialdehyde:NADP+ oxidoreductase</t>
  </si>
  <si>
    <t>3oxdhscoa[c] + 2 NADP[c] + 2 H2O[c] =&gt; 3-Oxo-5,6-dehydrosuberyl-CoA[c] + O2[c] + 2 NADPH[c] + H[c]</t>
  </si>
  <si>
    <t>1.2.1.91</t>
  </si>
  <si>
    <t>r440</t>
  </si>
  <si>
    <t>3-oxo-5,6-didehydrosuberyl-CoA thiolase</t>
  </si>
  <si>
    <t>3-Oxo-5,6-dehydrosuberyl-CoA[c] + CoA[c] =&gt; 5-Carboxy-2-pentenoyl-CoA[c] + Acetyl-CoA[c]</t>
  </si>
  <si>
    <t>2.3.1.223</t>
  </si>
  <si>
    <t>r441</t>
  </si>
  <si>
    <t>5-Carboxy-2-pentenoyl-CoA[c] + H2O[c] =&gt; (3S)-3-Hydroxyadipyl-CoA[c]</t>
  </si>
  <si>
    <t>(SACE_1458) or (SACE_2189) or (SACE_3084) or (SACE_3989) or (SACE_6207)</t>
  </si>
  <si>
    <t>SACE_1458, SACE_2189,SACE_3084,SACE_3989,SACE_6207</t>
  </si>
  <si>
    <t>r442</t>
  </si>
  <si>
    <t>(3S)-3-Hydroxyadipyl-CoA[c] + NAD[c] =&gt; 3-Oxoadipyl-CoA[c] + NADH[c] + H[c]</t>
  </si>
  <si>
    <t>1.1.1.157 1.1.1.35</t>
  </si>
  <si>
    <t>r443</t>
  </si>
  <si>
    <t xml:space="preserve">SACE_2685putative metal-dependent amidase/aminoacylase/carboxypeptidase </t>
  </si>
  <si>
    <t>Hippurate[c] + H2O[c] =&gt; Benzoate[c] + Glycine[c]</t>
  </si>
  <si>
    <t>(SACE_2685)</t>
  </si>
  <si>
    <t>SACE_2685</t>
  </si>
  <si>
    <t>3.5.1.32</t>
  </si>
  <si>
    <t>r444</t>
  </si>
  <si>
    <t xml:space="preserve">3-（3-hydroxyphenyl)propionate hydroxylase </t>
  </si>
  <si>
    <t>trans-3-Hydroxycinnamate[c] + O2[c] + NADH[c] + H[c] =&gt; trans-2,3-Dihydroxycinnamate[c] + H2O[c] + NAD[c]</t>
  </si>
  <si>
    <t>(SACE_2877)</t>
  </si>
  <si>
    <t>SACE_2877</t>
  </si>
  <si>
    <t>1.14.13.127</t>
  </si>
  <si>
    <t>r445</t>
  </si>
  <si>
    <t xml:space="preserve">ferredoxin reductase </t>
  </si>
  <si>
    <t>trans-Cinnamate[c] + O2[c] + NADH[c] + H[c] =&gt; cis-3-(3-Carboxyethenyl)-3,5-cyclohexadiene-1,2-diol[c] + NAD[c]</t>
  </si>
  <si>
    <t>(SACE_2839 and SACE_3145 and SACE_3146 and SACE_3433 and SACE_4486 and SACE_4511 and SACE_5609)</t>
  </si>
  <si>
    <t>SACE_2839,SACE_3145,SACE_3146,SACE_3433,SACE_4486,SACE_4511,SACE_5609</t>
  </si>
  <si>
    <t>1.14.12.19</t>
  </si>
  <si>
    <t>r446</t>
  </si>
  <si>
    <t>Phenylpropanoate[c] + O2[c] + NADH[c] + H[c] =&gt; cis-3-(Carboxy-ethyl)-3,5-cyclo-hexadiene-1,2-diol[c] + NAD[c]</t>
  </si>
  <si>
    <t>r447</t>
  </si>
  <si>
    <t>3hpppa[c] + O2[c] + NADH[c] + H[c] =&gt; 3-(2,3-Dihydroxyphenyl)propanoate[c] + H2O[c] + NAD[c]</t>
  </si>
  <si>
    <t>r448</t>
  </si>
  <si>
    <t>2-Hydroxyphenylacetate[c] + NADP[c] + H2O[c] &lt;=&gt; 2,6-Dihydroxyphenylacetate[c] + NADPH[c] + H[c]</t>
  </si>
  <si>
    <t>r449</t>
  </si>
  <si>
    <t>Phenylacetyl-CoA[c] + Glycine[c] =&gt; Phenylacetylglycine[c] + CoA[c]</t>
  </si>
  <si>
    <t>r450</t>
  </si>
  <si>
    <t>tryptophan transaminase</t>
  </si>
  <si>
    <t>L-Tryptophan[c] + 2-Oxoglutarate[c] + H[c] &lt;=&gt; Indolepyruvate[c] + L-Glutamate[c]</t>
  </si>
  <si>
    <t>Tryptophan metabolism</t>
  </si>
  <si>
    <t>2.6.1.27</t>
  </si>
  <si>
    <t>r451</t>
  </si>
  <si>
    <t>indolepyruvate ferredoxin oxidoreductase</t>
  </si>
  <si>
    <t>Indolepyruvate[c] + CoA[c] + fdxox[c] &lt;=&gt; S-2-(Indol-3-yl)acetyl-CoA[c] + CO2[c] + fdxrd[c]</t>
  </si>
  <si>
    <t>(SACE_4073)</t>
  </si>
  <si>
    <t>SACE_4073</t>
  </si>
  <si>
    <t>1.2.7.8</t>
  </si>
  <si>
    <t>r452</t>
  </si>
  <si>
    <t xml:space="preserve">tryptophanase </t>
  </si>
  <si>
    <t>L-Tryptophan[c] + H2O[c] =&gt; Indole[c] + Pyruvate[c] + NH3[c]</t>
  </si>
  <si>
    <t>(SACE_1957)</t>
  </si>
  <si>
    <t>SACE_1957</t>
  </si>
  <si>
    <t>4.1.99.1</t>
  </si>
  <si>
    <t>r453</t>
  </si>
  <si>
    <t xml:space="preserve">SACE_4055tryptophan 2,3-dioxygenase </t>
  </si>
  <si>
    <t>L-Tryptophan[c] + O2[c] =&gt; L-Formylkynurenine[c]</t>
  </si>
  <si>
    <t>(SACE_4055)</t>
  </si>
  <si>
    <t>SACE_4055</t>
  </si>
  <si>
    <t>1.13.11.11</t>
  </si>
  <si>
    <t>r454</t>
  </si>
  <si>
    <t>SACE_0279kynureninase （kyurenine hydrolase)</t>
  </si>
  <si>
    <t>L-Formylkynurenine[c] + H2O[c] =&gt; Formylanthranilate[c] + L-Alanine[c]</t>
  </si>
  <si>
    <t>(SACE_0279) or (SACE_4057)</t>
  </si>
  <si>
    <t>SACE_0279,SACE_4057</t>
  </si>
  <si>
    <t>3.7.1.3</t>
  </si>
  <si>
    <t>r455</t>
  </si>
  <si>
    <t>L-Tryptophan[c] =&gt; Tryptamine[c] + CO2[c]</t>
  </si>
  <si>
    <t>r456</t>
  </si>
  <si>
    <t>Tryptamine[c] + H2O[c] + O2[c] =&gt; Indole-3-acetaldehyde[c] + NH3[c] + H2O2[c]</t>
  </si>
  <si>
    <t>r457</t>
  </si>
  <si>
    <t>Indole-3-acetaldehyde[c] + NAD[c] + H2O[c] =&gt; Indole-3-acetate[c] + NADH[c] + H[c]</t>
  </si>
  <si>
    <t>r458</t>
  </si>
  <si>
    <t>Indole-3-acetate[c] + NH3[c] =&gt; (Indol-3-yl)acetamide[c] + H2O[c]</t>
  </si>
  <si>
    <t>r459</t>
  </si>
  <si>
    <t>Oxitriptan[c] =&gt; Serotonin[c] + CO2[c]</t>
  </si>
  <si>
    <t>r460</t>
  </si>
  <si>
    <t>Serotonin[c] + H2O[c] + O2[c] =&gt; 5-Hydroxyindoleacetaldehyde[c] + NH3[c] + H2O2[c]</t>
  </si>
  <si>
    <t>r461</t>
  </si>
  <si>
    <t>5-Hydroxyindoleacetaldehyde[c] + NAD[c] + H2O[c] =&gt; 5-Hydroxyindoleacetate[c] + H[c] + NADH[c]</t>
  </si>
  <si>
    <t>r462</t>
  </si>
  <si>
    <t>SACE_0279kynureninase (kyurenine hydrolase)</t>
  </si>
  <si>
    <t>3-Hydroxy-L-kynurenine[c] + H2O[c] =&gt; 3-Hydroxyanthranilate[c] + L-Alanine[c]</t>
  </si>
  <si>
    <t>r463</t>
  </si>
  <si>
    <t xml:space="preserve">catalase </t>
  </si>
  <si>
    <t>2 3-Hydroxyanthranilate[c] + 4 O2[c] =&gt; Cinnavalininate[c] + 2 O2S[c] + 2 H2O2[c] + 2 H[c]</t>
  </si>
  <si>
    <t>(SACE_0302) or (SACE_3861) or (SACE_4668)</t>
  </si>
  <si>
    <t>SACE_0302,SACE_3861,SACE_4668</t>
  </si>
  <si>
    <t>1.11.1.6 1.11.1.21</t>
  </si>
  <si>
    <t>r464</t>
  </si>
  <si>
    <t>5-Hydroxykynurenine[c] =&gt; 5-Hydroxykynurenamine[c] + CO2[c]</t>
  </si>
  <si>
    <t>r465</t>
  </si>
  <si>
    <t>5-Hydroxykynurenamine[c] + H2O[c] + O2[c] =&gt; 4,6-Dihydroxyquinoline[c] + NH3[c] + H2O2[c] + H2O[c]</t>
  </si>
  <si>
    <t>r466</t>
  </si>
  <si>
    <t xml:space="preserve">putative cytochrome P450 </t>
  </si>
  <si>
    <t>Melatonin[c] + cytP450r[c] + O2[c] =&gt; 6-Hydroxymelatonin[c] + cytP450o[c] + H2O[c]</t>
  </si>
  <si>
    <t>(SACE_0125) or (SACE_2802) or (SACE_4144) or (SACE_4205) or (SACE_5309)</t>
  </si>
  <si>
    <t>SACE_0125,SACE_2802,SACE_4144,SACE_4205,SACE_5309</t>
  </si>
  <si>
    <t>1.14.14.1</t>
  </si>
  <si>
    <t>r467</t>
  </si>
  <si>
    <t>L-Kynurenine[c] + H2O[c] =&gt; Anthranilate[c] + L-Alanine[c]</t>
  </si>
  <si>
    <t>r468</t>
  </si>
  <si>
    <t>3-Hydroxykynurenamine[c] + O2[c] =&gt; 4,8-Dihydroxyquinoline[c] + NH3[c] + H2O2[c]</t>
  </si>
  <si>
    <t>r469</t>
  </si>
  <si>
    <t>Serotonin[c] + 5mthf[c] &lt;=&gt; 5-Methoxytryptamine[c] + Tetrahydrofolate[c]</t>
  </si>
  <si>
    <t>r470</t>
  </si>
  <si>
    <t xml:space="preserve">phospho-2-dehydro-3-deoxyheptonate aldolase </t>
  </si>
  <si>
    <t>Phosphoenolpyruvate[c] + e4p[c] + H2O[c] =&gt; 2dda7p[c] + Orthophosphate[c]</t>
  </si>
  <si>
    <t>(SACE_1708) or (SACE_2874) or (SACE_4114) or (SACE_5545) or (SACE_6347)</t>
  </si>
  <si>
    <t>SACE_1708,SACE_2874,SACE_4114,SACE_5545,SACE_6347</t>
  </si>
  <si>
    <t>Phenylalanine, tyrosine and tryptophan biosynthesis</t>
  </si>
  <si>
    <t>2.5.1.54</t>
  </si>
  <si>
    <t>r471</t>
  </si>
  <si>
    <t xml:space="preserve">3-dehydroquinate synthase </t>
  </si>
  <si>
    <t>2dda7p[c] =&gt; 3-Dehydroquinate[c] + Orthophosphate[c]</t>
  </si>
  <si>
    <t>(SACE_2067) or (SACE_2868)</t>
  </si>
  <si>
    <t>SACE_2067,SACE_2868</t>
  </si>
  <si>
    <t>4.2.3.4</t>
  </si>
  <si>
    <t>r472</t>
  </si>
  <si>
    <t xml:space="preserve">3-dehydroquinate dehydratase, type II </t>
  </si>
  <si>
    <t>3-Dehydroquinate[c] &lt;=&gt; 3-Dehydroshikimate[c] + H2O[c]</t>
  </si>
  <si>
    <t>(SACE_2068) or (SACE_2865)</t>
  </si>
  <si>
    <t>SACE_2068,SACE_2865</t>
  </si>
  <si>
    <t>4.2.1.10</t>
  </si>
  <si>
    <t>r473</t>
  </si>
  <si>
    <t xml:space="preserve">shikimate 5-dehydrogenase </t>
  </si>
  <si>
    <t>3-Dehydroshikimate[c] + NADPH[c] + H[c] &lt;=&gt; Shikimate[c] + NADP[c]</t>
  </si>
  <si>
    <t>(SACE_2055) or (SACE_2867)</t>
  </si>
  <si>
    <t>SACE_2055,SACE_2867</t>
  </si>
  <si>
    <t>1.1.1.25</t>
  </si>
  <si>
    <t>r474</t>
  </si>
  <si>
    <t xml:space="preserve">shikimate kinase I </t>
  </si>
  <si>
    <t>ATP[c] + Shikimate[c] =&gt; ADP[c] + skm3p[c]</t>
  </si>
  <si>
    <t>(SACE_2066)</t>
  </si>
  <si>
    <t>SACE_2066</t>
  </si>
  <si>
    <t>2.7.1.71</t>
  </si>
  <si>
    <t>r475</t>
  </si>
  <si>
    <t xml:space="preserve">3-phosphoshikimate 1-carboxyvinyltransferase </t>
  </si>
  <si>
    <t>Phosphoenolpyruvate[c] + skm3p[c] &lt;=&gt; Orthophosphate[c] + 3psme[c]</t>
  </si>
  <si>
    <t>(SACE_6435)</t>
  </si>
  <si>
    <t>SACE_6435</t>
  </si>
  <si>
    <t>2.5.1.19</t>
  </si>
  <si>
    <t>r476</t>
  </si>
  <si>
    <t xml:space="preserve">chorismate synthase </t>
  </si>
  <si>
    <t>3psme[c] =&gt; Chorismate[c] + Orthophosphate[c]</t>
  </si>
  <si>
    <t>(SACE_2065)</t>
  </si>
  <si>
    <t>SACE_2065</t>
  </si>
  <si>
    <t>4.2.3.5</t>
  </si>
  <si>
    <t>r477</t>
  </si>
  <si>
    <t xml:space="preserve">chorismate mutase </t>
  </si>
  <si>
    <t>Chorismate[c] &lt;=&gt; Prephenate[c]</t>
  </si>
  <si>
    <t>(SACE_7067)</t>
  </si>
  <si>
    <t>SACE_7067</t>
  </si>
  <si>
    <t>5.4.99.5</t>
  </si>
  <si>
    <t>r478</t>
  </si>
  <si>
    <t xml:space="preserve">anthranilate synthase component I </t>
  </si>
  <si>
    <t>Chorismate[c] + NH3[c] =&gt; Anthranilate[c] + Pyruvate[c] + H2O[c]</t>
  </si>
  <si>
    <t>(SACE_2689 or SACE_5753 and SACE_5354)</t>
  </si>
  <si>
    <t>SACE_2689,SACE_5753,SACE_5354</t>
  </si>
  <si>
    <t>4.1.3.27</t>
  </si>
  <si>
    <t>r479</t>
  </si>
  <si>
    <t>Chorismate[c] + L-Glutamine[c] =&gt; Anthranilate[c] + Pyruvate[c] + L-Glutamate[c]</t>
  </si>
  <si>
    <t>r480</t>
  </si>
  <si>
    <t xml:space="preserve">anthranilate phosphoribosyltransferase </t>
  </si>
  <si>
    <t>Anthranilate[c] + prpp[c] &lt;=&gt; pran[c] + Diphosphate[c]</t>
  </si>
  <si>
    <t>(SACE_1681)</t>
  </si>
  <si>
    <t>SACE_1681</t>
  </si>
  <si>
    <t>2.4.2.18</t>
  </si>
  <si>
    <t>r481</t>
  </si>
  <si>
    <t>1-1-(5-phosphoribosyl)-5-[(5-phosphoribosylamino)methylideneamino] imidazole-4-carboxamide isomerase</t>
  </si>
  <si>
    <t>pran[c] &lt;=&gt; 2cpr5p[c]</t>
  </si>
  <si>
    <t>5.3.1.24</t>
  </si>
  <si>
    <t>r482</t>
  </si>
  <si>
    <t xml:space="preserve">indole-3-glycerol-phosphate synthase </t>
  </si>
  <si>
    <t>2cpr5p[c] &lt;=&gt; Indoleglycp[c] + CO2[c] + H2O[c]</t>
  </si>
  <si>
    <t>(SACE_5750)</t>
  </si>
  <si>
    <t>SACE_5750</t>
  </si>
  <si>
    <t>4.1.1.48</t>
  </si>
  <si>
    <t>r483</t>
  </si>
  <si>
    <t>Indoleglycp[c] &lt;=&gt; Indole[c] + g3p_D[c]</t>
  </si>
  <si>
    <t>(SACE_5748)</t>
  </si>
  <si>
    <t>SACE_5748</t>
  </si>
  <si>
    <t>r484</t>
  </si>
  <si>
    <t xml:space="preserve">prephenate dehydratase (PDT) </t>
  </si>
  <si>
    <t>Prephenate[c] &lt;=&gt; Phenylpyruvate[c] + H2O[c] + CO2[c]</t>
  </si>
  <si>
    <t>(SACE_0152) or (SACE_1605)</t>
  </si>
  <si>
    <t>SACE_0152,SACE_1605</t>
  </si>
  <si>
    <t>4.2.1.51</t>
  </si>
  <si>
    <t>r485</t>
  </si>
  <si>
    <t xml:space="preserve">prephenate dehydrogenase </t>
  </si>
  <si>
    <t>Prephenate[c] + NAD[c] &lt;=&gt; 34hpp[c] + CO2[c] + NADH[c] + H[c]</t>
  </si>
  <si>
    <t>(SACE_0231)</t>
  </si>
  <si>
    <t>SACE_0231</t>
  </si>
  <si>
    <t>1.3.1.12</t>
  </si>
  <si>
    <t>r486</t>
  </si>
  <si>
    <t>L-Arogenate[c] =&gt; L-Phenylalanine[c] + H2O[c] + CO2[c]</t>
  </si>
  <si>
    <t>r487</t>
  </si>
  <si>
    <t xml:space="preserve">ribokinase:carbohydrate kinase, PfkB </t>
  </si>
  <si>
    <t>ATP[c] + D-Fructose[c] =&gt; ADP[c] + f6p[c]</t>
  </si>
  <si>
    <t>(SACE_0647)</t>
  </si>
  <si>
    <t>SACE_0647</t>
  </si>
  <si>
    <t>Fructose and mannose metabolism</t>
  </si>
  <si>
    <t>2.7.1.4</t>
  </si>
  <si>
    <t>r488</t>
  </si>
  <si>
    <t>f1p[c] =&gt; dhap[c] + D-Glyceraldehyde[c]</t>
  </si>
  <si>
    <t>r489</t>
  </si>
  <si>
    <t>triose/dihydroxyacetone kinase / FAD-AMP lyase (cyclizing) </t>
  </si>
  <si>
    <t>ATP[c] + D-Glyceraldehyde[c] =&gt; ADP[c] + g3p_D[c]</t>
  </si>
  <si>
    <t>(SACE_4765)</t>
  </si>
  <si>
    <t>SACE_4765</t>
  </si>
  <si>
    <t>2.7.1.28</t>
  </si>
  <si>
    <t>r490</t>
  </si>
  <si>
    <t xml:space="preserve">putative 6-phosphofructokinase </t>
  </si>
  <si>
    <t>ATP[c] + f1p[c] =&gt; ADP[c] + fdp[c]</t>
  </si>
  <si>
    <t>(SACE_2273)</t>
  </si>
  <si>
    <t>SACE_2273</t>
  </si>
  <si>
    <t>2.7.1.56</t>
  </si>
  <si>
    <t>r491</t>
  </si>
  <si>
    <t xml:space="preserve">L-fuculose-phosphate aldolase </t>
  </si>
  <si>
    <t>fc1p[c] =&gt; dhap[c] + (S)-Lactaldehyde[c]</t>
  </si>
  <si>
    <t>(SACE_5215)</t>
  </si>
  <si>
    <t>SACE_5215</t>
  </si>
  <si>
    <t>4.1.2.17</t>
  </si>
  <si>
    <t>r492</t>
  </si>
  <si>
    <t xml:space="preserve">mannose-6-phosphate isomerase, class I </t>
  </si>
  <si>
    <t>f6p[c] &lt;=&gt; man6p[c]</t>
  </si>
  <si>
    <t>(SACE_6227) or (SACE_6457)</t>
  </si>
  <si>
    <t>SACE_6227,SACE_6457</t>
  </si>
  <si>
    <t>5.3.1.8</t>
  </si>
  <si>
    <t>r493</t>
  </si>
  <si>
    <t xml:space="preserve">phosphomannomutase/phosphoglucomutase </t>
  </si>
  <si>
    <t>man6p[c] &lt;=&gt; man1p[c]</t>
  </si>
  <si>
    <t>(SACE_6460) or (SACE_6548)</t>
  </si>
  <si>
    <t>SACE_6460,SACE_6548</t>
  </si>
  <si>
    <t>5.4.2.8</t>
  </si>
  <si>
    <t>r494</t>
  </si>
  <si>
    <t xml:space="preserve">mannose-1-phosphate guanyltransferase </t>
  </si>
  <si>
    <t>GTP[c] + man1p[c] =&gt; Diphosphate[c] + GDP-mannose[c]</t>
  </si>
  <si>
    <t>(SACE_6470)</t>
  </si>
  <si>
    <t>SACE_6470</t>
  </si>
  <si>
    <t>2.7.7.13</t>
  </si>
  <si>
    <t>r495</t>
  </si>
  <si>
    <t xml:space="preserve">putative fructose-specific permease </t>
  </si>
  <si>
    <t>N(pi)-phospho-L-histidine(Protein)[c] + D-Fructose[c] =&gt; histidine(Protein)[c] + f1p[c]</t>
  </si>
  <si>
    <t>(SACE_2274 and SACE_2275)</t>
  </si>
  <si>
    <t>SACE_2274,SACE_2275</t>
  </si>
  <si>
    <t>2.7.1.202</t>
  </si>
  <si>
    <t>r496</t>
  </si>
  <si>
    <t>alpha-L-fucosidase</t>
  </si>
  <si>
    <r>
      <rPr>
        <sz val="12"/>
        <rFont val="Times New Roman"/>
        <charset val="134"/>
      </rPr>
      <t xml:space="preserve">alpha-L-Fucoside[c] + H2O[c] &lt;=&gt; Alcohol[c] + </t>
    </r>
    <r>
      <rPr>
        <sz val="11"/>
        <rFont val="Times New Roman"/>
        <charset val="134"/>
      </rPr>
      <t>6-Deoxy-L-galactose[c]</t>
    </r>
  </si>
  <si>
    <t>(SACE_1317)</t>
  </si>
  <si>
    <t>SACE_1317</t>
  </si>
  <si>
    <t>3.2.1.51</t>
  </si>
  <si>
    <t>r497</t>
  </si>
  <si>
    <t xml:space="preserve">SACE_0948L-fucose isomerase, putative </t>
  </si>
  <si>
    <t>6-Deoxy-L-galactose[c] &lt;=&gt; L-Fuculose[c]</t>
  </si>
  <si>
    <t>(SACE_0948)</t>
  </si>
  <si>
    <t>SACE_0948</t>
  </si>
  <si>
    <t>5.3.1.25</t>
  </si>
  <si>
    <t>r498</t>
  </si>
  <si>
    <t>L-Rhamnose ketol-isomerase</t>
  </si>
  <si>
    <t>L-Rhamnose[c] &lt;=&gt; L-Rhamnulose[c]</t>
  </si>
  <si>
    <t>5.3.1.14</t>
  </si>
  <si>
    <t>r499</t>
  </si>
  <si>
    <t>ATP[c] + L-Rhamnulose[c] =&gt; ADP[c] + rml1p[c]</t>
  </si>
  <si>
    <t>r500</t>
  </si>
  <si>
    <t xml:space="preserve">glycosyl transferase, group 1 family protein,putative </t>
  </si>
  <si>
    <t>GDP-mannose[c] &lt;=&gt; GDP[c] + Mannan[c]</t>
  </si>
  <si>
    <t>(SACE_3177) or (SACE_4470) or (SACE_6905) or (SACE_6971)</t>
  </si>
  <si>
    <t>SACE_3177,SACE_4470,SACE_6905,SACE_6971</t>
  </si>
  <si>
    <t>2.4.1.-</t>
  </si>
  <si>
    <t>r501</t>
  </si>
  <si>
    <t>srb6p[c] + NADP[c] =&gt; srb1p[c] + NADPH[c] + H</t>
  </si>
  <si>
    <t>r502</t>
  </si>
  <si>
    <t>D-Mannitol:NAD 2-oxidoreductase</t>
  </si>
  <si>
    <t>Mannitol[c] + NAD[c] &lt;=&gt; D-Fructose[c] + NADH[c] + H[c]</t>
  </si>
  <si>
    <t>1.1.1.11; 1.1.1.67</t>
  </si>
  <si>
    <t>reaction added for mannitol utilization</t>
  </si>
  <si>
    <t>r503</t>
  </si>
  <si>
    <t>L-Rhamnulose-1-phosphate lactaldehyde-lyase</t>
  </si>
  <si>
    <t>rml1p[c] =&gt; dhap[c] + (S)-Lactaldehyde[c]</t>
  </si>
  <si>
    <t>4.1.2.19</t>
  </si>
  <si>
    <t>r504</t>
  </si>
  <si>
    <t>ATP:D-mannose 6-phosphotransferase</t>
  </si>
  <si>
    <t>ATP[c] + D-Mannose[c] =&gt; ADP[c] + man6p[c]</t>
  </si>
  <si>
    <t>2.7.1.1; 2.7.1.7</t>
  </si>
  <si>
    <t>reaction added for mannose utilization</t>
  </si>
  <si>
    <t>r505</t>
  </si>
  <si>
    <t>ATP:beta-D-Fructose 1-phosphotransferase</t>
  </si>
  <si>
    <t>ATP[c] + D-Fructose[c] =&gt; ADP[c] + f1p[c]</t>
  </si>
  <si>
    <t>2.7.1.3</t>
  </si>
  <si>
    <t>reactuib added for fructose utilization</t>
  </si>
  <si>
    <t>r506</t>
  </si>
  <si>
    <t>histidine kinase</t>
  </si>
  <si>
    <t>ATP[c] + histidine(Protein)[c] =&gt; ADP[c] + N-phospho-L-histidine(Protein)[c] + HO[c]</t>
  </si>
  <si>
    <t>(SACE_1115 or SACE_0265 or SACE_0762 or SACE_0788 or SACE_1976 or SACE_5293 or SACE_6086 or SACE_6094 or SACE_6446 or SACE_6966)</t>
  </si>
  <si>
    <t>SACE_1115,SACE_0265,SACE_0762,SACE_0788,SACE_1976   SACE_5293,SACE_6086,SACE_6094,SACE_6446,SACE_6966</t>
  </si>
  <si>
    <t>Two-component system</t>
  </si>
  <si>
    <t>2.7.13.3</t>
  </si>
  <si>
    <t>r507</t>
  </si>
  <si>
    <t>protein-tyrosine phosphatase</t>
  </si>
  <si>
    <t>(Protein)-tyrosinephosphate[c] + H2O[c] &lt;=&gt; (Protein)tyrosine[c] + Orthophosphate[c] + 2 H[c]</t>
  </si>
  <si>
    <t>SACE_1579</t>
  </si>
  <si>
    <t>3.1.3.48</t>
  </si>
  <si>
    <t>r508</t>
  </si>
  <si>
    <t>K+-transporting ATPase</t>
  </si>
  <si>
    <t>ATP[c] + H2O[c] + K =&gt; ADP[c] + Orthophosphate[c] + K[c] + H[c]</t>
  </si>
  <si>
    <t>(SACE_6087) or (SACE_6088) or (SACE_6089)</t>
  </si>
  <si>
    <t>SACE_6087,SACE_6088,SACE_6089</t>
  </si>
  <si>
    <t>7.2.2.6</t>
  </si>
  <si>
    <t>r509</t>
  </si>
  <si>
    <t>Cu2+-exporting ATPase</t>
  </si>
  <si>
    <t>ATP[c] + H2O[c] + Cu =&gt; ADP[c] + Orthophosphate[c] + Cu[c] + H[c]</t>
  </si>
  <si>
    <t>SACE_6611 or SACE_6624</t>
  </si>
  <si>
    <t>SACE_6611   SACE_6624</t>
  </si>
  <si>
    <t>7.2.2.8</t>
  </si>
  <si>
    <t>r510</t>
  </si>
  <si>
    <t>dolichol-phosphate mannosyltransferase</t>
  </si>
  <si>
    <t>GDP-mannose[c] + Dolichylphosphate[c] + H[c] =&gt; GDP[c] + Dolichylphosphate-D-mannose[c]</t>
  </si>
  <si>
    <t>(SACE_0180) or (SACE_1412) or (SACE_2289)</t>
  </si>
  <si>
    <t>SACE_0180,SACE_1412,SACE_2289</t>
  </si>
  <si>
    <t>N-Glycan biosynthesis</t>
  </si>
  <si>
    <t>2.4.1.83</t>
  </si>
  <si>
    <t>r511</t>
  </si>
  <si>
    <t>dolichylphosphate-mannose phosphodiesterase</t>
  </si>
  <si>
    <t>Dolichylphosphate-D-mannose[c] + H2O[c] &lt;=&gt; Dolichylphosphate[c] + D-Mannose[c] + 2 H[c]</t>
  </si>
  <si>
    <t>3.1.4.49</t>
  </si>
  <si>
    <t>r512</t>
  </si>
  <si>
    <t>2ahethmpp[c] + Pyruvate[c] =&gt; alac_S[c] + thmpp[c]</t>
  </si>
  <si>
    <t>(SACE_0604 and SACE_3465)</t>
  </si>
  <si>
    <t>SACE_0604,SACE_3465</t>
  </si>
  <si>
    <t>C5-Branched dibasic acid metabolism</t>
  </si>
  <si>
    <t>r513</t>
  </si>
  <si>
    <t>ATP[c] + Itaconate[c] + CoA[c] &lt;=&gt; ADP[c] + Orthophosphate[c] + Itaconyl-CoA[c]</t>
  </si>
  <si>
    <t>r514</t>
  </si>
  <si>
    <t>D-Ribose 1,5-phosphomutase</t>
  </si>
  <si>
    <t>r1p[c] &lt;=&gt; r5p_D[c]</t>
  </si>
  <si>
    <t>(SACE_6460)</t>
  </si>
  <si>
    <t>SACE_6460</t>
  </si>
  <si>
    <t>purine metabolism</t>
  </si>
  <si>
    <t>5.4.2.2</t>
  </si>
  <si>
    <t>r515</t>
  </si>
  <si>
    <t xml:space="preserve">ADP-ribose pyrophosphatase </t>
  </si>
  <si>
    <t>ADP-ribose[c] + H2O[c] =&gt; AMP[c] + r5p_D[c]</t>
  </si>
  <si>
    <t>(SACE_5243)</t>
  </si>
  <si>
    <t>SACE_5243</t>
  </si>
  <si>
    <t>3.6.1.13</t>
  </si>
  <si>
    <t>r516</t>
  </si>
  <si>
    <t xml:space="preserve">phosphoribosylamine--glycine ligase </t>
  </si>
  <si>
    <t>ATP[c] + 5-Phosphoribosylamine[c] + Glycine[c] =&gt; ADP[c] + Orthophosphate[c] + 5'-Phosphoribosylglycinamide[c]</t>
  </si>
  <si>
    <t>(SACE_7168)</t>
  </si>
  <si>
    <t>SACE_7168</t>
  </si>
  <si>
    <t>6.3.4.13</t>
  </si>
  <si>
    <t>r517</t>
  </si>
  <si>
    <t xml:space="preserve">phosphoribosylglycinamide formyltransferase </t>
  </si>
  <si>
    <t>10fthf[c] + 5'-Phosphoribosylglycinamide[c] &lt;=&gt; Tetrahydrofolate[c] + 5'-Phosphoribosyl-N-formylglycinamide[c]</t>
  </si>
  <si>
    <t>(SACE_6665)</t>
  </si>
  <si>
    <t>SACE_6665</t>
  </si>
  <si>
    <t>2.1.2.2</t>
  </si>
  <si>
    <t>r518</t>
  </si>
  <si>
    <t xml:space="preserve">phosphoribosylformylglycinamidine synthase II </t>
  </si>
  <si>
    <t>ATP[c] + 5'-Phosphoribosyl-N-formylglycinamide[c] + L-Glutamine[c] + H2O[c] =&gt; ADP[c] + Orthophosphate[c] + fpram[c] + L-Glutamate[c]</t>
  </si>
  <si>
    <t>(SACE_7142) or (SACE_7143) or (SACE_7144)</t>
  </si>
  <si>
    <t>SACE_7142,SACE_7143,SACE_7144</t>
  </si>
  <si>
    <t>6.3.5.3</t>
  </si>
  <si>
    <t>r519</t>
  </si>
  <si>
    <t xml:space="preserve">phosphoribosylaminoimidazole synthetase </t>
  </si>
  <si>
    <t>ATP[c] + fpram[c] =&gt; ADP[c] + Orthophosphate[c] + airt[c]</t>
  </si>
  <si>
    <t>(SACE_7124 )</t>
  </si>
  <si>
    <t xml:space="preserve">SACE_7124 </t>
  </si>
  <si>
    <t>6.3.3.1</t>
  </si>
  <si>
    <t>r520</t>
  </si>
  <si>
    <t>5-(carboxyamino)imidazole ribonucleotide synthase</t>
  </si>
  <si>
    <t>ATP[c] + airt[c] + HCO3[c] =&gt; ADP[c] + Orthophosphate[c] + 5caiz[c]</t>
  </si>
  <si>
    <t>(SACE_6486)</t>
  </si>
  <si>
    <t>SACE_6486</t>
  </si>
  <si>
    <t>6.3.4.18</t>
  </si>
  <si>
    <t>r521</t>
  </si>
  <si>
    <t>5-(carboxyamino)imidazole ribonucleotide mutase</t>
  </si>
  <si>
    <t>5caiz[c] &lt;=&gt; 5ai4izc[c]</t>
  </si>
  <si>
    <t>(SACE_6485)</t>
  </si>
  <si>
    <t>SACE_6485</t>
  </si>
  <si>
    <t>5.4.99.18</t>
  </si>
  <si>
    <t>r522</t>
  </si>
  <si>
    <t xml:space="preserve">phosphoribosylaminoimidazole-succinocarboxamide synthase </t>
  </si>
  <si>
    <t>ATP[c] + 5ai4izc[c] + L-Aspartate[c] &lt;=&gt; ADP[c] + Orthophosphate[c] + 15aics[c]</t>
  </si>
  <si>
    <t>(SACE_7150)</t>
  </si>
  <si>
    <t>SACE_7150</t>
  </si>
  <si>
    <t>6.3.2.6</t>
  </si>
  <si>
    <t>r523</t>
  </si>
  <si>
    <t xml:space="preserve">adenylosuccinate lyase </t>
  </si>
  <si>
    <t>15aics[c] &lt;=&gt; Fumarate[c] + aicar[c]</t>
  </si>
  <si>
    <t>(SACE_7153)</t>
  </si>
  <si>
    <t>SACE_7153</t>
  </si>
  <si>
    <t>4.3.2.2</t>
  </si>
  <si>
    <t>r524</t>
  </si>
  <si>
    <t xml:space="preserve">adenine phosphoribosyltransferase </t>
  </si>
  <si>
    <t>aicar[c] + Diphosphate[c] &lt;=&gt; 5-Amino-4-imidazolecarboxyamide[c] + prpp[c]</t>
  </si>
  <si>
    <t>(SACE_2027)</t>
  </si>
  <si>
    <t>SACE_2027</t>
  </si>
  <si>
    <t>2.4.2.7</t>
  </si>
  <si>
    <t>r525</t>
  </si>
  <si>
    <t xml:space="preserve">bifunctional phosphoribosylaminoimidazolecarboxamide formyltransferase/IMP cyclohydrolase </t>
  </si>
  <si>
    <t>10fthf[c] + aicar[c] &lt;=&gt; Tetrahydrofolate[c] + fprica[c]</t>
  </si>
  <si>
    <t>(SACE_6664)</t>
  </si>
  <si>
    <t>SACE_6664</t>
  </si>
  <si>
    <t>2.1.2.3 3.5.4.10</t>
  </si>
  <si>
    <t>r526</t>
  </si>
  <si>
    <t>fprica[c] &lt;=&gt; IMP[c] + H2O[c]</t>
  </si>
  <si>
    <t>Purine metabolism</t>
  </si>
  <si>
    <t>r527</t>
  </si>
  <si>
    <t>dcamp[c] =&gt; Fumarate[c] + AMP[c]</t>
  </si>
  <si>
    <t>r528</t>
  </si>
  <si>
    <t xml:space="preserve">inositol-5-monophosphate dehydrogenase </t>
  </si>
  <si>
    <t>IMP[c] + NAD[c] + H2O[c] =&gt; xmp[c] + NADH[c] + H[c]</t>
  </si>
  <si>
    <t>(SACE_0914) or (SACE_6707) or (SACE_6708)</t>
  </si>
  <si>
    <t>SACE_0914,SACE_6707,SACE_6708</t>
  </si>
  <si>
    <t>1.1.1.205</t>
  </si>
  <si>
    <t>r529</t>
  </si>
  <si>
    <t xml:space="preserve">bifunctional GMP synthase/glutamine amidotransferase protein </t>
  </si>
  <si>
    <t>ATP[c] + xmp[c] + NH3[c] =&gt; AMP[c] + Diphosphate[c] + GMP[c]</t>
  </si>
  <si>
    <t>(SACE_6701)</t>
  </si>
  <si>
    <t>SACE_6701</t>
  </si>
  <si>
    <t>6.3.5.2</t>
  </si>
  <si>
    <t>r530</t>
  </si>
  <si>
    <t>ATP[c] + xmp[c] + L-Glutamine[c] + H2O[c] =&gt; AMP[c] + Diphosphate[c] + GMP[c] + L-Glutamate[c]</t>
  </si>
  <si>
    <t>r531</t>
  </si>
  <si>
    <t xml:space="preserve">guanylate kinase </t>
  </si>
  <si>
    <t>ATP[c] + GMP[c] &lt;=&gt; ADP[c] + GDP[c]</t>
  </si>
  <si>
    <t>(SACE_2100)</t>
  </si>
  <si>
    <t>SACE_2100</t>
  </si>
  <si>
    <t>2.7.4.8</t>
  </si>
  <si>
    <t>r532</t>
  </si>
  <si>
    <t xml:space="preserve">nucleoside diphosphate kinase </t>
  </si>
  <si>
    <t>ATP[c] + GDP[c] &lt;=&gt; ADP[c] + GTP[c]</t>
  </si>
  <si>
    <t>(SACE_1401)</t>
  </si>
  <si>
    <t>SACE_1401</t>
  </si>
  <si>
    <t>2.7.4.6</t>
  </si>
  <si>
    <t>r533</t>
  </si>
  <si>
    <t xml:space="preserve">adenylate cyclase </t>
  </si>
  <si>
    <t>GTP[c] =&gt; 35cgmp[c] + Diphosphate[c]</t>
  </si>
  <si>
    <t>(SACE_1989) or (SACE_3984)</t>
  </si>
  <si>
    <t>SACE_1989,SACE_3984</t>
  </si>
  <si>
    <t>4.6.1.1</t>
  </si>
  <si>
    <t>r534</t>
  </si>
  <si>
    <t>Guanosine 3',5'-cyclic phosphate 5'-nucleotidohydrolase</t>
  </si>
  <si>
    <t>35cgmp[c] + H2O[c] &lt;=&gt; GMP[c]</t>
  </si>
  <si>
    <t>3.1.4.17 3.1.4.35</t>
  </si>
  <si>
    <t>r535</t>
  </si>
  <si>
    <t xml:space="preserve">GTP pyrophosphokinase </t>
  </si>
  <si>
    <t>ATP[c] + GTP[c] =&gt; AMP[c] + gdptp[c]</t>
  </si>
  <si>
    <t>(SACE_2028)</t>
  </si>
  <si>
    <t>SACE_2028</t>
  </si>
  <si>
    <t>2.7.6.5</t>
  </si>
  <si>
    <t>r536</t>
  </si>
  <si>
    <t xml:space="preserve">SACE_1948exopolyphosphatase </t>
  </si>
  <si>
    <t>gdptp[c] + H2O[c] &lt;=&gt; ppgpp[c] + Orthophosphate[c]</t>
  </si>
  <si>
    <t>(SACE_0843) or (SACE_6964) or (SACE_1948)</t>
  </si>
  <si>
    <t>SACE_0843,SACE_6964,SACE_1948</t>
  </si>
  <si>
    <t>3.6.1.11 3.6.1.40</t>
  </si>
  <si>
    <t>r537</t>
  </si>
  <si>
    <t>guanosine-3',5'-bis(vdiphosphate) 3'-diphosphohydrolase</t>
  </si>
  <si>
    <t>ppgpp[c] + H2O[c] =&gt; GDP[c] + Diphosphate[c]</t>
  </si>
  <si>
    <t>3.1.7.2</t>
  </si>
  <si>
    <t>r538</t>
  </si>
  <si>
    <t xml:space="preserve">SACE_0591ribonucleotide-diphosphate reductase subunit beta </t>
  </si>
  <si>
    <t>Thioredoxin[c] + GDP[c] =&gt; dGDP[c] + trdds[c] + H2O[c]</t>
  </si>
  <si>
    <t>(SACE_0591 and SACE_1282 and SACE_1283 and SACE_1764)</t>
  </si>
  <si>
    <t>SACE_0591,SACE_1282,SACE_1283,SACE_1764</t>
  </si>
  <si>
    <t>1.17.4.1</t>
  </si>
  <si>
    <t>r539</t>
  </si>
  <si>
    <t>ATP[c] + dGDP[c] &lt;=&gt; ADP[c] + dGTP[c]</t>
  </si>
  <si>
    <t>r540</t>
  </si>
  <si>
    <t>ATP[c] + dGMP[c] &lt;=&gt; ADP[c] + dGDP[c]</t>
  </si>
  <si>
    <t>r541</t>
  </si>
  <si>
    <t xml:space="preserve">SACE_47205'-nucleotidase-like protein </t>
  </si>
  <si>
    <t>dGMP[c] + H2O[c] &lt;=&gt; Deoxyguanosine[c] + Orthophosphate[c]</t>
  </si>
  <si>
    <t>(SACE_4720)</t>
  </si>
  <si>
    <t>SACE_4720</t>
  </si>
  <si>
    <t>3.1.3.5</t>
  </si>
  <si>
    <t>r542</t>
  </si>
  <si>
    <t xml:space="preserve">deoxyguanosinetriphosphate triphosphohydrolase-like protein </t>
  </si>
  <si>
    <t>dGTP[c] + H2O[c] =&gt; Deoxyguanosine[c] + Triphosphate[c]</t>
  </si>
  <si>
    <t>(SACE_1502) or (SACE_2185)</t>
  </si>
  <si>
    <t>SACE_1502,SACE_2185</t>
  </si>
  <si>
    <t>3.1.5.1</t>
  </si>
  <si>
    <t>r543</t>
  </si>
  <si>
    <t xml:space="preserve">purine nucleoside phosphorylase </t>
  </si>
  <si>
    <t>Deoxyguanosine[c] + Orthophosphate[c] &lt;=&gt; Guanine[c] + 2dr1p[c]</t>
  </si>
  <si>
    <t>(SACE_6547)</t>
  </si>
  <si>
    <t>SACE_6547</t>
  </si>
  <si>
    <t>2.4.2.1</t>
  </si>
  <si>
    <t>r544</t>
  </si>
  <si>
    <t>GMP[c] + H2O[c] =&gt; Guanosine[c] + Orthophosphate[c]</t>
  </si>
  <si>
    <t>r545</t>
  </si>
  <si>
    <t>Guanosine[c] + Orthophosphate[c] &lt;=&gt; Guanine[c] + r1p[c]</t>
  </si>
  <si>
    <t>r546</t>
  </si>
  <si>
    <t xml:space="preserve">SACE_0339inosine-uridine preferring nucleoside hydrolase </t>
  </si>
  <si>
    <t>Guanosine[c] + H2O[c] =&gt; Guanine[c] + D-Ribose[c]</t>
  </si>
  <si>
    <t>(SACE_0339) or (SACE_1231) or (SACE_3233)</t>
  </si>
  <si>
    <t>SACE_0339,SACE_1231,SACE_3233</t>
  </si>
  <si>
    <t>3.2.2.1</t>
  </si>
  <si>
    <t>r547</t>
  </si>
  <si>
    <t xml:space="preserve">hypoxanthine-guanine phosphoribosyltransferase </t>
  </si>
  <si>
    <t>GMP[c] + Diphosphate[c] &lt;=&gt; Guanine[c] + prpp[c]</t>
  </si>
  <si>
    <t>(SACE_0395) or (SACE_2027)</t>
  </si>
  <si>
    <t>SACE_0395,SACE_2027</t>
  </si>
  <si>
    <t>2.4.2.8 2.4.2.7</t>
  </si>
  <si>
    <t>r548</t>
  </si>
  <si>
    <t xml:space="preserve">guanine deaminase </t>
  </si>
  <si>
    <t>Guanine[c] + H2O[c] &lt;=&gt; Xanthine[c] + NH3[c]</t>
  </si>
  <si>
    <t>(SACE_1260) or (SACE_6093)</t>
  </si>
  <si>
    <t>SACE_1260,SACE_6093</t>
  </si>
  <si>
    <t>3.5.4.3</t>
  </si>
  <si>
    <t>r549</t>
  </si>
  <si>
    <t>SACE_0834MazG transcriptional regulator</t>
  </si>
  <si>
    <t>XTP[c] + H2O[c] =&gt; xmp[c] + Diphosphate[c]</t>
  </si>
  <si>
    <t>(SACE_0834) or (SACE_1213)</t>
  </si>
  <si>
    <t>SACE_0834,SACE_1213</t>
  </si>
  <si>
    <t>3.6.1.66</t>
  </si>
  <si>
    <t>r550</t>
  </si>
  <si>
    <t>xmp[c] + H2O[c] =&gt; Xanthosine[c] + Orthophosphate[c]</t>
  </si>
  <si>
    <t>r551</t>
  </si>
  <si>
    <t>Xanthosine[c] + H2O[c] =&gt; Xanthine[c] + D-Ribose[c]</t>
  </si>
  <si>
    <t>(SACE_0339) or (SACE_3233)</t>
  </si>
  <si>
    <t>SACE_0339,SACE_3233</t>
  </si>
  <si>
    <t>r552</t>
  </si>
  <si>
    <t>Xanthosine[c] + Orthophosphate[c] &lt;=&gt; Xanthine[c] + r1p[c]</t>
  </si>
  <si>
    <t>r553</t>
  </si>
  <si>
    <t>Xanthine[c] + prpp[c] =&gt; xmp[c] + Diphosphate[c]</t>
  </si>
  <si>
    <t>(SACE_0395)</t>
  </si>
  <si>
    <t>SACE_0395</t>
  </si>
  <si>
    <t>2.4.2.8</t>
  </si>
  <si>
    <t>r554</t>
  </si>
  <si>
    <t xml:space="preserve">xanthine dehydrogenase FAD-binding subunit </t>
  </si>
  <si>
    <t>Xanthine[c] + NAD[c] + H2O[c] &lt;=&gt; Urate[c] + NADH[c] + H[c]</t>
  </si>
  <si>
    <t>(SACE_3091 and SACE_3092 and SACE_3093 and SACE_4466 and SACE_4467 and SACE_4468 and SACE_4618 and SACE_4619) or (SACE_0537 and SACE_1261 and SACE_3092 and SACE_4467 and SACE_4468 and SACE_4618 and SACE_4872)</t>
  </si>
  <si>
    <t>SACE_3091,SACE_3092,SACE_3093,SACE_4466,SACE_4467,SACE_4468,SACE_4618,SACE_4619,SACE_0537,SACE_1261,SACE_3092,SACE_4467,SACE_4468,SACE_4618,SACE_4872</t>
  </si>
  <si>
    <t>1.17.1.4</t>
  </si>
  <si>
    <t>r555</t>
  </si>
  <si>
    <t xml:space="preserve">SACE_6736urate oxidase </t>
  </si>
  <si>
    <t>Urate[c] + O2[c] + H2O[c] =&gt; 5-Hydroxyisourate[c] + H2O2[c]</t>
  </si>
  <si>
    <t>(SACE_6736)</t>
  </si>
  <si>
    <t>SACE_6736</t>
  </si>
  <si>
    <t>1.7.3.3</t>
  </si>
  <si>
    <t>r556</t>
  </si>
  <si>
    <t>5-hydroxyisourate amidohydrolase</t>
  </si>
  <si>
    <t>5-Hydroxyisourate[c] + H2O[c] =&gt; 5houdic[c]</t>
  </si>
  <si>
    <t>(SACE_6735)</t>
  </si>
  <si>
    <t>SACE_6735</t>
  </si>
  <si>
    <t>3.5.2.17</t>
  </si>
  <si>
    <t>reaction added for xanthine utilization</t>
  </si>
  <si>
    <t>r557</t>
  </si>
  <si>
    <t>2-oxo-4-hydroxy-4-carboxy-5-ureidoimidazoline decarboxylase</t>
  </si>
  <si>
    <t>5houdic[c] =&gt; alltn[c] + CO2[c]</t>
  </si>
  <si>
    <t>(SACE_6734)</t>
  </si>
  <si>
    <t>SACE_6734</t>
  </si>
  <si>
    <t>4.1.1.97</t>
  </si>
  <si>
    <t>r558</t>
  </si>
  <si>
    <t xml:space="preserve">SACE_6727allantoinase </t>
  </si>
  <si>
    <t>alltn[c] + H2O[c] &lt;=&gt; Allantoate[c]</t>
  </si>
  <si>
    <t>(SACE_6727)</t>
  </si>
  <si>
    <t>SACE_6727</t>
  </si>
  <si>
    <t>3.5.2.5</t>
  </si>
  <si>
    <t>r559</t>
  </si>
  <si>
    <t>SACE_6734putative allantoicase (allantoate amidinohydrolase) (partial match)</t>
  </si>
  <si>
    <t>Allantoate[c] + H2O[c] &lt;=&gt; urdglyc[c] + Urea[c]</t>
  </si>
  <si>
    <t>3.5.3.4</t>
  </si>
  <si>
    <t>r560</t>
  </si>
  <si>
    <t>allantoate deiminase</t>
  </si>
  <si>
    <t>Allantoate[c] + H2O[c] + H[c] =&gt; (S)-Ureidoglycine[c] + NH3[c] + CO2[c]</t>
  </si>
  <si>
    <t>3.5.3.9</t>
  </si>
  <si>
    <t>r561</t>
  </si>
  <si>
    <t>ureidoglycine aminohydrolase</t>
  </si>
  <si>
    <t>(S)-Ureidoglycine[c] + H2O[c] =&gt;  urdglyc[c] + NH3[c] + H[c]</t>
  </si>
  <si>
    <t>(SACE_7229)</t>
  </si>
  <si>
    <t>SACE_7229</t>
  </si>
  <si>
    <t>3.5.3.26</t>
  </si>
  <si>
    <t>r562</t>
  </si>
  <si>
    <t>IMP[c] + H2O[c] =&gt; Inosine[c] + Orthophosphate[c]</t>
  </si>
  <si>
    <t>r563</t>
  </si>
  <si>
    <t>Inosine[c] + H2O[c] =&gt; Hypoxanthine[c] + D-Ribose[c]</t>
  </si>
  <si>
    <t>r564</t>
  </si>
  <si>
    <t>Hypoxanthine[c] + prpp[c] =&gt; IMP[c] + Diphosphate[c]</t>
  </si>
  <si>
    <t>r565</t>
  </si>
  <si>
    <t>Inosine[c] + Orthophosphate[c] &lt;=&gt; Hypoxanthine[c] + r1p[c]</t>
  </si>
  <si>
    <t>r566</t>
  </si>
  <si>
    <t>Hypoxanthine[c] + NAD[c] + H2O[c] &lt;=&gt; Xanthine[c] + NADH[c] + H[c]</t>
  </si>
  <si>
    <t>r567</t>
  </si>
  <si>
    <t>AMP[c] + H2O[c] =&gt; Adenosine[c] + Orthophosphate[c]</t>
  </si>
  <si>
    <t>r568</t>
  </si>
  <si>
    <t xml:space="preserve">adenosine kinase </t>
  </si>
  <si>
    <t>ATP[c] + Adenosine[c] =&gt; ADP[c] + AMP[c]</t>
  </si>
  <si>
    <t>(SACE_1656) or (SACE_3899)</t>
  </si>
  <si>
    <t>SACE_1656,SACE_3899</t>
  </si>
  <si>
    <t>2.7.1.20</t>
  </si>
  <si>
    <t>r569</t>
  </si>
  <si>
    <t xml:space="preserve">adenosine deaminase </t>
  </si>
  <si>
    <t>Adenosine[c] + H2O[c] =&gt; Inosine[c] + NH3[c]</t>
  </si>
  <si>
    <t>(SACE_1513) or (SACE_2180) or (SACE_3230) or (SACE_3612) or (SACE_6573)</t>
  </si>
  <si>
    <t>SACE_1513,SACE_2180,SACE_3230,SACE_3612,SACE_6573</t>
  </si>
  <si>
    <t>3.5.4.4</t>
  </si>
  <si>
    <t>r570</t>
  </si>
  <si>
    <t>Adenosine[c] + Orthophosphate[c] &lt;=&gt; Adenine[c] + r1p[c]</t>
  </si>
  <si>
    <t>r571</t>
  </si>
  <si>
    <t>Adenosine[c] + H2O[c] =&gt; Adenine[c] + D-Ribose[c]</t>
  </si>
  <si>
    <t>r572</t>
  </si>
  <si>
    <t>Adenine[c] + prpp[c] =&gt; AMP[c] + Diphosphate[c]</t>
  </si>
  <si>
    <t>r573</t>
  </si>
  <si>
    <t xml:space="preserve">adenylate kinase </t>
  </si>
  <si>
    <t>ATP[c] + AMP[c] &lt;=&gt; 2 ADP[c]</t>
  </si>
  <si>
    <t>(SACE_2376) or (SACE_6812)</t>
  </si>
  <si>
    <t>SACE_2376,SACE_6812</t>
  </si>
  <si>
    <t>2.7.4.3</t>
  </si>
  <si>
    <t>r574</t>
  </si>
  <si>
    <t>Deoxyadenosine[c] + Orthophosphate[c] &lt;=&gt; Adenine[c] + 2dr1p[c]</t>
  </si>
  <si>
    <t>r575</t>
  </si>
  <si>
    <t>Thioredoxin[c] + ADP[c] =&gt; dADP[c] + trdds[c] + H2O[c]</t>
  </si>
  <si>
    <t>r576</t>
  </si>
  <si>
    <t>ADP[c] + dADP[c] &lt;=&gt; ATP[c] + dAMP[c]</t>
  </si>
  <si>
    <t>r577</t>
  </si>
  <si>
    <t>dAMP[c] + H2O[c] &lt;=&gt; Deoxyadenosine[c] + Orthophosphate[c]</t>
  </si>
  <si>
    <t>r578</t>
  </si>
  <si>
    <t>Deoxyadenosine[c] + H2O[c] =&gt; Deoxyinosine[c] + NH3[c]</t>
  </si>
  <si>
    <t>r579</t>
  </si>
  <si>
    <t>Deoxyinosine[c] + Orthophosphate[c] =&gt; Hypoxanthine[c] + 2dr1p[c]</t>
  </si>
  <si>
    <t>r580</t>
  </si>
  <si>
    <t>ATP[c] + ADP[c] &lt;=&gt; ADP[c] + ATP[c]</t>
  </si>
  <si>
    <t>r581</t>
  </si>
  <si>
    <t>GTP[c] + H2O[c] =&gt; GMP[c] + Diphosphate[c]</t>
  </si>
  <si>
    <t>(SACE_0834)</t>
  </si>
  <si>
    <t>SACE_0834</t>
  </si>
  <si>
    <t>3.6.1.9</t>
  </si>
  <si>
    <t>r582</t>
  </si>
  <si>
    <t>dGTP[c] + H2O[c] =&gt; dGMP[c] + Diphosphate[c]</t>
  </si>
  <si>
    <t>3.6.1.19</t>
  </si>
  <si>
    <t>r583</t>
  </si>
  <si>
    <t xml:space="preserve">phosphoribosylaminoimidazole carboxylase catalytic subunit </t>
  </si>
  <si>
    <t>5ai4izc[c] =&gt; airt[c] + CO2[c]</t>
  </si>
  <si>
    <t>(SACE_6485 and SACE_6486)</t>
  </si>
  <si>
    <t>SACE_6485,SACE_6486</t>
  </si>
  <si>
    <t>4.1.1.21</t>
  </si>
  <si>
    <t>r584</t>
  </si>
  <si>
    <t>5aizc[c] =&gt; 5-Aminoimidazole[c] + CO2[c]</t>
  </si>
  <si>
    <t>r585</t>
  </si>
  <si>
    <t>ATP[c] + UDP[c] &lt;=&gt; ADP[c] + UTP[c]</t>
  </si>
  <si>
    <t>Pyrimidine metabolism</t>
  </si>
  <si>
    <t>r586</t>
  </si>
  <si>
    <t>ADP[c] + CTP[c] &lt;=&gt; ATP[c] + CDP[c]</t>
  </si>
  <si>
    <t>r587</t>
  </si>
  <si>
    <t>ATP[c] + IDP[c] &lt;=&gt; ADP[c] + ITP[c]</t>
  </si>
  <si>
    <t>r588</t>
  </si>
  <si>
    <t>ATP[c] + dTDP[c] &lt;=&gt; ADP[c] + dTTP[c]</t>
  </si>
  <si>
    <t>r589</t>
  </si>
  <si>
    <t>ATP[c] + dCDP[c] &lt;=&gt; ADP[c] + dCTP[c]</t>
  </si>
  <si>
    <t>r590</t>
  </si>
  <si>
    <t>ATP[c] + dUDP[c] &lt;=&gt; ADP[c] + dUTP[c]</t>
  </si>
  <si>
    <t>r591</t>
  </si>
  <si>
    <t>ATP[c] + dIDP[c] &lt;=&gt; ADP[c] + dITP[c]</t>
  </si>
  <si>
    <t>r592</t>
  </si>
  <si>
    <t>dITP[c] + H2O[c] &lt;=&gt; dIMP[c] + Diphosphate[c]</t>
  </si>
  <si>
    <t>r593</t>
  </si>
  <si>
    <t>ATP[c] + dADP[c] &lt;=&gt; ADP[c] + dATP[c]</t>
  </si>
  <si>
    <t>r594</t>
  </si>
  <si>
    <t>ATP[c] =&gt; 35camp[c] + Diphosphate[c]</t>
  </si>
  <si>
    <t>r595</t>
  </si>
  <si>
    <t>adenosine 3',5'-phosphate 5'-nucleotidohydrolase</t>
  </si>
  <si>
    <t>35camp[c] + H2O[c] =&gt; AMP[c]</t>
  </si>
  <si>
    <t>3.1.4.17 3.1.4.53</t>
  </si>
  <si>
    <t>r596</t>
  </si>
  <si>
    <t>ITP[c] + H2O[c] =&gt; IMP[c] + Diphosphate[c]</t>
  </si>
  <si>
    <t>r597</t>
  </si>
  <si>
    <t xml:space="preserve">dihydroorotase </t>
  </si>
  <si>
    <t>cbasp[c] =&gt; (S)-Dihydroorotate[c] + H2O[c]</t>
  </si>
  <si>
    <t>(SACE_2080)</t>
  </si>
  <si>
    <t>SACE_2080</t>
  </si>
  <si>
    <t>3.5.2.3</t>
  </si>
  <si>
    <t>r598</t>
  </si>
  <si>
    <t xml:space="preserve">dihydroorotate dehydrogenase </t>
  </si>
  <si>
    <t>(S)-Dihydroorotate[c] + O2[c] &lt;=&gt; Orotate[c] + H2O2[c]</t>
  </si>
  <si>
    <t>(SACE_2136)</t>
  </si>
  <si>
    <t>SACE_2136</t>
  </si>
  <si>
    <t>1.3.1.14</t>
  </si>
  <si>
    <t>r599</t>
  </si>
  <si>
    <t xml:space="preserve">orotate phosphoribosyltransferase </t>
  </si>
  <si>
    <t>Orotate[c] + prpp[c] &lt;=&gt; orot5p[c] + Diphosphate[c]</t>
  </si>
  <si>
    <t>(SACE_3691) or (SACE_7189)</t>
  </si>
  <si>
    <t>SACE_3691,SACE_7189</t>
  </si>
  <si>
    <t>2.4.2.10</t>
  </si>
  <si>
    <t>r600</t>
  </si>
  <si>
    <t xml:space="preserve">orotidine-5prime-phosphate decarboxylase </t>
  </si>
  <si>
    <t>orot5p[c] =&gt; UMP[c] + CO2[c]</t>
  </si>
  <si>
    <t>(SACE_2084)</t>
  </si>
  <si>
    <t>SACE_2084</t>
  </si>
  <si>
    <t>4.1.1.23</t>
  </si>
  <si>
    <t>r601</t>
  </si>
  <si>
    <t xml:space="preserve">cytidylate kinase </t>
  </si>
  <si>
    <t>ATP[c] + UMP[c] &lt;=&gt; ADP[c] + UDP[c]</t>
  </si>
  <si>
    <t>(SACE_5234)</t>
  </si>
  <si>
    <t>SACE_5234</t>
  </si>
  <si>
    <t>2.7.4.14 2.7.4.22</t>
  </si>
  <si>
    <t>r602</t>
  </si>
  <si>
    <t>UMP[c] + H2O[c] =&gt; Uridine[c] + Orthophosphate[c]</t>
  </si>
  <si>
    <t>r603</t>
  </si>
  <si>
    <t xml:space="preserve">SACE_1035uridine kinase </t>
  </si>
  <si>
    <t>ATP[c] + Uridine[c] =&gt; ADP[c] + UMP[c]</t>
  </si>
  <si>
    <t>(SACE_1035)</t>
  </si>
  <si>
    <t>SACE_1035</t>
  </si>
  <si>
    <t>2.7.1.48</t>
  </si>
  <si>
    <t>r604</t>
  </si>
  <si>
    <t>GTP[c] + Uridine[c] =&gt; GDP[c] + UMP[c]</t>
  </si>
  <si>
    <t>r605</t>
  </si>
  <si>
    <t>ITP[c] + Uridine[c] =&gt; IDP[c] + UMP[c]</t>
  </si>
  <si>
    <t>r606</t>
  </si>
  <si>
    <t>UTP[c] + Uridine[c] =&gt; UDP[c] + UMP[c]</t>
  </si>
  <si>
    <t>r607</t>
  </si>
  <si>
    <t>dATP[c] + Uridine[c] =&gt; dADP[c] + UMP[c]</t>
  </si>
  <si>
    <t>r608</t>
  </si>
  <si>
    <t>dGTP[c] + Uridine[c] =&gt; dGDP[c] + UMP[c]</t>
  </si>
  <si>
    <t>r609</t>
  </si>
  <si>
    <t>dTTP[c] + Uridine[c] =&gt; dTDP[c] + UMP[c]</t>
  </si>
  <si>
    <t>r610</t>
  </si>
  <si>
    <t>dCTP[c] + Uridine[c] =&gt; dCDP[c] + UMP[c]</t>
  </si>
  <si>
    <t>r611</t>
  </si>
  <si>
    <t>dUTP[c] + Uridine[c] =&gt; dUDP[c] + UMP[c]</t>
  </si>
  <si>
    <t>r612</t>
  </si>
  <si>
    <t xml:space="preserve">SACE_2078pyrimidine operon attenuation protein / uracil phosphoribosyltransferase </t>
  </si>
  <si>
    <t>UMP[c] + Diphosphate[c] &lt;=&gt; Uracil[c] + prpp[c]</t>
  </si>
  <si>
    <t>(SACE_2078) or (SACE_6559)</t>
  </si>
  <si>
    <t>SACE_2078,SACE_6559</t>
  </si>
  <si>
    <t>2.4.2.9</t>
  </si>
  <si>
    <t>r613</t>
  </si>
  <si>
    <t xml:space="preserve">CTP synthetase </t>
  </si>
  <si>
    <t>ATP[c] + UTP[c] + NH3[c] =&gt; ADP[c] + Orthophosphate[c] + CTP[c]</t>
  </si>
  <si>
    <t>(SACE_5244)</t>
  </si>
  <si>
    <t>SACE_5244</t>
  </si>
  <si>
    <t>6.3.4.2</t>
  </si>
  <si>
    <t>r614</t>
  </si>
  <si>
    <t>ATP[c] + UTP[c] + L-Glutamine[c] + H2O[c] =&gt; ADP[c] + Orthophosphate[c] + CTP[c] + L-Glutamate[c]</t>
  </si>
  <si>
    <t>r615</t>
  </si>
  <si>
    <t xml:space="preserve">deoxycytidine triphosphate deaminase </t>
  </si>
  <si>
    <t>CTP[c] + H2O[c] =&gt; UTP[c] + NH3[c]</t>
  </si>
  <si>
    <t>(SACE_7224)</t>
  </si>
  <si>
    <t>SACE_7224</t>
  </si>
  <si>
    <t>3.5.4.13</t>
  </si>
  <si>
    <t>r616</t>
  </si>
  <si>
    <t>ADP[c] + CDP[c] &lt;=&gt; ATP[c] + CMP[c]</t>
  </si>
  <si>
    <t>2.7.4.14</t>
  </si>
  <si>
    <t>r617</t>
  </si>
  <si>
    <t>CMP[c] + H2O[c] =&gt; Cytidine[c] + Orthophosphate[c]</t>
  </si>
  <si>
    <t>r618</t>
  </si>
  <si>
    <t>ATP[c] + Cytidine[c] =&gt; ADP[c] + CMP[c]</t>
  </si>
  <si>
    <t>r619</t>
  </si>
  <si>
    <t>UTP[c] + Cytidine[c] =&gt; UDP[c] + CMP[c]</t>
  </si>
  <si>
    <t>r620</t>
  </si>
  <si>
    <t>GTP[c] + Cytidine[c] =&gt; GDP[c] + CMP[c]</t>
  </si>
  <si>
    <t>r621</t>
  </si>
  <si>
    <t>ITP[c] + Cytidine[c] =&gt; IDP[c] + CMP[c]</t>
  </si>
  <si>
    <t>r622</t>
  </si>
  <si>
    <t>dATP[c] + Cytidine[c] =&gt; dADP[c] + CMP[c]</t>
  </si>
  <si>
    <t>r623</t>
  </si>
  <si>
    <t>dGTP[c] + Cytidine[c] =&gt; dGDP[c] + CMP[c]</t>
  </si>
  <si>
    <t>r624</t>
  </si>
  <si>
    <t>dTTP[c] + Cytidine[c] =&gt; dTDP[c] + CMP[c]</t>
  </si>
  <si>
    <t>r625</t>
  </si>
  <si>
    <t>dCTP[c] + Cytidine[c] =&gt; dCDP[c] + CMP[c]</t>
  </si>
  <si>
    <t>r626</t>
  </si>
  <si>
    <t>dUTP[c] + Cytidine[c] =&gt; dUDP[c] + CMP[c]</t>
  </si>
  <si>
    <t>r627</t>
  </si>
  <si>
    <t xml:space="preserve">cytidine deaminase </t>
  </si>
  <si>
    <t>Cytidine[c] + H2O[c] =&gt; Uridine[c] + NH3[c]</t>
  </si>
  <si>
    <t>(SACE_6576)</t>
  </si>
  <si>
    <t>SACE_6576</t>
  </si>
  <si>
    <t>3.5.4.5</t>
  </si>
  <si>
    <t>r628</t>
  </si>
  <si>
    <t xml:space="preserve">SACE_0233CMP/dCMP deaminase, zinc-binding </t>
  </si>
  <si>
    <t>Cytosine[c] + H2O[c] =&gt; Uracil[c] + NH3[c]</t>
  </si>
  <si>
    <t>(SACE_0233) or (SACE_2115) or (SACE_5196)</t>
  </si>
  <si>
    <t>SACE_0233,SACE_2115,SACE_5196</t>
  </si>
  <si>
    <t>3.5.4.1</t>
  </si>
  <si>
    <t>r629</t>
  </si>
  <si>
    <t xml:space="preserve">dihydropyrimidinase </t>
  </si>
  <si>
    <t>5,6-Dihydrouracil[c] + H2O[c] &lt;=&gt; 3-Ureidopropionate[c]</t>
  </si>
  <si>
    <t>(SACE_3419)</t>
  </si>
  <si>
    <t>SACE_3419</t>
  </si>
  <si>
    <t>3.5.2.2</t>
  </si>
  <si>
    <t>r630</t>
  </si>
  <si>
    <t>beta-ureidopropionase</t>
  </si>
  <si>
    <t>3-Ureidopropionate[c] + H2O[c] &lt;=&gt; beta-Alanine[c] + CO2[c] + NH3[c]</t>
  </si>
  <si>
    <t>(SACE_3417) or (SACE_6405)</t>
  </si>
  <si>
    <t>SACE_3417,SACE_6405</t>
  </si>
  <si>
    <t>3.5.1.6</t>
  </si>
  <si>
    <t>r631</t>
  </si>
  <si>
    <t xml:space="preserve">SACE_0284thioredoxin-disulfide reductase </t>
  </si>
  <si>
    <t>trdds[c] + NADPH[c] + H[c] =&gt; Thioredoxin[c] + NADP[c]</t>
  </si>
  <si>
    <t>(SACE_0284) or (SACE_0932) or (SACE_3636) or (SACE_6311) or (SACE_7076) or (SACE_7384)</t>
  </si>
  <si>
    <t>SACE_0284,SACE_0932,SACE_3636,SACE_6311,SACE_7076,SACE_7384</t>
  </si>
  <si>
    <t>1.8.1.9</t>
  </si>
  <si>
    <t>r632</t>
  </si>
  <si>
    <t>Thioredoxin[c] + CDP[c] =&gt; dCDP[c] + trdds[c] + H2O[c]</t>
  </si>
  <si>
    <t>r633</t>
  </si>
  <si>
    <t>dCTP[c] + H2O[c] =&gt; dUTP[c] + NH3[c]</t>
  </si>
  <si>
    <t>r634</t>
  </si>
  <si>
    <t>Thioredoxin[c] + UDP[c] =&gt; dUDP[c] + trdds[c] + H2O[c]</t>
  </si>
  <si>
    <t>r635</t>
  </si>
  <si>
    <t xml:space="preserve">thymidylate kinase </t>
  </si>
  <si>
    <t>ADP[c] + dUDP[c] &lt;=&gt; ATP[c] + dUMP[c]</t>
  </si>
  <si>
    <t>(SACE_6448)</t>
  </si>
  <si>
    <t>SACE_6448</t>
  </si>
  <si>
    <t>2.7.4.9</t>
  </si>
  <si>
    <t>r636</t>
  </si>
  <si>
    <t>ATP:deoxyuridine 5'-phosphotransferase</t>
  </si>
  <si>
    <t>ADP[c] + dUMP[c] &lt;=&gt; ATP[c] + Deoxyuridine[c]</t>
  </si>
  <si>
    <t>reaction added for dUMP biosynthesis</t>
  </si>
  <si>
    <t>r637</t>
  </si>
  <si>
    <t>Deoxyuridine[c] + Orthophosphate[c] =&gt; Uracil[c] + 2dr1p[c]</t>
  </si>
  <si>
    <t>(SACE_6547) or (SACE_6575)</t>
  </si>
  <si>
    <t>SACE_6547,SACE_6575</t>
  </si>
  <si>
    <t>2.4.2.1 2.4.2.4</t>
  </si>
  <si>
    <t>r638</t>
  </si>
  <si>
    <t>pyrimidine oxygenase</t>
  </si>
  <si>
    <t>Uracil[c] + fmnh2[c] + O2[c] + 2 H[c] &lt;=&gt; Ureidoperacrylic[c] + FMN[c]</t>
  </si>
  <si>
    <t>1.14.99.46</t>
  </si>
  <si>
    <t>r639</t>
  </si>
  <si>
    <t>peroxyureidoacrylate/ureidoacrylate amidohydrolase</t>
  </si>
  <si>
    <t>Ureidoperacrylic[c] + H2O[c] =&gt; (Z)-3-Peroxyaminoacrylate[c] + Carbamate[c] + H[c]</t>
  </si>
  <si>
    <t>(SACE_1113)</t>
  </si>
  <si>
    <t>SACE_1113</t>
  </si>
  <si>
    <t>3.5.1.110</t>
  </si>
  <si>
    <t>r640</t>
  </si>
  <si>
    <t>2 (Z)-3-Peroxyaminoacrylate[c] &lt;=&gt; 2 Aminoacrylate[c] + 2 H[c] + O2[c]</t>
  </si>
  <si>
    <t>r641</t>
  </si>
  <si>
    <t>Ureidoperacrylic[c] + H2O[c] =&gt; (Z)-3-Peroxyaminoacrylate[c] + CO2 + NH3[c]</t>
  </si>
  <si>
    <t>r642</t>
  </si>
  <si>
    <t>Thymine[c] + fmnh2[c] + O2[c] + 2 H[c] &lt;=&gt; (Z)-2-Methylureidoacrylate-peracid[c] + FMN[c]</t>
  </si>
  <si>
    <t>r643</t>
  </si>
  <si>
    <t>(Z)-2-Methylureidoacrylate-peracid[c] + H2O[c] &lt;=&gt; (Z)-2-Methylperoxyaminoacrylate[c] + Carbamate[c] + H[c]</t>
  </si>
  <si>
    <t>r644</t>
  </si>
  <si>
    <t>(Z)-2-Methylureidoacrylate-peracid[c] + H2O[c] &lt;=&gt; (Z)-2-Methylperoxyaminoacrylate[c] + CO2[c] + NH3[c]</t>
  </si>
  <si>
    <t>r645</t>
  </si>
  <si>
    <t>Ureidoperacrylic[c] + NADH[c] + H[c] &lt;=&gt; Ureidoacrylate[c] + NAD[c] + H2O[c]</t>
  </si>
  <si>
    <t>r646</t>
  </si>
  <si>
    <t>Ureidoacrylate[c] + H2O[c] =&gt; Aminoacrylate[c] + Carbamate[c] + H[c]</t>
  </si>
  <si>
    <t>r647</t>
  </si>
  <si>
    <t>Aminoacrylate[c] + H2O[c] &lt;=&gt; 3-Oxopropanoate[c] + NH3[c]</t>
  </si>
  <si>
    <t>3.5.1.-</t>
  </si>
  <si>
    <t>r648</t>
  </si>
  <si>
    <t>Carbamate[c] + H[c] =&gt; NH3[c] + CO2[c]</t>
  </si>
  <si>
    <t>r649</t>
  </si>
  <si>
    <t xml:space="preserve">FAD-dependent thymidylate synthase </t>
  </si>
  <si>
    <t>mlthf[c] + dUMP[c] + FADH2[c] =&gt; Tetrahydrofolate[c] + dTMP[c] + FAD[c]</t>
  </si>
  <si>
    <t>(SACE_5902)</t>
  </si>
  <si>
    <t>SACE_5902</t>
  </si>
  <si>
    <t>2.1.1.148</t>
  </si>
  <si>
    <t>r650</t>
  </si>
  <si>
    <t>ATP[c] + dTMP[c] &lt;=&gt; ADP[c] + dTDP[c]</t>
  </si>
  <si>
    <t>r651</t>
  </si>
  <si>
    <t>dTMP[c] + H2O[c] &lt;=&gt; Thymidine[c] + Orthophosphate[c]</t>
  </si>
  <si>
    <t>r652</t>
  </si>
  <si>
    <t xml:space="preserve">thymidine phosphorylase </t>
  </si>
  <si>
    <t>Thymidine[c] + Orthophosphate[c] &lt;=&gt; Thymine[c] + 2dr1p[c]</t>
  </si>
  <si>
    <t>(SACE_6575)</t>
  </si>
  <si>
    <t>SACE_6575</t>
  </si>
  <si>
    <t>2.4.2.4</t>
  </si>
  <si>
    <t>r653</t>
  </si>
  <si>
    <t>5-Methylcytosine[c] + H2O[c] =&gt; Thymine[c] + NH3[c]</t>
  </si>
  <si>
    <t>r654</t>
  </si>
  <si>
    <t>ATP[c] + dCMP[c] &lt;=&gt; ADP[c] + dCDP[c]</t>
  </si>
  <si>
    <t>r655</t>
  </si>
  <si>
    <t>dCMP[c] + H2O[c] &lt;=&gt; Deoxycytidine[c] + Orthophosphate[c]</t>
  </si>
  <si>
    <t>r656</t>
  </si>
  <si>
    <t>Deoxycytidine[c] + H2O[c] =&gt; Deoxyuridine[c] + NH3[c]</t>
  </si>
  <si>
    <t>r657</t>
  </si>
  <si>
    <t>dUTP[c] + H2O[c] =&gt; dUMP[c] + Diphosphate[c]</t>
  </si>
  <si>
    <t>r658</t>
  </si>
  <si>
    <t>5,6-Dihydrothymine[c] + H2O[c] =&gt; 3-Ureidoisobutyrate[c]</t>
  </si>
  <si>
    <t>r659</t>
  </si>
  <si>
    <t xml:space="preserve">SACE_1330alpha-glucosidase </t>
  </si>
  <si>
    <t>Sucrose[c] + H2O[c] &lt;=&gt; D-Fructose[c] + D-Glucose[c]</t>
  </si>
  <si>
    <t>(SACE_1330) or (SACE_1668) or (SACE_3274) or (SACE_4257) or (SACE_5058) or (SACE_6260)</t>
  </si>
  <si>
    <t>SACE_1330,SACE_1668,SACE_3274,SACE_4257,SACE_5058,SACE_6260</t>
  </si>
  <si>
    <t>Starch and sucrose metabolism</t>
  </si>
  <si>
    <t>3.2.1.20</t>
  </si>
  <si>
    <t>r660</t>
  </si>
  <si>
    <t xml:space="preserve">SACE_6308glucan 1,4-alpha-glucosidase </t>
  </si>
  <si>
    <t>2 Starch[c] + H2O[c] =&gt; D-Glucose[c] + Starch[c]</t>
  </si>
  <si>
    <t>(SACE_6308) or (SACE_7136)</t>
  </si>
  <si>
    <t>SACE_6308,SACE_7136</t>
  </si>
  <si>
    <t>3.2.1.3</t>
  </si>
  <si>
    <t>r661</t>
  </si>
  <si>
    <t>secreted alpha-amylase</t>
  </si>
  <si>
    <t>2 Starch[c] =&gt; Dextrin[c] + Starch[c]</t>
  </si>
  <si>
    <t>(SACE_1658)</t>
  </si>
  <si>
    <t>SACE_1658</t>
  </si>
  <si>
    <t>3.2.1.1</t>
  </si>
  <si>
    <t>r662</t>
  </si>
  <si>
    <t>2 Dextrin[c] + H2O[c] =&gt; D-Glucose[c] + Dextrin[c]</t>
  </si>
  <si>
    <t>r663</t>
  </si>
  <si>
    <t>glycogen synthase</t>
  </si>
  <si>
    <t>udpg[c] + Amylose[c] =&gt; UDP[c] + 2 Amylose[c]</t>
  </si>
  <si>
    <t>(SACE_6200)</t>
  </si>
  <si>
    <t>SACE_6200</t>
  </si>
  <si>
    <t>2.4.1.11</t>
  </si>
  <si>
    <t>r664</t>
  </si>
  <si>
    <t>1,4-alpha-glucan branching enzyme</t>
  </si>
  <si>
    <t>Amylose[c] =&gt; Starch[c]</t>
  </si>
  <si>
    <t>(SACE_6199)</t>
  </si>
  <si>
    <t>SACE_6199</t>
  </si>
  <si>
    <t>2.4.1.18</t>
  </si>
  <si>
    <t>r665</t>
  </si>
  <si>
    <t xml:space="preserve">trehalose-6-phosphate synthase </t>
  </si>
  <si>
    <t>udpg[c] + g6p[c] =&gt; UDP[c] + tre6p[c]</t>
  </si>
  <si>
    <t>(SACE_0462)</t>
  </si>
  <si>
    <t>SACE_0462</t>
  </si>
  <si>
    <t>2.4.1.15</t>
  </si>
  <si>
    <t>r666</t>
  </si>
  <si>
    <t xml:space="preserve">putative trehalose-6-phosphate phosphatase </t>
  </si>
  <si>
    <t>tre6p[c] + H2O[c] =&gt; alpha,alpha-Trehalose[c] + Orthophosphate[c]</t>
  </si>
  <si>
    <t>(SACE_3700)</t>
  </si>
  <si>
    <t>SACE_3700</t>
  </si>
  <si>
    <t>3.1.3.12</t>
  </si>
  <si>
    <t>r667</t>
  </si>
  <si>
    <t xml:space="preserve">Maltose alpha-D-glucosylmutase </t>
  </si>
  <si>
    <t>alpha,alpha-Trehalose[c] &lt;=&gt; Maltose[c]</t>
  </si>
  <si>
    <t>5.4.99.16</t>
  </si>
  <si>
    <t>r668</t>
  </si>
  <si>
    <t xml:space="preserve">alpha-glucosidase </t>
  </si>
  <si>
    <t>Maltose[c] + H2O[c] &lt;=&gt; 2 D-Glucose[c]</t>
  </si>
  <si>
    <t>r669</t>
  </si>
  <si>
    <t>SACE_6216hypothetical protein</t>
  </si>
  <si>
    <t>Starch[c] + Orthophosphate[c] =&gt; Amylose[c] + g1p[c]</t>
  </si>
  <si>
    <t>(SACE_6216)</t>
  </si>
  <si>
    <t>SACE_6216</t>
  </si>
  <si>
    <t>2.4.1.1</t>
  </si>
  <si>
    <t>r670</t>
  </si>
  <si>
    <t xml:space="preserve">alpha-D-glucose 1,6-phosphomutase </t>
  </si>
  <si>
    <t>g1p[c] &lt;=&gt; g6p[c]</t>
  </si>
  <si>
    <t>r671</t>
  </si>
  <si>
    <t>6-phospho-beta-glucosidase</t>
  </si>
  <si>
    <t>cellb6p[c] + H2O[c] =&gt; D-Glucose[c] + g6p[c]</t>
  </si>
  <si>
    <t>r672</t>
  </si>
  <si>
    <t>endoglucanase</t>
  </si>
  <si>
    <t>2 Cellulose[c] + H2O[c] =&gt; Cellulose[c] + Cellodextrin[c] + H2O[c]</t>
  </si>
  <si>
    <t>(SACE_4004) or (SACE_6060)</t>
  </si>
  <si>
    <t>SACE_4004,SACE_6060</t>
  </si>
  <si>
    <t>3.2.1.4</t>
  </si>
  <si>
    <t>r673</t>
  </si>
  <si>
    <t xml:space="preserve">endo-1,4-beta-glucanase; RBL03973 </t>
  </si>
  <si>
    <t>2 Cellodextrin[c] + H2O[c] =&gt; Cellobiose[c]</t>
  </si>
  <si>
    <t>r674</t>
  </si>
  <si>
    <t>beta-glucosidase</t>
  </si>
  <si>
    <t>3 Cellodextrin[c] + 2 H2O[c] &lt;=&gt; D-Glucose[c] + Cellobiose[c]</t>
  </si>
  <si>
    <t>(SACE_0732) or (SACE_1247) or (SACE_1284) or (SACE_4101) or (SACE_5452) or (SACE_6502)</t>
  </si>
  <si>
    <t>SACE_0732,SACE_1247,SACE_1284,SACE_4101,SACE_5452,SACE_6502</t>
  </si>
  <si>
    <t>3.2.1.21</t>
  </si>
  <si>
    <t>r675</t>
  </si>
  <si>
    <t xml:space="preserve">beta-D-glucosidase </t>
  </si>
  <si>
    <t>Cellobiose[c] + H2O[c] =&gt; 2 D-Glucose[c]</t>
  </si>
  <si>
    <t>r676</t>
  </si>
  <si>
    <t>beta-D-Glucoside[c] + H2O[c] =&gt; ROH[c] + D-Glucose[c]</t>
  </si>
  <si>
    <t>r677</t>
  </si>
  <si>
    <t>Cellulose[c] + H2O[c] &lt;=&gt; Cellobiose[c]</t>
  </si>
  <si>
    <t>3.2.1.91</t>
  </si>
  <si>
    <t>r678</t>
  </si>
  <si>
    <t xml:space="preserve">levanase </t>
  </si>
  <si>
    <t>H2O[c] + Levan(m+n)[c] =&gt; Levan(m)[c] + Levan(n)[c]</t>
  </si>
  <si>
    <t>(SACE_2277)</t>
  </si>
  <si>
    <t>SACE_2277</t>
  </si>
  <si>
    <t>3.2.1.65</t>
  </si>
  <si>
    <t>r679</t>
  </si>
  <si>
    <t>Acetyl-CoA[c] + ATP[c] + HCO3[c] =&gt; ADP[c] + Holo-carboxylase[c] + Orthophosphate[c]</t>
  </si>
  <si>
    <t>Propanoate metabolism</t>
  </si>
  <si>
    <t>r680</t>
  </si>
  <si>
    <t>Propenoyl-CoA[c] + H2O[c] &lt;=&gt; 3-Hydroxypropionyl-CoA[c]</t>
  </si>
  <si>
    <t>r681</t>
  </si>
  <si>
    <t xml:space="preserve">SACE_3052medium-chain acyl-CoA ligase </t>
  </si>
  <si>
    <t>3-Hydroxypropionyl-CoA[c] + H2O[c] =&gt; 3-Hydroxypropanoate[c] + CoA[c]</t>
  </si>
  <si>
    <t>(SACE_3052) or (SACE_6372) or (SACE_6950)</t>
  </si>
  <si>
    <t>SACE_3052,SACE_6372,SACE_6950</t>
  </si>
  <si>
    <t>r682</t>
  </si>
  <si>
    <t>3-hydroxypropanoate:NAD oxidoreductase</t>
  </si>
  <si>
    <t>3-Hydroxypropanoate[c] + NAD[c] =&gt; 3-Oxopropanoate[c] + NADH[c] + H[c]</t>
  </si>
  <si>
    <t>1.1.1.59</t>
  </si>
  <si>
    <t>r683</t>
  </si>
  <si>
    <t>FADH2[c] + Propenoyl-CoA[c] &lt;=&gt; Propanoyl-CoA[c] + FAD[c]</t>
  </si>
  <si>
    <t>r684</t>
  </si>
  <si>
    <t>cytP450r(Electron-transferring)[c] + Propenoyl-CoA[c] &lt;=&gt; cytP450(Electron-transferring)[c] + Propanoyl-CoA[c]</t>
  </si>
  <si>
    <t>r685</t>
  </si>
  <si>
    <t>AMP[c] + Propanoyl-CoA[c] &lt;=&gt; Propionyladenylate[c] + CoA[c]</t>
  </si>
  <si>
    <t>(SACE_0337) or (SACE_2375) or (SACE_2408) or (SACE_2851) or (SACE_3131) or (SACE_3902) or (SACE_4729)</t>
  </si>
  <si>
    <t>SACE_0337,SACE_2375,SACE_2408,SACE_2851,SACE_3131,SACE_3902,SACE_4729</t>
  </si>
  <si>
    <t>6.2.1.1 6.2.1.17</t>
  </si>
  <si>
    <t>r686</t>
  </si>
  <si>
    <t>Diphosphate[c] + Propionyladenylate[c] &lt;=&gt; ATP[c] + Propanoate[c]</t>
  </si>
  <si>
    <t>(SACE_0337) or (SACE_2375) or (SACE_2408) or (SACE_2851) or (SACE_3131) or (SACE_3848) or (SACE_3902) or (SACE_4729)</t>
  </si>
  <si>
    <t>SACE_0337,SACE_2375,SACE_2408,SACE_2851,SACE_3131,SACE_3848,SACE_3902,SACE_4729</t>
  </si>
  <si>
    <t>r687</t>
  </si>
  <si>
    <t>Propane-1-ol[c] + O2[c] =&gt; Propanoate[c] + H2O[c]</t>
  </si>
  <si>
    <t>r688</t>
  </si>
  <si>
    <t>ATP[c] + Propanoate[c] &lt;=&gt; ADP[c] + ppap[c]</t>
  </si>
  <si>
    <t>r689</t>
  </si>
  <si>
    <t>beta-Alanine[c] + 2-Oxoglutarate[c] =&gt; 3-Oxopropanoate[c] + L-Glutamate[c]</t>
  </si>
  <si>
    <t>r690</t>
  </si>
  <si>
    <t>3-Oxopropanoate[c] + CoA[c] + NAD[c] =&gt; Acetyl-CoA[c] + CO2[c] + NADH[c] + H[c]</t>
  </si>
  <si>
    <t>1.2.1.18 1.2.1.27</t>
  </si>
  <si>
    <t>r691</t>
  </si>
  <si>
    <t>3-Oxopropanoate[c] + CoA[c] + NADP[c] =&gt; Acetyl-CoA[c] + CO2[c] + NADPH[c] + H[c]</t>
  </si>
  <si>
    <t>1.2.1.18</t>
  </si>
  <si>
    <t>r692</t>
  </si>
  <si>
    <t xml:space="preserve">acetoacetate decarboxylase </t>
  </si>
  <si>
    <t>Acetoacetate[c] =&gt; Acetone[c] + CO2[c]</t>
  </si>
  <si>
    <t>(SACE_5407)</t>
  </si>
  <si>
    <t>SACE_5407</t>
  </si>
  <si>
    <t>4.1.1.4</t>
  </si>
  <si>
    <t>r693</t>
  </si>
  <si>
    <t>2-Propyn-1-al[c] + NAD[c] + H2O[c] &lt;=&gt; Propynoate[c] + NADH[c] + H[c]</t>
  </si>
  <si>
    <t>r694</t>
  </si>
  <si>
    <t xml:space="preserve">quinoprotein ethanol dehydrogenase precursor </t>
  </si>
  <si>
    <t>2-Propyn-1-ol[c] + PQQ[c] =&gt; 2-Propyn-1-al[c] + PQQH2[c]</t>
  </si>
  <si>
    <t>(SACE_4449)</t>
  </si>
  <si>
    <t>SACE_4449</t>
  </si>
  <si>
    <t>1.1.99.8</t>
  </si>
  <si>
    <t>r695</t>
  </si>
  <si>
    <t xml:space="preserve">SACE_1839putative maleate cis-trans isomerase </t>
  </si>
  <si>
    <t>Fumarate[c] &lt;=&gt; male[c]</t>
  </si>
  <si>
    <t>(SACE_1839 and SACE_4875)</t>
  </si>
  <si>
    <t>SACE_1839,SACE_4875</t>
  </si>
  <si>
    <t>Butanoate metabolism</t>
  </si>
  <si>
    <t>5.2.1.1</t>
  </si>
  <si>
    <t>r696</t>
  </si>
  <si>
    <t>(R)-Malate hydro-lyase</t>
  </si>
  <si>
    <t>male[c] + H2O[c] &lt;=&gt; (R)-Malate[c]</t>
  </si>
  <si>
    <t>4.2.1.31</t>
  </si>
  <si>
    <t>r697</t>
  </si>
  <si>
    <t>NAD+ oxidoreductase (decarboxylating)</t>
  </si>
  <si>
    <t>(R)-Malate[c] + NAD[c] =&gt; Pyruvate[c] + CO2[c] + NADH[c] + H[c]</t>
  </si>
  <si>
    <t>(SACE_3495) or (SACE_4608)</t>
  </si>
  <si>
    <t>SACE_3495,SACE_4608</t>
  </si>
  <si>
    <t>1.1.1.83</t>
  </si>
  <si>
    <t>r698</t>
  </si>
  <si>
    <t xml:space="preserve">SACE_3718D-beta-hydroxybutyrate dehydrogenase </t>
  </si>
  <si>
    <t>(R)-3-Hydroxybutanoate[c] + NAD[c] &lt;=&gt; Acetoacetate[c] + NADH[c] + H[c]</t>
  </si>
  <si>
    <t>(SACE_3718) or (SACE_6685)</t>
  </si>
  <si>
    <t>SACE_3718,SACE_6685</t>
  </si>
  <si>
    <t>1.1.1.30</t>
  </si>
  <si>
    <t>r699</t>
  </si>
  <si>
    <t>(S)-3-Hydroxybutanoyl-CoA[c] &lt;=&gt; (R)-3-Hydroxybutanoyl-CoA[c]</t>
  </si>
  <si>
    <t>(SACE_1823 and SACE_6362)</t>
  </si>
  <si>
    <t>SACE_1823,SACE_6362</t>
  </si>
  <si>
    <t>1.1.1.35 4.2.1.7 5.1.2.3 5.3.3.8</t>
  </si>
  <si>
    <t>r700</t>
  </si>
  <si>
    <t xml:space="preserve">3-oxoadipate:succinyl-CoA transferase, B subunit </t>
  </si>
  <si>
    <t>Acetyl-CoA[c] + 2-Hydroxyglutarate[c] =&gt; Acetate[c] + 2-Hydroxyglutaryl-CoA[c]</t>
  </si>
  <si>
    <t>(SACE_3515 and SACE_3516 and SACE_4007 and SACE_4008 and SACE_4876 and SACE_4877)</t>
  </si>
  <si>
    <t>SACE_3515,SACE_3516,SACE_4007,SACE_4008,SACE_4876,SACE_4877</t>
  </si>
  <si>
    <t>2.8.3.12</t>
  </si>
  <si>
    <t>r701</t>
  </si>
  <si>
    <t>predicted aldose-1-epimerase</t>
  </si>
  <si>
    <t>D-Galactose[c] =&gt; alpha-D-Galactose[c]</t>
  </si>
  <si>
    <t>r702</t>
  </si>
  <si>
    <t xml:space="preserve">galactokinase </t>
  </si>
  <si>
    <t>ATP[c] + alpha-D-Galactose[c] =&gt; ADP[c] + gal1p[c]</t>
  </si>
  <si>
    <t>(SACE_1775)</t>
  </si>
  <si>
    <t>SACE_1775</t>
  </si>
  <si>
    <t>2.7.1.6</t>
  </si>
  <si>
    <t>r703</t>
  </si>
  <si>
    <t>udpg:alpha-D-galactose-1-phosphate uridylyltransferase</t>
  </si>
  <si>
    <t>udpg[c] + gal1p[c] &lt;=&gt; g1p[c] + udpgal[c]</t>
  </si>
  <si>
    <t>(SACE_0764)</t>
  </si>
  <si>
    <t>SACE_0764</t>
  </si>
  <si>
    <t>2.7.7.12</t>
  </si>
  <si>
    <t>r704</t>
  </si>
  <si>
    <t xml:space="preserve">udpg 4-epimerase </t>
  </si>
  <si>
    <t>udpg[c] =&gt; udpgal[c]</t>
  </si>
  <si>
    <t>(SACE_1537) or (SACE_1774) or (SACE_3730) or (SACE_3915) or (SACE_5693) or (SACE_6956)</t>
  </si>
  <si>
    <t>SACE_1537,SACE_1774,SACE_3730,SACE_3915,SACE_5693,SACE_6956</t>
  </si>
  <si>
    <t>5.1.3.2</t>
  </si>
  <si>
    <t>r705</t>
  </si>
  <si>
    <t xml:space="preserve">beta-galactosidase </t>
  </si>
  <si>
    <t>Galactan[c] + H2O[c] =&gt; D-Galactose[c]</t>
  </si>
  <si>
    <t>(SACE_0306) or (SACE_1940) or (SACE_5154) or (SACE_6726)</t>
  </si>
  <si>
    <t>SACE_0306,SACE_1940,SACE_5154,SACE_6726</t>
  </si>
  <si>
    <t>3.2.1.23</t>
  </si>
  <si>
    <t>r706</t>
  </si>
  <si>
    <t>Lactose[c] + H2O[c] =&gt; D-Glucose[c] + D-Galactose[c]</t>
  </si>
  <si>
    <t>r707</t>
  </si>
  <si>
    <t>D-Galactose:oxygen 6-oxidoreductase</t>
  </si>
  <si>
    <t>D-Galactose[c] + O2[c] + H2O[c] &lt;=&gt; D-Galactonate[c] + H2O2[c]</t>
  </si>
  <si>
    <t>1.1.3.9</t>
  </si>
  <si>
    <t>r708</t>
  </si>
  <si>
    <t xml:space="preserve">SACE_2636mandelate racemase/muconate lactonizing enzyme </t>
  </si>
  <si>
    <t>D-Galactonate[c] =&gt; 2-Dehydro-3-deoxy-D-galactonate[c] + H2O[c]</t>
  </si>
  <si>
    <t>(SACE_2636)</t>
  </si>
  <si>
    <t>SACE_2636</t>
  </si>
  <si>
    <t>4.2.1.6</t>
  </si>
  <si>
    <t>r709</t>
  </si>
  <si>
    <t xml:space="preserve">2-dehydro-3-deoxygalactonate kinase </t>
  </si>
  <si>
    <t>ATP[c] + 2-Dehydro-3-deoxy-D-galactonate[c] =&gt; ADP[c] + 2dh3dgal6p[c]</t>
  </si>
  <si>
    <t>(SACE_2638)</t>
  </si>
  <si>
    <t>SACE_2638</t>
  </si>
  <si>
    <t>2.7.1.58</t>
  </si>
  <si>
    <t>r710</t>
  </si>
  <si>
    <t xml:space="preserve">SACE_2637KDPG and KHG aldolase </t>
  </si>
  <si>
    <t>2dh3dgal6p[c] =&gt; Pyruvate[c] + g3p_D[c]</t>
  </si>
  <si>
    <t>(SACE_2637) or (SACE_4102)</t>
  </si>
  <si>
    <t>SACE_2637,SACE_4102</t>
  </si>
  <si>
    <t>4.1.2.21</t>
  </si>
  <si>
    <t>r711</t>
  </si>
  <si>
    <t xml:space="preserve">putative alpha-galactosidase </t>
  </si>
  <si>
    <t>Stachyose[c] + H2O[c] =&gt; Raffinose[c] + D-Galactose[c]</t>
  </si>
  <si>
    <t>(SACE_3139) or (SACE_7065)</t>
  </si>
  <si>
    <t>SACE_3139,SACE_7065</t>
  </si>
  <si>
    <t>3.2.1.22</t>
  </si>
  <si>
    <t>r712</t>
  </si>
  <si>
    <t>Raffinose[c] + H2O[c] =&gt; D-Galactose[c] + Sucrose[c]</t>
  </si>
  <si>
    <t>r713</t>
  </si>
  <si>
    <t>6Dglu[c] + H2O[c] =&gt; D-Galactose[c] + Melibiose[c]</t>
  </si>
  <si>
    <t>r714</t>
  </si>
  <si>
    <t>Melibiose[c] + H2O[c] =&gt; D-Galactose[c] + D-Glucose[c]</t>
  </si>
  <si>
    <t>(SACE_1330) or (SACE_1668) or (SACE_3139) or (SACE_3274) or (SACE_4257) or (SACE_5058) or (SACE_6260) or (SACE_7065)</t>
  </si>
  <si>
    <t>SACE_1330,SACE_1668,SACE_3139,SACE_3274,SACE_4257,SACE_5058,SACE_6260,SACE_7065</t>
  </si>
  <si>
    <t>3.2.1.20 3.2.1.22</t>
  </si>
  <si>
    <t>r715</t>
  </si>
  <si>
    <t>ATP[c] + tag6p_D[c] &lt;=&gt; ADP[c] + tagdp_D[c]</t>
  </si>
  <si>
    <t>(SACE_1704) or (SACE_6317)</t>
  </si>
  <si>
    <t>SACE_1704,SACE_6317</t>
  </si>
  <si>
    <t>2.7.1.11 2.7.1.144</t>
  </si>
  <si>
    <t>r716</t>
  </si>
  <si>
    <t>CTP[c] + tag6p_D[c] &lt;=&gt; CDP[c] + tagdp_D[c]</t>
  </si>
  <si>
    <t>r717</t>
  </si>
  <si>
    <t>UTP[c] + tag6p_D[c] &lt;=&gt; UDP[c] + tagdp_D[c]</t>
  </si>
  <si>
    <t>r718</t>
  </si>
  <si>
    <t>ITP[c] + tag6p_D[c] &lt;=&gt; IDP[c] + tagdp_D[c]</t>
  </si>
  <si>
    <t>r719</t>
  </si>
  <si>
    <t>glcglyc[c] + H2O[c] &lt;=&gt; D-Galactose[c] + Glycerol[c]</t>
  </si>
  <si>
    <t>r720</t>
  </si>
  <si>
    <t>Epimelibiose[c] + H2O[c] &lt;=&gt; D-Mannose[c] + D-Galactose[c]</t>
  </si>
  <si>
    <t>r721</t>
  </si>
  <si>
    <t>Melibiitol[c] + H2O[c] &lt;=&gt; D-Sorbitol[c] + D-Galactose[c]</t>
  </si>
  <si>
    <t>r722</t>
  </si>
  <si>
    <t>alpha-D-Galactosyl-(1-&gt;3)-1D-inost[c] + H2O[c] &lt;=&gt; inost[c] + D-Galactose[c]</t>
  </si>
  <si>
    <t>r723</t>
  </si>
  <si>
    <t xml:space="preserve">SACE_3985short-chain dehydrogenase/reductase SDR </t>
  </si>
  <si>
    <t>(R)-Acetoin[c] + NAD[c] =&gt; Diacetyl[c] + NADH[c] + H[c]</t>
  </si>
  <si>
    <t>(SACE_3985)</t>
  </si>
  <si>
    <t>SACE_3985</t>
  </si>
  <si>
    <t>1.1.1.5</t>
  </si>
  <si>
    <t>r724</t>
  </si>
  <si>
    <t>(R)-Acetoin[c] + NADP[c] =&gt; Diacetyl[c] + NADPH[c] + H[c]</t>
  </si>
  <si>
    <t>r725</t>
  </si>
  <si>
    <t>Butanal[c] + NADH[c] + H[c] =&gt; 1-Butanol[c] + NAD[c]</t>
  </si>
  <si>
    <t>r726</t>
  </si>
  <si>
    <t>Butanal[c] + NADPH[c] + H[c] =&gt; 1-Butanol[c] + NADP[c]</t>
  </si>
  <si>
    <t>r727</t>
  </si>
  <si>
    <t>3-Butyn-1-al[c] + NAD[c] + H2O[c] &lt;=&gt; 3-Butynoate[c] + NADH[c] + H[c]</t>
  </si>
  <si>
    <t>r728</t>
  </si>
  <si>
    <t>3-Butyn-1-ol[c] + PQQ[c] =&gt; 3-Butyn-1-al[c] + PQQH2[c]</t>
  </si>
  <si>
    <t>r729</t>
  </si>
  <si>
    <t>L-Gulono-1,4-lactone[c] + H2O[c] &lt;=&gt; L-Gulonate[c]</t>
  </si>
  <si>
    <t>Ascorbate and aldarate metabolism</t>
  </si>
  <si>
    <t>r730</t>
  </si>
  <si>
    <t xml:space="preserve">SACE_0063FAD-linked oxidoreductase </t>
  </si>
  <si>
    <t>L-Gulono-1,4-lactone[c] + O2[c] =&gt; L-xylo-Hexulonolactone[c] + H2O2[c]</t>
  </si>
  <si>
    <t>(SACE_0063)</t>
  </si>
  <si>
    <t>SACE_0063</t>
  </si>
  <si>
    <t>1.1.3.8</t>
  </si>
  <si>
    <t>r731</t>
  </si>
  <si>
    <t>L-xylo-Hexulonolactone[c] =&gt; Ascorbate[c]</t>
  </si>
  <si>
    <t>r732</t>
  </si>
  <si>
    <t>D-Glucuronolactone[c] + NAD[c] + 2 H2O[c] &lt;=&gt; D-Glucarate[c] + NADH[c] + H[c]</t>
  </si>
  <si>
    <t>r733</t>
  </si>
  <si>
    <t xml:space="preserve">SACE_0342mandelate racemase/muconate lactonizing enzyme </t>
  </si>
  <si>
    <t>D-Glucarate[c] &lt;=&gt; 2-Dehydro-3-deoxy-D-glucarate[c] + H2O[c]</t>
  </si>
  <si>
    <t>(SACE_0342) or (SACE_4841)</t>
  </si>
  <si>
    <t>SACE_0342,SACE_4841</t>
  </si>
  <si>
    <t>4.2.1.40</t>
  </si>
  <si>
    <t>r734</t>
  </si>
  <si>
    <t>D-Glucarate[c] &lt;=&gt; 5-Dehydro-4-deoxy-D-glucarate[c] + H2O[c]</t>
  </si>
  <si>
    <t>r735</t>
  </si>
  <si>
    <t xml:space="preserve">SACE_5173D-galactarate dehydratase/altronate hydrolase-like </t>
  </si>
  <si>
    <t>5-Dehydro-4-deoxy-D-glucarate[c] + H2O[c] =&gt; D-Galactarate[c]</t>
  </si>
  <si>
    <t>4.2.1.42</t>
  </si>
  <si>
    <t>r736</t>
  </si>
  <si>
    <t xml:space="preserve">5-dehydro-4-deoxyglucarate dehydratase </t>
  </si>
  <si>
    <t>5-Dehydro-4-deoxy-D-glucarate[c] &lt;=&gt; 2,5-Dioxopentanoate[c] + H2O[c] + CO2[c]</t>
  </si>
  <si>
    <t>(SACE_0344) or (SACE_1971)</t>
  </si>
  <si>
    <t>SACE_0344,SACE_1971</t>
  </si>
  <si>
    <t>4.2.1.41</t>
  </si>
  <si>
    <t>r737</t>
  </si>
  <si>
    <t xml:space="preserve">SACE_3934oxidoreductase </t>
  </si>
  <si>
    <t>L-Galactose[c] + NAD[c] =&gt; L-Galactono-1,4-lactone[c] + NADH[c] + H[c]</t>
  </si>
  <si>
    <t>(SACE_3934)</t>
  </si>
  <si>
    <t>SACE_3934</t>
  </si>
  <si>
    <t>1.1.1.122</t>
  </si>
  <si>
    <t>r738</t>
  </si>
  <si>
    <t>phosphoenolpyruvate--protein phosphotransferase</t>
  </si>
  <si>
    <t>Phosphoenolpyruvate[c] + histidine(Protein)[c] &lt;=&gt; Pyruvate[c] + N(pi)-phospho-L-histidine(Protein)[c]</t>
  </si>
  <si>
    <t>(SACE_2271) or (SACE_7368)</t>
  </si>
  <si>
    <t>SACE_2271,SACE_7368</t>
  </si>
  <si>
    <t>Phosphotransferase system (PTS)</t>
  </si>
  <si>
    <t>2.7.3.9</t>
  </si>
  <si>
    <t>r739</t>
  </si>
  <si>
    <t>secreted chitinase</t>
  </si>
  <si>
    <t>Chitin[c] + H2O[c] =&gt; Chitobiose[c] + Chitin[c]</t>
  </si>
  <si>
    <t>(SACE_2232) or (SACE_3887) or (SACE_5287) or (SACE_6557) or (SACE_6558)</t>
  </si>
  <si>
    <t>SACE_2232,SACE_3887,SACE_5287,SACE_6557,SACE_6558</t>
  </si>
  <si>
    <t>Amino sugar and nucleotide sugar metabolism</t>
  </si>
  <si>
    <t>3.2.1.14</t>
  </si>
  <si>
    <t>r740</t>
  </si>
  <si>
    <t>Chitin[c] + H2O[c] =&gt; acgam[c]</t>
  </si>
  <si>
    <t>r741</t>
  </si>
  <si>
    <t>beta-N-acetylglucosaminidase (putative secreted protein)</t>
  </si>
  <si>
    <t>Chitobiose[c] + H2O[c] =&gt; 2 acgam[c]</t>
  </si>
  <si>
    <t>(SACE_0363) or (SACE_3851)</t>
  </si>
  <si>
    <t>SACE_0363,SACE_3851</t>
  </si>
  <si>
    <t>3.2.1.52</t>
  </si>
  <si>
    <t>r742</t>
  </si>
  <si>
    <t>ATP:acgam 6-phosphotransferase</t>
  </si>
  <si>
    <t>ATP[c] + acgam[c] =&gt; ADP[c] + N-Acetyl-gam6p[c]</t>
  </si>
  <si>
    <t>2.7.1.59</t>
  </si>
  <si>
    <t>r743</t>
  </si>
  <si>
    <t>SACE_2059PTS system, N-acetylglucosamine-specific IIBC subunit  [SP:tr:A4FBE0_SACEN]</t>
  </si>
  <si>
    <t>N(pi)-phospho-L-histidine(Protein)[c] + acgam[c] =&gt; histidine(Protein)[c] + N-Acetyl-gam6p[c]</t>
  </si>
  <si>
    <t>(SACE_2059 and SACE_2061 and SACE_2062)</t>
  </si>
  <si>
    <t>SACE_2059,SACE_2061,SACE_2062</t>
  </si>
  <si>
    <t>2.7.1.193</t>
  </si>
  <si>
    <t>r744</t>
  </si>
  <si>
    <t>N-acetylmuramic acid-6-phosphate etherase</t>
  </si>
  <si>
    <t>acmum6p[c] + H2O[c] =&gt; N-Acetyl-gam6p[c] + (R)-Lactate[c]</t>
  </si>
  <si>
    <t>(SACE_0352)</t>
  </si>
  <si>
    <t>SACE_0352</t>
  </si>
  <si>
    <t>4.2.1.126</t>
  </si>
  <si>
    <t>r745</t>
  </si>
  <si>
    <t xml:space="preserve">putative N-acetylglucosamine-6-phosphate deacetylase </t>
  </si>
  <si>
    <t>N-Acetyl-gam6p[c] + H2O[c] =&gt; gam6p[c] + Acetate[c]</t>
  </si>
  <si>
    <t>(SACE_7184)</t>
  </si>
  <si>
    <t>SACE_7184</t>
  </si>
  <si>
    <t>3.5.1.25</t>
  </si>
  <si>
    <t>r746</t>
  </si>
  <si>
    <t xml:space="preserve">putative phosphoglucomutase/phosphomannomutase </t>
  </si>
  <si>
    <t>gam6p[c] &lt;=&gt; gam1p_A[c]</t>
  </si>
  <si>
    <t>(SACE_6779)</t>
  </si>
  <si>
    <t>SACE_6779</t>
  </si>
  <si>
    <t>5.4.2.10</t>
  </si>
  <si>
    <t>r747</t>
  </si>
  <si>
    <t>acgam 1-phosphate 1,6-phosphomutase</t>
  </si>
  <si>
    <t>N-Acetyl-gam6p[c] &lt;=&gt; acgam1p[c]</t>
  </si>
  <si>
    <t>5.4.2.3</t>
  </si>
  <si>
    <t>r748</t>
  </si>
  <si>
    <t xml:space="preserve">putative UDP-N-acetylglucosamine pyrophosphorylase </t>
  </si>
  <si>
    <t>Acetyl-CoA[c] + gam1p_A[c] =&gt; CoA[c] + acgam1p[c]</t>
  </si>
  <si>
    <t>(SACE_0817)</t>
  </si>
  <si>
    <t>SACE_0817</t>
  </si>
  <si>
    <t>2.7.7.23 2.3.1.157</t>
  </si>
  <si>
    <t>r749</t>
  </si>
  <si>
    <t>UTP[c] + acgam1p[c] =&gt; Diphosphate[c] + uacgam[c]</t>
  </si>
  <si>
    <t>r750</t>
  </si>
  <si>
    <t xml:space="preserve">UDP-N-acetylglucosamine 1-carboxyvinyltransferase </t>
  </si>
  <si>
    <t>Phosphoenolpyruvate[c] + uacgam[c] =&gt; uaccg[c] + Orthophosphate[c]</t>
  </si>
  <si>
    <t>(SACE_6270)</t>
  </si>
  <si>
    <t>SACE_6270</t>
  </si>
  <si>
    <t>2.5.1.7</t>
  </si>
  <si>
    <t>r751</t>
  </si>
  <si>
    <t xml:space="preserve">UDP-N-acetylenolpyruvoylglucosamine reductase </t>
  </si>
  <si>
    <t>uaccg[c] + NADH[c] + H[c] =&gt; UDP-N-acetylmuramate[c] + NAD[c]</t>
  </si>
  <si>
    <t>(SACE_6978)</t>
  </si>
  <si>
    <t>SACE_6978</t>
  </si>
  <si>
    <t>1.3.1.98</t>
  </si>
  <si>
    <t>r752</t>
  </si>
  <si>
    <t>uaccg[c] + NADPH[c] + H[c] =&gt; UDP-N-acetylmuramate[c] + NADP[c]</t>
  </si>
  <si>
    <t>r753</t>
  </si>
  <si>
    <t xml:space="preserve">SACE_5690NAD-dependent epimerase/dehydratase </t>
  </si>
  <si>
    <t>udpg[c] + Sulfite[c] &lt;=&gt; UDP-6-sulfoquinovose[c] + H2O[c]</t>
  </si>
  <si>
    <t>(SACE_5690)</t>
  </si>
  <si>
    <t>SACE_5690</t>
  </si>
  <si>
    <t>3.13.1.1</t>
  </si>
  <si>
    <t>r754</t>
  </si>
  <si>
    <t>UDP-galactopyranose mutase</t>
  </si>
  <si>
    <t>udpgal[c] &lt;=&gt; udpgalfur[c]</t>
  </si>
  <si>
    <t>(SACE_0165)</t>
  </si>
  <si>
    <t>SACE_0165</t>
  </si>
  <si>
    <t>5.4.99.9</t>
  </si>
  <si>
    <t>r755</t>
  </si>
  <si>
    <t>dTDP-glucose[c] =&gt; dTDP-galactose[c]</t>
  </si>
  <si>
    <t>(SACE_1537) or (SACE_1774) or (SACE_3345) or (SACE_3730) or (SACE_3915) or (SACE_5693) or (SACE_6956)</t>
  </si>
  <si>
    <t>SACE_1537,SACE_1774,SACE_3345,SACE_3730,SACE_3915,SACE_5693,SACE_6956</t>
  </si>
  <si>
    <t>r756</t>
  </si>
  <si>
    <t xml:space="preserve">dTDP-4-dehydrorhamnose reductase </t>
  </si>
  <si>
    <t>GDP-4-dehydro-6-deoxy-L-mannose[c] + NADPH[c] + H[c] =&gt; GDP-6-deoxy-L-mannose[c] + NADP[c]</t>
  </si>
  <si>
    <t>(SACE_6479)</t>
  </si>
  <si>
    <t>SACE_6479</t>
  </si>
  <si>
    <t>1.1.1.133</t>
  </si>
  <si>
    <t>r757</t>
  </si>
  <si>
    <t xml:space="preserve">hydrolase or phosphatase </t>
  </si>
  <si>
    <t>N-Acetyl-D-mannosamine[c] + Orthophosphate[c] =&gt; acmanap[c] + H2O[c]</t>
  </si>
  <si>
    <t>(SACE_1848)</t>
  </si>
  <si>
    <t>SACE_1848</t>
  </si>
  <si>
    <t>3.1.3.-</t>
  </si>
  <si>
    <t>r758</t>
  </si>
  <si>
    <t>putative inost-1(or 4)-monophosphatase</t>
  </si>
  <si>
    <t>mi4p[c] + H2O[c] =&gt; inost[c] + Orthophosphate[c]</t>
  </si>
  <si>
    <t>(SACE_1803) or (SACE_6907) or (SACE_6492)</t>
  </si>
  <si>
    <t>SACE_1803,SACE_6907,SACE_6492</t>
  </si>
  <si>
    <t>Inositol phosphate metabolism</t>
  </si>
  <si>
    <t>3.1.3.25</t>
  </si>
  <si>
    <t>r759</t>
  </si>
  <si>
    <t xml:space="preserve">SACE_2992putative inost phosphate synthase </t>
  </si>
  <si>
    <t>g6p[c] =&gt; mi3p_D[c]</t>
  </si>
  <si>
    <t>(SACE_2992) or (SACE_7359)</t>
  </si>
  <si>
    <t>SACE_2992,SACE_7359</t>
  </si>
  <si>
    <t>5.5.1.4</t>
  </si>
  <si>
    <t>r760</t>
  </si>
  <si>
    <t>mi3p_D[c] + H2O[c] =&gt; inost[c] + Orthophosphate[c]</t>
  </si>
  <si>
    <t>r761</t>
  </si>
  <si>
    <t xml:space="preserve">non-hemolytic phospholipase C precursor </t>
  </si>
  <si>
    <t>ptd1ino160[c] + H2O[c] =&gt; i1p[c] + 1,2-Diacyl-sn-glycerol[c] + 2 H[c]</t>
  </si>
  <si>
    <t>(SACE_5775)</t>
  </si>
  <si>
    <t>SACE_5775</t>
  </si>
  <si>
    <t>3.1.4.3</t>
  </si>
  <si>
    <t>r762</t>
  </si>
  <si>
    <t>i1p[c] + H2O[c] =&gt; inost[c] + Orthophosphate[c]</t>
  </si>
  <si>
    <t>r763</t>
  </si>
  <si>
    <t xml:space="preserve">inost 2-dehydrogenase </t>
  </si>
  <si>
    <t>inost[c] + NAD[c] &lt;=&gt; 2,4,6/3,5-Pentahydroxycyclohexanone[c] + NADH[c] + H[c]</t>
  </si>
  <si>
    <t>(SACE_2980) or (SACE_3276) or (SACE_4537) or (SACE_4657) or (SACE_5193)</t>
  </si>
  <si>
    <t>SACE_2980,SACE_3276,SACE_4537,SACE_4657,SACE_5193</t>
  </si>
  <si>
    <t>1.1.1.18</t>
  </si>
  <si>
    <t>r764</t>
  </si>
  <si>
    <t>SACE_3277xylose isomerase-like TIM barrel</t>
  </si>
  <si>
    <t>2,4,6/3,5-Pentahydroxycyclohexanone[c] &lt;=&gt; 3D-(3,5/4)-Trihydroxycyclohexane-1,2-dione[c] + H2O[c]</t>
  </si>
  <si>
    <t>(SACE_3277) or (SACE_4659) or (SACE_5192)</t>
  </si>
  <si>
    <t>SACE_3277,SACE_4659,SACE_5192</t>
  </si>
  <si>
    <t>4.2.1.44</t>
  </si>
  <si>
    <t>r765</t>
  </si>
  <si>
    <t xml:space="preserve">SACE_5186thiamine pyrophosphate-requiring enzyme </t>
  </si>
  <si>
    <t>3D-(3,5/4)-Trihydroxycyclohexane-1,2-dione[c] + H2O[c] =&gt; 5dglucua[c]</t>
  </si>
  <si>
    <t>(SACE_5186)</t>
  </si>
  <si>
    <t>SACE_5186</t>
  </si>
  <si>
    <t>3.7.1.22</t>
  </si>
  <si>
    <t>r766</t>
  </si>
  <si>
    <t>SACE_5187inost catabolism IolB protein</t>
  </si>
  <si>
    <t>5dglucua[c] =&gt; d5kg[c]</t>
  </si>
  <si>
    <t>(SACE_5187)</t>
  </si>
  <si>
    <t>SACE_5187</t>
  </si>
  <si>
    <t>5.3.1.30</t>
  </si>
  <si>
    <t>r767</t>
  </si>
  <si>
    <t xml:space="preserve">ribokinase family sugar kinase </t>
  </si>
  <si>
    <t>d5kg[c] + ATP[c] =&gt; d5kgp[c] + ADP[c]</t>
  </si>
  <si>
    <t>(SACE_5189)</t>
  </si>
  <si>
    <t>SACE_5189</t>
  </si>
  <si>
    <t>2.7.1.92</t>
  </si>
  <si>
    <t>r768</t>
  </si>
  <si>
    <t>d5kgp Dihydroxyacetone phosphate-lyase</t>
  </si>
  <si>
    <t>d5kgp[c] &lt;=&gt; 3-Oxopropanoate[c] + dhap[c]</t>
  </si>
  <si>
    <t>4.1.2.29</t>
  </si>
  <si>
    <t>reaction added for inositol utilization</t>
  </si>
  <si>
    <t>r769</t>
  </si>
  <si>
    <t xml:space="preserve">SACE_7374phytase </t>
  </si>
  <si>
    <t>minohp[c] + H2O[c] =&gt; mi123456p[c] + Orthophosphate[c]</t>
  </si>
  <si>
    <t>(SACE_7374)</t>
  </si>
  <si>
    <t>SACE_7374</t>
  </si>
  <si>
    <t>3.1.3.8</t>
  </si>
  <si>
    <t>r770</t>
  </si>
  <si>
    <t>thiamine biosynthesis protein ThiC  [SP:tr:A4F733_SACEN]</t>
  </si>
  <si>
    <t>airt[c] + amet[c] =&gt; 4ampm[c] + Formate[c] + L-Methionine[c] + CO[c] + 5'-Deoxyadenosine[c] + 2 H[c]</t>
  </si>
  <si>
    <t>(SACE_0511)</t>
  </si>
  <si>
    <t>SACE_0511</t>
  </si>
  <si>
    <t>Thiamine metabolism</t>
  </si>
  <si>
    <t>4.1.99.17</t>
  </si>
  <si>
    <t>r771</t>
  </si>
  <si>
    <t xml:space="preserve">phosphomethylpyrimidine kinase </t>
  </si>
  <si>
    <t>ATP[c] + 4ampm[c] =&gt; ADP[c] + 2mahmp[c]</t>
  </si>
  <si>
    <t>(SACE_0510) or (SACE_1297)</t>
  </si>
  <si>
    <t>SACE_0510,SACE_1297</t>
  </si>
  <si>
    <t>2.7.4.7</t>
  </si>
  <si>
    <t>r772</t>
  </si>
  <si>
    <t xml:space="preserve">thiamine-phosphate pyrophosphorylase </t>
  </si>
  <si>
    <t>2mahmp[c] + 4-Methyl-5-(2-phosphoethyl)-thiazole[c] =&gt; Diphosphate[c] + thmmp[c]</t>
  </si>
  <si>
    <t>(SACE_0505)</t>
  </si>
  <si>
    <t>SACE_0505</t>
  </si>
  <si>
    <t>2.5.1.3</t>
  </si>
  <si>
    <t>r773</t>
  </si>
  <si>
    <t xml:space="preserve">putative thiamine monophosphate kinase </t>
  </si>
  <si>
    <t>ATP[c] + thmmp[c] =&gt; ADP[c] + thmpp[c]</t>
  </si>
  <si>
    <t>(SACE_6127)</t>
  </si>
  <si>
    <t>SACE_6127</t>
  </si>
  <si>
    <t>2.7.4.16</t>
  </si>
  <si>
    <t>r774</t>
  </si>
  <si>
    <t xml:space="preserve">SACE_1213Ham1-like protein </t>
  </si>
  <si>
    <t>thmpp[c] + H2O[c] =&gt; thmmp[c] + Orthophosphate[c]</t>
  </si>
  <si>
    <t>(SACE_1213)</t>
  </si>
  <si>
    <t>SACE_1213</t>
  </si>
  <si>
    <t>3.6.1.15</t>
  </si>
  <si>
    <t>r775</t>
  </si>
  <si>
    <t>thmmp[c] + H2O[c] =&gt; Thiamin[c] + Orthophosphate[c]</t>
  </si>
  <si>
    <t>3.1.3.100</t>
  </si>
  <si>
    <t>r776</t>
  </si>
  <si>
    <t>SACE_1298TenA family transcription regulator</t>
  </si>
  <si>
    <t>Thiamin[c] + H2O[c] =&gt; 4ahmmp[c] + 4mhetz[c] + H[c]</t>
  </si>
  <si>
    <t>(SACE_1298) or (SACE_7151)</t>
  </si>
  <si>
    <t>SACE_1298,SACE_7151</t>
  </si>
  <si>
    <t>3.5.99.2</t>
  </si>
  <si>
    <t>r777</t>
  </si>
  <si>
    <t>ATP[c] + 4ahmmp[c] =&gt; ADP[c] + 4ampm[c]</t>
  </si>
  <si>
    <t>(SACE_1297)</t>
  </si>
  <si>
    <t>SACE_1297</t>
  </si>
  <si>
    <t>2.7.1.49 2.7.4.7</t>
  </si>
  <si>
    <t>r778</t>
  </si>
  <si>
    <t xml:space="preserve">SACE_0202cysteine desulfurase </t>
  </si>
  <si>
    <t>(Enzyme)-cysteine[c] + L-Cysteine[c] =&gt; (Enzyme)-S-sulfanylcysteine[c] + L-Alanine[c]</t>
  </si>
  <si>
    <t>(SACE_0202) or (SACE_2177) or (SACE_2615) or (SACE_6188)</t>
  </si>
  <si>
    <t>SACE_0202,SACE_2177,SACE_2615,SACE_6188</t>
  </si>
  <si>
    <t>2.8.1.7</t>
  </si>
  <si>
    <t>r779</t>
  </si>
  <si>
    <t xml:space="preserve">1-deoxy-D-xylulose-5-phosphate synthase </t>
  </si>
  <si>
    <t>Pyruvate[c] + g3p_D[c] =&gt; 1-Deoxy-xu5p_D[c] + CO2[c]</t>
  </si>
  <si>
    <t>(SACE_1815)</t>
  </si>
  <si>
    <t>SACE_1815</t>
  </si>
  <si>
    <t>2.2.1.7</t>
  </si>
  <si>
    <t>r780</t>
  </si>
  <si>
    <t>SACE_0506amino acid oxidase flavoprotein ThiO, putative</t>
  </si>
  <si>
    <t>Glycine[c] + O2[c] =&gt; Iminoglycine[c] + H2O2[c]</t>
  </si>
  <si>
    <t>(SACE_0506)</t>
  </si>
  <si>
    <t>SACE_0506</t>
  </si>
  <si>
    <t>1.4.3.19</t>
  </si>
  <si>
    <t>r781</t>
  </si>
  <si>
    <t>thiazole synthase</t>
  </si>
  <si>
    <t>1-Deoxy-xu5p_D[c] + Iminoglycine[c] + C15814[c] &lt;=&gt; 2-[(2R,5Z)-2-Carboxy-4-methylthiazol-5(2H)-ylidene]ethyl-phosphate[c] + C15810[c] + 2 H2O[c]</t>
  </si>
  <si>
    <t>(SACE_0508)</t>
  </si>
  <si>
    <t>SACE_0508</t>
  </si>
  <si>
    <t>2.8.1.10</t>
  </si>
  <si>
    <t>r782</t>
  </si>
  <si>
    <t>2-(2-carboxy-4-methylthiazol-5-yl)ethyl phosphate isomerase</t>
  </si>
  <si>
    <t>2-[(2R,5Z)-2-Carboxy-4-methylthiazol-5(2H)-ylidene]ethyl-phosphate[c] &lt;=&gt; 2-(2-Carboxy-4-methylthiazol-5-yl)ethyl-phosphate[c]</t>
  </si>
  <si>
    <t>5.3.99.10</t>
  </si>
  <si>
    <t>r783</t>
  </si>
  <si>
    <t>thiamine-phosphate pyrophosphorylase</t>
  </si>
  <si>
    <t>2mahmp[c] + 2-(2-Carboxy-4-methylthiazol-5-yl)ethyl-phosphate[c] &lt;=&gt; Diphosphate[c] + thmmp[c] + CO2[c] + 2 H[c]</t>
  </si>
  <si>
    <t>r784</t>
  </si>
  <si>
    <t>thiazole synthase  [SP:tr:A4F730_SACEN]</t>
  </si>
  <si>
    <t>C15815[c] + 1-Deoxy-xu5p_D[c] + L-Tyrosine[c] &lt;=&gt; 4-Methyl-5-(2-phosphoethyl)-thiazole[c] + pydx5p[c] + 4 H[c]</t>
  </si>
  <si>
    <t>E_0508 thiG; thiazole synthase  [SP:tr:A4F730_SACEN</t>
  </si>
  <si>
    <t>r785</t>
  </si>
  <si>
    <t>C15815[c] + L-Tyrosine[c] + Iminoglycine[c] + 3 H2O[c] &lt;=&gt; 4-Methyl-5-(2-phosphoethyl)-thiazole[c] + CO[c] + L-Asparagine[c] + 4 H[c]</t>
  </si>
  <si>
    <t>r786</t>
  </si>
  <si>
    <t xml:space="preserve">bifunctional db4p synthase/GTP cyclohydrolase II protein </t>
  </si>
  <si>
    <t>GTP[c] + 3 H2O[c] =&gt; Formate[c] + 2,5-Diamino-6-(5'-phosphoribosylamino)-4-pyrimidineone[c] + Diphosphate[c]</t>
  </si>
  <si>
    <t>(SACE_2123) or  (SACE_2786) or (SACE_2884)</t>
  </si>
  <si>
    <t>SACE_2123, SACE_2786,SACE_2884</t>
  </si>
  <si>
    <t>Riboflavin metabolism</t>
  </si>
  <si>
    <t>3.5.4.25</t>
  </si>
  <si>
    <t>r787</t>
  </si>
  <si>
    <t>diaminohydroxyphosphoribosylaminopyrimidine deaminase / 5-amino-6-（5-phosphoribosylamino)uracil reductase</t>
  </si>
  <si>
    <t>2,5-Diamino-6-(5'-phosphoribosylamino)-4-pyrimidineone[c] + H2O[c] =&gt; 5apru[c] + NH3[c]</t>
  </si>
  <si>
    <t>(SACE_2121) or (SACE_2887)</t>
  </si>
  <si>
    <t>SACE_2121,SACE_2887</t>
  </si>
  <si>
    <t>3.5.4.26 1.1.1.193</t>
  </si>
  <si>
    <t>r788</t>
  </si>
  <si>
    <t>5-amino-6-（5-phosphoribosylamino)uracil reductase</t>
  </si>
  <si>
    <t>5apru[c] + NADPH[c] + H[c] =&gt; 5aprbu[c] + NADP[c]</t>
  </si>
  <si>
    <t>(SACE_1871) or (SACE_2121) or (SACE_2887)</t>
  </si>
  <si>
    <t>SACE_1871,SACE_2121,SACE_2887</t>
  </si>
  <si>
    <t>1.1.1.193</t>
  </si>
  <si>
    <t>r789</t>
  </si>
  <si>
    <t>5aprbu[c] + H2O[c] &lt;=&gt; 5-Amino-6-(1-D-ribitylamino)uracil[c] + Orthophosphate[c]</t>
  </si>
  <si>
    <t>r790</t>
  </si>
  <si>
    <t>ru5p_D[c] =&gt; db4p[c] + Formate[c]</t>
  </si>
  <si>
    <t>(SACE_2123)</t>
  </si>
  <si>
    <t>SACE_2123</t>
  </si>
  <si>
    <t>4.1.99.12</t>
  </si>
  <si>
    <t>r791</t>
  </si>
  <si>
    <t>riboflavin synthase beta chain</t>
  </si>
  <si>
    <t>5-Amino-6-(1-D-ribitylamino)uracil[c] + db4p[c] =&gt; dmlz[c] + 2 H2O[c] + Orthophosphate[c]</t>
  </si>
  <si>
    <t>(SACE_2124)</t>
  </si>
  <si>
    <t>SACE_2124</t>
  </si>
  <si>
    <t>2.5.1.78</t>
  </si>
  <si>
    <t>r792</t>
  </si>
  <si>
    <t xml:space="preserve">riboflavin synthase subunit alpha </t>
  </si>
  <si>
    <t>2 dmlz[c] =&gt; Riboflavin[c] + 5-Amino-6-(1-D-ribitylamino)uracil[c] + H[c]</t>
  </si>
  <si>
    <t>(SACE_2122)</t>
  </si>
  <si>
    <t>SACE_2122</t>
  </si>
  <si>
    <t>2.5.1.9</t>
  </si>
  <si>
    <t>r793</t>
  </si>
  <si>
    <t xml:space="preserve">riboflavin kinase / FMN adenylyltransferase </t>
  </si>
  <si>
    <t>ATP[c] + Riboflavin[c] =&gt; ADP[c] + FMN[c]</t>
  </si>
  <si>
    <t>(SACE_5918)</t>
  </si>
  <si>
    <t>SACE_5918</t>
  </si>
  <si>
    <t>2.7.1.26 2.7.7.2</t>
  </si>
  <si>
    <t>r794</t>
  </si>
  <si>
    <t>ATP[c] + FMN[c] =&gt; Diphosphate[c] + FAD[c]</t>
  </si>
  <si>
    <t>r795</t>
  </si>
  <si>
    <t>FMN reductase</t>
  </si>
  <si>
    <t>FMN[c] + NADPH[c] + H[c] =&gt; fmnh2[c] + NADP[c]</t>
  </si>
  <si>
    <t>(SACE_0288) or (SACE_3968)</t>
  </si>
  <si>
    <t>SACE_0288,SACE_3968</t>
  </si>
  <si>
    <t>1.5.1.38</t>
  </si>
  <si>
    <t>r796</t>
  </si>
  <si>
    <t>5,6-dimethylbenzimidazole synthase</t>
  </si>
  <si>
    <t>fmnh2[c] + O2[c] =&gt; Dimethylbenzimidazole[c] + e4p[c] + dialurate[c] + H[c]</t>
  </si>
  <si>
    <t>(SACE_0750)</t>
  </si>
  <si>
    <t>SACE_0750</t>
  </si>
  <si>
    <t>1.13.11.79</t>
  </si>
  <si>
    <t>r797</t>
  </si>
  <si>
    <t xml:space="preserve">pyridoxamine 5'-phosphate oxidase </t>
  </si>
  <si>
    <t>Pyridoxamine[c] + H2O[c] + O2[c] &lt;=&gt; Pyridoxal[c] + NH3[c] + H2O2[c]</t>
  </si>
  <si>
    <t>(SACE_0641)</t>
  </si>
  <si>
    <t>SACE_0641</t>
  </si>
  <si>
    <t>Vitamin B6 metabolism</t>
  </si>
  <si>
    <t>1.4.3.5</t>
  </si>
  <si>
    <t>r798</t>
  </si>
  <si>
    <t>Pyridoxal[c] + H2O2[c] &lt;=&gt; Pyridoxine[c] + O2[c]</t>
  </si>
  <si>
    <t>r799</t>
  </si>
  <si>
    <t xml:space="preserve">SACE_3303aldo/keto reductase </t>
  </si>
  <si>
    <t>Pyridoxal[c] + NADPH[c] + H[c] &lt;=&gt; Pyridoxine[c] + NADP[c]</t>
  </si>
  <si>
    <t>(SACE_3303)</t>
  </si>
  <si>
    <t>SACE_3303</t>
  </si>
  <si>
    <t>1.1.1.65</t>
  </si>
  <si>
    <t>r800</t>
  </si>
  <si>
    <t>pyamp[c] + H2O[c] + O2[c] =&gt; pydx5p[c] + NH3[c] + H2O2[c]</t>
  </si>
  <si>
    <t>r801</t>
  </si>
  <si>
    <t>pdxp[c] + O2[c] =&gt; H2O2[c] + pydx5p[c]</t>
  </si>
  <si>
    <t>r802</t>
  </si>
  <si>
    <t xml:space="preserve">pyridoxine biosynthesis protein </t>
  </si>
  <si>
    <t>g3p_D[c] + ru5p_D[c] + L-Glutamine[c] =&gt; pydx5p[c] + L-Glutamate[c]</t>
  </si>
  <si>
    <t>(SACE_2009 and SACE_2017)</t>
  </si>
  <si>
    <t>SACE_2009,SACE_2017</t>
  </si>
  <si>
    <t>4.3.3.6</t>
  </si>
  <si>
    <t>r803</t>
  </si>
  <si>
    <t>2-Oxo-3-hydroxy-4-phosphobutanoate[c] + L-Glutamate[c] &lt;=&gt; O-Phospho-4-hydroxy-L-threonine[c] + 2-Oxoglutarate[c]</t>
  </si>
  <si>
    <t>r804</t>
  </si>
  <si>
    <t>O-Phospho-4-hydroxy-L-threonine[c] + H2O[c] =&gt; 4-Hydroxy-L-threonine[c] + Orthophosphate[c]</t>
  </si>
  <si>
    <t>r805</t>
  </si>
  <si>
    <t xml:space="preserve">4-hydroxythreonine-4-phosphate dehydrogenase </t>
  </si>
  <si>
    <t>O-Phospho-4-hydroxy-L-threonine[c] + NAD[c] =&gt; 2-Amino-3-oxo-4-phosphonooxybutyrate[c] + NADH[c] + H[c]</t>
  </si>
  <si>
    <t>(SACE_3460) or (SACE_4548) or (SACE_4549)</t>
  </si>
  <si>
    <t>SACE_3460,SACE_4548,SACE_4549</t>
  </si>
  <si>
    <t>1.1.1.262</t>
  </si>
  <si>
    <t>r806</t>
  </si>
  <si>
    <t>L-Aspartate[c] + O2[c] =&gt; Iminoaspartate[c] + H2O2[c]</t>
  </si>
  <si>
    <t>Nicotinate and nicotinamide metabolism</t>
  </si>
  <si>
    <t>r807</t>
  </si>
  <si>
    <t>quinolinate synthetase  [SP:tr:A4FLR2_SACEN]</t>
  </si>
  <si>
    <t>Iminoaspartate[c] + dhap[c] =&gt; Pyridine-2,3-dicarboxylate[c] + 2 H2O[c] + Orthophosphate[c]</t>
  </si>
  <si>
    <t>(SACE_5803)</t>
  </si>
  <si>
    <t>SACE_5803</t>
  </si>
  <si>
    <t>E_5803 nadA</t>
  </si>
  <si>
    <t>r808</t>
  </si>
  <si>
    <t xml:space="preserve">nicotinate-nucleotide pyrophosphorylase </t>
  </si>
  <si>
    <t>Pyridine-2,3-dicarboxylate[c] + prpp[c] =&gt; nicrnt[c] + Diphosphate[c] + CO2[c]</t>
  </si>
  <si>
    <t>(SACE_5801)</t>
  </si>
  <si>
    <t>SACE_5801</t>
  </si>
  <si>
    <t>2.4.2.19</t>
  </si>
  <si>
    <t>r809</t>
  </si>
  <si>
    <t>nicrnt[c] + H2O[c] =&gt; nicrns[c] + Orthophosphate[c]</t>
  </si>
  <si>
    <t>r810</t>
  </si>
  <si>
    <t>nicrns[c] + Orthophosphate[c] &lt;=&gt; Nicotinate[c] + r1p[c] + H[c]</t>
  </si>
  <si>
    <t>r811</t>
  </si>
  <si>
    <t>nicotinate phosphoribosyltransferase</t>
  </si>
  <si>
    <t>Nicotinate[c] + prpp[c] &lt;=&gt; nicrnt[c] + Diphosphate[c]</t>
  </si>
  <si>
    <t>(SACE_1200) or (SACE_2423)</t>
  </si>
  <si>
    <t>SACE_1200,SACE_2423</t>
  </si>
  <si>
    <t>6.3.4.21</t>
  </si>
  <si>
    <t>r812</t>
  </si>
  <si>
    <t xml:space="preserve">putative nicotinate-nucleotide adenylyltransferase </t>
  </si>
  <si>
    <t>ATP[c] + nicrnt[c] &lt;=&gt; Diphosphate[c] + Deamino-NAD[c]</t>
  </si>
  <si>
    <t>(SACE_1428)</t>
  </si>
  <si>
    <t>SACE_1428</t>
  </si>
  <si>
    <t>2.7.7.18</t>
  </si>
  <si>
    <t>r813</t>
  </si>
  <si>
    <t xml:space="preserve">NADH pyrophosphatase </t>
  </si>
  <si>
    <t>Deamino-NAD[c] + H2O[c] =&gt; AMP[c] + nicrnt[c]</t>
  </si>
  <si>
    <t>(SACE_1091)</t>
  </si>
  <si>
    <t>SACE_1091</t>
  </si>
  <si>
    <t>3.6.1.22</t>
  </si>
  <si>
    <t>r814</t>
  </si>
  <si>
    <t>glutamine-dependent NAD(+) synthetase</t>
  </si>
  <si>
    <t>ATP[c] + Deamino-NAD[c] + L-Glutamine[c] + H2O[c] =&gt; AMP[c] + Diphosphate[c] + NAD[c] + L-Glutamate[c]</t>
  </si>
  <si>
    <t>(SACE_1610)</t>
  </si>
  <si>
    <t>SACE_1610</t>
  </si>
  <si>
    <t>6.3.5.1</t>
  </si>
  <si>
    <t>r815</t>
  </si>
  <si>
    <t>ATP[c] + nmn[c] &lt;=&gt; Diphosphate[c] + NAD[c]</t>
  </si>
  <si>
    <t>r816</t>
  </si>
  <si>
    <t>NAD[c] + H2O[c] =&gt; AMP[c] + nmn[c]</t>
  </si>
  <si>
    <t>r817</t>
  </si>
  <si>
    <t>nicotinamide-nucleotide amidase</t>
  </si>
  <si>
    <t>nmn[c] + H2O[c] =&gt; nicrnt[c] + NH3[c]</t>
  </si>
  <si>
    <t>(SACE_5880)</t>
  </si>
  <si>
    <t>SACE_5880</t>
  </si>
  <si>
    <t>3.5.1.42</t>
  </si>
  <si>
    <t>r818</t>
  </si>
  <si>
    <t>nmn[c] + H2O[c] =&gt; N-Ribosylnicotinamide[c] + Orthophosphate[c]</t>
  </si>
  <si>
    <t>r819</t>
  </si>
  <si>
    <t>ATP:N-ribosylnicotinamide 5'-phosphotransferase</t>
  </si>
  <si>
    <t>ATP[c] + N-Ribosylnicotinamide[c] =&gt; ADP[c] + nmn[c]</t>
  </si>
  <si>
    <t>2.7.1.22</t>
  </si>
  <si>
    <t>reaction added for NAD pathway</t>
  </si>
  <si>
    <t>r820</t>
  </si>
  <si>
    <t>N-Ribosylnicotinamide[c] + H2O[c] =&gt; Nicotinamide[c] + D-Ribose[c]</t>
  </si>
  <si>
    <t>r821</t>
  </si>
  <si>
    <t>N-Ribosylnicotinamide[c] + Orthophosphate[c] &lt;=&gt; Nicotinamide[c] + r1p[c]</t>
  </si>
  <si>
    <t>r822</t>
  </si>
  <si>
    <t>N-Ribosylnicotinamide[c] + H2O[c] &lt;=&gt; Nicotinamide[c] + D-Ribose[c]</t>
  </si>
  <si>
    <t>r823</t>
  </si>
  <si>
    <t xml:space="preserve">pyrazinamidase / nicotinamidase </t>
  </si>
  <si>
    <t>Nicotinamide[c] + H2O[c] =&gt; Nicotinate[c] + NH3[c]</t>
  </si>
  <si>
    <t>(SACE_1199) or (SACE_2641)</t>
  </si>
  <si>
    <t>SACE_1199,SACE_2641</t>
  </si>
  <si>
    <t>3.5.1.19 3.5.1.-</t>
  </si>
  <si>
    <t>r824</t>
  </si>
  <si>
    <t xml:space="preserve">SACE_5249putative inorganic polyphosphate/ATP-NAD kinase </t>
  </si>
  <si>
    <t>ATP[c] + NAD[c] =&gt; ADP[c] + NADP[c]</t>
  </si>
  <si>
    <t>(SACE_5249)</t>
  </si>
  <si>
    <t>SACE_5249</t>
  </si>
  <si>
    <t>2.7.1.23</t>
  </si>
  <si>
    <t>r825</t>
  </si>
  <si>
    <t>NAD(P) transhydrogenase subunit alpha</t>
  </si>
  <si>
    <t>NADPH[c] + NAD[c] =&gt; NADP[c] + NADH[c]</t>
  </si>
  <si>
    <t>(SACE_5818 and SACE_5819 and SACE_5820)</t>
  </si>
  <si>
    <t>SACE_5818,SACE_5819,SACE_5820</t>
  </si>
  <si>
    <t>1.6.1.2</t>
  </si>
  <si>
    <t>r826</t>
  </si>
  <si>
    <t>2 Pyruvate[c] =&gt; 2-Acetolactate[c] + CO2[c]</t>
  </si>
  <si>
    <t>Pantothenate and CoA biosynthesis</t>
  </si>
  <si>
    <t>r827</t>
  </si>
  <si>
    <t>2ahethmpp[c] + Pyruvate[c] =&gt; 2-Acetolactate[c] + thmpp[c]</t>
  </si>
  <si>
    <t>r828</t>
  </si>
  <si>
    <t>2-Acetolactate[c] + NADPH[c] + H[c] &lt;=&gt; 2,3-Dihydroxy-3-methylbutanoate[c] + NADP[c]</t>
  </si>
  <si>
    <t>r829</t>
  </si>
  <si>
    <t>2,3-Dihydroxy-3-methylbutanoate[c] &lt;=&gt; 3moa[c] + H2O[c]</t>
  </si>
  <si>
    <t>r830</t>
  </si>
  <si>
    <t xml:space="preserve">3-methyl-2-oxobutanoate hydroxymethyltransferase </t>
  </si>
  <si>
    <t>mlthf[c] + 3moa[c] + H2O[c] =&gt; Tetrahydrofolate[c] + 2-Dehydropantoate[c]</t>
  </si>
  <si>
    <t>(SACE_1604)</t>
  </si>
  <si>
    <t>SACE_1604</t>
  </si>
  <si>
    <t>2.1.2.11</t>
  </si>
  <si>
    <t>r831</t>
  </si>
  <si>
    <t xml:space="preserve">SACE_18602-dehydropantoate 2-reductase </t>
  </si>
  <si>
    <t>2-Dehydropantoate[c] + NADPH[c] + H[c] &lt;=&gt; (R)-Pantoate[c] + NADP[c]</t>
  </si>
  <si>
    <t>(SACE_1860)</t>
  </si>
  <si>
    <t>SACE_1860</t>
  </si>
  <si>
    <t>1.1.1.169</t>
  </si>
  <si>
    <t>r832</t>
  </si>
  <si>
    <t xml:space="preserve">aspartate 1-decarboxylase precursor </t>
  </si>
  <si>
    <t>L-Aspartate[c] &lt;=&gt; beta-Alanine[c] + CO2[c]</t>
  </si>
  <si>
    <t>(SACE_0407)</t>
  </si>
  <si>
    <t>SACE_0407</t>
  </si>
  <si>
    <t>4.1.1.11</t>
  </si>
  <si>
    <t>r833</t>
  </si>
  <si>
    <t xml:space="preserve">pantoate--beta-alanine ligase </t>
  </si>
  <si>
    <t>ATP[c] + (R)-Pantoate[c] + beta-Alanine[c] =&gt; AMP[c] + Diphosphate[c] + Pantothenate[c] + H[c]</t>
  </si>
  <si>
    <t>(SACE_0406)</t>
  </si>
  <si>
    <t>SACE_0406</t>
  </si>
  <si>
    <t>6.3.2.1</t>
  </si>
  <si>
    <t>r834</t>
  </si>
  <si>
    <t>SACE_0408accessory factor Bvg</t>
  </si>
  <si>
    <t>ATP[c] + Pantothenate[c] =&gt; ADP[c] + 4ppan[c]</t>
  </si>
  <si>
    <t>(SACE_0408) or (SACE_1986)</t>
  </si>
  <si>
    <t>SACE_0408,SACE_1986</t>
  </si>
  <si>
    <t>2.7.1.33</t>
  </si>
  <si>
    <t>r835</t>
  </si>
  <si>
    <t>ATP[c] + N-((R)-Pantothenoyl)-L-cysteine[c] =&gt; ADP[c] + (R)-4'-Phosphopantothenoyl-L-cysteine[c]</t>
  </si>
  <si>
    <t>r836</t>
  </si>
  <si>
    <t xml:space="preserve">DNA/pantothenate metabolism flavoprotein </t>
  </si>
  <si>
    <t>ATP[c] + 4ppan[c] + L-Cysteine[c] =&gt; AMP[c] + Diphosphate[c] + (R)-4'-Phosphopantothenoyl-L-cysteine[c]</t>
  </si>
  <si>
    <t>(SACE_2102)</t>
  </si>
  <si>
    <t>SACE_2102</t>
  </si>
  <si>
    <t>4.1.1.36 6.3.2.5</t>
  </si>
  <si>
    <t>r837</t>
  </si>
  <si>
    <t>CTP[c] + 4ppan[c] + L-Cysteine[c] =&gt; CMP[c] + Diphosphate[c] + (R)-4'-Phosphopantothenoyl-L-cysteine[c]</t>
  </si>
  <si>
    <t>r838</t>
  </si>
  <si>
    <t>(R)-4'-Phosphopantothenoyl-L-cysteine[c] &lt;=&gt; pan4p[c] + CO2[c]</t>
  </si>
  <si>
    <t>r839</t>
  </si>
  <si>
    <t>ATP[c] + Pantetheine[c] =&gt; ADP[c] + pan4p[c]</t>
  </si>
  <si>
    <t>r840</t>
  </si>
  <si>
    <t xml:space="preserve">pantetheine-phosphate adenylyltransferase </t>
  </si>
  <si>
    <t>ATP[c] + pan4p[c] &lt;=&gt; Diphosphate[c] + Dephospho-CoA[c]</t>
  </si>
  <si>
    <t>(SACE_6106)</t>
  </si>
  <si>
    <t>SACE_6106</t>
  </si>
  <si>
    <t>2.7.7.3</t>
  </si>
  <si>
    <t>r841</t>
  </si>
  <si>
    <t xml:space="preserve">fused dephospho-CoA kinase/unknown domain-containing protein </t>
  </si>
  <si>
    <t>ATP[c] + Dephospho-CoA[c] =&gt; ADP[c] + CoA[c]</t>
  </si>
  <si>
    <t>(SACE_5429)</t>
  </si>
  <si>
    <t>SACE_5429</t>
  </si>
  <si>
    <t>2.7.1.24</t>
  </si>
  <si>
    <t>r842</t>
  </si>
  <si>
    <t xml:space="preserve">putative holo-ACP synthase </t>
  </si>
  <si>
    <t>CoA[c] + Apo-ACP[c] =&gt; pap[c] + ACP[c] + nicotinamide-dinucleotide[c]</t>
  </si>
  <si>
    <t>(SACE_6767)</t>
  </si>
  <si>
    <t>SACE_6767</t>
  </si>
  <si>
    <t>2.7.8.7</t>
  </si>
  <si>
    <t>r843</t>
  </si>
  <si>
    <t>[Acyl-carrier-protein] 4'-pantetheine-phosphohydrolase</t>
  </si>
  <si>
    <t>ACP[c] + H2O[c] + nicotinamide-dinucleotide[c] =&gt; pan4p[c] + Apo-ACP[c] + 2 H[c]</t>
  </si>
  <si>
    <t>3.1.4.14</t>
  </si>
  <si>
    <t>r844</t>
  </si>
  <si>
    <t xml:space="preserve">SACE_50386-carboxyhexanoate-CoA ligase </t>
  </si>
  <si>
    <t>ATP[c] + 6-Carboxyhexanoate[c] + CoA[c] =&gt; AMP[c] + Diphosphate[c] + 6-Carboxyhexanoyl-CoA[c]</t>
  </si>
  <si>
    <t>(SACE_5038)</t>
  </si>
  <si>
    <t>SACE_5038</t>
  </si>
  <si>
    <t>Biotin metabolism</t>
  </si>
  <si>
    <t>6.2.1.14</t>
  </si>
  <si>
    <t>r845</t>
  </si>
  <si>
    <t>6-Carboxyhexanoyl-CoA[c] + L-Alanine[c] =&gt; 8-Amino-7-oxononanoate[c] + CoA[c] + CO2[c]</t>
  </si>
  <si>
    <t>(SACE_0977) or (SACE_4685)</t>
  </si>
  <si>
    <t>SACE_0977,SACE_4685</t>
  </si>
  <si>
    <t>2.3.1.47</t>
  </si>
  <si>
    <t>r846</t>
  </si>
  <si>
    <t xml:space="preserve">adenosylmethionine-8-amino-7-oxononanoate aminotransferase </t>
  </si>
  <si>
    <t>amet[c] + 8-Amino-7-oxononanoate[c] =&gt; S-Adenosyl-4-methylthio-2-oxobutanoate[c] + 7,8-Diaminononanoate[c]</t>
  </si>
  <si>
    <t>(SACE_4684)</t>
  </si>
  <si>
    <t>SACE_4684</t>
  </si>
  <si>
    <t>2.6.1.62</t>
  </si>
  <si>
    <t>r847</t>
  </si>
  <si>
    <t xml:space="preserve">dithiobiotin synthetase </t>
  </si>
  <si>
    <t>ATP[c] + 7,8-Diaminononanoate[c] + CO2[c] &lt;=&gt; ADP[c] + Orthophosphate[c] + Dethiobiotin[c]</t>
  </si>
  <si>
    <t>(SACE_0978)</t>
  </si>
  <si>
    <t>SACE_0978</t>
  </si>
  <si>
    <t>6.3.3.3</t>
  </si>
  <si>
    <t>r848</t>
  </si>
  <si>
    <t xml:space="preserve">biotin synthase </t>
  </si>
  <si>
    <t>Dethiobiotin[c] + Sulfur[c] + 2 amet[c] + 2 e[c] + 2 H[c] =&gt; Biotin[c] + 2 L-Methionine[c] + 2 5'-Deoxyadenosine[c]</t>
  </si>
  <si>
    <t>(SACE_4683)</t>
  </si>
  <si>
    <t>SACE_4683</t>
  </si>
  <si>
    <t>2.8.1.6</t>
  </si>
  <si>
    <t>r849</t>
  </si>
  <si>
    <t xml:space="preserve">SACE_6501biotin--[acetyl-CoA-carboxylase] ligase </t>
  </si>
  <si>
    <t>ATP[c] + Biotin[c] =&gt; Diphosphate[c] + Biotinyl-5'-AMP[c]</t>
  </si>
  <si>
    <t>(SACE_6501)</t>
  </si>
  <si>
    <t>SACE_6501</t>
  </si>
  <si>
    <t>6.3.4.15</t>
  </si>
  <si>
    <t>r850</t>
  </si>
  <si>
    <t>Biotinyl-5'-AMP[c] + Apo-carboxylase[c] =&gt; AMP[c] + Holo-carboxylase[c]</t>
  </si>
  <si>
    <t>r851</t>
  </si>
  <si>
    <t>Holo-carboxylase[c] =&gt; N6-D-Biotinyl-L-lysine[c] + Peptide[c]</t>
  </si>
  <si>
    <t>r852</t>
  </si>
  <si>
    <t>N6-D-Biotinyl-L-lysine amidohydrolase</t>
  </si>
  <si>
    <t>N6-D-Biotinyl-L-lysine[c] + H2O[c] =&gt; Biotin[c] + L-Lysine[c]</t>
  </si>
  <si>
    <t>3.5.1.12</t>
  </si>
  <si>
    <t>r853</t>
  </si>
  <si>
    <t xml:space="preserve">lipoyltransferase </t>
  </si>
  <si>
    <t>Octanoyl-ACP[c] + Apoprotein[c] + H[c] =&gt; N6-(octanoyl)lysine(Protein)[c] + ACP[c]</t>
  </si>
  <si>
    <t>(SACE_1636)</t>
  </si>
  <si>
    <t>SACE_1636</t>
  </si>
  <si>
    <t>Lipoic acid metabolism</t>
  </si>
  <si>
    <t>2.3.1.181</t>
  </si>
  <si>
    <t>r854</t>
  </si>
  <si>
    <t xml:space="preserve">lipoyl synthase </t>
  </si>
  <si>
    <t>N6-(octanoyl)lysine(Protein)[c] + 2 Sulfur[c] + 2 amet[c] + 2 HO[c] =&gt; N6-(dihydrolipoyl)lysine(Protein)[c] + 2 L-Methionine[c] + 2 5'-Deoxyadenosine[c] + O2[c]</t>
  </si>
  <si>
    <t>(SACE_1626)</t>
  </si>
  <si>
    <t>SACE_1626</t>
  </si>
  <si>
    <t>2.8.1.8</t>
  </si>
  <si>
    <t>r855</t>
  </si>
  <si>
    <t>Octanoyl-ACP[c] + 2 Sulfur[c] + 2 amet[c] + 2 HO[c] =&gt; Lipoyl-ACP[c] + 2 L-Methionine[c] + 2 5'-Deoxyadenosine[c] + H2[c] + O2[c]</t>
  </si>
  <si>
    <t>r856</t>
  </si>
  <si>
    <t>Lipoyl-ACP[c] + Apoprotein[c] =&gt; N6-(lipoyl)lysine(Protein)[c] + ACP[c]</t>
  </si>
  <si>
    <t>r857</t>
  </si>
  <si>
    <t xml:space="preserve">lipoate-protein ligase A </t>
  </si>
  <si>
    <t>ATP[c] + Lipoate[c] =&gt; Diphosphate[c] + Lipoyl-AMP[c]</t>
  </si>
  <si>
    <t>(SACE_3586)</t>
  </si>
  <si>
    <t>SACE_3586</t>
  </si>
  <si>
    <t>2.7.7.63</t>
  </si>
  <si>
    <t>r858</t>
  </si>
  <si>
    <t>Lipoyl-AMP[c] + Apoprotein[c] =&gt; N6-(lipoyl)lysine(Protein)[c] + AMP[c]</t>
  </si>
  <si>
    <t>r859</t>
  </si>
  <si>
    <t>ATP[c] + Lipoate[c] + Apoprotein[c] =&gt; N6-(lipoyl)lysine(Protein)[c] + AMP[c] + Diphosphate[c]</t>
  </si>
  <si>
    <t>6.3.1.20</t>
  </si>
  <si>
    <t>r860</t>
  </si>
  <si>
    <t xml:space="preserve">GTP cyclohydrolase I </t>
  </si>
  <si>
    <t>GTP[c] + H2O[c] =&gt; Formamidopyrimidine-NTP[c]</t>
  </si>
  <si>
    <t>(SACE_0397) or (SACE_4692)</t>
  </si>
  <si>
    <t>SACE_0397,SACE_4692</t>
  </si>
  <si>
    <t>Folate biosynthesis</t>
  </si>
  <si>
    <t>3.5.4.16</t>
  </si>
  <si>
    <t>r861</t>
  </si>
  <si>
    <t>Formamidopyrimidine-NTP[c] + H2O[c] =&gt; 2,5-Diaminopyrimidine-NTP[c] + Formate[c]</t>
  </si>
  <si>
    <t>r862</t>
  </si>
  <si>
    <t>2,5-Diaminopyrimidine-NTP[c] =&gt; 2,5-Diamino-6-(5'-triphosphoryl-3',4'-trihydroxy-2'-oxopentyl)-amino-4-oxopyrimidine[c]</t>
  </si>
  <si>
    <t>r863</t>
  </si>
  <si>
    <t>2,5-Diamino-6-(5'-triphosphoryl-3',4'-trihydroxy-2'-oxopentyl)-amino-4-oxopyrimidine[c] =&gt; ahdt[c] + H2O[c]</t>
  </si>
  <si>
    <t>r864</t>
  </si>
  <si>
    <t>alkaline phosphatase D</t>
  </si>
  <si>
    <t>ahdt[c] + 3 H2O[c] =&gt; ahd[c] + 3 Orthophosphate[c]</t>
  </si>
  <si>
    <t>(SACE_0052) or (SACE_0175) or (SACE_1400) or (SACE_6716) or (SACE_6720)</t>
  </si>
  <si>
    <t>SACE_0052,SACE_0175,SACE_1400,SACE_6716,SACE_6720</t>
  </si>
  <si>
    <t>3.1.3.1</t>
  </si>
  <si>
    <t>reaction added for folate biosynthesis pathway</t>
  </si>
  <si>
    <t>r865</t>
  </si>
  <si>
    <t xml:space="preserve">dihydroneopterin aldolase </t>
  </si>
  <si>
    <t>ahd[c] =&gt; Glycolaldehyde[c] + 2ahhmp[c]</t>
  </si>
  <si>
    <t>(SACE_0399)</t>
  </si>
  <si>
    <t>SACE_0399</t>
  </si>
  <si>
    <t>4.1.2.25</t>
  </si>
  <si>
    <t>r866</t>
  </si>
  <si>
    <t xml:space="preserve">2-amino-4-hydroxy-6-hydroxymethyldihydropteridine pyrophosphokinase </t>
  </si>
  <si>
    <t>ATP[c] + 2ahhmp[c] =&gt; AMP[c] + 2ahhmd[c]</t>
  </si>
  <si>
    <t>(SACE_0400)</t>
  </si>
  <si>
    <t>SACE_0400</t>
  </si>
  <si>
    <t>2.7.6.3</t>
  </si>
  <si>
    <t>r867</t>
  </si>
  <si>
    <t xml:space="preserve">putative p-aminobenzoate synthase glutamine amidotransferase </t>
  </si>
  <si>
    <t>Chorismate[c] + L-Glutamine[c] =&gt; 4adcho[c] + L-Glutamate[c]</t>
  </si>
  <si>
    <t>(SACE_0040 and SACE_0793) or (SACE_4036)</t>
  </si>
  <si>
    <t>SACE_0040,SACE_0793,SACE_4036</t>
  </si>
  <si>
    <t>2.6.1.85</t>
  </si>
  <si>
    <t>r868</t>
  </si>
  <si>
    <t xml:space="preserve">amino acid aminotransferase </t>
  </si>
  <si>
    <t>4adcho[c] =&gt; 4-Aminobenzoate[c] + Pyruvate[c]</t>
  </si>
  <si>
    <t>(SACE_7111)</t>
  </si>
  <si>
    <t>SACE_7111</t>
  </si>
  <si>
    <t>4.1.3.38</t>
  </si>
  <si>
    <t>r869</t>
  </si>
  <si>
    <r>
      <rPr>
        <sz val="12"/>
        <rFont val="Times New Roman"/>
        <charset val="134"/>
      </rPr>
      <t xml:space="preserve">7,8-dihydropteroate synthase 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partial match)</t>
    </r>
  </si>
  <si>
    <t>2ahhmp[c] + 4-Aminobenzoate[c] =&gt; Dihydropteroate[c] + H2O[c]</t>
  </si>
  <si>
    <t>(SACE_0398) or (SACE_1023) or (SACE_4499)</t>
  </si>
  <si>
    <t>SACE_0398,SACE_1023,SACE_4499</t>
  </si>
  <si>
    <t>2.5.1.15</t>
  </si>
  <si>
    <t>r870</t>
  </si>
  <si>
    <t>7,8-dihydropteroate synthase （partial match)</t>
  </si>
  <si>
    <t>2ahhmd[c] + 4-Aminobenzoate[c] =&gt; Diphosphate[c] + Dihydropteroate[c]</t>
  </si>
  <si>
    <t>r871</t>
  </si>
  <si>
    <t xml:space="preserve">folylpolyglutamate synthase </t>
  </si>
  <si>
    <t>ATP[c] + Dihydropteroate[c] + L-Glutamate[c] =&gt; ADP[c] + Orthophosphate[c] + Dihydrofolate[c]</t>
  </si>
  <si>
    <t>(SACE_1387)</t>
  </si>
  <si>
    <t>SACE_1387</t>
  </si>
  <si>
    <t>6.3.2.12 6.3.2.17</t>
  </si>
  <si>
    <t>r872</t>
  </si>
  <si>
    <t>Dihydrofolate:NAD oxidoreductase</t>
  </si>
  <si>
    <t>Dihydrofolate[c] + NAD[c] &lt;=&gt; Folate[c] + NADH[c] + H[c]</t>
  </si>
  <si>
    <t>1.5.1.3</t>
  </si>
  <si>
    <t>reacton added for folate biosynthesis</t>
  </si>
  <si>
    <t>r873</t>
  </si>
  <si>
    <t>5,6,7,8-tetrahydrofolate:NAD oxidoreductase</t>
  </si>
  <si>
    <t>Folate[c] + 2 NADH[c] + 2 H[c] =&gt; Tetrahydrofolate[c] + 2 NAD[c]</t>
  </si>
  <si>
    <t>r874</t>
  </si>
  <si>
    <t>5,6,7,8-Tetrahydrofolate:NADP oxidoreductase</t>
  </si>
  <si>
    <t>Dihydrofolate[c] + NADPH[c] + H[c] &lt;=&gt; Tetrahydrofolate[c] + NADP[c]</t>
  </si>
  <si>
    <t>reaction added for THF biosynthesis pathway</t>
  </si>
  <si>
    <t>r875</t>
  </si>
  <si>
    <t>ATP[c] + Tetrahydrofolate[c] + L-Glutamate[c] &lt;=&gt; ADP[c] + Orthophosphate[c] + Tetrahydrofolyl-Glu[c]</t>
  </si>
  <si>
    <t>r876</t>
  </si>
  <si>
    <t>ATP[c] + thfglu(n)(n)[c] + L-Glutamate[c] =&gt; ADP[c] + Orthophosphate[c] + thfglu(n)(n+1)[c]</t>
  </si>
  <si>
    <t>r877</t>
  </si>
  <si>
    <t xml:space="preserve">SACE_0317anion transporter ATPase </t>
  </si>
  <si>
    <t>dhpp[c] + H2O[c] =&gt; ahd[c] + Orthophosphate[c]</t>
  </si>
  <si>
    <t>(SACE_0317) or (SACE_1077) or (SACE_1078) or (SACE_1092) or (SACE_3656) or (SACE_5126) or (SACE_6964)</t>
  </si>
  <si>
    <t>SACE_0317,SACE_1077,SACE_1078,SACE_1092,SACE_3656,SACE_5126,SACE_6964</t>
  </si>
  <si>
    <t>3.6.1.-</t>
  </si>
  <si>
    <t>r878</t>
  </si>
  <si>
    <t>ahdt[c] + H2O[c] &lt;=&gt; dhpp[c] + Diphosphate[c]</t>
  </si>
  <si>
    <t>3.6.1.67</t>
  </si>
  <si>
    <t>r879</t>
  </si>
  <si>
    <t xml:space="preserve">putative methylenetetrahydrofolate dehydrogenase/methenyltetrahydrofolate cyclohydrolase </t>
  </si>
  <si>
    <t>Tetrahydrofolate[c] + Formate[c] + ATP[c] =&gt; ADP[c] + Orthophosphate[c] + 10fthf[c]</t>
  </si>
  <si>
    <t>(SACE_4498) or (SACE_5619) or (SACE_6651)</t>
  </si>
  <si>
    <t>SACE_4498,SACE_5619,SACE_6651</t>
  </si>
  <si>
    <t>One carbon pool by folate</t>
  </si>
  <si>
    <t>6.3.4.3</t>
  </si>
  <si>
    <t>r880</t>
  </si>
  <si>
    <t xml:space="preserve">methionyl-tRNA formyltransferase </t>
  </si>
  <si>
    <t>L-Methionyl-tRNA(Met)[c] + 10fthf[c] =&gt; Tetrahydrofolate[c] + N-Formylmethionyl-tRNA[c]</t>
  </si>
  <si>
    <t>(SACE_2113) or (SACE_2691)</t>
  </si>
  <si>
    <t>SACE_2113,SACE_2691</t>
  </si>
  <si>
    <t>2.1.2.9</t>
  </si>
  <si>
    <t>r881</t>
  </si>
  <si>
    <t>10fthf[c] + H[c] &lt;=&gt; methf[c] + H2O[c]</t>
  </si>
  <si>
    <t>1.5.1.5 3.5.4.9</t>
  </si>
  <si>
    <t>r882</t>
  </si>
  <si>
    <t>methf[c] + H2O[c] =&gt; 5-Formyltetrahydrofolate[c]</t>
  </si>
  <si>
    <t>r883</t>
  </si>
  <si>
    <t xml:space="preserve">SACE_07735-formyltetrahydrofolate cyclo-ligase </t>
  </si>
  <si>
    <t>ATP[c] + 5-Formyltetrahydrofolate[c] + H[c] =&gt; ADP[c] + Orthophosphate[c] + methf[c]</t>
  </si>
  <si>
    <t>(SACE_0773)</t>
  </si>
  <si>
    <t>SACE_0773</t>
  </si>
  <si>
    <t>6.3.3.2</t>
  </si>
  <si>
    <t>r884</t>
  </si>
  <si>
    <t>methf[c] + NADPH[c] &lt;=&gt; mlthf[c] + NADP[c]</t>
  </si>
  <si>
    <t>r885</t>
  </si>
  <si>
    <t xml:space="preserve">mlthf reductase </t>
  </si>
  <si>
    <t>mlthf[c] + NADH[c] + H[c] =&gt; 5mthf[c] + NAD[c]</t>
  </si>
  <si>
    <t>(SACE_1715) or (SACE_3895) or (SACE_5618)</t>
  </si>
  <si>
    <t>SACE_1715,SACE_3895,SACE_5618</t>
  </si>
  <si>
    <t>1.5.1.20</t>
  </si>
  <si>
    <t>r886</t>
  </si>
  <si>
    <t>mlthf[c] + NADPH[c] + H[c] =&gt; 5mthf[c] + NADP[c]</t>
  </si>
  <si>
    <t>r887</t>
  </si>
  <si>
    <t xml:space="preserve">glutamyl-tRNA reductase </t>
  </si>
  <si>
    <t>L-Glutamyl-tRNA(Glu)[c] + NADPH[c] + H[c] =&gt; (S)-4-Amino-5-oxopentanoate[c] + tRNA(Glu)[c] + NADP[c]</t>
  </si>
  <si>
    <t>(SACE_6946)</t>
  </si>
  <si>
    <t>SACE_6946</t>
  </si>
  <si>
    <t>Porphyrin and chlorophyll metabolism</t>
  </si>
  <si>
    <t>1.2.1.70</t>
  </si>
  <si>
    <t>r888</t>
  </si>
  <si>
    <t xml:space="preserve">glutamate-1-semialdehyde 2,1-aminomutase </t>
  </si>
  <si>
    <t>(S)-4-Amino-5-oxopentanoate[c] =&gt; 5-Aminolevulinate[c]</t>
  </si>
  <si>
    <t>(SACE_6935)</t>
  </si>
  <si>
    <t>SACE_6935</t>
  </si>
  <si>
    <t>5.4.3.8</t>
  </si>
  <si>
    <t>r889</t>
  </si>
  <si>
    <t>succinyl-CoA:glycine C-succinyltransferase (decarboxylating)</t>
  </si>
  <si>
    <t>Succinyl-CoA[c] + Glycine[c] =&gt; 5-Aminolevulinate[c] + CoA[c] + CO2[c]</t>
  </si>
  <si>
    <t>2.3.1.37</t>
  </si>
  <si>
    <t>r890</t>
  </si>
  <si>
    <t xml:space="preserve">delta-aminolevulinic acid dehydratase </t>
  </si>
  <si>
    <t>2 5-Aminolevulinate[c] =&gt; Porphobilinogen[c] + 2 H2O[c]</t>
  </si>
  <si>
    <t>(SACE_6943)</t>
  </si>
  <si>
    <t>SACE_6943</t>
  </si>
  <si>
    <t>4.2.1.24</t>
  </si>
  <si>
    <t>r891</t>
  </si>
  <si>
    <t xml:space="preserve">porphobilinogen deaminase </t>
  </si>
  <si>
    <t>4 Porphobilinogen[c] + H2O[c] =&gt; Hydroxymethylbilane[c] + 4 NH3[c]</t>
  </si>
  <si>
    <t>(SACE_6945)</t>
  </si>
  <si>
    <t>SACE_6945</t>
  </si>
  <si>
    <t>2.5.1.61</t>
  </si>
  <si>
    <t>r892</t>
  </si>
  <si>
    <t xml:space="preserve">SACE_1074uroporphyrinogen-III synthetase </t>
  </si>
  <si>
    <t>Hydroxymethylbilane[c] =&gt; uppg3[c] + H2O[c]</t>
  </si>
  <si>
    <t>(SACE_1074) or (SACE_3804) or (SACE_6944)</t>
  </si>
  <si>
    <t>SACE_1074,SACE_3804,SACE_6944</t>
  </si>
  <si>
    <t>4.2.1.75</t>
  </si>
  <si>
    <t>r893</t>
  </si>
  <si>
    <t>uroporphyrinogen decarboxylase （partial match)</t>
  </si>
  <si>
    <t>uppg3[c] =&gt; cpppg3[c] + 4 CO2[c]</t>
  </si>
  <si>
    <t>(SACE_1836)</t>
  </si>
  <si>
    <t>SACE_1836</t>
  </si>
  <si>
    <t>4.1.1.37</t>
  </si>
  <si>
    <t>r894</t>
  </si>
  <si>
    <t xml:space="preserve">SACE_1477cpppg3 oxidase </t>
  </si>
  <si>
    <t>cpppg3[c] + 2 amet[c] =&gt; pppg9[c] + 2 CO2[c] + 2 L-Methionine[c] + 2 5'-Deoxyadenosine[c]</t>
  </si>
  <si>
    <t>(SACE_1477) or (SACE_4563)</t>
  </si>
  <si>
    <t>SACE_1477,SACE_4563</t>
  </si>
  <si>
    <t>1.3.99.22</t>
  </si>
  <si>
    <t>r895</t>
  </si>
  <si>
    <t xml:space="preserve">ppp9ogen oxidase </t>
  </si>
  <si>
    <t>2 pppg9[c] + 3 O2[c] =&gt; 2 ppp9[c] + 6 H2O[c]</t>
  </si>
  <si>
    <t>(SACE_1837) or (SACE_3215)</t>
  </si>
  <si>
    <t>SACE_1837,SACE_3215</t>
  </si>
  <si>
    <t>1.3.3.4</t>
  </si>
  <si>
    <t>r896</t>
  </si>
  <si>
    <t xml:space="preserve">SACE_2215magnesium chelatase subunit ChlI </t>
  </si>
  <si>
    <t>ATP[c] + ppp9[c] + Magnesium[c] + H2O[c] =&gt; ADP[c] + Orthophosphate[c] + mg2ppp9[c] + 2 H[c]</t>
  </si>
  <si>
    <t>(SACE_2215 and SACE_5965)</t>
  </si>
  <si>
    <t>SACE_2215,SACE_5965</t>
  </si>
  <si>
    <t>6.6.1.1</t>
  </si>
  <si>
    <t>r897</t>
  </si>
  <si>
    <t xml:space="preserve">ferrochelatase </t>
  </si>
  <si>
    <t>ppp9[c] + Fe2[c] =&gt; Heme[c] + 2 H[c]</t>
  </si>
  <si>
    <t>(SACE_3785)</t>
  </si>
  <si>
    <t>SACE_3785</t>
  </si>
  <si>
    <t>4.99.1.1</t>
  </si>
  <si>
    <t>r898</t>
  </si>
  <si>
    <t xml:space="preserve">protoheme IX farnesyltransferase </t>
  </si>
  <si>
    <t>Heme[c] + trans,trans-frdp[c] + H2O[c] =&gt; hemeO[c] + Diphosphate[c]</t>
  </si>
  <si>
    <t>(SACE_1312) or (SACE_2161)</t>
  </si>
  <si>
    <t>SACE_1312,SACE_2161</t>
  </si>
  <si>
    <t>2.5.1.-</t>
  </si>
  <si>
    <t>r899</t>
  </si>
  <si>
    <t>cytochrome oxidase assembly protein  [SP:tr:A4FBP9_SACEN]</t>
  </si>
  <si>
    <t>hemeO[c] =&gt; hemeA_1[c]</t>
  </si>
  <si>
    <t>(SACE_2168)</t>
  </si>
  <si>
    <t>SACE_2168</t>
  </si>
  <si>
    <t>E_2168 ctaA; cytochrome oxidase assembly protein  [SP:tr:A4FBP9_SACEN</t>
  </si>
  <si>
    <t>r900</t>
  </si>
  <si>
    <t xml:space="preserve">SACE_5957uroporphyrin-III C-methyltransferase </t>
  </si>
  <si>
    <t>2 amet[c] + uppg3[c] =&gt; 2 ahcys[c] + pre2[c]</t>
  </si>
  <si>
    <t>(SACE_5957) or (SACE_6944)</t>
  </si>
  <si>
    <t>SACE_5957,SACE_6944</t>
  </si>
  <si>
    <t>2.1.1.107 1.3.1.76 4.99.1.4</t>
  </si>
  <si>
    <t>r901</t>
  </si>
  <si>
    <t xml:space="preserve">SACE_5951precorrin-3B C17-methyltransferase </t>
  </si>
  <si>
    <t>amet[c] + pre2[c] =&gt; ahcys[c] + pre3a[c] + H[c]</t>
  </si>
  <si>
    <t>(SACE_5951)</t>
  </si>
  <si>
    <t>SACE_5951</t>
  </si>
  <si>
    <t>2.1.1.130 2.1.1.131</t>
  </si>
  <si>
    <t>r902</t>
  </si>
  <si>
    <t xml:space="preserve">SACE_5953cobalamin biosynthesis protein CobG,precorrin-3B synthase </t>
  </si>
  <si>
    <t>pre3a[c] + O2[c] + NADH[c] + H[c] =&gt; pre3b[c] + NAD[c] + H2O[c]</t>
  </si>
  <si>
    <t>(SACE_5953)</t>
  </si>
  <si>
    <t>SACE_5953</t>
  </si>
  <si>
    <t>1.14.13.83</t>
  </si>
  <si>
    <t>r903</t>
  </si>
  <si>
    <t>amet[c] + pre3b[c] =&gt; ahcys[c] + pre4[c]</t>
  </si>
  <si>
    <t>(SACE_5951) or (SACE_5960)</t>
  </si>
  <si>
    <t>SACE_5951,SACE_5960</t>
  </si>
  <si>
    <t>r904</t>
  </si>
  <si>
    <t xml:space="preserve">precorrin-4 C11-methyltransferase </t>
  </si>
  <si>
    <t>amet[c] + pre4[c] =&gt; ahcys[c] + pre5[c]</t>
  </si>
  <si>
    <t>(SACE_5945)</t>
  </si>
  <si>
    <t>SACE_5945</t>
  </si>
  <si>
    <t>2.1.1.133</t>
  </si>
  <si>
    <t>r905</t>
  </si>
  <si>
    <t>pre5[c] + amet[c] + H2O[c] =&gt; pre6x[c] + Acetate[c] + ahcys[c]</t>
  </si>
  <si>
    <t>2.1.1.152</t>
  </si>
  <si>
    <t>r906</t>
  </si>
  <si>
    <t xml:space="preserve">precorrin-6A reductase </t>
  </si>
  <si>
    <t>pre6x[c] + NADPH[c] + H[c] =&gt; pre6y[c] + NADP[c]</t>
  </si>
  <si>
    <t>(SACE_5950)</t>
  </si>
  <si>
    <t>SACE_5950</t>
  </si>
  <si>
    <t>1.3.1.54</t>
  </si>
  <si>
    <t>r907</t>
  </si>
  <si>
    <t>precorrin-6Y C（5,15)-methyltransferase</t>
  </si>
  <si>
    <t>2 amet[c] + pre6y[c] =&gt; 2 ahcys[c] + pre8x[c] + CO2[c]</t>
  </si>
  <si>
    <t>(SACE_5944 and SACE_5961)</t>
  </si>
  <si>
    <t>SACE_5944,SACE_5961</t>
  </si>
  <si>
    <t>2.1.1.132 1.-.-.-</t>
  </si>
  <si>
    <t>r908</t>
  </si>
  <si>
    <t xml:space="preserve">precorrin-8X methylmutase </t>
  </si>
  <si>
    <t>pre8x[c] =&gt; Hydrogenobyrinate[c]</t>
  </si>
  <si>
    <t>(SACE_5952)</t>
  </si>
  <si>
    <t>SACE_5952</t>
  </si>
  <si>
    <t>5.4.99.61</t>
  </si>
  <si>
    <t>r909</t>
  </si>
  <si>
    <t xml:space="preserve">cobyrinic acid a,c-diamide synthase </t>
  </si>
  <si>
    <t>Hydrogenobyrinate[c] + 2 L-Glutamine[c] + 2 ATP[c] + 2 H2O[c] =&gt; hgbam[c] + 2 Orthophosphate[c] + 2 L-Glutamate[c] + 2 ADP[c]</t>
  </si>
  <si>
    <t>(SACE_5963)</t>
  </si>
  <si>
    <t>SACE_5963</t>
  </si>
  <si>
    <t>6.3.5.9</t>
  </si>
  <si>
    <t>r910</t>
  </si>
  <si>
    <t xml:space="preserve">cobaltochelatase </t>
  </si>
  <si>
    <t>hgbam[c] + Cobalt[c] + ATP[c] + H2O[c] =&gt; co2dam[c] + Orthophosphate[c] + ADP[c] + H[c]</t>
  </si>
  <si>
    <t>(SACE_5955)</t>
  </si>
  <si>
    <t>SACE_5955</t>
  </si>
  <si>
    <t>6.6.1.2</t>
  </si>
  <si>
    <t>r911</t>
  </si>
  <si>
    <t xml:space="preserve">SACE_0750Cob（II)yrinic acid a,c-diamide reductase </t>
  </si>
  <si>
    <t>2 co2dam[c] + fmnh2[c] =&gt; 2 co1dam[c] + FMN[c] + 2 H[c]</t>
  </si>
  <si>
    <t>1.16.8.1</t>
  </si>
  <si>
    <t>r912</t>
  </si>
  <si>
    <t>SACE_5964cob（I)yrinic acid a,c-diamide adenosyltransferase</t>
  </si>
  <si>
    <t>co1dam[c] + ATP[c] =&gt; adcob1nda[c] + Triphosphate[c]</t>
  </si>
  <si>
    <t>(SACE_5964)</t>
  </si>
  <si>
    <t>SACE_5964</t>
  </si>
  <si>
    <t>2.5.1.17</t>
  </si>
  <si>
    <t>r913</t>
  </si>
  <si>
    <t xml:space="preserve">cobyric acid synthase </t>
  </si>
  <si>
    <t>adcob1nda[c] + 4 L-Glutamine[c] + 4 ATP[c] + 4 H2O[c] =&gt; adcobn[c] + 4 L-Glutamate[c] + 4 Orthophosphate[c] + 4 ADP[c]</t>
  </si>
  <si>
    <t>(SACE_5983)</t>
  </si>
  <si>
    <t>SACE_5983</t>
  </si>
  <si>
    <t>6.3.5.10</t>
  </si>
  <si>
    <t>r914</t>
  </si>
  <si>
    <t xml:space="preserve">cobalamin biosynthesis protein </t>
  </si>
  <si>
    <t>ATP[c] + adcobn[c] + (R)-1-Aminopropan-2-ol[c] =&gt; ADP[c] + Orthophosphate[c] + adocbi[c]</t>
  </si>
  <si>
    <t>(SACE_1574)</t>
  </si>
  <si>
    <t>SACE_1574</t>
  </si>
  <si>
    <t>6.3.1.10</t>
  </si>
  <si>
    <t>r915</t>
  </si>
  <si>
    <t>ATP[c] + Cobinamide[c] =&gt; Triphosphate[c] + adocbi[c]</t>
  </si>
  <si>
    <t>r916</t>
  </si>
  <si>
    <t xml:space="preserve">cobinamide kinase / conamide phosphate guanylyltransferase </t>
  </si>
  <si>
    <t>adocbi[c] + ATP[c] =&gt; adocbip[c] + ADP[c]</t>
  </si>
  <si>
    <t>(SACE_1651)</t>
  </si>
  <si>
    <t>SACE_1651</t>
  </si>
  <si>
    <t>2.7.1.156 2.7.7.62</t>
  </si>
  <si>
    <t>r917</t>
  </si>
  <si>
    <t>adocbi[c] + GTP[c] =&gt; adocbip[c] + GDP[c]</t>
  </si>
  <si>
    <t>r918</t>
  </si>
  <si>
    <t>L-Threonine[c] + ATP[c] =&gt; thrp[c] + ADP[c] + H[c]</t>
  </si>
  <si>
    <t>2.7.1.177</t>
  </si>
  <si>
    <t>r919</t>
  </si>
  <si>
    <t>L-threonine-O-3-phosphate carboxy-lyase</t>
  </si>
  <si>
    <t>thrp[c] =&gt; applp[c] + CO2[c]</t>
  </si>
  <si>
    <t>4.1.1.81</t>
  </si>
  <si>
    <t>r920</t>
  </si>
  <si>
    <t>adcobn[c] + applp[c] + ATP[c] =&gt; adocbip[c] + ADP[c] + Orthophosphate[c]</t>
  </si>
  <si>
    <t>r921</t>
  </si>
  <si>
    <t>adocbip[c] + GTP[c] =&gt; Adenosine-GDP-cobinamide[c] + Diphosphate[c]</t>
  </si>
  <si>
    <t>r922</t>
  </si>
  <si>
    <t xml:space="preserve">nicotinate-nucleotide--dimethylbenzimidazole phosphoribosyltransferase </t>
  </si>
  <si>
    <t>nicrnt[c] + Dimethylbenzimidazole[c] &lt;=&gt; Nicotinate[c] + N1-(5-Phospho-alpha-D-ribosyl)-5,6-dimethylbenzimidazole[c] + H[c]</t>
  </si>
  <si>
    <t>(SACE_1650)</t>
  </si>
  <si>
    <t>SACE_1650</t>
  </si>
  <si>
    <t>2.4.2.21</t>
  </si>
  <si>
    <t>r923</t>
  </si>
  <si>
    <t>adenosylcobalamin/alpha-ribazole phosphatase</t>
  </si>
  <si>
    <t>N1-(5-Phospho-alpha-D-ribosyl)-5,6-dimethylbenzimidazole[c] + H2O[c] =&gt; alpha-Ribazole[c] + Orthophosphate[c]</t>
  </si>
  <si>
    <t>3.1.3.73</t>
  </si>
  <si>
    <t>r924</t>
  </si>
  <si>
    <t xml:space="preserve">putative cobalamin 5'-phosphate synthase </t>
  </si>
  <si>
    <t>Adenosine-GDP-cobinamide[c] + alpha-Ribazole[c] =&gt; adocbl[c] + GMP[c]</t>
  </si>
  <si>
    <t>(SACE_1649)</t>
  </si>
  <si>
    <t>SACE_1649</t>
  </si>
  <si>
    <t>2.7.8.26</t>
  </si>
  <si>
    <t>r925</t>
  </si>
  <si>
    <t>pre2[c] + NAD[c] =&gt; Sirohydrochlorin[c] + NADH[c] + H[c]</t>
  </si>
  <si>
    <t>(SACE_5957)</t>
  </si>
  <si>
    <t>SACE_5957</t>
  </si>
  <si>
    <t>r926</t>
  </si>
  <si>
    <t>Fe2[c] + Sirohydrochlorin[c] =&gt; Siroheme[c] + 2 H[c]</t>
  </si>
  <si>
    <t>r927</t>
  </si>
  <si>
    <t>sirohydrochlorin cobalt-lyase</t>
  </si>
  <si>
    <t>Sirohydrochlorin[c] + Cobalt[c] =&gt; Cobalt-sirohydrochlorin[c] + 2 H[c]</t>
  </si>
  <si>
    <t>4.99.1.3</t>
  </si>
  <si>
    <t>r928</t>
  </si>
  <si>
    <t>cobalt-factor II C20-methyltransferase</t>
  </si>
  <si>
    <t>Cobalt-sirohydrochlorin[c] + amet[c] =&gt; Cobalt-factor3[c] + ahcys[c]</t>
  </si>
  <si>
    <t>2.1.1.151</t>
  </si>
  <si>
    <t>r929</t>
  </si>
  <si>
    <t>copre3 dehydrogenase</t>
  </si>
  <si>
    <t>Cobalt-factor3[c] + H2[c] =&gt; copre3[c] + 7 H[c]</t>
  </si>
  <si>
    <t>oxidoreduction incomplete reaction (donor unidentified)</t>
  </si>
  <si>
    <t>r930</t>
  </si>
  <si>
    <t>copre3[c] + amet[c] =&gt; copre4[c] + ahcys[c]</t>
  </si>
  <si>
    <t>r931</t>
  </si>
  <si>
    <t>copre4[c] + amet[c] =&gt; copre5a[c] + ahcys[c] + H[c]</t>
  </si>
  <si>
    <t>2.1.1.271</t>
  </si>
  <si>
    <t>r932</t>
  </si>
  <si>
    <t xml:space="preserve">cobalamin biosynthesis protein CbiG / precorrin-3B C17-methyltransferase </t>
  </si>
  <si>
    <t>copre5a[c] + H2O[c] =&gt; copre5b[c] + Acetaldehyde[c]</t>
  </si>
  <si>
    <t>3.7.1.12</t>
  </si>
  <si>
    <t>r933</t>
  </si>
  <si>
    <t>cobalt-precorrin-6A synthase  [SP:tr:A4FM57_SACEN]</t>
  </si>
  <si>
    <t>copre5b[c] + amet[c] =&gt; copre6[c] + ahcys[c]</t>
  </si>
  <si>
    <t>(SACE_5949)</t>
  </si>
  <si>
    <t>SACE_5949</t>
  </si>
  <si>
    <t>2.1.1.195</t>
  </si>
  <si>
    <t>r934</t>
  </si>
  <si>
    <t>copre6[c] + NADPH[c] + H[c] =&gt; codhpre6[c] + NADP[c]</t>
  </si>
  <si>
    <t>1.3.1.106</t>
  </si>
  <si>
    <t>r935</t>
  </si>
  <si>
    <t>precorrin-6Y C5,15-methyltransferase</t>
  </si>
  <si>
    <t>codhpre6[c] + amet[c] =&gt; copre7[c] + ahcys[c]</t>
  </si>
  <si>
    <t>2.1.1.196</t>
  </si>
  <si>
    <t>r936</t>
  </si>
  <si>
    <t>precorrin-8W decarboxylase</t>
  </si>
  <si>
    <t>copre7[c] + amet[c] =&gt; copre8[c] + ahcys[c] + CO2[c]</t>
  </si>
  <si>
    <t>2.1.1.289</t>
  </si>
  <si>
    <t>r937</t>
  </si>
  <si>
    <t>copre8[c] =&gt; Cobyrinate[c]</t>
  </si>
  <si>
    <t>5.4.99.60</t>
  </si>
  <si>
    <t>r938</t>
  </si>
  <si>
    <t>cobyrinate:L-glutamine amido-ligase (ADP-forming)</t>
  </si>
  <si>
    <t>Cobyrinate[c] + 2 L-Glutamine[c] + 2 ATP[c] + 2 H2O[c] =&gt; co2dam[c] + 2 L-Glutamate[c] + 2 ADP[c] + 2 Orthophosphate[c]</t>
  </si>
  <si>
    <t>r939</t>
  </si>
  <si>
    <t>uroporphyrinogen decarboxylase (partial match)</t>
  </si>
  <si>
    <t>uppg1[c] =&gt; cpppg1[c] + 4 CO2[c]</t>
  </si>
  <si>
    <t>r940</t>
  </si>
  <si>
    <t xml:space="preserve">SACE_1606light-dependent protochlorophyllide reductase </t>
  </si>
  <si>
    <t>Protochlorophyllide[c] + NADPH[c] + H[c] =&gt; Chlorophyllide[c] + NADP[c]</t>
  </si>
  <si>
    <t>(SACE_1606) or (SACE_1627)</t>
  </si>
  <si>
    <t>SACE_1606,SACE_1627</t>
  </si>
  <si>
    <t>1.3.1.33</t>
  </si>
  <si>
    <t>r941</t>
  </si>
  <si>
    <t>Divinylprotochlorophyllide[c] + NADPH[c] + H[c] =&gt; dvchlda[c] + NADP[c]</t>
  </si>
  <si>
    <t>r942</t>
  </si>
  <si>
    <t>caffeoyl-CoA O-methyltransferase</t>
  </si>
  <si>
    <t>amet[c] + Caffeoyl-CoA[c] =&gt; ahcys[c] + Feruloyl-CoA[c] + H[c]</t>
  </si>
  <si>
    <t>SACE_3384</t>
  </si>
  <si>
    <r>
      <rPr>
        <sz val="12"/>
        <rFont val="Times New Roman"/>
        <charset val="134"/>
      </rPr>
      <t>Phenylpropanoid biosynthesis</t>
    </r>
  </si>
  <si>
    <t>2.1.1.104</t>
  </si>
  <si>
    <t>r943</t>
  </si>
  <si>
    <t>Feruloyl-CoA[c] &lt;=&gt; 5-Hydroxyferuloyl-CoA[c]</t>
  </si>
  <si>
    <t>Phenylpropanoid biosynthesis</t>
  </si>
  <si>
    <t>r944</t>
  </si>
  <si>
    <t>5-Hydroxyferuloyl-CoA[c] + amet[c] =&gt; Sinapoyl-CoA[c] + ahcys[c] + 5 H[c]</t>
  </si>
  <si>
    <t>r945</t>
  </si>
  <si>
    <t xml:space="preserve">isochorismate synthase DhbC </t>
  </si>
  <si>
    <t>Chorismate[c] &lt;=&gt; Isochorismate[c]</t>
  </si>
  <si>
    <t>(SACE_3854) or (SACE_6911)</t>
  </si>
  <si>
    <t>SACE_3854,SACE_6911</t>
  </si>
  <si>
    <t>Ubiquinone biosynthesis</t>
  </si>
  <si>
    <t>5.4.4.2</t>
  </si>
  <si>
    <t>r946</t>
  </si>
  <si>
    <t xml:space="preserve">2-succinyl-6-hydroxy-2,4-cyclohexadiene-1-carboxy late synthase/2-oxoglutarate decarboxylase </t>
  </si>
  <si>
    <t>Isochorismate[c] + 2-Oxoglutarate[c] =&gt; 2sephchc[c] + CO2[c]</t>
  </si>
  <si>
    <t>(SACE_6913)</t>
  </si>
  <si>
    <t>SACE_6913</t>
  </si>
  <si>
    <t>2.2.1.9</t>
  </si>
  <si>
    <t>r947</t>
  </si>
  <si>
    <t>2-succinyl-6-hydroxy-2,4-cyclohexadiene-1-carboxylate synthase</t>
  </si>
  <si>
    <t>2sephchc[c] =&gt; (1R,6R)-6-Hydroxy-2-succinylcyclohexa-2,4-diene-1-carboxylate[c] + Pyruvate[c]</t>
  </si>
  <si>
    <t>4.2.99.20</t>
  </si>
  <si>
    <t>reaction added for ubiquinone metabolism</t>
  </si>
  <si>
    <t>r948</t>
  </si>
  <si>
    <t xml:space="preserve">O-succinylbenzoate synthase </t>
  </si>
  <si>
    <t>(1R,6R)-6-Hydroxy-2-succinylcyclohexa-2,4-diene-1-carboxylate[c] =&gt; 2-Succinylbenzoate[c] + H2O[c]</t>
  </si>
  <si>
    <t>(SACE_0541)</t>
  </si>
  <si>
    <t>SACE_0541</t>
  </si>
  <si>
    <t>4.2.1.113</t>
  </si>
  <si>
    <t>r949</t>
  </si>
  <si>
    <t xml:space="preserve">O-succinylbenzoic acid--CoA ligase </t>
  </si>
  <si>
    <t>ATP[c] + 2-Succinylbenzoate[c] + CoA[c] =&gt; AMP[c] + Diphosphate[c] + 2-Succinylbenzoyl-CoA[c]</t>
  </si>
  <si>
    <t>(SACE_6916)</t>
  </si>
  <si>
    <t>SACE_6916</t>
  </si>
  <si>
    <t>6.2.1.26</t>
  </si>
  <si>
    <t>r950</t>
  </si>
  <si>
    <t xml:space="preserve">naphthoate synthase </t>
  </si>
  <si>
    <t>2-Succinylbenzoyl-CoA[c] =&gt; 1,4-Dihydroxy-2-naphthoyl-CoA[c] + H2O[c]</t>
  </si>
  <si>
    <t>(SACE_6914)</t>
  </si>
  <si>
    <t>SACE_6914</t>
  </si>
  <si>
    <t>4.1.3.36</t>
  </si>
  <si>
    <t>r951</t>
  </si>
  <si>
    <t>1,4-Dihydroxy-2-naphthoyl-CoA[c] + H2O[c] =&gt; 1,4-Dihydroxy-2-naphthoate[c] + CoA[c]</t>
  </si>
  <si>
    <t>3.1.2.28</t>
  </si>
  <si>
    <t>r952</t>
  </si>
  <si>
    <t xml:space="preserve">1,4-dihydroxy-2-naphthoate octaprenyltransferase </t>
  </si>
  <si>
    <t>1,4-Dihydroxy-2-naphthoate[c] + octdp[c] =&gt; 2-Demethylmenaquinone[c] + Diphosphate[c] + CO2[c]</t>
  </si>
  <si>
    <t>(SACE_6917)</t>
  </si>
  <si>
    <t>SACE_6917</t>
  </si>
  <si>
    <t>2.5.1.74</t>
  </si>
  <si>
    <t>r953</t>
  </si>
  <si>
    <t xml:space="preserve">ubiquinone/menaquinone biosynthesis methyltransferase </t>
  </si>
  <si>
    <t>2-Demethylmenaquinone[c] + amet[c] =&gt; Menaquinone[c] + ahcys[c]</t>
  </si>
  <si>
    <t>(SACE_6904)</t>
  </si>
  <si>
    <t>SACE_6904</t>
  </si>
  <si>
    <t>2.1.1.163</t>
  </si>
  <si>
    <t>r954</t>
  </si>
  <si>
    <t>1,4-Dihydroxy-2-naphthoate[c] + Polyisopentenylpyrophosphate[c] =&gt; Demethylmenaquinol[c] + CO2[c] + Diphosphate[c] + 2 H[c]</t>
  </si>
  <si>
    <t>r955</t>
  </si>
  <si>
    <t>2-Phytyl-1,4-naphthoquinone[c] + amet[c] =&gt; Phylloquinone[c] + ahcys[c]</t>
  </si>
  <si>
    <t>r956</t>
  </si>
  <si>
    <t xml:space="preserve">phenylacrylic acid decarboxylase-like protein </t>
  </si>
  <si>
    <t>3-Octaprenyl-4-hydroxybenzoate[c] =&gt; 2-Octaprenylphenol[c] + CO2[c]</t>
  </si>
  <si>
    <t>(SACE_2086)</t>
  </si>
  <si>
    <t>SACE_2086</t>
  </si>
  <si>
    <t>4.1.1.98</t>
  </si>
  <si>
    <t>r957</t>
  </si>
  <si>
    <t>2-Octaprenyl-6-methoxy-1,4-benzoquinone[c] + amet[c] =&gt; 2-Octaprenyl-3-methyl-6-methoxy-1,4-benzoquinone[c] + ahcys[c]</t>
  </si>
  <si>
    <t>UbiE</t>
  </si>
  <si>
    <t>r958</t>
  </si>
  <si>
    <t>SACE_4647UbiA prenyltransferase</t>
  </si>
  <si>
    <t>octdp[c] + 4-Hydroxybenzoate[c] &lt;=&gt; 3-Octaprenyl-4-hydroxybenzoate[c] + Diphosphate[c]</t>
  </si>
  <si>
    <t>(SACE_4647)</t>
  </si>
  <si>
    <t>SACE_4647</t>
  </si>
  <si>
    <t>r959</t>
  </si>
  <si>
    <t xml:space="preserve">putative dihydroxyacetone (glycerone) kinase protein </t>
  </si>
  <si>
    <t>ATP[c] + Glycerone[c] =&gt; ADP[c] + dhap[c]</t>
  </si>
  <si>
    <t>(SACE_4765) or (SACE_5217) or (SACE_5291 and SACE_6247 and SACE_6248)</t>
  </si>
  <si>
    <t>SACE_4765,SACE_5217,SACE_5291,SACE_6247,SACE_6248</t>
  </si>
  <si>
    <t>Methane metabolism</t>
  </si>
  <si>
    <t>2.7.1.29</t>
  </si>
  <si>
    <t>r960</t>
  </si>
  <si>
    <t>(SACE_0337) or (SACE_2375) or (SACE_2408) or (SACE_2851) or (SACE_3902) or (SACE_4729)</t>
  </si>
  <si>
    <t>SACE_0337,SACE_2375,SACE_2408,SACE_2851,SACE_3902,SACE_4729</t>
  </si>
  <si>
    <t>r961</t>
  </si>
  <si>
    <t>2 focytC[c] + Acetaldehyde[c] + 2 H[c] &lt;=&gt; Ethanol[c] + 2 ficytC[c]</t>
  </si>
  <si>
    <t>1.1.2.8</t>
  </si>
  <si>
    <t>r962</t>
  </si>
  <si>
    <t>FO synthase</t>
  </si>
  <si>
    <t>34hpp[c] + 5-Amino-6-(1-D-ribitylamino)uracil[c] + 2 amet[c] + H2O[c] =&gt; ddhrb[c] + 2 L-Methionine[c] + 2 5'-Deoxyadenosine[c] + Oxalate[c] + NH3[c]</t>
  </si>
  <si>
    <t>(SACE_6594)</t>
  </si>
  <si>
    <t>SACE_6594</t>
  </si>
  <si>
    <t>2.5.1.77</t>
  </si>
  <si>
    <t>r963</t>
  </si>
  <si>
    <t>2-phospho-L-lactate guanylyltransferase</t>
  </si>
  <si>
    <t>(2S)-2-Phospholactate[c] + GTP[c] =&gt; lppg[c] + Diphosphate[c]</t>
  </si>
  <si>
    <t>(SACE_6139)</t>
  </si>
  <si>
    <t>SACE_6139</t>
  </si>
  <si>
    <t>2.7.7.68</t>
  </si>
  <si>
    <t>r964</t>
  </si>
  <si>
    <t>LPPG:FO 2-phospho-L-lactate transferase</t>
  </si>
  <si>
    <t>ddhrb[c] + lppg[c] =&gt; f420_0[c] + GMP[c]</t>
  </si>
  <si>
    <t>(SACE_6466)</t>
  </si>
  <si>
    <t>SACE_6466</t>
  </si>
  <si>
    <t>2.7.8.28</t>
  </si>
  <si>
    <t>r965</t>
  </si>
  <si>
    <t>coenzyme F420-0:L-glutamate ligase</t>
  </si>
  <si>
    <t>f420_0[c] + GTP[c] + L-Glutamate[c] =&gt; f420_1[c] + GDP[c] + Orthophosphate[c]</t>
  </si>
  <si>
    <t>(SACE_6467)</t>
  </si>
  <si>
    <t>SACE_6467</t>
  </si>
  <si>
    <t>6.3.2.3</t>
  </si>
  <si>
    <t>r966</t>
  </si>
  <si>
    <t>coenzyme F420-1 ligase</t>
  </si>
  <si>
    <t>f420_1[c] + GTP[c] + L-Glutamate[c] =&gt; f420[c] + GDP[c] + Orthophosphate[c]</t>
  </si>
  <si>
    <t>6.3.2.34</t>
  </si>
  <si>
    <t>r967</t>
  </si>
  <si>
    <t>serine hydroxymethyltransferase</t>
  </si>
  <si>
    <t>L-Serine[c] + h4mpt[c] =&gt; 5,10-Methylenetetrahydromethanopterin[c] + Glycine[c] + H2O[c]</t>
  </si>
  <si>
    <t>r968</t>
  </si>
  <si>
    <t>carbon-monoxide,water:ferredoxin oxidoreductase</t>
  </si>
  <si>
    <t>CO[c] + H2O[c] + 2 fdxox[c] &lt;=&gt; CO2[c] + fdxrd[c] + 2 H[c]</t>
  </si>
  <si>
    <t>(SACE_0536 and SACE_0537 and SACE_0538 and SACE_1160 and SACE_1161 and SACE_1162 and SACE_4017 and SACE_4018 and SACE_4019 and SACE_4020 and SACE_4873 and SACE_4874 and SACE_5140)</t>
  </si>
  <si>
    <t>SACE_0536,SACE_0537,SACE_0538,SACE_1160,SACE_1161,SACE_1162,SACE_4017,SACE_4018,SACE_4019,SACE_4020,SACE_4873,SACE_4874,SACE_5140</t>
  </si>
  <si>
    <t>1.2.7.4</t>
  </si>
  <si>
    <t>r969</t>
  </si>
  <si>
    <t>NAD+ oxidoreductase</t>
  </si>
  <si>
    <t>Formaldehyde[c] + NAD[c] + H2O[c] =&gt; Formate[c] + NADH[c] + H[c]</t>
  </si>
  <si>
    <t>(SACE_6562)</t>
  </si>
  <si>
    <t>SACE_6562</t>
  </si>
  <si>
    <t>1.2.1.46</t>
  </si>
  <si>
    <t>r970</t>
  </si>
  <si>
    <t>methanol:N,N-dimethyl-4-nitrosoaniline oxidoreductase</t>
  </si>
  <si>
    <t>2 Formaldehyde[c] + H2O[c] =&gt; Formate[c] + Methanol[c]</t>
  </si>
  <si>
    <t>(SACE_2386)</t>
  </si>
  <si>
    <t>SACE_2386</t>
  </si>
  <si>
    <t>1.2.98.1</t>
  </si>
  <si>
    <t>r971</t>
  </si>
  <si>
    <t>Methanol[c] + 2 ficytC[c] =&gt; Formaldehyde[c] + 2 focytC[c] + 2 H[c]</t>
  </si>
  <si>
    <t>1.1.2.7</t>
  </si>
  <si>
    <t>r972</t>
  </si>
  <si>
    <t>Methanol[c] + H2O2[c] &lt;=&gt; Formaldehyde[c] + 2 H2O[c]</t>
  </si>
  <si>
    <t>r973</t>
  </si>
  <si>
    <t>SACE_2863f420-dependent N(5),N(10)-methylenetetrahydromethanopterin reductase</t>
  </si>
  <si>
    <t>5,10-Methylenetetrahydromethanopterin[c] + f420r[c] =&gt; 5-Methyl-5,6,7,8-tetrahydromethanopterin[c] + f420[c]</t>
  </si>
  <si>
    <t>(SACE_2863)</t>
  </si>
  <si>
    <t>SACE_2863</t>
  </si>
  <si>
    <t>1.5.98.2</t>
  </si>
  <si>
    <t>r974</t>
  </si>
  <si>
    <t>Trimethylamine[c] + NADH[c] + H[c] + O2[c] =&gt; tmao[c] + NAD[c] + H2O[c]</t>
  </si>
  <si>
    <t>r975</t>
  </si>
  <si>
    <t xml:space="preserve">SACE_3800assimilatory nitrate reductase catalytic subunit </t>
  </si>
  <si>
    <t>Nitrate[c] + 2 focytC[c] + 2 H[c] &lt;=&gt; 2 ficytC[c] + Nitrite[c] + H2O[c]</t>
  </si>
  <si>
    <t>(SACE_3800 and SACE_3801 and SACE_4067 and SACE_4068 and SACE_4069 and SACE_4070 and SACE_4911) or (SACE_3800 and SACE_4067 and SACE_4068 and SACE_4069 and SACE_4070 and SACE_4912)</t>
  </si>
  <si>
    <t>SACE_3800,SACE_3801,SACE_4067,SACE_4068,SACE_4069,SACE_4070,SACE_4911,SACE_3800,SACE_4067,SACE_4068,SACE_4069,SACE_4070,SACE_4912</t>
  </si>
  <si>
    <t>Nitrogen metabolism</t>
  </si>
  <si>
    <t>1.7.99.4</t>
  </si>
  <si>
    <t>r976</t>
  </si>
  <si>
    <t>nitrite:quinone oxidoreductase</t>
  </si>
  <si>
    <t>Nitrate[c] + Hydroquinone[c] =&gt; Nitrite[c] + Quinone[c] + H2O[c]</t>
  </si>
  <si>
    <t>(SACE_4067 and SACE_4068 and SACE_4069 and SACE_4070)</t>
  </si>
  <si>
    <t>SACE_4067,SACE_4068,SACE_4069,SACE_4070</t>
  </si>
  <si>
    <t>1.7.5.1</t>
  </si>
  <si>
    <t>r977</t>
  </si>
  <si>
    <t>NADPH:quinone reductase</t>
  </si>
  <si>
    <t>2 Quinone[c] + NADPH[c] + H[c] =&gt; 2 Semiquinone[c] + NADP[c]</t>
  </si>
  <si>
    <t>(SACE_0203 or SACE_2164 or SACE_2564 or SACE_3735 or SACE_4474 or SACE_4681 or SACE_4992 or SACE_5209 or SACE_5389 or SACE_6641)</t>
  </si>
  <si>
    <t>SACE_0203,SACE_2164,SACE_2564,SACE_3735,SACE_4474,SACE_4681,SACE_4992,SACE_5209,SACE_5389,SACE_6641</t>
  </si>
  <si>
    <t>1.6.5.5</t>
  </si>
  <si>
    <t>r978</t>
  </si>
  <si>
    <t xml:space="preserve">assimilatory nitrite reductase large subunit </t>
  </si>
  <si>
    <t>Nitrite[c] + 3 NADH[c] + 3 H[c] =&gt; NH3[c] + 3 NAD[c] + 2 H2O[c]</t>
  </si>
  <si>
    <t>(SACE_3802 and SACE_3803 and SACE_4910)</t>
  </si>
  <si>
    <t>SACE_3802,SACE_3803,SACE_4910</t>
  </si>
  <si>
    <t>1.7.1.15</t>
  </si>
  <si>
    <t>r979</t>
  </si>
  <si>
    <t>Formamide[c] + H2O[c] &lt;=&gt; Formate[c] + NH3[c]</t>
  </si>
  <si>
    <t>r980</t>
  </si>
  <si>
    <t>SACE_0433plant-type carbonic anhydrase</t>
  </si>
  <si>
    <t>CO2[c] + H2O[c] =&gt; HCO3[c] + H[c]</t>
  </si>
  <si>
    <t>(SACE_0433 and SACE_2046)</t>
  </si>
  <si>
    <t>SACE_0433,SACE_2046</t>
  </si>
  <si>
    <t>4.2.1.1</t>
  </si>
  <si>
    <t>r981</t>
  </si>
  <si>
    <t xml:space="preserve">2-nitropropane dioxygenase </t>
  </si>
  <si>
    <t>O2[c] + 2 2-Nitropropane[c] &lt;=&gt; 2 Acetone[c] + 2 Nitrite[c]</t>
  </si>
  <si>
    <t>(SACE_1450)</t>
  </si>
  <si>
    <t>SACE_1450</t>
  </si>
  <si>
    <t>1.13.12.16</t>
  </si>
  <si>
    <t>r982</t>
  </si>
  <si>
    <t>Nitrite[c] + 3 NADPH[c] + 3 H[c] =&gt; NH4OH[c] + 3 NADP[c] + H2O[c]</t>
  </si>
  <si>
    <t>(SACE_3801 and SACE_3800 and SACE_4067 and SACE_4068 and SACE_4069 and SACE_4070 and SACE_4911) or (SACE_3802 and SACE_3803 and SACE_4910)</t>
  </si>
  <si>
    <t>SACE_3801,SACE_3800,SACE_4067,SACE_4068,SACE_4069,SACE_4070,SACE_4911,SACE_3802,SACE_3803,SACE_4910</t>
  </si>
  <si>
    <t>1.7.1.4</t>
  </si>
  <si>
    <t>r983</t>
  </si>
  <si>
    <t xml:space="preserve">ferredoxin--nitrite reductase </t>
  </si>
  <si>
    <t>Nitrite[c] + 6 fdxrd[c] + 6 H[c] =&gt; NH3[c] + 2 H2O[c] + 6 fdxox[c]</t>
  </si>
  <si>
    <t>(SACE_1476)</t>
  </si>
  <si>
    <t>SACE_1476</t>
  </si>
  <si>
    <t>1.7.7.1</t>
  </si>
  <si>
    <t>r984</t>
  </si>
  <si>
    <t xml:space="preserve">SACE_1163nitrate reductase (NADH) </t>
  </si>
  <si>
    <t>Nitrate[c] + NADH[c] + H[c] =&gt; Nitrite[c] + NAD[c] + H2O[c]</t>
  </si>
  <si>
    <t>(SACE_1163) or (SACE_4912)</t>
  </si>
  <si>
    <t>SACE_1163,SACE_4912</t>
  </si>
  <si>
    <t>1.7.1.1</t>
  </si>
  <si>
    <t>r985</t>
  </si>
  <si>
    <t>mlthf[c] + NH3[c] + CO2[c] + NADH[c] + H[c] =&gt; Glycine[c] + Tetrahydrofolate[c] + NAD[c]</t>
  </si>
  <si>
    <t>r986</t>
  </si>
  <si>
    <t>2-Oxocarboxylate[c] + NH3[c] + acceptor(Reduced)[c] =&gt; alpha-aa[c] + H2O[c] + Acceptor[c]</t>
  </si>
  <si>
    <t>1.4.99.6</t>
  </si>
  <si>
    <t>r987</t>
  </si>
  <si>
    <t>dimethylsulfone monooxygenase</t>
  </si>
  <si>
    <t>Dimethyl-sulfone[c] + fmnh2[c] + O2[c] + 2 H[c] =&gt; Methanesulfinate[c] + Formaldehyde[c] + FMN[c] + H2O[c]</t>
  </si>
  <si>
    <t>(SACE_4062)</t>
  </si>
  <si>
    <t>SACE_4062</t>
  </si>
  <si>
    <t>Sulfur metabolism</t>
  </si>
  <si>
    <t>1.14.14.35</t>
  </si>
  <si>
    <t>r988</t>
  </si>
  <si>
    <t>alkanesulfonate monooxygenase</t>
  </si>
  <si>
    <t>Methanesulfonate[c] + fmnh2[c] + O2[c] =&gt; FMN[c] + Sulfite[c] + H2O[c] + Formaldehyde[c]</t>
  </si>
  <si>
    <t>(SACE_1633) or (SACE_4878) or (SACE_5179)</t>
  </si>
  <si>
    <t>SACE_1633,SACE_4878,SACE_5179</t>
  </si>
  <si>
    <t>1.14.14.5</t>
  </si>
  <si>
    <t>r989</t>
  </si>
  <si>
    <t>Alkanesulfonate[c] + fmnh2[c] + O2[c] + 2 H[c] =&gt; Aldehyde[c] + FMN[c] + Sulfite[c] + H2O[c]</t>
  </si>
  <si>
    <t>r990</t>
  </si>
  <si>
    <t>Hydrogen-sulfide:ferredoxin oxidoreductase</t>
  </si>
  <si>
    <t>Sulfite[c] + 6 fdxrd[c] + 6 H[c] =&gt; h2s[c] + 6 fdxox[c] + 3 H2O[c]</t>
  </si>
  <si>
    <t>1.8.7.1</t>
  </si>
  <si>
    <t>r991</t>
  </si>
  <si>
    <t>thiosulfate:cyanide sulfurtranserase</t>
  </si>
  <si>
    <t>Thiosulfate[c] + CN[c] =&gt; Sulfite[c] + Thiocyanate[c]</t>
  </si>
  <si>
    <t>(SACE_1777) or (SACE_7106)</t>
  </si>
  <si>
    <t>SACE_1777,SACE_7106</t>
  </si>
  <si>
    <t>2.8.1.1</t>
  </si>
  <si>
    <t>r992</t>
  </si>
  <si>
    <t xml:space="preserve">SACE_3290taurine catabolism dioxygenase TauD </t>
  </si>
  <si>
    <t>Taurine[c] + 2-Oxoglutarate[c] + O2[c] =&gt; Sulfite[c] + Aminoacetaldehyde[c] + Succinate[c] + CO2[c]</t>
  </si>
  <si>
    <t>(SACE_3290) or (SACE_4651)</t>
  </si>
  <si>
    <t>SACE_3290,SACE_4651</t>
  </si>
  <si>
    <t>1.14.11.17</t>
  </si>
  <si>
    <t>r993</t>
  </si>
  <si>
    <t xml:space="preserve">SACE_3527sulfate adenylyltranferase, aps kinase </t>
  </si>
  <si>
    <t>ATP[c] + Sulfate[c] &lt;=&gt; Diphosphate[c] + aps[c]</t>
  </si>
  <si>
    <t>(SACE_3527 and SACE_3531 and SACE_1473 and SACE_1474 and SACE_3530)</t>
  </si>
  <si>
    <t>SACE_3527,SACE_3531,SACE_1473,SACE_1474,SACE_3530</t>
  </si>
  <si>
    <t>2.7.7.4</t>
  </si>
  <si>
    <t>r994</t>
  </si>
  <si>
    <t>ATP[c] + aps[c] =&gt; ADP[c] + paps[c]</t>
  </si>
  <si>
    <t>2.7.1.25</t>
  </si>
  <si>
    <t>r995</t>
  </si>
  <si>
    <t>3'(2'), 5'-bisphosphate nucleotidase</t>
  </si>
  <si>
    <t>paps[c] + H2O[c] =&gt; aps[c] + Orthophosphate[c]</t>
  </si>
  <si>
    <t>(SACE_3529)</t>
  </si>
  <si>
    <t>SACE_3529</t>
  </si>
  <si>
    <t>3.1.3.7</t>
  </si>
  <si>
    <t>r996</t>
  </si>
  <si>
    <t xml:space="preserve">phosphoadenosine phosphosulfate reductase </t>
  </si>
  <si>
    <t>Thioredoxin[c] + paps[c] =&gt; trdds[c] + Sulfite[c] + pap[c]</t>
  </si>
  <si>
    <t>(SACE_1475)</t>
  </si>
  <si>
    <t>SACE_1475</t>
  </si>
  <si>
    <t>1.8.4.8</t>
  </si>
  <si>
    <t>r997</t>
  </si>
  <si>
    <t>suchms[c] + L-Cysteine[c] =&gt; Cystathionine[c] + Succinate[c]</t>
  </si>
  <si>
    <t>r998</t>
  </si>
  <si>
    <t>peptide-methionine (S)-S-oxide reductase</t>
  </si>
  <si>
    <t>Peptide-L-methionine[c] + trdds[c] + H2O[c] &lt;=&gt; Peptide-L-methionine-(S)-S-oxide[c] + Thioredoxin[c]</t>
  </si>
  <si>
    <t>(SACE_0107)</t>
  </si>
  <si>
    <t>SACE_0107</t>
  </si>
  <si>
    <t>1.8.4.11</t>
  </si>
  <si>
    <t>r999</t>
  </si>
  <si>
    <t xml:space="preserve">SACE_0028acetyl-CoA carboxylase </t>
  </si>
  <si>
    <t>ATP[c] + Holo-carboxylase[c] + HCO3[c] =&gt; ADP[c] + Orthophosphate[c] + cbtnCCP[c]</t>
  </si>
  <si>
    <t>(SACE_0026 and SACE_0027 and SACE_0028 and SACE_3400 and SACE_3856 and SACE_6509 and SACE_7038) or (SACE_3154) or (SACE_4237)</t>
  </si>
  <si>
    <t>SACE_0026,SACE_0027,SACE_0028,SACE_3400,SACE_3856,SACE_6509,SACE_7038,SACE_3154,SACE_4237</t>
  </si>
  <si>
    <t>fa biosynthesis</t>
  </si>
  <si>
    <t>6.3.4.14 6.4.1.2</t>
  </si>
  <si>
    <t>r1000</t>
  </si>
  <si>
    <t xml:space="preserve">ACP S-malonyltransferase </t>
  </si>
  <si>
    <t>Malonyl-CoA[c] + ACP[c] &lt;=&gt; CoA[c] + Malonyl-ACP[c]</t>
  </si>
  <si>
    <t>(SACE_1526)</t>
  </si>
  <si>
    <t>SACE_1526</t>
  </si>
  <si>
    <t>FabD sen00061.gene</t>
  </si>
  <si>
    <t>r1001</t>
  </si>
  <si>
    <t>3-oxoacyl-[acyl-carrier-protein] synthase III</t>
  </si>
  <si>
    <t>Acetyl-CoA[c] + Malonyl-ACP[c] =&gt; Acetoacetyl-ACP[c] + CoA[c] + CO2[c]</t>
  </si>
  <si>
    <t>(SACE_1525) or (SACE_3466) or (SACE_5307) or (SACE_5540)</t>
  </si>
  <si>
    <t>SACE_1525,SACE_3466,SACE_5307,SACE_5540</t>
  </si>
  <si>
    <t>FabH</t>
  </si>
  <si>
    <t>r1002</t>
  </si>
  <si>
    <t xml:space="preserve">3-oxoacyl-ACP synthase </t>
  </si>
  <si>
    <t>Acetyl-ACP[c] + Malonyl-ACP[c] =&gt; Acetoacetyl-ACP[c] + ACP[c] + CO2[c]</t>
  </si>
  <si>
    <t>(SACE_1523) or (SACE_4133) or (SACE_5538) or (SACE_1525) or (SACE_3466) or (SACE_5307) or (SACE_5540)</t>
  </si>
  <si>
    <t>SACE_1523,SACE_4133,SACE_5538,SACE_1525,SACE_3466,SACE_5307,SACE_5540</t>
  </si>
  <si>
    <t>FabF sen00061.gene</t>
  </si>
  <si>
    <t>r1003</t>
  </si>
  <si>
    <t>SACE_22063-ketoacyl-(ACP) reductase</t>
  </si>
  <si>
    <t>Acetoacetyl-ACP[c] + NADPH[c] + 2 H[c] &lt;=&gt; (3R)-3-Hydroxybutanoyl-ACP[c] + NADP[c]</t>
  </si>
  <si>
    <t>(SACE_2206) or (SACE_2735) or (SACE_3681) or (SACE_3687) or (SACE_3787) or (SACE_4013) or (SACE_4805) or (SACE_5381) or (SACE_5392) or (SACE_7303)</t>
  </si>
  <si>
    <t>SACE_2206,SACE_2735,SACE_3681,SACE_3687,SACE_3787,SACE_4013,SACE_4805,SACE_5381,SACE_5392,SACE_7303</t>
  </si>
  <si>
    <t>1.1.1.100</t>
  </si>
  <si>
    <t>r1004</t>
  </si>
  <si>
    <t>(3R)-3-Hydroxybutanoyl-ACP hydro-lyase</t>
  </si>
  <si>
    <t>(3R)-3-Hydroxybutanoyl-ACP[c] &lt;=&gt; But-2-enoyl-ACP[c] + H2O[c]</t>
  </si>
  <si>
    <t>4.2.1.58</t>
  </si>
  <si>
    <t>reaction added to complete fa synthase (hydrolase) activity</t>
  </si>
  <si>
    <t>r1005</t>
  </si>
  <si>
    <r>
      <rPr>
        <sz val="12"/>
        <rFont val="Times New Roman"/>
        <charset val="134"/>
      </rPr>
      <t>Butyryl-ACP:malonyl-CoA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</si>
  <si>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But-2-enoyl-ACP[c] + NADH[c] + H[c] &lt;=&gt; Butyryl-ACP[c] + NAD[c]</t>
  </si>
  <si>
    <t>(SACE_3786)</t>
  </si>
  <si>
    <t>SACE_3786</t>
  </si>
  <si>
    <t>2.3.1.86</t>
  </si>
  <si>
    <t>reaction added to complete fa synthase (acyltransferase) activity-In kegg but no in list</t>
  </si>
  <si>
    <t>r1006</t>
  </si>
  <si>
    <t>Butyryl-ACP[c] + Malonyl-ACP[c] + H[c] =&gt; 3-Oxohexanoyl-ACP[c] + CO2[c] + ACP[c]</t>
  </si>
  <si>
    <t>(SACE_1523) or (SACE_4133) or (SACE_5538)</t>
  </si>
  <si>
    <t>SACE_1523,SACE_4133,SACE_5538</t>
  </si>
  <si>
    <t>r1007</t>
  </si>
  <si>
    <t>3-Oxohexanoyl-ACP[c] + NADPH[c] + H[c] &lt;=&gt; (R)-3-Hydroxyhexanoyl-ACP[c] + NADP[c]</t>
  </si>
  <si>
    <t>r1008</t>
  </si>
  <si>
    <t>(R)-3-Hydroxyhexanoyl-ACP[c] &lt;=&gt; trans-Hex-2-enoyl-ACP[c] + H2O[c]</t>
  </si>
  <si>
    <t>4.2.1.59</t>
  </si>
  <si>
    <t>r1009</t>
  </si>
  <si>
    <r>
      <rPr>
        <sz val="12"/>
        <rFont val="Times New Roman"/>
        <charset val="134"/>
      </rPr>
      <t>Hexanoyl-ACP:malonyl-CoA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</si>
  <si>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trans-Hex-2-enoyl-ACP[c] + NADH[c] + H[c] &lt;=&gt; Hexanoyl-ACP[c] + NAD[c]</t>
  </si>
  <si>
    <t>1.3.1.9 2.3.1.86</t>
  </si>
  <si>
    <t>r1010</t>
  </si>
  <si>
    <t>Hexanoyl-ACP[c] + Malonyl-ACP[c] + H[c] =&gt; 3-Oxooctanoyl-ACP[c] + CO2[c] + ACP[c]</t>
  </si>
  <si>
    <t>r1011</t>
  </si>
  <si>
    <t>3-Oxooctanoyl-ACP[c] + NADPH[c] + H[c] &lt;=&gt; (3R)-3-Hydroxyoctanoyl-ACP[c] + NADP[c]</t>
  </si>
  <si>
    <t>r1012</t>
  </si>
  <si>
    <t>(3R)-3-Hydroxyoctanoyl-ACP[c] &lt;=&gt; trans-Oct-2-enoyl-ACP[c] + H2O[c]</t>
  </si>
  <si>
    <t>4.2.1.60</t>
  </si>
  <si>
    <t>r1013</t>
  </si>
  <si>
    <r>
      <rPr>
        <sz val="12"/>
        <rFont val="Times New Roman"/>
        <charset val="134"/>
      </rPr>
      <t>Octanoyl-ACP:malonyl-CoA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</si>
  <si>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trans-Oct-2-enoyl-ACP[c] + NADH[c] + H[c] &lt;=&gt; Octanoyl-ACP[c] + NAD[c]</t>
  </si>
  <si>
    <t>r1014</t>
  </si>
  <si>
    <t>octanoyl-[acyl-carrier protein] hydrolase</t>
  </si>
  <si>
    <t>Octanoyl-ACP[c] + H2O[c] =&gt; ACP[c] + Octanoic-acid[c]</t>
  </si>
  <si>
    <t>(SACE_2628) or (SACE_3258) or (SACE_4275) or (SACE_4286)</t>
  </si>
  <si>
    <t>SACE_2628,SACE_3258,SACE_4275,SACE_4286</t>
  </si>
  <si>
    <t>3.1.2.21</t>
  </si>
  <si>
    <t>r1015</t>
  </si>
  <si>
    <t>Octanoyl-ACP[c] + Malonyl-ACP[c] + H[c] =&gt; 3-Oxodecanoyl-ACP[c] + CO2[c] + ACP[c]</t>
  </si>
  <si>
    <t>r1016</t>
  </si>
  <si>
    <t>3-Oxodecanoyl-ACP[c] + NADPH[c] + H[c] &lt;=&gt; (3R)-3-Hydroxydecanoyl-ACP[c] + NADP[c]</t>
  </si>
  <si>
    <t>r1017</t>
  </si>
  <si>
    <t>(3R)-3-Hydroxydecanoyl-ACP[c] &lt;=&gt; trans-Dec-2-enoyl-ACP[c] + H2O[c]</t>
  </si>
  <si>
    <t>4.2.1.61</t>
  </si>
  <si>
    <t>r1018</t>
  </si>
  <si>
    <r>
      <rPr>
        <sz val="12"/>
        <rFont val="Times New Roman"/>
        <charset val="134"/>
      </rPr>
      <t>Decanoyl-ACP:malonyl-CoA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</si>
  <si>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trans-Dec-2-enoyl-ACP[c] + NADH[c] + H[c] &lt;=&gt; Decanoyl-ACP[c] + NAD[c]</t>
  </si>
  <si>
    <t>r1019</t>
  </si>
  <si>
    <t>decanoyl-[acyl-carrier protein] hydrolase</t>
  </si>
  <si>
    <t>Decanoyl-ACP[c] + H2O[c] =&gt; ACP[c] + Decanoic-acid[c]</t>
  </si>
  <si>
    <t>r1020</t>
  </si>
  <si>
    <t>Decanoyl-ACP[c] + Malonyl-ACP[c] + 2 H[c]  =&gt; 3-Oxododecanoyl-ACP[c] + CO2[c] + ACP[c]</t>
  </si>
  <si>
    <t>r1021</t>
  </si>
  <si>
    <t>3-Oxododecanoyl-ACP[c] + NADPH[c] + H[c] &lt;=&gt; (R)-3-Hydroxydodecanoyl-ACP[c] + NADP[c]</t>
  </si>
  <si>
    <t>r1022</t>
  </si>
  <si>
    <t>(R)-3-Hydroxydodecanoyl-ACP[c] &lt;=&gt; trans-Dodec-2-enoyl-ACP[c] + H2O[c]</t>
  </si>
  <si>
    <t>4.2.1.62</t>
  </si>
  <si>
    <t>r1023</t>
  </si>
  <si>
    <r>
      <rPr>
        <sz val="12"/>
        <rFont val="Times New Roman"/>
        <charset val="134"/>
      </rPr>
      <t>Dodecanoyl-ACP:malonyl-CoA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</si>
  <si>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trans-Dodec-2-enoyl-ACP[c] + NADH[c] + H[c] &lt;=&gt; Dodecanoyl-ACP[c] + NAD[c]</t>
  </si>
  <si>
    <t>r1024</t>
  </si>
  <si>
    <t xml:space="preserve">SACE_2628thioesterase involved in non-ribosomal peptide biosynthesis </t>
  </si>
  <si>
    <t>Dodecanoyl-ACP[c] + H2O[c] =&gt; ACP[c] + ddca[c]</t>
  </si>
  <si>
    <t>3.1.2.14</t>
  </si>
  <si>
    <t>r1025</t>
  </si>
  <si>
    <t>Dodecanoyl-ACP[c] + Malonyl-ACP[c] + 2 H[c] =&gt; 3-Oxotetradecanoyl-ACP[c] + CO2[c] + ACP[c]</t>
  </si>
  <si>
    <t>r1026</t>
  </si>
  <si>
    <t>3-Oxotetradecanoyl-ACP[c] + NADPH[c] + H[c] &lt;=&gt; (3R)-3-Hydroxytetradecanoyl-ACP[c] + NADP[c]</t>
  </si>
  <si>
    <t>r1027</t>
  </si>
  <si>
    <t>(3R)-3-Hydroxytetradecanoyl-ACP[c] &lt;=&gt; trans-Tetradec-2-enoyl-ACP[c] + H2O[c]</t>
  </si>
  <si>
    <t>4.2.1.63</t>
  </si>
  <si>
    <t>r1028</t>
  </si>
  <si>
    <r>
      <rPr>
        <sz val="12"/>
        <rFont val="Times New Roman"/>
        <charset val="134"/>
      </rPr>
      <t>Tetradecanoyl-ACP:malonyl-CoA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</si>
  <si>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trans-Tetradec-2-enoyl-ACP[c] + NADH[c] + H[c] &lt;=&gt; Tetradecanoyl-ACP[c] + NAD[c]</t>
  </si>
  <si>
    <t>r1029</t>
  </si>
  <si>
    <t>Tetradecanoyl-ACP[c] + H2O[c] &lt;=&gt; ACP[c] + ttdca[c]</t>
  </si>
  <si>
    <t>r1030</t>
  </si>
  <si>
    <t>Tetradecanoyl-ACP[c] + Malonyl-ACP[c] + 2 H[c] =&gt; 3-Oxohexadecanoyl-ACP[c] + CO2[c] + ACP[c]</t>
  </si>
  <si>
    <t>r1031</t>
  </si>
  <si>
    <t>3-Oxohexadecanoyl-ACP[c] + NADPH[c] + H[c] &lt;=&gt; (3R)-3-Hydroxypalmitoyl-ACP[c] + NADP[c]</t>
  </si>
  <si>
    <t>r1032</t>
  </si>
  <si>
    <t>(3R)-3-Hydroxypalmitoyl-ACP[c] &lt;=&gt; trans-Hexadec-2-enoyl-ACP[c] + H2O[c]</t>
  </si>
  <si>
    <t>4.2.1.64</t>
  </si>
  <si>
    <t>r1033</t>
  </si>
  <si>
    <r>
      <rPr>
        <sz val="12"/>
        <rFont val="Times New Roman"/>
        <charset val="134"/>
      </rPr>
      <t>Hexadecanoyl-ACP:malonyl-CoA C-acyltransferase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decarboxylating, oxoacyl- and enoyl-reducing)</t>
    </r>
  </si>
  <si>
    <t>trans-Hexadec-2-enoyl-ACP[c] + NADH[c] + H[c] &lt;=&gt; Hexadecanoyl-ACP[c] + NAD[c]</t>
  </si>
  <si>
    <t>r1034</t>
  </si>
  <si>
    <t>Hexadecanoyl-ACP[c] + H2O[c] =&gt; ACP[c] + hdca[c]</t>
  </si>
  <si>
    <t>r1035</t>
  </si>
  <si>
    <t xml:space="preserve">acyl-CoA synthase </t>
  </si>
  <si>
    <t>ATP[c] + hdca[c] + CoA[c] =&gt; AMP[c] + Palmitoyl-CoA[c] + Diphosphate[c]</t>
  </si>
  <si>
    <t>(SACE_1193) or (SACE_1694) or (SACE_3153) or (SACE_3409) or (SACE_3444) or (SACE_3478) or (SACE_4038) or (SACE_5343) or (SACE_5393) or (SACE_6950)</t>
  </si>
  <si>
    <t>SACE_1193,SACE_1694,SACE_3153,SACE_3409,SACE_3444,SACE_3478,SACE_4038,SACE_5343,SACE_5393,SACE_6950</t>
  </si>
  <si>
    <t>6.2.1.3</t>
  </si>
  <si>
    <t>r1036</t>
  </si>
  <si>
    <t>Hexadecanoyl-ACP[c] + Malonyl-ACP[c] =&gt; 3-Oxostearoyl-ACP[c] + ACP[c] + CO2[c]</t>
  </si>
  <si>
    <t>r1037</t>
  </si>
  <si>
    <r>
      <rPr>
        <sz val="12"/>
        <rFont val="Times New Roman"/>
        <charset val="134"/>
      </rPr>
      <t>SACE_22063-ketoacyl-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ACP) reductase</t>
    </r>
  </si>
  <si>
    <t>3-Oxostearoyl-ACP[c] + NADPH[c] + H[c] &lt;=&gt; 3-Hydroxyoctadecanoyl-ACP[c] + NADP[c]</t>
  </si>
  <si>
    <t>r1038</t>
  </si>
  <si>
    <t>3-Hydroxyoctadecanoyl-ACP[c] &lt;=&gt; (2E)-Octadecenoyl-ACP[c] + H2O[c]</t>
  </si>
  <si>
    <t>4.2.1.65</t>
  </si>
  <si>
    <t>r1039</t>
  </si>
  <si>
    <t>enoyl-[acyl-carrier protein] reductase I</t>
  </si>
  <si>
    <t>(2E)-Octadecenoyl-ACP[c] + NADH[c] + H[c] &lt;=&gt; Octadecanoyl-ACP[c] + NAD[c]</t>
  </si>
  <si>
    <t>r1040</t>
  </si>
  <si>
    <t>Octadecanoyl-ACP[c] + H2O[c] &lt;=&gt; ACP[c] + ocdca[c]</t>
  </si>
  <si>
    <t>r1041</t>
  </si>
  <si>
    <t xml:space="preserve">SACE_15253-oxoacyl-(ACP) synthase III </t>
  </si>
  <si>
    <t>Acetyl-CoA[c] + ACP[c] &lt;=&gt; CoA[c] + Acetyl-ACP[c]</t>
  </si>
  <si>
    <t>2.3.1.180</t>
  </si>
  <si>
    <t>r1042</t>
  </si>
  <si>
    <t>Oleoyl-ACP[c] + H2O[c] &lt;=&gt; ACP[c] + (9Z)-ocdce[c]</t>
  </si>
  <si>
    <t>r1043</t>
  </si>
  <si>
    <t>Palmitoyl-CoA[c] + FAD[c] =&gt; hdd2coa[c] + FADH2[c]</t>
  </si>
  <si>
    <t>(SACE_2743) or (SACE_2745) or (SACE_2758) or (SACE_2850) or (SACE_3126) or (SACE_3565) or (SACE_3993) or (SACE_4125) or (SACE_5017) or (SACE_5025) or (SACE_5380) or (SACE_5537) or (SACE_5699) or (SACE_6369) or (SACE_7372)</t>
  </si>
  <si>
    <t>SACE_2743,SACE_2745,SACE_2758,SACE_2850,SACE_3126,SACE_3565,SACE_3993,SACE_4125,SACE_5017,SACE_5025,SACE_5380,SACE_5537,SACE_5699,SACE_6369,SACE_7372</t>
  </si>
  <si>
    <t>fa metabolism</t>
  </si>
  <si>
    <t>1.3.3.6 1.3.8.7 1.3.8.8</t>
  </si>
  <si>
    <t>r1044</t>
  </si>
  <si>
    <t>hdd2coa[c] + H2O[c] &lt;=&gt; (S)-3-Hydroxyhexadecanoyl-CoA[c]</t>
  </si>
  <si>
    <t>(SACE_1458) or (SACE_2189) or (SACE_3084) or (SACE_3989) or (SACE_6207) or (SACE_6362)</t>
  </si>
  <si>
    <t>SACE_1458,SACE_2189,SACE_3084,SACE_3989,SACE_6207,SACE_6362</t>
  </si>
  <si>
    <t>r1045</t>
  </si>
  <si>
    <t>(S)-3-Hydroxyhexadecanoyl-CoA[c] + NAD[c] &lt;=&gt; 3-Oxopalmitoyl-CoA[c] + NADH[c] + H[c]</t>
  </si>
  <si>
    <t>(SACE_5040) or (SACE_6362)</t>
  </si>
  <si>
    <t>SACE_5040,SACE_6362</t>
  </si>
  <si>
    <t>r1046</t>
  </si>
  <si>
    <r>
      <rPr>
        <sz val="12"/>
        <rFont val="Times New Roman"/>
        <charset val="134"/>
      </rPr>
      <t xml:space="preserve">SACE_1824acetyl-coa acetyltransferase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thiolase)</t>
    </r>
  </si>
  <si>
    <t>CoA[c] + 3-Oxopalmitoyl-CoA[c] &lt;=&gt; Tetradecanoyl-CoA[c] + Acetyl-CoA[c]</t>
  </si>
  <si>
    <t>r1047</t>
  </si>
  <si>
    <t>Tetradecanoyl-CoA[c] + FAD[c] =&gt; td2coa[c] + FADH2[c]</t>
  </si>
  <si>
    <t>r1048</t>
  </si>
  <si>
    <t>td2coa[c] + H2O[c] &lt;=&gt; (S)-3-Hydroxytetradecanoyl-CoA[c]</t>
  </si>
  <si>
    <t>r1049</t>
  </si>
  <si>
    <t>(S)-3-Hydroxytetradecanoyl-CoA[c] + NAD[c] &lt;=&gt; 3-Oxotetradecanoyl-CoA[c] + NADH[c]</t>
  </si>
  <si>
    <t>r1050</t>
  </si>
  <si>
    <t>CoA[c] + 3-Oxotetradecanoyl-CoA[c] &lt;=&gt; Lauroyl-CoA[c] + Acetyl-CoA[c]</t>
  </si>
  <si>
    <t>r1051</t>
  </si>
  <si>
    <t>Lauroyl-CoA[c] + FAD[c] =&gt; 2-trans-Dodecenoyl-CoA[c] + FADH2[c]</t>
  </si>
  <si>
    <t>1.3.99.3 1.3.99.13</t>
  </si>
  <si>
    <t>r1052</t>
  </si>
  <si>
    <t>2-trans-Dodecenoyl-CoA[c] + H2O[c] &lt;=&gt; (S)-3-Hydroxydodecanoyl-CoA[c]</t>
  </si>
  <si>
    <t>r1053</t>
  </si>
  <si>
    <t>(S)-3-Hydroxydodecanoyl-CoA[c] + NAD[c] &lt;=&gt; 3-Oxododecanoyl-CoA[c] + NADH[c] + H[c]</t>
  </si>
  <si>
    <t>r1054</t>
  </si>
  <si>
    <t>CoA[c] + 3-Oxododecanoyl-CoA[c] &lt;=&gt; Decanoyl-CoA[c] + Acetyl-CoA[c]</t>
  </si>
  <si>
    <t>r1055</t>
  </si>
  <si>
    <t>Decanoyl-CoA[c] + FAD[c] =&gt; dc2coa[c] + FADH2[c]</t>
  </si>
  <si>
    <t>r1056</t>
  </si>
  <si>
    <t>dc2coa[c] + H2O[c] &lt;=&gt; (S)-Hydroxydecanoyl-CoA[c]</t>
  </si>
  <si>
    <t>r1057</t>
  </si>
  <si>
    <t>(S)-Hydroxydecanoyl-CoA[c] + NAD[c] &lt;=&gt; 3-Oxodecanoyl-CoA[c] + NADH[c] + H[c]</t>
  </si>
  <si>
    <t>r1058</t>
  </si>
  <si>
    <t>CoA[c] + 3-Oxodecanoyl-CoA[c] &lt;=&gt; Octanoyl-CoA[c] + Acetyl-CoA[c]</t>
  </si>
  <si>
    <t>r1059</t>
  </si>
  <si>
    <t>Octanoyl-CoA[c] + FAD[c] =&gt; oc2coa[c] + FADH2[c]</t>
  </si>
  <si>
    <t>r1060</t>
  </si>
  <si>
    <t>oc2coa[c] + H2O[c] &lt;=&gt; (S)-Hydroxyoctanoyl-CoA[c]</t>
  </si>
  <si>
    <t>r1061</t>
  </si>
  <si>
    <t>(S)-Hydroxyoctanoyl-CoA[c] + NAD[c] &lt;=&gt; 3-Oxooctanoyl-CoA[c] + NADH[c] + H[c]</t>
  </si>
  <si>
    <t>r1062</t>
  </si>
  <si>
    <t>CoA[c] + 3-Oxooctanoyl-CoA[c] &lt;=&gt; Hexanoyl-CoA[c] + Acetyl-CoA[c]</t>
  </si>
  <si>
    <t>r1063</t>
  </si>
  <si>
    <t>Hexanoyl-CoA[c] + FAD[c] =&gt; trans-Hex-2-enoyl-CoA[c] + FADH2[c]</t>
  </si>
  <si>
    <t>r1064</t>
  </si>
  <si>
    <t>trans-Hex-2-enoyl-CoA[c] + H2O[c] &lt;=&gt; (S)-Hydroxyhexanoyl-CoA[c]</t>
  </si>
  <si>
    <t>r1065</t>
  </si>
  <si>
    <t>(S)-Hydroxyhexanoyl-CoA[c] + NAD[c] &lt;=&gt; 3-Oxohexanoyl-CoA[c] + NADH[c] + H[c]</t>
  </si>
  <si>
    <t>r1066</t>
  </si>
  <si>
    <t>CoA[c] + 3-Oxohexanoyl-CoA[c] &lt;=&gt; Acetyl-CoA[c] + Butanoyl-CoA[c]</t>
  </si>
  <si>
    <t>(SACE_0897) or (SACE_1192) or (SACE_1824) or (SACE_2736) or (SACE_3994) or (SACE_4011) or (SACE_6236) or (SACE_6363) or (SACE_7304)</t>
  </si>
  <si>
    <t>SACE_0897,SACE_1192,SACE_1824,SACE_2736,SACE_3994,SACE_4011,SACE_6236,SACE_6363,SACE_7304</t>
  </si>
  <si>
    <t>r1067</t>
  </si>
  <si>
    <t>Butanoyl-CoA[c] + FAD[c] =&gt; FADH2[c] + Crotonoyl-CoA[c]</t>
  </si>
  <si>
    <t>(SACE_2743) or (SACE_2745) or (SACE_2758) or (SACE_2850) or (SACE_3126) or (SACE_3565) or (SACE_4125) or (SACE_5017) or (SACE_5025) or (SACE_5537) or (SACE_5380) or (SACE_5699) or (SACE_7372)</t>
  </si>
  <si>
    <t>SACE_2743,SACE_2745,SACE_2758,SACE_2850,SACE_3126,SACE_3565,SACE_4125,SACE_5017,SACE_5025,SACE_5537,SACE_5380,SACE_5699,SACE_7372</t>
  </si>
  <si>
    <t>r1068</t>
  </si>
  <si>
    <t>cis,cis-3,6-Dodecadienoyl-CoA[c] &lt;=&gt; trans,cis-Lauro-2,6-dienoyl-CoA[c]</t>
  </si>
  <si>
    <t>(SACE_1823)</t>
  </si>
  <si>
    <t>SACE_1823</t>
  </si>
  <si>
    <t>r1069</t>
  </si>
  <si>
    <t>rbrdxRD[c] + NAD[c] &lt;=&gt; rbrdxOX[c] + NADH[c] + H[c]</t>
  </si>
  <si>
    <t>(SACE_2839 and SACE_3145 and SACE_3433 and SACE_4511 and SACE_5609)</t>
  </si>
  <si>
    <t>SACE_2839,SACE_3145,SACE_3433,SACE_4511,SACE_5609</t>
  </si>
  <si>
    <t>1.18.1.3</t>
  </si>
  <si>
    <t>r1070</t>
  </si>
  <si>
    <t>Ferrodoxin:NAD oxidoreductase</t>
  </si>
  <si>
    <t>fdxrd[c] + NAD[c]  + H[c] &lt;=&gt; fdxox[c] + NADH[c]</t>
  </si>
  <si>
    <t>r1071</t>
  </si>
  <si>
    <t>1-alcohol[c] + NAD[c] &lt;=&gt; Aldehyde[c] + NADH[c] + H[c]</t>
  </si>
  <si>
    <t>r1072</t>
  </si>
  <si>
    <t xml:space="preserve">aldehyde dehydrogenase </t>
  </si>
  <si>
    <t>Aldehyde[c] + NAD[c] + H2O[c] &lt;=&gt; fa[c] + NADH[c] + H[c]</t>
  </si>
  <si>
    <t>(SACE_1341) or (SACE_2377) or (SACE_2783) or (SACE_2915) or (SACE_3880) or (SACE_6014) or (SACE_6249) or (SACE_6565) or (SACE_6566)</t>
  </si>
  <si>
    <t>SACE_1341,SACE_2377,SACE_2783,SACE_2915,SACE_3880,SACE_6014,SACE_6249,SACE_6565,SACE_6566</t>
  </si>
  <si>
    <t>r1073</t>
  </si>
  <si>
    <t>cytP450r[c] + fa[c] + O2[c] =&gt; hydroxyfa_alpha[c] + cytP450o[c] + H2O[c]</t>
  </si>
  <si>
    <t>r1074</t>
  </si>
  <si>
    <t>Acyl Co-A synthesis</t>
  </si>
  <si>
    <t>ATP[c] + fa[c] + CoA[c] &lt;=&gt; AMP[c] + Acyl-CoA[c] + Diphosphate[c]</t>
  </si>
  <si>
    <t>reaction added for fa activation</t>
  </si>
  <si>
    <t>r1075</t>
  </si>
  <si>
    <t>long-chain-acyl-CoA dehydrogenase</t>
  </si>
  <si>
    <t>Acyl-CoA[c] + cytP450(Electron-transferring)[c] &lt;=&gt; 2,3-Dehydroacyl-CoA[c] + cytP450r(Electron-transferring)[c]</t>
  </si>
  <si>
    <t>(SACE_6369)</t>
  </si>
  <si>
    <t>SACE_6369</t>
  </si>
  <si>
    <t>1.3.8.8</t>
  </si>
  <si>
    <t>r1076</t>
  </si>
  <si>
    <t xml:space="preserve">hydroxymethylglutaryl-CoA synthase </t>
  </si>
  <si>
    <t>Acetyl-CoA[c] + H2O[c] + Acetoacetyl-CoA[c] =&gt; (S)-3-Hydroxy-3-methylglutaryl-CoA[c] + CoA[c]</t>
  </si>
  <si>
    <t>(SACE_4570)</t>
  </si>
  <si>
    <t>SACE_4570</t>
  </si>
  <si>
    <t>Synthesis and degradation of ketone bodies</t>
  </si>
  <si>
    <t>2.3.3.10</t>
  </si>
  <si>
    <t>r1077</t>
  </si>
  <si>
    <t>ribosomal-protein-alanine N-acetyltransferase</t>
  </si>
  <si>
    <r>
      <rPr>
        <sz val="12"/>
        <rFont val="Times New Roman"/>
        <charset val="134"/>
      </rPr>
      <t xml:space="preserve">Acetyl-CoA[c] + </t>
    </r>
    <r>
      <rPr>
        <sz val="11"/>
        <rFont val="Times New Roman"/>
        <charset val="134"/>
      </rPr>
      <t>Roplanine[c] &lt;=&gt; CoA[c] + Ropaclanine[c]</t>
    </r>
  </si>
  <si>
    <t>SACE_6724</t>
  </si>
  <si>
    <t>2.3.1.266
2.3.1.267</t>
  </si>
  <si>
    <t>r1078</t>
  </si>
  <si>
    <t>chloramphenicol O-acetyltransferase</t>
  </si>
  <si>
    <r>
      <rPr>
        <sz val="12"/>
        <rFont val="Times New Roman"/>
        <charset val="134"/>
      </rPr>
      <t xml:space="preserve">Acetyl-CoA[c] + </t>
    </r>
    <r>
      <rPr>
        <sz val="11"/>
        <rFont val="Times New Roman"/>
        <charset val="134"/>
      </rPr>
      <t>Chloramphenicol[c] &lt;=&gt; CoA[c] + Chloramphenicol-3-acetate[c]</t>
    </r>
  </si>
  <si>
    <t>SACE_3683</t>
  </si>
  <si>
    <t>2.3.1.28</t>
  </si>
  <si>
    <t>r1079</t>
  </si>
  <si>
    <t>aminoglycoside N3'-acetyltransferase</t>
  </si>
  <si>
    <r>
      <rPr>
        <sz val="12"/>
        <rFont val="Times New Roman"/>
        <charset val="134"/>
      </rPr>
      <t>Acetyl-CoA[c] +</t>
    </r>
    <r>
      <rPr>
        <sz val="11"/>
        <rFont val="Times New Roman"/>
        <charset val="134"/>
      </rPr>
      <t xml:space="preserve"> 2-Deoxystreptamine-antibiotic[c] &lt;=&gt; CoA[c] + N3-Acetyl-2-deoxystreptamine-antibiotic[c]</t>
    </r>
  </si>
  <si>
    <t>SACE_3604</t>
  </si>
  <si>
    <t>2.3.1.81</t>
  </si>
  <si>
    <t>r1080</t>
  </si>
  <si>
    <r>
      <rPr>
        <sz val="12"/>
        <rFont val="Times New Roman"/>
        <charset val="134"/>
      </rPr>
      <t xml:space="preserve">Acetyl-CoA[c] + </t>
    </r>
    <r>
      <rPr>
        <sz val="11"/>
        <rFont val="Times New Roman"/>
        <charset val="134"/>
      </rPr>
      <t>Gentamicin-C[c] &lt;=&gt; CoA[c] + N3-Acetylgentamicin-C[c]</t>
    </r>
  </si>
  <si>
    <t>r1081</t>
  </si>
  <si>
    <t>2,2-dialkylglycine decarboxylase (pyruvate)</t>
  </si>
  <si>
    <t>2,2-Dialkylglycine[c] + Pyruvate[c] + H[c] &lt;=&gt; Dialkyl-ketone[c] + CO2[c] + L-Alanine[c]</t>
  </si>
  <si>
    <t>SACE_2647</t>
  </si>
  <si>
    <t>4.1.1.64</t>
  </si>
  <si>
    <t>r1082</t>
  </si>
  <si>
    <t xml:space="preserve">cytochrome P450 51 </t>
  </si>
  <si>
    <t>Lanosterol[c] + 3 O2[c] + 3 NADPH[c] + 3 H[c] =&gt; 44mctr[c] + Formate[c] + 3 NADP[c] + 4 H2O[c]</t>
  </si>
  <si>
    <t>(SACE_3928)</t>
  </si>
  <si>
    <t>SACE_3928</t>
  </si>
  <si>
    <t>Biosynthesis of steroids</t>
  </si>
  <si>
    <t>1.14.13.70</t>
  </si>
  <si>
    <t>r1083</t>
  </si>
  <si>
    <t>Obtusifoliol[c] + 3 O2[c] + 3 NADPH[c] + 3 H[c] =&gt; mergtrol[c] + Formate[c] + 3 NADP[c] + 4 H2O[c]</t>
  </si>
  <si>
    <t>r1084</t>
  </si>
  <si>
    <t>cholesterol oxidase</t>
  </si>
  <si>
    <t>Cholesterol[c] + O2[c] &lt;=&gt; Cholest-4-en-3-one[c] + H2O2[c]</t>
  </si>
  <si>
    <t>(SACE_6417) or (SACE_6705)</t>
  </si>
  <si>
    <t>SACE_6417,SACE_6705</t>
  </si>
  <si>
    <t>Bile acid biosynthesis</t>
  </si>
  <si>
    <t>1.1.3.6</t>
  </si>
  <si>
    <t>r1085</t>
  </si>
  <si>
    <t>CoA[c] + 3alpha,7alpha,12alpha-Trihydroxy-5beta-24-oxocholestanoyl-CoA[c] =&gt; Propanoyl-CoA[c] + Choloyl-CoA[c]</t>
  </si>
  <si>
    <t>r1086</t>
  </si>
  <si>
    <t>3alpha,7alpha-Dihydroxy-5beta-cholestan-26-al[c] + NAD[c] + H2O[c] &lt;=&gt; 3alpha,7alpha-Dihydroxy-5beta-cholestanate[c] + NADH[c] + H[c]</t>
  </si>
  <si>
    <t>r1087</t>
  </si>
  <si>
    <t>CoA[c] + 3alpha,7alpha-Dihydroxy-5beta-cholestanoyl-CoA[c] + O2[c] =&gt; Propanoyl-CoA[c] + Chenodeoxycholoyl-CoA[c] + H2O[c]</t>
  </si>
  <si>
    <t>r1088</t>
  </si>
  <si>
    <t xml:space="preserve">acyl-CoA dehydrogenase </t>
  </si>
  <si>
    <t>3alpha,7alpha-Dihydroxy-5beta-cholestanoyl-CoA[c] + FAD[c] &lt;=&gt; 3alpha,7alpha-Dihydroxy-5beta-cholest-24-enoyl-CoA[c] + FADH2[c]</t>
  </si>
  <si>
    <t>(SACE_0645) or (SACE_1457) or (SACE_3133) or (SACE_3243) or (SACE_3566) or (SACE_3580) or (SACE_4005) or (SACE_4589) or (SACE_5041) or (SACE_5168) or (SACE_5383) or (SACE_7242)</t>
  </si>
  <si>
    <t>SACE_0645,SACE_1457,SACE_3133,SACE_3243,SACE_3566,SACE_3580,SACE_4005,SACE_4589,SACE_5041,SACE_5168,SACE_5383,SACE_7242</t>
  </si>
  <si>
    <t>1.3.99.-</t>
  </si>
  <si>
    <t>r1089</t>
  </si>
  <si>
    <t>3alpha,7alpha,12alpha-Trihydroxy-5beta-cholestanoyl-CoA[c] + FAD[c] &lt;=&gt; 3alpha,7alpha,12alpha-Trihydroxy-5beta-cholest-24-enoyl-CoA[c] + FADH2[c]</t>
  </si>
  <si>
    <t>r1090</t>
  </si>
  <si>
    <t>3alpha,7alpha,26-Trihydroxy-5beta-cholestane[c] + NAD[c] &lt;=&gt; 3alpha,7alpha-Dihydroxy-5beta-cholestan-26-al[c] + NADH[c] + H[c]</t>
  </si>
  <si>
    <t>r1091</t>
  </si>
  <si>
    <t>3alpha,7alpha,24-Trihydroxy-5beta-cholestanoyl-CoA[c] + NAD[c] &lt;=&gt; 3alpha,7alpha-Dihydroxy-5beta-24-oxocholestanoyl-CoA[c] + NADH[c] + H[c]</t>
  </si>
  <si>
    <t>r1092</t>
  </si>
  <si>
    <t>CoA[c] + 3alpha,7alpha-Dihydroxy-5beta-24-oxocholestanoyl-CoA[c] =&gt; Propanoyl-CoA[c] + Chenodeoxyglycocholoyl-CoA[c]</t>
  </si>
  <si>
    <t>r1093</t>
  </si>
  <si>
    <t>3alpha,7alpha,12alpha,24-Tetrahydroxy-5beta-cholestanoyl-CoA[c] + NAD[c] =&gt; 3alpha,7alpha,12alpha-Trihydroxy-5beta-24-oxocholestanoyl-CoA[c] + NADH[c] + H[c]</t>
  </si>
  <si>
    <t>r1094</t>
  </si>
  <si>
    <t xml:space="preserve">SACE_4705short-chain dehydrogenase/reductase SDR </t>
  </si>
  <si>
    <t>7alpha-Hydroxy-5beta-cholestan-3-one[c] + NADH[c] + H[c] =&gt; 3alpha,7alpha-Dihydroxy-5beta-cholestane[c] + NAD[c]</t>
  </si>
  <si>
    <t>(SACE_4705)</t>
  </si>
  <si>
    <t>SACE_4705</t>
  </si>
  <si>
    <t>1.1.1.53</t>
  </si>
  <si>
    <t>r1095</t>
  </si>
  <si>
    <t>7alpha-Hydroxy-5beta-cholestan-3-one[c] + NADPH[c] + H[c] =&gt; 3alpha,7alpha-Dihydroxy-5beta-cholestane[c] + NADP[c]</t>
  </si>
  <si>
    <t>r1096</t>
  </si>
  <si>
    <t>7alpha,12alpha-Dihydroxy-5beta-cholestan-3-one[c] + NADH[c] + H[c] =&gt; 3alpha,7alpha,12alpha-Trihydroxy-5beta-cholestane[c] + NAD[c]</t>
  </si>
  <si>
    <t>r1097</t>
  </si>
  <si>
    <t>7alpha,12alpha-Dihydroxy-5beta-cholestan-3-one[c] + NADPH[c] + H[c] =&gt; 3alpha,7alpha,12alpha-Trihydroxy-5beta-cholestane[c] + NADP[c]</t>
  </si>
  <si>
    <t>r1098</t>
  </si>
  <si>
    <t>7alpha-Hydroxycholest-4-en-3-one[c] + H[c] + O2[c] + NADPH[c] &lt;=&gt; 7alpha,12alpha-Dihydroxycholest-4-en-3-one[c] + NADP[c] + H2O[c]</t>
  </si>
  <si>
    <t>r1099</t>
  </si>
  <si>
    <t xml:space="preserve">glycerol kinase </t>
  </si>
  <si>
    <t>ATP[c] + Glycerol[c] =&gt; ADP[c] + glyc3p[c]</t>
  </si>
  <si>
    <t>(SACE_6518)</t>
  </si>
  <si>
    <t>SACE_6518</t>
  </si>
  <si>
    <t>Glycerolipid metabolism</t>
  </si>
  <si>
    <t>2.7.1.30</t>
  </si>
  <si>
    <t>r1100</t>
  </si>
  <si>
    <t>Glycerol[c] + NAD[c] &lt;=&gt; D-Glyceraldehyde[c] + NADH[c] + H[c]</t>
  </si>
  <si>
    <t>r1101</t>
  </si>
  <si>
    <t>Glycerol[c] + NADP[c] &lt;=&gt; D-Glyceraldehyde[c] + NADPH[c] + H[c]</t>
  </si>
  <si>
    <t>r1102</t>
  </si>
  <si>
    <t>SACE_0673lipase</t>
  </si>
  <si>
    <t>1-Acylglycerol[c] + H2O[c] =&gt; Glycerol[c] + fa[c]</t>
  </si>
  <si>
    <t>(SACE_0673)</t>
  </si>
  <si>
    <t>SACE_0673</t>
  </si>
  <si>
    <t>3.1.1.23</t>
  </si>
  <si>
    <t>r1103</t>
  </si>
  <si>
    <t>D-Glyceraldehyde[c] + NAD[c] + H2O[c] =&gt; D-Glycerate[c] + NADH[c] + H[c]</t>
  </si>
  <si>
    <t>r1104</t>
  </si>
  <si>
    <t xml:space="preserve">SACE_23791,3-propanediol dehydrogenase </t>
  </si>
  <si>
    <t>3-Hydroxypropanal[c] + NADH[c] + H[c] =&gt; Propane-1,3-diol[c] + NAD[c]</t>
  </si>
  <si>
    <t>(SACE_2379) or (SACE_2386)</t>
  </si>
  <si>
    <t>SACE_2379,SACE_2386</t>
  </si>
  <si>
    <t>1.1.1.202</t>
  </si>
  <si>
    <t>r1105</t>
  </si>
  <si>
    <t xml:space="preserve">SACE_0083lipase </t>
  </si>
  <si>
    <t>Triacylglycerol[c] + H2O[c] &lt;=&gt; 1,2-Diacyl-sn-glycerol[c] + fa[c]</t>
  </si>
  <si>
    <t>(SACE_0083) or (SACE_0795) or (SACE_2354) or (SACE_3929)</t>
  </si>
  <si>
    <t>SACE_0083,SACE_0795,SACE_2354,SACE_3929</t>
  </si>
  <si>
    <t>3.1.1.3</t>
  </si>
  <si>
    <t>r1106</t>
  </si>
  <si>
    <t>1,2-Diacyl-sn-glycerol[c] + H2O[c] =&gt; 1-Acylglycerol[c] + fa[c]</t>
  </si>
  <si>
    <t>r1107</t>
  </si>
  <si>
    <t xml:space="preserve">SACE_17021-acyl-sn-glycerol-3-phosphate acyltransferase </t>
  </si>
  <si>
    <t>1msg3p[c] + Acyl-CoA[c] =&gt; Phosphatidate[c] + CoA[c]</t>
  </si>
  <si>
    <t>(SACE_1702) or (SACE_1791) or (SACE_5233) or (SACE_6138)</t>
  </si>
  <si>
    <t>SACE_1702,SACE_1791,SACE_5233,SACE_6138</t>
  </si>
  <si>
    <t>2.3.1.51</t>
  </si>
  <si>
    <t>r1108</t>
  </si>
  <si>
    <t>1-acylglycerol-3-phosphate O-acyltransferase</t>
  </si>
  <si>
    <t>2,3-Dehydroacyl-CoA[c] + 1msg3p[c] &lt;=&gt; CoA[c] + Phosphatidate[c]</t>
  </si>
  <si>
    <t>r1109</t>
  </si>
  <si>
    <t>Digalactosyl-diacylglycerol[c] + H2O[c] &lt;=&gt; 1,2-Diacyl-glcglyc[c] + D-Galactose[c]</t>
  </si>
  <si>
    <t>r1110</t>
  </si>
  <si>
    <t>ATP[c] + D-Glycerate[c] =&gt; ADP[c] + 3-Phospho-D-glycerate[c]</t>
  </si>
  <si>
    <t>2.7.1.31</t>
  </si>
  <si>
    <t>r1111</t>
  </si>
  <si>
    <t>acyl-CoA:sn-glycerol-3-phosphate 1-O-acyltransferase</t>
  </si>
  <si>
    <t>glyc3p[c] + Acyl-CoA[c] =&gt; 1msg3p[c] + CoA[c]</t>
  </si>
  <si>
    <t>2.3.1.15</t>
  </si>
  <si>
    <t>reaction added for phospholipid metabolism</t>
  </si>
  <si>
    <t>r1112</t>
  </si>
  <si>
    <t xml:space="preserve">SACE_6271putative adenosylcobalamin-dependent diol dehydratase gamma subunit </t>
  </si>
  <si>
    <t>12ppd[c] &lt;=&gt; Propanal[c] + H2O[c]</t>
  </si>
  <si>
    <t>(SACE_6271)</t>
  </si>
  <si>
    <t>SACE_6271</t>
  </si>
  <si>
    <t>4.2.1.28</t>
  </si>
  <si>
    <t>r1113</t>
  </si>
  <si>
    <t>Propanal[c] + NADH[c] + H[c] &lt;=&gt; Propane-1-ol[c] + NAD[c]</t>
  </si>
  <si>
    <t>r1114</t>
  </si>
  <si>
    <t>glycerol-3-phosphate dehydrogenase (NAD(P)+)</t>
  </si>
  <si>
    <t>dhap[c] + NADH[c] + H[c] =&gt; glyc3p[c] + NAD[c]</t>
  </si>
  <si>
    <t>(SACE_6137)</t>
  </si>
  <si>
    <t>SACE_6137</t>
  </si>
  <si>
    <t>Glycerophospholipid metabolism</t>
  </si>
  <si>
    <t>1.1.1.94</t>
  </si>
  <si>
    <t>r1115</t>
  </si>
  <si>
    <t>glyc3p[c] + NADP[c] =&gt; dhap[c] + NADPH[c] + H[c]</t>
  </si>
  <si>
    <t>r1116</t>
  </si>
  <si>
    <t xml:space="preserve">glycerol-3-phosphate dehydrogenase </t>
  </si>
  <si>
    <t>glyc3p[c] + FAD[c] =&gt; dhap[c] + FADH2[c]</t>
  </si>
  <si>
    <t>(SACE_0658) or (SACE_3958) or (SACE_6515)</t>
  </si>
  <si>
    <t>SACE_0658,SACE_3958,SACE_6515</t>
  </si>
  <si>
    <t>1.1.5.3</t>
  </si>
  <si>
    <t>r1117</t>
  </si>
  <si>
    <t>SACE_3183glycerol-3-phosphate cytidyltransferase</t>
  </si>
  <si>
    <t>CTP[c] + glyc3p[c] &lt;=&gt; Diphosphate[c] + CDP-glycerol[c]</t>
  </si>
  <si>
    <t>(SACE_3183)</t>
  </si>
  <si>
    <t>SACE_3183</t>
  </si>
  <si>
    <t>2.7.7.39</t>
  </si>
  <si>
    <t>r1118</t>
  </si>
  <si>
    <t xml:space="preserve">glycerophosphoryl diester phosphodiesterase </t>
  </si>
  <si>
    <t>g3pc[c] + H2O[c] &lt;=&gt; Choline[c] + glyc3p[c]</t>
  </si>
  <si>
    <t>(SACE_0126) or (SACE_2292) or (SACE_3361) or (SACE_4968) or (SACE_6355) or (SACE_7169)</t>
  </si>
  <si>
    <t>SACE_0126,SACE_2292,SACE_3361,SACE_4968,SACE_6355,SACE_7169</t>
  </si>
  <si>
    <t>3.1.4.46</t>
  </si>
  <si>
    <t>r1119</t>
  </si>
  <si>
    <t>Phosphatidylcholine[c] + H2O[c] =&gt; 1,2-Diacyl-sn-glycerol[c] + cholp[c] + H[c]</t>
  </si>
  <si>
    <t>r1120</t>
  </si>
  <si>
    <t>g3pe[c] + H2O[c] &lt;=&gt; Ethanolamine[c] + glyc3p[c]</t>
  </si>
  <si>
    <t>r1121</t>
  </si>
  <si>
    <t xml:space="preserve">phosphatidate cytidylyltransferase </t>
  </si>
  <si>
    <t>CTP[c] + Phosphatidate[c] =&gt; Diphosphate[c] + CDP-diacylglycerol[c]</t>
  </si>
  <si>
    <t>(SACE_6034)</t>
  </si>
  <si>
    <t>SACE_6034</t>
  </si>
  <si>
    <t>2.7.7.41</t>
  </si>
  <si>
    <t>r1122</t>
  </si>
  <si>
    <t xml:space="preserve">SACE_2007CDP-diacylglycerol--glycerol-3-phosphate 3-phosphatidyltransferase, putative </t>
  </si>
  <si>
    <t>CDP-diacylglycerol[c] + glyc3p[c] + 2 H[c] =&gt; CMP[c] + Phosphatidylglycerophosphate[c]</t>
  </si>
  <si>
    <t>(SACE_2007) or (SACE_3847) or (SACE_5881)</t>
  </si>
  <si>
    <t>SACE_2007,SACE_3847,SACE_5881</t>
  </si>
  <si>
    <t>2.7.8.5</t>
  </si>
  <si>
    <t>r1123</t>
  </si>
  <si>
    <t>Phosphatidylglycerol[c] + H2O[c] &lt;=&gt; 1,2-Diacyl-sn-glycerol[c] + glyc3p[c] + 2 H[c]</t>
  </si>
  <si>
    <t>r1124</t>
  </si>
  <si>
    <t>Phosphatidylethanolamine[c] + H2O[c] =&gt; 1,2-Diacyl-sn-glycerol[c] + ethamp[c] + H[c]</t>
  </si>
  <si>
    <t>r1125</t>
  </si>
  <si>
    <t xml:space="preserve">phosphatidylserine decarboxylase proenzyme </t>
  </si>
  <si>
    <t>Phosphatidylserine[c] &lt;=&gt; Phosphatidylethanolamine[c] + CO2[c]</t>
  </si>
  <si>
    <t>(SACE_0521) or (SACE_0607)</t>
  </si>
  <si>
    <t>SACE_0521,SACE_0607</t>
  </si>
  <si>
    <t>4.1.1.65</t>
  </si>
  <si>
    <t>r1126</t>
  </si>
  <si>
    <t xml:space="preserve">SACE_4353phosphatidylethanolamine N-methyltransferase </t>
  </si>
  <si>
    <t>amet[c] + Phosphatidylethanolamine[c] &lt;=&gt; ahcys[c] + Phosphatidyl-N-methylethanolamine[c]</t>
  </si>
  <si>
    <t>(SACE_4353)</t>
  </si>
  <si>
    <t>SACE_4353</t>
  </si>
  <si>
    <t>2.1.1.17</t>
  </si>
  <si>
    <t>r1127</t>
  </si>
  <si>
    <t>CDP-diacylglycerol:choline O-phosphatidyltransferase</t>
  </si>
  <si>
    <t>CDP-diacylglycerol[c] + Choline[c] =&gt; CMP[c] + Phosphatidylcholine[c]</t>
  </si>
  <si>
    <t>2.7.8.24</t>
  </si>
  <si>
    <t>r1128</t>
  </si>
  <si>
    <t>Phosphatidylglycerophosphate phosphohydrolase</t>
  </si>
  <si>
    <t>Phosphatidylglycerophosphate[c] + H2O[c] =&gt; Phosphatidylglycerol[c] + Orthophosphate[c]</t>
  </si>
  <si>
    <t>3.1.3.27</t>
  </si>
  <si>
    <t>r1129</t>
  </si>
  <si>
    <t>cardiolipin synthase eukaryotic type</t>
  </si>
  <si>
    <t>Phosphatidylglycerol[c] + CDP-diacylglycerol[c] =&gt; Cardiolipin[c] + CMP[c]</t>
  </si>
  <si>
    <t>(SACE_3847)</t>
  </si>
  <si>
    <t>SACE_3847</t>
  </si>
  <si>
    <t>2.7.8.41</t>
  </si>
  <si>
    <t>r1130</t>
  </si>
  <si>
    <t xml:space="preserve">SACE_0660FAD linked oxidase-like </t>
  </si>
  <si>
    <t>Acyldhap[c] + alcohol(Long-chain)[c] &lt;=&gt; O-Alkyldhap[c] + acid-anion(Long-chain)[c]</t>
  </si>
  <si>
    <t>(SACE_0660) or (SACE_3960)</t>
  </si>
  <si>
    <t>SACE_0660,SACE_3960</t>
  </si>
  <si>
    <t>Ether lipid metabolism</t>
  </si>
  <si>
    <t>2.5.1.26</t>
  </si>
  <si>
    <t>r1131</t>
  </si>
  <si>
    <t>Acyl-CoA[c] + 1-Alkyl-sn-glycero-3-phosphate[c] &lt;=&gt; CoA[c] + 2-Acyl-1-alkyl-sn-glycero-3-phosphate[c]</t>
  </si>
  <si>
    <t>r1132</t>
  </si>
  <si>
    <t>O-1-Alk-1-enyl-2-acyl-g3pe[c] + H2O[c] &lt;=&gt; 1-Alkenyl-2-acylglycerol[c] + ethamp[c]</t>
  </si>
  <si>
    <t>r1133</t>
  </si>
  <si>
    <t xml:space="preserve">SACE_4785putative glycosyl hydrolase </t>
  </si>
  <si>
    <t>Glucosylceramide[c] + H2O[c] &lt;=&gt; D-Glucose[c] + N-Acylsphingosine[c]</t>
  </si>
  <si>
    <t>(SACE_4785)</t>
  </si>
  <si>
    <t>SACE_4785</t>
  </si>
  <si>
    <t>Sphingolipid metabolism</t>
  </si>
  <si>
    <t>3.2.1.45</t>
  </si>
  <si>
    <t>r1134</t>
  </si>
  <si>
    <t>beta-D-Galactosyl-1,4-beta-D-glucosylceramide[c] + H2O[c] &lt;=&gt; Glucosylceramide[c] + D-Galactose[c]</t>
  </si>
  <si>
    <t>r1135</t>
  </si>
  <si>
    <t xml:space="preserve">SACE_1663exo-alpha-sialidase </t>
  </si>
  <si>
    <t>GM4[c] + H2O[c] =&gt; Galactosylceramide[c] + N-Acetylneuraminate[c]</t>
  </si>
  <si>
    <t>(SACE_1663) or (SACE_5159)</t>
  </si>
  <si>
    <t>SACE_1663,SACE_5159</t>
  </si>
  <si>
    <t>3.2.1.18</t>
  </si>
  <si>
    <t>r1136</t>
  </si>
  <si>
    <t>Digalactosylceramide[c] + H2O[c] &lt;=&gt; Galactosylceramide[c] + D-Galactose[c]</t>
  </si>
  <si>
    <t>r1137</t>
  </si>
  <si>
    <t xml:space="preserve">proable arylsulfatase </t>
  </si>
  <si>
    <t>Sulfatide[c] + H2O[c] &lt;=&gt; Galactosylceramide[c] + Sulfate[c]</t>
  </si>
  <si>
    <t>(SACE_3101)</t>
  </si>
  <si>
    <t>SACE_3101</t>
  </si>
  <si>
    <t>3.1.6.1</t>
  </si>
  <si>
    <t>r1138</t>
  </si>
  <si>
    <t xml:space="preserve">SACE_5537acyl-CoA oxidase </t>
  </si>
  <si>
    <t>OPC8-CoA[c] + FAD[c] &lt;=&gt; trans-2-Enoyl-OPC8-CoA[c] + FADH2[c]</t>
  </si>
  <si>
    <t>(SACE_5537) or (SACE_7372)</t>
  </si>
  <si>
    <t>SACE_5537,SACE_7372</t>
  </si>
  <si>
    <t>alpha-Linolenic acid metabolism</t>
  </si>
  <si>
    <t>1.3.3.6</t>
  </si>
  <si>
    <t>r1139</t>
  </si>
  <si>
    <t>enoyl-CoA hydratase</t>
  </si>
  <si>
    <t>trans-2-Enoyl-OPC8-CoA[c] + H2O[c] =&gt; 3-Hydroxy-OPC8-CoA[c]</t>
  </si>
  <si>
    <t>(SACE_2189)</t>
  </si>
  <si>
    <t>SACE_2189</t>
  </si>
  <si>
    <t>r1140</t>
  </si>
  <si>
    <t>3-hydroxyacyl-CoA dehydrogenase</t>
  </si>
  <si>
    <t>3-Hydroxy-OPC8-CoA[c] + NAD[c] &lt;=&gt; 3-Oxo-OPC8-CoA[c] + NADH[c] + H[c]</t>
  </si>
  <si>
    <t>1.1.1.35
1.1.1.211</t>
  </si>
  <si>
    <t>r1141</t>
  </si>
  <si>
    <t>trans-2-Enoyl-OPC6-CoA[c] + H2O[c] =&gt; 3-Hydroxy-OPC6-CoA[c]</t>
  </si>
  <si>
    <t>r1142</t>
  </si>
  <si>
    <t>3-Hydroxy-OPC6-CoA[c] + NAD[c] &lt;=&gt; 3-Oxo-OPC6-CoA[c] + NADH[c] + H[c]</t>
  </si>
  <si>
    <t>r1143</t>
  </si>
  <si>
    <t>trans-2-Enoyl-OPC4-CoA[c] + H2O[c] =&gt; 3-Hydroxy-OPC4-CoA[c]</t>
  </si>
  <si>
    <t>r1144</t>
  </si>
  <si>
    <t>3-Hydroxy-OPC4-CoA[c] + NAD[c] &lt;=&gt; 3-Oxo-OPC4-CoA[c] + NADH[c] + H[c]</t>
  </si>
  <si>
    <t>r1145</t>
  </si>
  <si>
    <t>CoA[c] + 3-Oxo-OPC8-CoA[c] =&gt; OPC6-CoA[c] + Acetyl-CoA[c]</t>
  </si>
  <si>
    <t>r1146</t>
  </si>
  <si>
    <t>OPC6-CoA[c] + FAD[c] &lt;=&gt; trans-2-Enoyl-OPC6-CoA[c] + FADH2[c]</t>
  </si>
  <si>
    <t>r1147</t>
  </si>
  <si>
    <t>CoA[c] + 3-Oxo-OPC6-CoA[c] =&gt; OPC4-CoA[c] + Acetyl-CoA[c]</t>
  </si>
  <si>
    <t>r1148</t>
  </si>
  <si>
    <t>OPC4-CoA[c] + FAD[c] &lt;=&gt; trans-2-Enoyl-OPC4-CoA[c] + FADH2[c]</t>
  </si>
  <si>
    <t>r1149</t>
  </si>
  <si>
    <t>CoA[c] + 3-Oxo-OPC4-CoA[c] =&gt; 7isojacoa[c] + Acetyl-CoA[c]</t>
  </si>
  <si>
    <t>r1150</t>
  </si>
  <si>
    <t xml:space="preserve">SACE_1184putative acyl coenzyme A thioester hydrolase </t>
  </si>
  <si>
    <t>Palmitoyl-CoA[c] + H2O[c] &lt;=&gt; CoA[c] + hdca[c]</t>
  </si>
  <si>
    <t>(SACE_1184) or (SACE_5039) or (SACE_5719)</t>
  </si>
  <si>
    <t>SACE_1184,SACE_5039,SACE_5719</t>
  </si>
  <si>
    <t>Polyunsaturated fa biosynthesis</t>
  </si>
  <si>
    <t>3.1.2.2</t>
  </si>
  <si>
    <t>r1151</t>
  </si>
  <si>
    <t xml:space="preserve">SACE_0819stearoyl-CoA 9-desaturase </t>
  </si>
  <si>
    <t>Stearoyl-CoA[c] + 2 focytb5[c] + O2[c] + 2 H[c] &lt;=&gt; Oleoyl-CoA[c] + 2 ficytb5[c] + 2 H2O[c]</t>
  </si>
  <si>
    <t>(SACE_0819) or (SACE_6758)</t>
  </si>
  <si>
    <t>SACE_0819,SACE_6758</t>
  </si>
  <si>
    <t>1.14.19.1</t>
  </si>
  <si>
    <t>r1152</t>
  </si>
  <si>
    <t>Octadecanoyl-ACP[c] + acceptor(Reduced)[c] + O2[c] &lt;=&gt; Oleoyl-ACP[c] + Acceptor[c] + 2 H2O[c]</t>
  </si>
  <si>
    <t>r1153</t>
  </si>
  <si>
    <t>3-Oxostearoyl-CoA[c] + NADPH[c] + H[c] &lt;=&gt; 3-Hydroxyoctadecanoyl-CoA[c] + NADP[c]</t>
  </si>
  <si>
    <t>r1154</t>
  </si>
  <si>
    <t>(6Z,9Z,12Z,15Z,18Z,21Z)-Tetracosahexaenoyl-CoA[c] + FAD[c] &lt;=&gt; (2E,6Z,9Z,12Z,15Z,18Z,21Z)-Tetracosahepta-2,6,9,12,15,18,21-enoyl-CoA[c] + FADH2[c]</t>
  </si>
  <si>
    <t>r1155</t>
  </si>
  <si>
    <t>(6Z,9Z,12Z,15Z,18Z)-Tetracosapentaenoyl-CoA[c] + FAD[c] &lt;=&gt; (2E,6Z,9Z,12Z,15Z,18Z)-Tetracosahexa-2,6,9,12,15,18-enoyl-CoA[c] + FADH2[c]</t>
  </si>
  <si>
    <t>r1156</t>
  </si>
  <si>
    <t>Stearoyl-CoA[c] + H2O[c] &lt;=&gt; CoA[c] + ocdca[c]</t>
  </si>
  <si>
    <t>r1157</t>
  </si>
  <si>
    <t>Eicosanoyl-CoA[c] + H2O[c] &lt;=&gt; CoA[c] + icoa[c]</t>
  </si>
  <si>
    <t>(SACE_1184)</t>
  </si>
  <si>
    <t>SACE_1184</t>
  </si>
  <si>
    <t>r1158</t>
  </si>
  <si>
    <t>Oleoyl-CoA[c] + H2O[c] &lt;=&gt; CoA[c] + (9Z)-ocdce[c]</t>
  </si>
  <si>
    <t>r1159</t>
  </si>
  <si>
    <t>Linoleoyl-CoA[c] + H2O[c] &lt;=&gt; CoA[c] + Linoleate[c]</t>
  </si>
  <si>
    <t>r1160</t>
  </si>
  <si>
    <t>(9Z,12Z,15Z)-Octadecatrienoyl-CoA[c] + H2O[c] &lt;=&gt; CoA[c] + (9Z,12Z,15Z)oatadeca[c]</t>
  </si>
  <si>
    <t>r1161</t>
  </si>
  <si>
    <t>(5Z,8Z,11Z,14Z,17Z)-Icosapentaenoyl-CoA[c] + H2O[c] &lt;=&gt; CoA[c] + (5Z,8Z,11Z,14Z,17Z)-icosa[c]</t>
  </si>
  <si>
    <t>r1162</t>
  </si>
  <si>
    <t>(4Z,7Z,10Z,13Z,16Z,19Z)-Docosahexaenoyl-CoA[c] + H2O[c] &lt;=&gt; CoA[c] + (4Z,7Z,10Z,13Z,16Z,19Z)-docosa[c]</t>
  </si>
  <si>
    <t>r1163</t>
  </si>
  <si>
    <t>gamma-Linolenoyl-CoA[c] + H2O[c] &lt;=&gt; CoA[c] + (6Z,9Z,12Z)-octada[c]</t>
  </si>
  <si>
    <t>r1164</t>
  </si>
  <si>
    <t>8,11,14-Eicosatrienoyl-CoA[c] + H2O[c] &lt;=&gt; CoA[c] + (8Z,11Z,14Z)-icosa[c]</t>
  </si>
  <si>
    <t>r1165</t>
  </si>
  <si>
    <t>Arachidonyl-CoA[c] + H2O[c] &lt;=&gt; CoA[c] + (5Z,8Z,11Z,14Z)-icosa[c]</t>
  </si>
  <si>
    <t>r1166</t>
  </si>
  <si>
    <t xml:space="preserve">thioesterase </t>
  </si>
  <si>
    <t>Docosanoyl-CoA[c] + H2O[c] &lt;=&gt; CoA[c] + docoa[c]</t>
  </si>
  <si>
    <t>(SACE_4921)</t>
  </si>
  <si>
    <t>SACE_4921</t>
  </si>
  <si>
    <t>3.1.2.-</t>
  </si>
  <si>
    <t>r1167</t>
  </si>
  <si>
    <t>Tetracosanoyl-CoA[c] + H2O[c] &lt;=&gt; CoA[c] + tetra[c]</t>
  </si>
  <si>
    <t>r1168</t>
  </si>
  <si>
    <t>Icosenoyl-CoA[c] + H2O[c] &lt;=&gt; CoA[c] + Icosenoic-acid[c]</t>
  </si>
  <si>
    <t>r1169</t>
  </si>
  <si>
    <t>Docosenoyl-CoA[c] + H2O[c] &lt;=&gt; CoA[c] + (13Z)-docoa[c]</t>
  </si>
  <si>
    <t>r1170</t>
  </si>
  <si>
    <t>Tetracosenoyl-CoA[c] + H2O[c] &lt;=&gt; CoA[c] + (15Z)-tetra[c]</t>
  </si>
  <si>
    <t>r1171</t>
  </si>
  <si>
    <t>(7Z,10Z,13Z,16Z,19Z)-Docosapentaenoyl-CoA[c] + H2O[c] &lt;=&gt; CoA[c] + Docosapentaenoic-acid[c]</t>
  </si>
  <si>
    <t>r1172</t>
  </si>
  <si>
    <t>(11Z,14Z)-Icosadienoyl-CoA[c] + H2O[c] &lt;=&gt; CoA[c] + Icosadienoic-acid[c]</t>
  </si>
  <si>
    <t>r1173</t>
  </si>
  <si>
    <t>(7Z,10Z,13Z,16Z)-Docosatetraenoyl-CoA[c] + H2O[c] &lt;=&gt; CoA[c] + 7,10,13,16-docosa[c]</t>
  </si>
  <si>
    <t>r1174</t>
  </si>
  <si>
    <t>(11Z,14Z,17Z)-Icosatrienoyl-CoA[c] + H2O[c] &lt;=&gt; CoA[c] + Icosatrienoic-acid[c]</t>
  </si>
  <si>
    <t>r1175</t>
  </si>
  <si>
    <t>(13Z,16Z)-Docosadi-13,16-enoyl-CoA[c] + H2O[c] &lt;=&gt; CoA[c] + 13,16docoa[c]</t>
  </si>
  <si>
    <t>r1176</t>
  </si>
  <si>
    <t>3-Aminopropanal[c] + NAD[c] + H2O[c] &lt;=&gt; beta-Alanine[c] + NADH[c] + H[c]</t>
  </si>
  <si>
    <t>beta-Alanine metabolism</t>
  </si>
  <si>
    <t>r1177</t>
  </si>
  <si>
    <t xml:space="preserve">L-alanine dehydrogenase </t>
  </si>
  <si>
    <t>Pyruvate[c] + NH3[c] + NADH[c] + H[c] =&gt; L-Alanine[c] + NAD[c] + H2O[c]</t>
  </si>
  <si>
    <t>(SACE_6380) or (SACE_3879)</t>
  </si>
  <si>
    <t>SACE_6380,SACE_3879</t>
  </si>
  <si>
    <t>1.4.1.1</t>
  </si>
  <si>
    <t>r1178</t>
  </si>
  <si>
    <t xml:space="preserve">putative gamma-glutamyl transferase </t>
  </si>
  <si>
    <t>(5-L-Glutamyl)-peptide[c] + Taurine[c] &lt;=&gt; Peptide[c] + 5-L-Glutamyl-taurine[c]</t>
  </si>
  <si>
    <t>(SACE_0096) or (SACE_2111)</t>
  </si>
  <si>
    <t>SACE_0096,SACE_2111</t>
  </si>
  <si>
    <t>Taurine and hypotaurine metabolism</t>
  </si>
  <si>
    <t>2.3.2.2</t>
  </si>
  <si>
    <t>r1179</t>
  </si>
  <si>
    <t xml:space="preserve">selenide, water dikinase </t>
  </si>
  <si>
    <t>ATP[c] + Selenide[c] + H2O[c] =&gt; AMP[c] + Selenophosphate[c] + Orthophosphate[c]</t>
  </si>
  <si>
    <t>(SACE_3560)</t>
  </si>
  <si>
    <t>SACE_3560</t>
  </si>
  <si>
    <t>Selenoamino acid metabolism</t>
  </si>
  <si>
    <t>2.7.9.3</t>
  </si>
  <si>
    <t>r1180</t>
  </si>
  <si>
    <t xml:space="preserve">cysteine desulfurase / selenocysteine lyase </t>
  </si>
  <si>
    <t>Selenocysteine[c] + acceptor(Reduced)[c] =&gt; Selenide[c] + L-Alanine[c] + Acceptor[c]</t>
  </si>
  <si>
    <t>(SACE_2177)</t>
  </si>
  <si>
    <t>SACE_2177</t>
  </si>
  <si>
    <t>2.8.1.7 4.4.1.16</t>
  </si>
  <si>
    <t>r1181</t>
  </si>
  <si>
    <t>O-Acetyl-L-serine[c] + Selenide[c] &lt;=&gt; Selenocysteine[c] + Acetate[c]</t>
  </si>
  <si>
    <t>r1182</t>
  </si>
  <si>
    <t>Selenomethionine[c] + H2O[c] &lt;=&gt; Methaneselenol[c] + NH3[c] + 2-Oxobutanoate[c]</t>
  </si>
  <si>
    <t>r1183</t>
  </si>
  <si>
    <t>methionine adenosyltransferase 1 (AdoMet synthetase)</t>
  </si>
  <si>
    <t>ATP[c] + Selenomethionine[c] + H2O[c] &lt;=&gt; Orthophosphate[c] + Diphosphate[c] + Se-Adenosylselenomethionine[c]</t>
  </si>
  <si>
    <t>r1184</t>
  </si>
  <si>
    <t xml:space="preserve">methionyl-tRNA synthetase </t>
  </si>
  <si>
    <t>ATP[c] + Selenomethionine[c] + tRNA(Met)[c] &lt;=&gt; AMP[c] + Diphosphate[c] + Selenomethionyl-tRNA(Met)[c]</t>
  </si>
  <si>
    <t>(SACE_0799)</t>
  </si>
  <si>
    <t>SACE_0799</t>
  </si>
  <si>
    <t>6.1.1.10</t>
  </si>
  <si>
    <t>r1185</t>
  </si>
  <si>
    <t>ATP[c] + Adenylylselenate[c] &lt;=&gt; ADP[c] + 3'-Phosphoadenylylselenate[c]</t>
  </si>
  <si>
    <t>2.7.1.25 2.7.7.4</t>
  </si>
  <si>
    <t>r1186</t>
  </si>
  <si>
    <t xml:space="preserve">sulfate adenylyltransferase subunit 1 / aps kinase </t>
  </si>
  <si>
    <t>ATP[c] + Selenate[c] =&gt; Diphosphate[c] + Adenylylselenate[c]</t>
  </si>
  <si>
    <t>(SACE_1473 and SACE_1474 and SACE_3527 and SACE_3530 and SACE_3531)</t>
  </si>
  <si>
    <t>SACE_1473,SACE_1474,SACE_3527,SACE_3530,SACE_3531</t>
  </si>
  <si>
    <t>r1187</t>
  </si>
  <si>
    <t>Selenocystathionine[c] + H2O[c] &lt;=&gt; Selenocysteine[c] + NH3[c] + 2-Oxobutanoate[c]</t>
  </si>
  <si>
    <t>r1188</t>
  </si>
  <si>
    <t>(5-L-Glutamyl)-peptide[c] + Se-Methylselenocysteine[c] &lt;=&gt; Peptide[c] + gamma-Glutamyl-Se-methylselenocysteine[c]</t>
  </si>
  <si>
    <t>r1189</t>
  </si>
  <si>
    <t>Se-Adenosylselenohomocysteine[c] + H2O[c] &lt;=&gt; Adenosine[c] + Selenohomocysteine[c]</t>
  </si>
  <si>
    <t>r1190</t>
  </si>
  <si>
    <t>R[c] + Se-Adenosylselenomethionine[c] &lt;=&gt; CH3-R[c] + Se-Adenosylselenohomocysteine[c]</t>
  </si>
  <si>
    <t>r1191</t>
  </si>
  <si>
    <t>L-Serine[c] + Selenohomocysteine[c] &lt;=&gt; Selenocystathionine[c] + H2O[c]</t>
  </si>
  <si>
    <t>r1192</t>
  </si>
  <si>
    <t>O-Phosphorylhomoserine[c] + Selenocysteine[c] &lt;=&gt; Selenocystathionine[c] + Orthophosphate[c]</t>
  </si>
  <si>
    <t>r1193</t>
  </si>
  <si>
    <t>O-Acetylhomoserine[c] + Selenocysteine[c] &lt;=&gt; Selenocystathionine[c] + Acetate[c]</t>
  </si>
  <si>
    <t>r1194</t>
  </si>
  <si>
    <t>suchms[c] + Selenocysteine[c] =&gt; Selenocystathionine[c] + Succinate[c]</t>
  </si>
  <si>
    <t>r1195</t>
  </si>
  <si>
    <t xml:space="preserve">SACE_3552selenocysteine synthase </t>
  </si>
  <si>
    <t>L-Seryl-tRNA(Sec)[c] + Selenophosphate[c] &lt;=&gt; L-Selenocysteinyl-tRNA(Sec)[c] + Orthophosphate[c]</t>
  </si>
  <si>
    <t>(SACE_3552)</t>
  </si>
  <si>
    <t>SACE_3552</t>
  </si>
  <si>
    <t>2.9.1.1</t>
  </si>
  <si>
    <t>r1196</t>
  </si>
  <si>
    <t>amet:thiol S-methyltransferase</t>
  </si>
  <si>
    <t>Selenocysteine[c] + amet[c] &lt;=&gt; Se-Methylselenocysteine[c] + ahcys[c]</t>
  </si>
  <si>
    <t>2.1.1.9</t>
  </si>
  <si>
    <t>r1197</t>
  </si>
  <si>
    <t>monoaad[c] + H2O[c] &lt;=&gt; Carboxylate[c] + NH3[c]</t>
  </si>
  <si>
    <t>Cyanoamino acid metabolism</t>
  </si>
  <si>
    <t>r1198</t>
  </si>
  <si>
    <t>3-Cyano-L-alanine[c] + L-Glutamate[c] &lt;=&gt; gamma-Glutamyl-beta-cyanoalanine[c] + H2O[c]</t>
  </si>
  <si>
    <t>r1199</t>
  </si>
  <si>
    <t>beta-Aminopropionitrile[c] + L-Glutamate[c] &lt;=&gt; gamma-Glutamyl-beta-aminopropiononitrile[c] + H2O[c]</t>
  </si>
  <si>
    <t>r1200</t>
  </si>
  <si>
    <t>Cyanoglycoside[c] + H2O[c] &lt;=&gt; Cyanohydrin[c] + D-Glucose[c]</t>
  </si>
  <si>
    <t>r1201</t>
  </si>
  <si>
    <t>(Z)-4-Hydroxyphenylacetaldehyde-oxime[c] + NADPH[c] + H[c] + O2[c] &lt;=&gt; (S)-4-Hydroxymandelonitrile[c] + NADP[c] + 2 H2O[c]</t>
  </si>
  <si>
    <t>r1202</t>
  </si>
  <si>
    <t>glutamate dehydrogenase (NAD(P)+)</t>
  </si>
  <si>
    <t>2-Oxoglutarate[c] + NH3[c] + NADPH[c] + H[c] =&gt; L-Glutamate[c] + NADP[c] + H2O[c]</t>
  </si>
  <si>
    <t>D-Glutamine and D-glutamate metabolism</t>
  </si>
  <si>
    <t>r1203</t>
  </si>
  <si>
    <t xml:space="preserve">glutamate racemase </t>
  </si>
  <si>
    <t>L-Glutamate[c] =&gt; D-Glutamate[c]</t>
  </si>
  <si>
    <t>(SACE_1209)</t>
  </si>
  <si>
    <t>SACE_1209</t>
  </si>
  <si>
    <t>5.1.1.3</t>
  </si>
  <si>
    <t>r1204</t>
  </si>
  <si>
    <t>D-Glutamine[c] + H2O[c] &lt;=&gt; D-Glutamate[c] + NH3[c]</t>
  </si>
  <si>
    <t>r1205</t>
  </si>
  <si>
    <t xml:space="preserve">SACE_3574UDP-N-acetylmuramoylalanine--D-glutamate ligase </t>
  </si>
  <si>
    <t>ATP[c] + uama[c] + D-Glutamate[c] &lt;=&gt; ADP[c] + Orthophosphate[c] + uamag[c]</t>
  </si>
  <si>
    <t>(SACE_3574) or (SACE_5853)</t>
  </si>
  <si>
    <t>SACE_3574,SACE_5853</t>
  </si>
  <si>
    <t>6.3.2.9</t>
  </si>
  <si>
    <t>r1206</t>
  </si>
  <si>
    <t xml:space="preserve">UDP-N-acetylmuramate--L-alanine ligase </t>
  </si>
  <si>
    <t>ATP[c] + UDP-N-acetylmuramate[c] + L-Alanine[c] =&gt; ADP[c] + Orthophosphate[c] + uama[c]</t>
  </si>
  <si>
    <t>(SACE_5850)</t>
  </si>
  <si>
    <t>SACE_5850</t>
  </si>
  <si>
    <t>6.3.2.8</t>
  </si>
  <si>
    <t>r1207</t>
  </si>
  <si>
    <t>D-Ornithine[c] + H2O[c] + O2[c] &lt;=&gt; 5a2ohp[c] + NH3[c] + H2O2[c]</t>
  </si>
  <si>
    <t>D-Arginine and D-ornithine metabolism</t>
  </si>
  <si>
    <t>r1208</t>
  </si>
  <si>
    <t>D-Arginine[c] + H2O[c] + O2[c] &lt;=&gt; 5-Guanidino-2-oxopentanoate[c] + NH3[c] + H2O2[c]</t>
  </si>
  <si>
    <t>r1209</t>
  </si>
  <si>
    <t xml:space="preserve">alanine racemase </t>
  </si>
  <si>
    <t>L-Alanine[c] =&gt; D-Alanine[c]</t>
  </si>
  <si>
    <t>(SACE_6764)</t>
  </si>
  <si>
    <t>SACE_6764</t>
  </si>
  <si>
    <t>D-Alanine metabolism</t>
  </si>
  <si>
    <t>5.1.1.1</t>
  </si>
  <si>
    <t>r1210</t>
  </si>
  <si>
    <t xml:space="preserve">D-alanyl-alanine synthetase A </t>
  </si>
  <si>
    <t>ATP[c] + 2 D-Alanine[c] =&gt; ADP[c] + Orthophosphate[c] + alaala[c]</t>
  </si>
  <si>
    <t>(SACE_6130) or (SACE_7389)</t>
  </si>
  <si>
    <t>SACE_6130,SACE_7389</t>
  </si>
  <si>
    <t>6.3.2.4</t>
  </si>
  <si>
    <t>r1211</t>
  </si>
  <si>
    <t>Glutathione[c] + H2O[c] =&gt; Cys-Gly[c] + L-Glutamate[c]</t>
  </si>
  <si>
    <t>Glutathione metabolism</t>
  </si>
  <si>
    <t>r1212</t>
  </si>
  <si>
    <t>glutamate-cysteine ligase</t>
  </si>
  <si>
    <t>ATP[c] + L-Glutamate[c] + L-Cysteine[c] &lt;=&gt; ADP[c] + Orthophosphate[c] + glucys[c]</t>
  </si>
  <si>
    <t>(SACE_3826)</t>
  </si>
  <si>
    <t>SACE_3826</t>
  </si>
  <si>
    <t>r1213</t>
  </si>
  <si>
    <t xml:space="preserve">leucine aminopeptidase </t>
  </si>
  <si>
    <t>Cys-Gly[c] + H2O[c] &lt;=&gt; L-Cysteine[c] + Glycine[c]</t>
  </si>
  <si>
    <t>(SACE_1030) or (SACE_1339) or (SACE_1642)</t>
  </si>
  <si>
    <t>SACE_1030,SACE_1339,SACE_1642</t>
  </si>
  <si>
    <t>3.4.11.1 3.4.11.2</t>
  </si>
  <si>
    <t>r1214</t>
  </si>
  <si>
    <t>Glutathione[c] + L-aa[c] &lt;=&gt; Cys-Gly[c] + (5-L-Glutamyl)-L-aa[c]</t>
  </si>
  <si>
    <t>r1215</t>
  </si>
  <si>
    <t xml:space="preserve">SACE_2873glutathione S-transferase </t>
  </si>
  <si>
    <t>RX[c] + Glutathione[c] &lt;=&gt; HX[c] + R-S-Glutathione[c]</t>
  </si>
  <si>
    <t>(SACE_2873)</t>
  </si>
  <si>
    <t>SACE_2873</t>
  </si>
  <si>
    <t>2.5.1.18</t>
  </si>
  <si>
    <t>r1216</t>
  </si>
  <si>
    <t>R-S-Glutathione[c] + H2O[c] &lt;=&gt; R-S-Cysteinylglycine[c] + L-Glutamate[c]</t>
  </si>
  <si>
    <t>r1217</t>
  </si>
  <si>
    <t>R-S-Cysteinylglycine[c] + H2O[c] &lt;=&gt; ssubslcys[c] + Glycine[c]</t>
  </si>
  <si>
    <t>3.4.11.1</t>
  </si>
  <si>
    <t>r1218</t>
  </si>
  <si>
    <t>glucys:glycine ligase (ADP-forming)</t>
  </si>
  <si>
    <t>ATP[c] + glucys[c] + Glycine[c] &lt;=&gt; ADP[c] + Orthophosphate[c] + Glutathione[c]</t>
  </si>
  <si>
    <t>r1219</t>
  </si>
  <si>
    <t xml:space="preserve">mycothione/glutathione reductase </t>
  </si>
  <si>
    <t>gthox[c] + NADPH[c] + H[c] =&gt; 2 Glutathione[c] + NADP[c]</t>
  </si>
  <si>
    <t>(SACE_5978)</t>
  </si>
  <si>
    <t>SACE_5978</t>
  </si>
  <si>
    <t>1.8.1.7</t>
  </si>
  <si>
    <t>r1220</t>
  </si>
  <si>
    <t>SACE_5569putative phosphoheptose isomerase</t>
  </si>
  <si>
    <t>ATP[c] + gmhep1p[c] =&gt; Diphosphate[c] + ADP-D-glycero-D-manno-heptose[c]</t>
  </si>
  <si>
    <t>(SACE_5569)</t>
  </si>
  <si>
    <t>SACE_5569</t>
  </si>
  <si>
    <t>Lipopolysaccharide biosynthesis</t>
  </si>
  <si>
    <t>2.7.1.- 2.7.7.-</t>
  </si>
  <si>
    <t>r1221</t>
  </si>
  <si>
    <t xml:space="preserve">phosphoheptose isomerase </t>
  </si>
  <si>
    <t>s7p[c] =&gt; gmhep7p[c]</t>
  </si>
  <si>
    <t>(SACE_3069) or (SACE_3071) or (SACE_5570)</t>
  </si>
  <si>
    <t>SACE_3069,SACE_3071,SACE_5570</t>
  </si>
  <si>
    <t>5.-.-.-</t>
  </si>
  <si>
    <t>r1222</t>
  </si>
  <si>
    <t>ATP[c] + gmhep7p[c] =&gt; ADP[c] + gmhep17bp[c]</t>
  </si>
  <si>
    <t>r1223</t>
  </si>
  <si>
    <t xml:space="preserve">SACE_0046peptidoglycan glycosyltransferase </t>
  </si>
  <si>
    <t>uaagtmad[c] + (G1-4MAc)n-diphosphoundecaprenol[c] &lt;=&gt; dtpcudcpp[c] + (G1-4MAc)n-diphosphoundecaprenol[c]</t>
  </si>
  <si>
    <t>(SACE_0046) or (SACE_5864)</t>
  </si>
  <si>
    <t>SACE_0046,SACE_5864</t>
  </si>
  <si>
    <t>Peptidoglycan biosynthesis</t>
  </si>
  <si>
    <t>2.4.1.129</t>
  </si>
  <si>
    <t>r1224</t>
  </si>
  <si>
    <t>ATP[c] + uAgl[c] + alaala[c] =&gt; ADP[c] + Orthophosphate[c] + uAgla[c] + H[c]</t>
  </si>
  <si>
    <t>r1225</t>
  </si>
  <si>
    <t>ATP[c] + uGgl[c] + alaala[c] &lt;=&gt; ADP[c] + Orthophosphate[c] + UDPMurAc(oyl-L-Ala-D-gamma-Glu-L-Lys-D-Ala-D-Ala)[c]</t>
  </si>
  <si>
    <t>r1226</t>
  </si>
  <si>
    <t xml:space="preserve">undecaprenyldiphospho-muramoylpentapeptide beta-N-acetylglucosaminyltransferase </t>
  </si>
  <si>
    <t>uaAgla[c] + uacgam[c] &lt;=&gt; uaaAgla[c] + UDP[c]</t>
  </si>
  <si>
    <t>(SACE_5851)</t>
  </si>
  <si>
    <t>SACE_5851</t>
  </si>
  <si>
    <t>2.4.1.227</t>
  </si>
  <si>
    <t>r1227</t>
  </si>
  <si>
    <t>ATP[c] + uaaAgla[c] + NH3[c] &lt;=&gt; ADP[c] + Orthophosphate[c] + uaaAgtla[c]</t>
  </si>
  <si>
    <t>此酶对应反应错误</t>
  </si>
  <si>
    <t>r1228</t>
  </si>
  <si>
    <t>ATP[c] + uaaGgla[c] + NH3[c] &lt;=&gt; ADP[c] + Orthophosphate[c] + uaaGgtla[c]</t>
  </si>
  <si>
    <t>r1229</t>
  </si>
  <si>
    <t>uagmda[c] + uacgam[c] =&gt; uaagtmad[c] + UDP[c]</t>
  </si>
  <si>
    <t>r1230</t>
  </si>
  <si>
    <t>ATP[c] + uaagtmad[c] + NH3[c] &lt;=&gt; ADP[c] + Orthophosphate[c] + uaagtmda[c] + 2 H[c]</t>
  </si>
  <si>
    <t>r1231</t>
  </si>
  <si>
    <t xml:space="preserve">undecaprenyl pyrophosphate phosphatase </t>
  </si>
  <si>
    <t>dtpcudcpp[c] + H2O[c] =&gt; udcpp[c] + Orthophosphate[c]</t>
  </si>
  <si>
    <t>(SACE_3590)</t>
  </si>
  <si>
    <t>SACE_3590</t>
  </si>
  <si>
    <t>3.6.1.27</t>
  </si>
  <si>
    <t>r1232</t>
  </si>
  <si>
    <t xml:space="preserve">phospho-N-acetylmuramoyl-pentapeptide-transferase </t>
  </si>
  <si>
    <t>uAgla[c] + udcpp[c] =&gt; UMP[c] + uaAgla[c]</t>
  </si>
  <si>
    <t>(SACE_5854)</t>
  </si>
  <si>
    <t>SACE_5854</t>
  </si>
  <si>
    <t>2.7.8.13</t>
  </si>
  <si>
    <t>r1233</t>
  </si>
  <si>
    <t>UDPMurAc(oyl-L-Ala-D-gamma-Glu-L-Lys-D-Ala-D-Ala)[c] + udcpp[c] =&gt; UMP[c] + uaGgla[c]</t>
  </si>
  <si>
    <t>r1234</t>
  </si>
  <si>
    <t>UDP-N-acetylmuramoyl-L-alanyl-D-glutamyl-6-carboxy-L-lysyl-D-alanyl-D-alanine[c] + udcpp[c] =&gt; UMP[c] + uagmda[c]</t>
  </si>
  <si>
    <t>r1235</t>
  </si>
  <si>
    <t>uaGgla[c] + uacgam[c] =&gt; uaaGgla[c] + UDP[c]</t>
  </si>
  <si>
    <t>r1236</t>
  </si>
  <si>
    <t xml:space="preserve">N-acetylmuramoyl-L-alanine amidase </t>
  </si>
  <si>
    <t>N-Acetylmuramoyl-Ala[c] + H2O[c] &lt;=&gt; N-Acetyl-D-muramoate[c] + L-Alanine[c]</t>
  </si>
  <si>
    <t>(SACE_7386)</t>
  </si>
  <si>
    <t>SACE_7386</t>
  </si>
  <si>
    <t>3.5.1.28</t>
  </si>
  <si>
    <t>r1237</t>
  </si>
  <si>
    <t>G13032[c] + H2O[c] =&gt; G06780[c] + D-Galactose[c]</t>
  </si>
  <si>
    <t>Glycosaminoglycan degradation</t>
  </si>
  <si>
    <t>r1238</t>
  </si>
  <si>
    <t xml:space="preserve">SACE_4791sulfatase </t>
  </si>
  <si>
    <t>G06780[c] + H2O[c] =&gt; G13033[c] + Sulfate[c]</t>
  </si>
  <si>
    <t>(SACE_4791)</t>
  </si>
  <si>
    <t>SACE_4791</t>
  </si>
  <si>
    <t>3.1.6.14</t>
  </si>
  <si>
    <t>r1239</t>
  </si>
  <si>
    <r>
      <rPr>
        <sz val="12"/>
        <rFont val="Times New Roman"/>
        <charset val="134"/>
      </rPr>
      <t xml:space="preserve">beta-N-acetylglucosaminidase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putative secreted protein)</t>
    </r>
  </si>
  <si>
    <t>G13033[c] + H2O[c] =&gt; G08421[c] + N-Acetyl-D-galactosamine[c]</t>
  </si>
  <si>
    <t>r1240</t>
  </si>
  <si>
    <t>G06780[c] + H2O[c] =&gt; G08421[c] + N-Acetyl-D-galactosamine[c]</t>
  </si>
  <si>
    <t>r1241</t>
  </si>
  <si>
    <t>G09660[c] + H2O[c] =&gt; G02632[c] + Sulfate[c]</t>
  </si>
  <si>
    <t>r1242</t>
  </si>
  <si>
    <t>SACE_7066hypothetical protein</t>
  </si>
  <si>
    <t>G13043[c] + H2O[c] =&gt; DWA-2[c] + N-Acetylgalactosamine[c]</t>
  </si>
  <si>
    <t>(SACE_7066)</t>
  </si>
  <si>
    <t>SACE_7066</t>
  </si>
  <si>
    <t>3.2.1.35</t>
  </si>
  <si>
    <t>r1243</t>
  </si>
  <si>
    <t>G12336[c] + H2O[c] =&gt; DWA-2[c] + acgal4s[c]</t>
  </si>
  <si>
    <t>r1244</t>
  </si>
  <si>
    <t>enzyme not yet characterized</t>
  </si>
  <si>
    <t>ggdp[c] + ipdp[c] &lt;=&gt; pendp[c] + Diphosphate[c]</t>
  </si>
  <si>
    <t>Terpenoid backbone biosynthesis</t>
  </si>
  <si>
    <t>reaction added to complete menaquinone biosynthesis and energy metabolisn</t>
  </si>
  <si>
    <t>r1245</t>
  </si>
  <si>
    <t>hexaprenyl diphosphate synthase</t>
  </si>
  <si>
    <t>pendp[c] + ipdp[c] &lt;=&gt; hexdp[c] + Diphosphate[c]</t>
  </si>
  <si>
    <t>2.5.1.33</t>
  </si>
  <si>
    <t>r1246</t>
  </si>
  <si>
    <t xml:space="preserve">4-hydroxy-3-methylbut-2-enyl diphosphate reductase </t>
  </si>
  <si>
    <t>h2mb4p[c] + NADH[c] + H[c] =&gt; dmpp[c] + NAD[c] + H2O[c]</t>
  </si>
  <si>
    <t>(SACE_0939)</t>
  </si>
  <si>
    <t>SACE_0939</t>
  </si>
  <si>
    <t>1.17.1.2</t>
  </si>
  <si>
    <t>reaction added to complete synthesis of dimethylallyl PP</t>
  </si>
  <si>
    <t>r1247</t>
  </si>
  <si>
    <t>octaprenyl diphosphate synthase</t>
  </si>
  <si>
    <t>hepdp[c] + ipdp[c] =&gt; octdp[c] + Diphosphate[c]</t>
  </si>
  <si>
    <t>r1248</t>
  </si>
  <si>
    <t xml:space="preserve">isopentenyl-diphosphate delta-isomerase II 2 </t>
  </si>
  <si>
    <t>ipdp[c] =&gt; dmpp[c]</t>
  </si>
  <si>
    <t>(SACE_2627 and SACE_5210)</t>
  </si>
  <si>
    <t>SACE_2627,SACE_5210</t>
  </si>
  <si>
    <t>5.3.3.2</t>
  </si>
  <si>
    <t>r1249</t>
  </si>
  <si>
    <t xml:space="preserve">SACE_3979dimethylallyltranstransferase / geranyltranstransferase / geranylgeranyl pyrophosphate synthetase </t>
  </si>
  <si>
    <t>dmpp[c] + ipdp[c] &lt;=&gt; Diphosphate[c] + grdp[c]</t>
  </si>
  <si>
    <t>(SACE_1714) or (SACE_3979) or (SACE_4328) or (SACE_4646) or (SACE_4909) or (SACE_5211) or (SACE_5289)</t>
  </si>
  <si>
    <t>SACE_1714,SACE_3979,SACE_4328,SACE_4646,SACE_4909,SACE_5211,SACE_5289</t>
  </si>
  <si>
    <t>2.5.1.1 2.5.1.10 2.5.1.29</t>
  </si>
  <si>
    <t>r1250</t>
  </si>
  <si>
    <t>grdp[c] + ipdp[c] &lt;=&gt; Diphosphate[c] + trans,trans-frdp[c]</t>
  </si>
  <si>
    <t>r1251</t>
  </si>
  <si>
    <t>trans,trans-frdp[c] + ipdp[c] &lt;=&gt; Diphosphate[c] + ggdp[c]</t>
  </si>
  <si>
    <t>r1252</t>
  </si>
  <si>
    <t xml:space="preserve">putative undecaprenyl pyrophosphate synthetase </t>
  </si>
  <si>
    <t>grdp[c] +  ipdp[c] =&gt; 2c6t-frdp[c] + Diphosphate[c]</t>
  </si>
  <si>
    <t>(SACE_0919)</t>
  </si>
  <si>
    <t>SACE_0919</t>
  </si>
  <si>
    <t>2.5.1.68</t>
  </si>
  <si>
    <t>r1253</t>
  </si>
  <si>
    <t xml:space="preserve">SACE_6888polyprenyl diphosphate synthase component </t>
  </si>
  <si>
    <t>hexdp[c] + ipdp[c] =&gt; hepdp[c] + Diphosphate[c]</t>
  </si>
  <si>
    <t>(SACE_6888)</t>
  </si>
  <si>
    <t>SACE_6888</t>
  </si>
  <si>
    <t>2.5.1.30</t>
  </si>
  <si>
    <t>r1254</t>
  </si>
  <si>
    <t xml:space="preserve">1-deoxy-xu5p_D reductoisomerase </t>
  </si>
  <si>
    <t>1-Deoxy-xu5p_D[c] + NADPH[c] + H[c] =&gt; 2me4p[c] + NADP[c]</t>
  </si>
  <si>
    <t>(SACE_5994)</t>
  </si>
  <si>
    <t>SACE_5994</t>
  </si>
  <si>
    <t>1.1.1.267</t>
  </si>
  <si>
    <t>r1255</t>
  </si>
  <si>
    <t xml:space="preserve">4-diphosphocytidyl-2C-methyl-D-erythritol synthase </t>
  </si>
  <si>
    <t>2me4p[c] + CTP[c] &lt;=&gt; 4c2me[c] + Diphosphate[c]</t>
  </si>
  <si>
    <t>(SACE_0439)</t>
  </si>
  <si>
    <t>SACE_0439</t>
  </si>
  <si>
    <t>2.7.7.60</t>
  </si>
  <si>
    <t>r1256</t>
  </si>
  <si>
    <t xml:space="preserve">4-diphosphocytidyl-2-C-methyl-D-erythritol kinase </t>
  </si>
  <si>
    <t>4c2me[c] + ATP[c] &lt;=&gt; 2-Phospho-4c2me[c] + ADP[c]</t>
  </si>
  <si>
    <t>(SACE_0807)</t>
  </si>
  <si>
    <t>SACE_0807</t>
  </si>
  <si>
    <t>2.7.1.148</t>
  </si>
  <si>
    <t>r1257</t>
  </si>
  <si>
    <t xml:space="preserve">2mecdp synthase </t>
  </si>
  <si>
    <t>2-Phospho-4c2me[c] &lt;=&gt; 2mecdp[c] + CMP[c]</t>
  </si>
  <si>
    <t>(SACE_0440)</t>
  </si>
  <si>
    <t>SACE_0440</t>
  </si>
  <si>
    <t>4.6.1.12</t>
  </si>
  <si>
    <t>r1258</t>
  </si>
  <si>
    <t>h2mb4p[c] + NADPH[c] + H[c] &lt;=&gt; ipdp[c] + NADP[c] + H2O[c]</t>
  </si>
  <si>
    <t>(SACE_0939) or (SACE_4326)</t>
  </si>
  <si>
    <t>SACE_0939,SACE_4326</t>
  </si>
  <si>
    <t>1.17.7.4</t>
  </si>
  <si>
    <t>r1259</t>
  </si>
  <si>
    <t xml:space="preserve">4-hydroxy-3-methylbut-2-en-1-yl diphosphate synthase </t>
  </si>
  <si>
    <t>2mecdp[c] + 2 fdxrd[c] &lt;=&gt; h2mb4p[c] + H2O[c] + 2 fdxox[c]</t>
  </si>
  <si>
    <t>(SACE_5992)</t>
  </si>
  <si>
    <t>SACE_5992</t>
  </si>
  <si>
    <t>1.17.7.1</t>
  </si>
  <si>
    <t>r1260</t>
  </si>
  <si>
    <t>R-linalool synthase</t>
  </si>
  <si>
    <t>grdp[c] + H2O[c] &lt;=&gt; Linalool[c] + Diphosphate[c]</t>
  </si>
  <si>
    <t>Monoterpenoid biosynthesis</t>
  </si>
  <si>
    <t>4.2.3.26</t>
  </si>
  <si>
    <t>r1261</t>
  </si>
  <si>
    <t>linalool 8-monooxygenase</t>
  </si>
  <si>
    <t>Linalool[c] + cytP450r[c] + O2[c] =&gt; (6E)-8-Hydroxylinalool[c] + cytP450o[c] + H2O[c]</t>
  </si>
  <si>
    <t>(SACE_3525) or (SACE_4143) or (SACE_4920)</t>
  </si>
  <si>
    <t>SACE_3525,SACE_4143,SACE_4920</t>
  </si>
  <si>
    <t>1.14.14.84</t>
  </si>
  <si>
    <t>r1262</t>
  </si>
  <si>
    <t>(6E)-8-Hydroxylinalool[c] + cytP450r[c] + O2[c] =&gt; (6E)-8-Oxolinalool[c] + cytP450o[c] + 2 H2O[c]</t>
  </si>
  <si>
    <t>r1263</t>
  </si>
  <si>
    <t>Linalool[c] + 2 cytP450r[c] + 2 O2[c] =&gt; (6E)-8-Oxolinalool[c] + 2 cytP450o[c] + 3 H2O[c]</t>
  </si>
  <si>
    <t>r1264</t>
  </si>
  <si>
    <t xml:space="preserve">SACE_2184lycopene cyclase, beta and epsilon </t>
  </si>
  <si>
    <t>gamma-Carotene[c] &lt;=&gt; beta-Carotene[c]</t>
  </si>
  <si>
    <t>(SACE_2184)</t>
  </si>
  <si>
    <t>SACE_2184</t>
  </si>
  <si>
    <t>Carotenoid biosynthesis - General</t>
  </si>
  <si>
    <t>1.14.-.-</t>
  </si>
  <si>
    <t>r1265</t>
  </si>
  <si>
    <t>phytoene desaturase</t>
  </si>
  <si>
    <t>Phytoene[c] + Acceptor[c] &lt;=&gt; Phytofluene[c] + acceptor(Reduced)[c]</t>
  </si>
  <si>
    <t>(SACE_1713)</t>
  </si>
  <si>
    <t>SACE_1713</t>
  </si>
  <si>
    <t>1.14.99.-</t>
  </si>
  <si>
    <t>r1266</t>
  </si>
  <si>
    <t>Phytofluene[c] + Acceptor[c] &lt;=&gt; zeta-Carotene[c] + acceptor(Reduced)[c]</t>
  </si>
  <si>
    <t>r1267</t>
  </si>
  <si>
    <t>zeta-Carotene[c] + acceptor(Reduced)[c] + O2[c] &lt;=&gt; Neurosporene[c] + 2 H2O[c] + Acceptor[c]</t>
  </si>
  <si>
    <t>r1268</t>
  </si>
  <si>
    <t>Neurosporene[c] + acceptor(Reduced)[c] + O2[c] &lt;=&gt; Lycopene[c] + Acceptor[c] + 2 H2O[c]</t>
  </si>
  <si>
    <t>r1269</t>
  </si>
  <si>
    <t>Neurosporene[c] &lt;=&gt; beta-Zeacarotene[c]</t>
  </si>
  <si>
    <t>r1270</t>
  </si>
  <si>
    <t>Lycopene[c] &lt;=&gt; gamma-Carotene[c]</t>
  </si>
  <si>
    <t>r1271</t>
  </si>
  <si>
    <t>delta-Carotene[c] &lt;=&gt; alpha-Carotene[c]</t>
  </si>
  <si>
    <t>r1272</t>
  </si>
  <si>
    <t>beta-carotene desaturase/methylase  [SP:tr:A4FES1_SACEN]</t>
  </si>
  <si>
    <t>gamma-Carotene[c] + 2 NAD[c] &lt;=&gt; Chlorobactene[c] + 2 NADH[c] + 2 H[c]</t>
  </si>
  <si>
    <t>(SACE_3271)</t>
  </si>
  <si>
    <t>SACE_3271</t>
  </si>
  <si>
    <t>E_3271 crtU; beta-carotene desaturase/methylase  [SP:tr:A4FES1_SACEN</t>
  </si>
  <si>
    <t>r1273</t>
  </si>
  <si>
    <t>beta-Zeacarotene[c] &lt;=&gt; 7,8-Dihydro-beta-carotene[c]</t>
  </si>
  <si>
    <t>r1274</t>
  </si>
  <si>
    <t>beta-Carotene[c] + 2 NAD[c] &lt;=&gt; beta-Isorenieratene[c] + 2 NADH[c] + 2 H[c]</t>
  </si>
  <si>
    <t>r1275</t>
  </si>
  <si>
    <t>beta-Isorenieratene[c] + 2 NAD[c] &lt;=&gt; Isorenieratene[c] + 2 NADH[c] + 2 H[c]</t>
  </si>
  <si>
    <t>r1276</t>
  </si>
  <si>
    <t xml:space="preserve">putative phytoene synthase </t>
  </si>
  <si>
    <t>2 ggdp[c] &lt;=&gt; Phytoene[c] + 2 Diphosphate[c]</t>
  </si>
  <si>
    <t>(SACE_3269) or (SACE_3539) or (SACE_4330)</t>
  </si>
  <si>
    <t>SACE_3269,SACE_3539,SACE_4330</t>
  </si>
  <si>
    <t>2.5.1.32</t>
  </si>
  <si>
    <t>r1277</t>
  </si>
  <si>
    <t>perillylald[c] + H2O[c] + NAD[c] &lt;=&gt; Perillic-acid[c] + NADH[c] + H[c]</t>
  </si>
  <si>
    <t>Limonene and pinene degradation</t>
  </si>
  <si>
    <t>r1278</t>
  </si>
  <si>
    <t>Perillic-acid[c] + CoA[c] + ATP[c] &lt;=&gt; Perillyl-CoA[c] + H2O[c] + ADP[c] + Orthophosphate[c]</t>
  </si>
  <si>
    <t>6.2.1.-</t>
  </si>
  <si>
    <t>r1279</t>
  </si>
  <si>
    <t>Perillic-acid[c] + CoA[c] + ATP[c] &lt;=&gt; Perillyl-CoA[c] + H2O[c] + AMP[c] + Diphosphate[c]</t>
  </si>
  <si>
    <t>r1280</t>
  </si>
  <si>
    <t>(3R)-3-Isopropenyl-6-oxoheptanoate[c] + CoA[c] + ATP[c] &lt;=&gt; (3R)-3-Isopropenyl-6-oxoheptanoyl-CoA[c] + H2O[c] + ADP[c] + Orthophosphate[c]</t>
  </si>
  <si>
    <t>r1281</t>
  </si>
  <si>
    <t>(3S)-3-Isopropenyl-6-oxoheptanoate[c] + 2 ATP[c] + CoA[c] + H2O[c] + 3 H[c] &lt;=&gt; (3S)-3-Isopropenyl-6-oxoheptanoyl-CoA[c] + 2 ADP[c] + 2 Orthophosphate[c]</t>
  </si>
  <si>
    <t>r1282</t>
  </si>
  <si>
    <t>Limonene[c] + NADH[c] + O2[c] &lt;=&gt; Limonene-1,2-epoxide[c] + NAD[c] + HO[c]</t>
  </si>
  <si>
    <t>r1283</t>
  </si>
  <si>
    <t>(1S,4R)-1-Hydroxy-2-oxolimonene[c] + NADPH[c] + O2[c] &lt;=&gt; (3R)-3-Isopropenyl-6-oxoheptanoate[c] + NADP[c] + HO[c]</t>
  </si>
  <si>
    <t>r1284</t>
  </si>
  <si>
    <t xml:space="preserve">cytochrome P450-like enzyme </t>
  </si>
  <si>
    <t>alpha-Pinene[c] + acceptor(Reduced)[c] + O2[c] &lt;=&gt; Myrtenol[c] + H2O[c] + Acceptor[c]</t>
  </si>
  <si>
    <t>(SACE_0229) or (SACE_0651) or (SACE_0730) or (SACE_1158) or (SACE_1426) or (SACE_2622) or (SACE_2631) or (SACE_3308) or (SACE_4142) or (SACE_4562) or (SACE_4818) or (SACE_5814) or (SACE_5939) or (SACE_6112)</t>
  </si>
  <si>
    <t>SACE_0229,SACE_0651,SACE_0730,SACE_1158,SACE_1426,SACE_2622,SACE_2631,SACE_3308,SACE_4142,SACE_4562,SACE_4818,SACE_5814,SACE_5939,SACE_6112</t>
  </si>
  <si>
    <t>r1285</t>
  </si>
  <si>
    <t>alpha-Pinene[c] + O2[c] + H2[c] &lt;=&gt; Pinocarveol[c] + H2O[c]</t>
  </si>
  <si>
    <t>r1286</t>
  </si>
  <si>
    <t>alpha-Pinene[c] + NADH[c] + H[c] + O2[c] &lt;=&gt; alpha-Pinene-oxide[c] + NAD[c] + H2O[c]</t>
  </si>
  <si>
    <t>r1287</t>
  </si>
  <si>
    <t>cis-2-Methyl-5-isopropylhexa-2,5-dienoic-acid[c] + ATP[c] + CoA[c] &lt;=&gt; cis-2-Methyl-5-isopropylhexa-2,5-dienoyl-CoA[c] + AMP[c] + Diphosphate[c]</t>
  </si>
  <si>
    <t>r1288</t>
  </si>
  <si>
    <t>trans-2-Methyl-5-isopropylhexa-2,5-dienoic-acid[c] + ATP[c] + CoA[c] &lt;=&gt; trans-2-Methyl-5-isopropylhexa-2,5-dienoyl-CoA[c] + AMP[c] + Diphosphate[c]</t>
  </si>
  <si>
    <t>r1289</t>
  </si>
  <si>
    <t>cis-2-Methyl-5-isopropylhexa-2,5-dienoyl-CoA[c] + H2O[c] &lt;=&gt; 3-Hydroxy-2,6-dimethyl-5-methylene-heptanoyl-CoA[c]</t>
  </si>
  <si>
    <t>r1290</t>
  </si>
  <si>
    <t>trans-2-Methyl-5-isopropylhexa-2,5-dienoyl-CoA[c] + H2O[c] &lt;=&gt; 3-Hydroxy-2,6-dimethyl-5-methylene-heptanoyl-CoA[c]</t>
  </si>
  <si>
    <t>r1291</t>
  </si>
  <si>
    <t>2,6-Dimethyl-5-methylene-3-oxo-heptanoyl-CoA[c] + CoA[c] &lt;=&gt; 3-Isopropylbut-3-enoyl-CoA[c] + Propanoyl-CoA[c]</t>
  </si>
  <si>
    <t>r1292</t>
  </si>
  <si>
    <t>3-Isopropylbut-3-enoyl-CoA[c] + H2O[c] &lt;=&gt; 3-Isopropylbut-3-enoic-acid[c] + CoA[c]</t>
  </si>
  <si>
    <t>r1293</t>
  </si>
  <si>
    <t>(3R)-3-Isopropenyl-6-oxoheptanoate[c] + CoA[c] + ATP[c] &lt;=&gt; (3R)-3-Isopropenyl-6-oxoheptanoyl-CoA[c] + H2O[c] + AMP[c] + Diphosphate[c]</t>
  </si>
  <si>
    <t>r1294</t>
  </si>
  <si>
    <t>Citronellate[c] + CoA[c] + ATP[c] &lt;=&gt; Citronellyl-CoA[c] + AMP[c] + Diphosphate[c]</t>
  </si>
  <si>
    <t>Geraniol degradation</t>
  </si>
  <si>
    <t>r1295</t>
  </si>
  <si>
    <t>Citronellyl-CoA[c] + Acceptor[c] &lt;=&gt; Geranoyl-CoA[c] + acceptor(Reduced)[c]</t>
  </si>
  <si>
    <t>r1296</t>
  </si>
  <si>
    <t>7-Methyl-3-oxo-6-octenoyl-CoA[c] + CoA[c] &lt;=&gt; 5-Methylhex-4-enoyl-CoA[c] + Acetyl-CoA[c]</t>
  </si>
  <si>
    <t>r1297</t>
  </si>
  <si>
    <t>5-Methylhex-4-enoyl-CoA[c] + FAD[c] &lt;=&gt; (2E)-5-Methylhexa-2,4-dienoyl-CoA[c] + FADH2[c]</t>
  </si>
  <si>
    <t>r1298</t>
  </si>
  <si>
    <t>(2E)-5-Methylhexa-2,4-dienoyl-CoA[c] + H2O[c] &lt;=&gt; 3-Hydroxy-5-methylhex-4-enoyl-CoA[c]</t>
  </si>
  <si>
    <t>r1299</t>
  </si>
  <si>
    <t>3-Hydroxy-5-methylhex-4-enoyl-CoA[c] + NAD[c] &lt;=&gt; 5-Methyl-3-oxo-4-hexenoyl-CoA[c] + NADH[c] + H[c]</t>
  </si>
  <si>
    <t>r1300</t>
  </si>
  <si>
    <t>5-Methyl-3-oxo-4-hexenoyl-CoA[c] + CoA[c] &lt;=&gt; 3-Methylcrotonyl-CoA[c] + Acetyl-CoA[c]</t>
  </si>
  <si>
    <t>r1301</t>
  </si>
  <si>
    <t xml:space="preserve">acetyl-CoA hydrolase/transferase </t>
  </si>
  <si>
    <t>gera[c] + CoA[c] &lt;=&gt; trans-Geranyl-CoA[c] + H2O[c]</t>
  </si>
  <si>
    <t>2.8.3.-</t>
  </si>
  <si>
    <t>r1302</t>
  </si>
  <si>
    <t>propanoyl-CoA:methylmalonyl-CoA malonyltransferase (cyclizing) propanoyl-CoA:methylmalonyl-CoA 2-C-acyltransferase (decarboxylating, oxoacyl-reducing and cyclizing) Malonyl-CoA:propionyl-CoA malonyltransfersase (cyclizing)</t>
  </si>
  <si>
    <t>6 (S)-Methylmalonyl-CoA[c] + Propanoyl-CoA[c] + 6 NADPH[c] + 6 H[c] =&gt; 7 CoA[c] + 6-Deoxyerythronolide-B[c] + 6 CO2[c] + 6 NADP[c] + H2O[c]</t>
  </si>
  <si>
    <t>(SACE_0721 and SACE_0722 and SACE_0723 and SACE_0724)</t>
  </si>
  <si>
    <t>SACE_0721,SACE_0722,SACE_0723,SACE_0724</t>
  </si>
  <si>
    <t>Biosynthesis of 12-, 14- and 16-membered macrolides</t>
  </si>
  <si>
    <t>2.3.1.94</t>
  </si>
  <si>
    <t>r1303</t>
  </si>
  <si>
    <t>6-deoxyerythronolide B hydroxylase</t>
  </si>
  <si>
    <t>2 fdxrd[c] + 6-Deoxyerythronolide-B[c] + O2[c] + 2 H[c] =&gt; Erythronolide-B[c] + 2 fdxox[c] + H2O[c]</t>
  </si>
  <si>
    <t>(SACE_0729 and SACE_0730)</t>
  </si>
  <si>
    <t>SACE_0729,SACE_0730</t>
  </si>
  <si>
    <t>1.14.15.35</t>
  </si>
  <si>
    <t>r1304</t>
  </si>
  <si>
    <t>dTDP-L-mycarose:erythronolide-B 3-O-alpha-mycarosyltransferase</t>
  </si>
  <si>
    <t>Erythronolide-B[c] + dTDP-L-mycarose[c] =&gt; 3-O-MycarosylErythronolide-B[c] + dTDP[c]</t>
  </si>
  <si>
    <t>(SACE_0719)</t>
  </si>
  <si>
    <t>SACE_0719</t>
  </si>
  <si>
    <t>2.4.1.328</t>
  </si>
  <si>
    <t>r1305</t>
  </si>
  <si>
    <t>dTDP-D-desosamine:3-O-mycarosylerythronolide-B 5-O-beta-D-desosaminyltransferase</t>
  </si>
  <si>
    <t>dTDP-D-desosamine[c] + 3-O-MycarosylErythronolide-B[c] =&gt; ErythD[c] + dTDP[c]</t>
  </si>
  <si>
    <t>(SACE_0725 and SACE_0726)</t>
  </si>
  <si>
    <t>SACE_0725,SACE_0726</t>
  </si>
  <si>
    <t>2.4.1.278</t>
  </si>
  <si>
    <t>r1306</t>
  </si>
  <si>
    <t>erythromycin 3''-O-methyltransferase</t>
  </si>
  <si>
    <t>ErythD[c] + amet[c] =&gt; ErythB[c] + ahcys[c]</t>
  </si>
  <si>
    <t>(SACE_0728 and SACE_0731)</t>
  </si>
  <si>
    <t>SACE_0728,SACE_0731</t>
  </si>
  <si>
    <t>2.1.1.254</t>
  </si>
  <si>
    <t>r1307</t>
  </si>
  <si>
    <t>erythromycin 12-hydroxylase</t>
  </si>
  <si>
    <t>ErythD[c] + NADPH[c] + 2 H[c] + O2[c] =&gt; ErythC[c] + NADP[c] + H2O[c]</t>
  </si>
  <si>
    <t>(SACE_0712 and SACE_0713)</t>
  </si>
  <si>
    <t>SACE_0712,SACE_0713</t>
  </si>
  <si>
    <t>1.14.13.154</t>
  </si>
  <si>
    <t>r1308</t>
  </si>
  <si>
    <t>ErythB[c] + NADPH[c] + H[c] + O2[c] =&gt; Erythromycin[c] + NADP[c] + H2O[c]</t>
  </si>
  <si>
    <t>r1309</t>
  </si>
  <si>
    <t xml:space="preserve">ErythC[c] + amet[c] =&gt; Erythromycin[c] + ahcys[c] </t>
  </si>
  <si>
    <t>r1310</t>
  </si>
  <si>
    <t>Kanosamine6p[c] &lt;=&gt; aminof6p[c]</t>
  </si>
  <si>
    <t>Biosynthesis of ansamycins</t>
  </si>
  <si>
    <t>r1311</t>
  </si>
  <si>
    <t>aminof6p[c] + r5p_D[c] &lt;=&gt; iminoe4p[c] + s7p[c]</t>
  </si>
  <si>
    <t>(SACE_2160) or (SACE_3326) or (SACE_4350 and SACE_4351) or (SACE_5762) or (SACE_5763)</t>
  </si>
  <si>
    <t>r1312</t>
  </si>
  <si>
    <t xml:space="preserve">dTDP-4-deoxyglucose 3,5-epimerase </t>
  </si>
  <si>
    <t>4,6-Dideoxy-4-oxo-dTDP-D-glucose[c] =&gt; dtdp4d6dm[c]</t>
  </si>
  <si>
    <t>(SACE_0714) or (SACE_6416)</t>
  </si>
  <si>
    <t>SACE_0714,SACE_6416</t>
  </si>
  <si>
    <t>Polyketide sugar unit biosynthesis</t>
  </si>
  <si>
    <t>5.1.3.13</t>
  </si>
  <si>
    <t>r1313</t>
  </si>
  <si>
    <t xml:space="preserve">glucose-1-phosphate thymidylyltransferase </t>
  </si>
  <si>
    <t>dTTP[c] + g1p[c] =&gt; Diphosphate[c] + dTDP-glucose[c]</t>
  </si>
  <si>
    <t>(SACE_6883)</t>
  </si>
  <si>
    <t>SACE_6883</t>
  </si>
  <si>
    <t>2.7.7.24</t>
  </si>
  <si>
    <t>r1314</t>
  </si>
  <si>
    <t>dTDP-6-deoxy-L-mannose[c] + NADP[c] + H[c] =&gt; dtdp4d6dm[c] + NADPH[c]</t>
  </si>
  <si>
    <t>r1315</t>
  </si>
  <si>
    <t xml:space="preserve">SACE_5581NAD-dependent epimerase/dehydratase </t>
  </si>
  <si>
    <t>dTDP-glucose[c] =&gt; 4,6-Dideoxy-4-oxo-dTDP-D-glucose[c] + H2O[c]</t>
  </si>
  <si>
    <t>(SACE_5581) or (SACE_6480)</t>
  </si>
  <si>
    <t>SACE_5581,SACE_6480</t>
  </si>
  <si>
    <t>4.2.1.46</t>
  </si>
  <si>
    <t>r1316</t>
  </si>
  <si>
    <t>r1317</t>
  </si>
  <si>
    <t>dTDP-4-amino-4,6-dideoxy-D-glucose:2-oxoglutarate aminotransferase</t>
  </si>
  <si>
    <t>4,6-Dideoxy-4-oxo-dTDP-D-glucose[c] + L-Glutamate[c] =&gt; dTDP-4-amino-4,6-dideoxy-D-glucose[c] + 2-Oxoglutarate[c]</t>
  </si>
  <si>
    <t>(SACE_0712 and SACE_0713 and SACE_0714 and SACE_0715 and SACE_0716 and SACE_0717 and SACE_0718 and SACE_0719 and SACE_0720 and SACE_0721 and SACE_0722 and SACE_0723 and SACE_0724 and SACE_0725 and SACE_0726 and SACE_0727 and SACE_0728 and SACE_0729 and SACE_0730 and SACE_0731 and SACE_0732 and SACE_0733 and SACE_0734)</t>
  </si>
  <si>
    <t>SACE_0712,SACE_0713,SACE_0714,SACE_0715,SACE_0716,SACE_0717,SACE_0718,SACE_0719,SACE_0720,SACE_0721,SACE_0722,SACE_0723,SACE_0724,SACE_0725,SACE_0726,,SACE_0727,SACE_0728,SACE_0729,SACE_0730,SACE_0731,SACE_0732,SACE_0733,SACE_0734</t>
  </si>
  <si>
    <t>reaction added for ErythBiosynthesis</t>
  </si>
  <si>
    <t>r1318</t>
  </si>
  <si>
    <r>
      <rPr>
        <sz val="12"/>
        <rFont val="Times New Roman"/>
        <charset val="134"/>
      </rPr>
      <t xml:space="preserve">dTDP-4-amino-4,6-dideoxy-D-glucose ammonia-lyase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dTDP-3-oxo-4,6-dideoxy-D-glucose-forming)</t>
    </r>
  </si>
  <si>
    <t>dTDP-4-amino-4,6-dideoxy-D-glucose[c] =&gt; dTDP-3-oxo-4,6-dideoxy-D-glucose[c] + NH3[c]</t>
  </si>
  <si>
    <t>4.3.1.-</t>
  </si>
  <si>
    <t>r1319</t>
  </si>
  <si>
    <t>dTDP-3-amino-3,4,6-trideoxy-D-glucose:2-oxoglutarate aminotransferase</t>
  </si>
  <si>
    <t>dTDP-3-oxo-4,6-dideoxy-D-glucose[c] + L-Glutamate[c] =&gt; dTDP-3-amino-3,4,6-trideoxy-D-glucose[c] + 2-Oxoglutarate[c]</t>
  </si>
  <si>
    <t>2.6.1.-</t>
  </si>
  <si>
    <t>r1320</t>
  </si>
  <si>
    <r>
      <rPr>
        <sz val="12"/>
        <rFont val="Times New Roman"/>
        <charset val="134"/>
      </rPr>
      <t xml:space="preserve">amet:dTDP-3-amino-3,4,6-trideoxy-D-glucose N-methyltransferase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dTDP-D-desosamine-forming)</t>
    </r>
  </si>
  <si>
    <t>dTDP-3-amino-3,4,6-trideoxy-D-glucose[c] + 2 amet[c] =&gt; dTDP-D-desosamine[c] + 2 ahcys[c]</t>
  </si>
  <si>
    <t>r1321</t>
  </si>
  <si>
    <t>2,3-dehydratase,TylX3 TylC6 EryB6 AveB6 MegT OleV</t>
  </si>
  <si>
    <t>4,6-Dideoxy-4-oxo-dTDP-D-glucose[c] =&gt; dTDP-2,6-dideoxy-D-glycero-hex-2-enos-4-ulose[c] + H2O[c]</t>
  </si>
  <si>
    <t>r1322</t>
  </si>
  <si>
    <t>3-oxoreductase,EryB2 TylC2</t>
  </si>
  <si>
    <t>dTDP-2,6-dideoxy-D-glycero-hex-2-enos-4-ulose[c] + NADPH[c] + H[c] =&gt; dTDP-4-oxo-2,6-dideoxy-D-allose[c] + NADP[c]</t>
  </si>
  <si>
    <t>r1323</t>
  </si>
  <si>
    <t>dTDP-4-oxo-2,6-dideoxy-D-allose[c] =&gt; dTDP-4-oxo-2,6-dideoxy-L-mannose[c]</t>
  </si>
  <si>
    <t>r1324</t>
  </si>
  <si>
    <t>amet:dTDP-4-oxo-2,6-dideoxy-L-mannose 3-C-methyltransferase</t>
  </si>
  <si>
    <t>dTDP-4-oxo-2,6-dideoxy-L-mannose[c] + amet[c] =&gt; dTDP-3-methyl-4-oxo-2,6-dideoxy-L-glucose[c] + ahcys[c] + H[c]</t>
  </si>
  <si>
    <t>r1325</t>
  </si>
  <si>
    <t>dTDP-L-mycarose:NADP 4-oxidoreductase</t>
  </si>
  <si>
    <t>dTDP-3-methyl-4-oxo-2,6-dideoxy-L-glucose[c] + NADPH[c] + H[c] =&gt; dTDP-L-mycarose[c] + NADP[c]</t>
  </si>
  <si>
    <t>r1326</t>
  </si>
  <si>
    <t xml:space="preserve">23ddhb dehydrogenase </t>
  </si>
  <si>
    <t>(2S,3S)-23ddhb[c] + NAD[c] &lt;=&gt; 2,3-Dihydroxybenzoate[c] + NADH[c] + H[c]</t>
  </si>
  <si>
    <t>(SACE_3855)</t>
  </si>
  <si>
    <t>SACE_3855</t>
  </si>
  <si>
    <t>Biosynthesis of siderophore group nonribosomal peptides</t>
  </si>
  <si>
    <t>1.3.1.28</t>
  </si>
  <si>
    <t>r1327</t>
  </si>
  <si>
    <t>2,3-dihydroxybenzoylserine synthetase</t>
  </si>
  <si>
    <t>6 ATP[c] + 3 2,3-Dihydroxybenzoate[c] + 3 L-Serine[c] =&gt; Enterochelin[c] + 6 AMP[c] + 6 Diphosphate[c] + 3 H[c]</t>
  </si>
  <si>
    <t>(SACE_3853)</t>
  </si>
  <si>
    <t>SACE_3853</t>
  </si>
  <si>
    <t xml:space="preserve">6.3.2.14 </t>
  </si>
  <si>
    <t>r1328</t>
  </si>
  <si>
    <t>2,3-dihydroxybenzoate-AMP ligase</t>
  </si>
  <si>
    <t>ATP[c] + 2,3-Dihydroxybenzoate[c] + 2 H[c] =&gt; Diphosphate[c] + (2,3-Dihydroxybenzoyl)adenylate[c]</t>
  </si>
  <si>
    <t>2.7.7.58</t>
  </si>
  <si>
    <t>r1329</t>
  </si>
  <si>
    <r>
      <rPr>
        <sz val="12"/>
        <rFont val="Times New Roman"/>
        <charset val="134"/>
      </rPr>
      <t xml:space="preserve">isochorismatase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 xml:space="preserve">2,3 dihydro-2,3 dihydroxybenzoate synthase) </t>
    </r>
  </si>
  <si>
    <t>Isochorismate[c] + H2O[c] &lt;=&gt; (2S,3S)-23ddhb[c] + Pyruvate[c]</t>
  </si>
  <si>
    <t>(SACE_3852) or (SACE_5166)</t>
  </si>
  <si>
    <t>SACE_3852,SACE_5166</t>
  </si>
  <si>
    <t>3.3.2.1</t>
  </si>
  <si>
    <t>r1330</t>
  </si>
  <si>
    <t xml:space="preserve">SACE_5325peptidase C45, acyl-coenzyme A/6-aminopenicillanic acid acyl-transferase </t>
  </si>
  <si>
    <t>isopencilN[c] + Acyl-CoA[c] + H2O[c] &lt;=&gt; Penicillin[c] + CoA[c] + L-2-Aminoadipate[c] + H[c]</t>
  </si>
  <si>
    <t>(SACE_5325)</t>
  </si>
  <si>
    <t>SACE_5325</t>
  </si>
  <si>
    <t>Penicillin and cephalosporin biosynthesis</t>
  </si>
  <si>
    <t>2.3.1.164</t>
  </si>
  <si>
    <t>r1331</t>
  </si>
  <si>
    <t>SACE_1373beta lactamase</t>
  </si>
  <si>
    <t>Penicillin[c] + H2O[c] =&gt; pencilca[c] + H[c]</t>
  </si>
  <si>
    <t>(SACE_1373) or (SACE_1374) or (SACE_3056) or (SACE_3877) or (SACE_4081) or (SACE_4283) or (SACE_5313)</t>
  </si>
  <si>
    <t>SACE_1373,SACE_1374,SACE_3056,SACE_3877,SACE_4081,SACE_4283,SACE_5313</t>
  </si>
  <si>
    <t>3.5.2.6</t>
  </si>
  <si>
    <t>r1332</t>
  </si>
  <si>
    <t>cephac[c] + H2O[c] + O2[c] &lt;=&gt; (7R)-7-(5-Carboxy-5-oxopentanoyl)aminocephalosporinate[c] + NH3[c] + H2O2[c]</t>
  </si>
  <si>
    <t>r1333</t>
  </si>
  <si>
    <t>i1p[c] =&gt; g6p[c]</t>
  </si>
  <si>
    <t>Streptomycin biosynthesis</t>
  </si>
  <si>
    <t>r1334</t>
  </si>
  <si>
    <t xml:space="preserve">catechol 1,2-dioxygenase </t>
  </si>
  <si>
    <t>Catechol[c] + O2[c] &lt;=&gt; ccmuac[c]</t>
  </si>
  <si>
    <t>(SACE_4382)</t>
  </si>
  <si>
    <t>SACE_4382</t>
  </si>
  <si>
    <t>Benzoate degradation via hydroxylation</t>
  </si>
  <si>
    <t>1.13.11.1</t>
  </si>
  <si>
    <t>r1335</t>
  </si>
  <si>
    <t>CoA[c] + 3-Oxoadipyl-CoA[c] =&gt; Succinyl-CoA[c] + Acetyl-CoA[c]</t>
  </si>
  <si>
    <t>r1336</t>
  </si>
  <si>
    <t xml:space="preserve">4-hydroxybenzoate 3-monooxygenase </t>
  </si>
  <si>
    <t>4-Hydroxybenzoate[c] + O2[c] + NADPH[c] + H[c] =&gt; 3,4-Dihydroxybenzoate[c] + NADP[c] + H2O[c]</t>
  </si>
  <si>
    <t>(SACE_0822) or (SACE_4035)</t>
  </si>
  <si>
    <t>SACE_0822,SACE_4035</t>
  </si>
  <si>
    <t>1.14.13.2</t>
  </si>
  <si>
    <t>r1337</t>
  </si>
  <si>
    <t xml:space="preserve">protocatechuate 3,4-dioxygenase alpha chain </t>
  </si>
  <si>
    <t>3,4-Dihydroxybenzoate[c] + O2[c] &lt;=&gt; 3-Carboxy-ccmuac[c]</t>
  </si>
  <si>
    <t>(SACE_3513 and SACE_3514)</t>
  </si>
  <si>
    <t>SACE_3513,SACE_3514</t>
  </si>
  <si>
    <t>1.13.11.3</t>
  </si>
  <si>
    <t>r1338</t>
  </si>
  <si>
    <t xml:space="preserve">3-oxoadipate enol-lactone hydrolase </t>
  </si>
  <si>
    <t>2-Oxo-2,3-dihydrofuran-5-acetate[c] + H2O[c] &lt;=&gt; 3-Oxoadipate[c]</t>
  </si>
  <si>
    <t>(SACE_3511)</t>
  </si>
  <si>
    <t>SACE_3511</t>
  </si>
  <si>
    <t>3.1.1.24</t>
  </si>
  <si>
    <t>r1339</t>
  </si>
  <si>
    <t xml:space="preserve">3-carboxy-ccmuac cycloisomerase </t>
  </si>
  <si>
    <t>2-Carboxy-2,5-dihydro-5-oxofuran-2-acetate[c] =&gt; 3-Carboxy-ccmuac[c]</t>
  </si>
  <si>
    <t>(SACE_3512)</t>
  </si>
  <si>
    <t>SACE_3512</t>
  </si>
  <si>
    <t>5.5.1.2</t>
  </si>
  <si>
    <t>r1340</t>
  </si>
  <si>
    <t xml:space="preserve">4-carboxymuconolactone decarboxylase </t>
  </si>
  <si>
    <t>2-Carboxy-2,5-dihydro-5-oxofuran-2-acetate[c] =&gt; 2-Oxo-2,3-dihydrofuran-5-acetate[c] + CO2[c]</t>
  </si>
  <si>
    <t>(SACE_3510)</t>
  </si>
  <si>
    <t>SACE_3510</t>
  </si>
  <si>
    <t>4.1.1.44</t>
  </si>
  <si>
    <t>r1341</t>
  </si>
  <si>
    <t>SACE_4377oxidoreductase FAD-binding region  [SP:tr:A4FHX1_SACEN]</t>
  </si>
  <si>
    <t>Benzoate[c] + NADH[c] + H[c] + O2[c] =&gt; 2dhch1c[c] + NAD[c]</t>
  </si>
  <si>
    <t>(SACE_4377 and SACE_4378 and SACE_4379)</t>
  </si>
  <si>
    <t>SACE_4377,SACE_4378,SACE_4379</t>
  </si>
  <si>
    <t>1.14.1210</t>
  </si>
  <si>
    <t>r1342</t>
  </si>
  <si>
    <t>Benzoate[c] + NADPH[c] + H[c] + O2[c] =&gt; 2dhch1c[c] + NADP[c]</t>
  </si>
  <si>
    <t>r1343</t>
  </si>
  <si>
    <t xml:space="preserve">SACE_4412mandelate racemase/muconate lactonizing enzyme </t>
  </si>
  <si>
    <t>ccmuac[c] =&gt; (S)-5-Oxo-2,5-dihydrofuran-2-acetate[c]</t>
  </si>
  <si>
    <t>(SACE_4412) or (SACE_6327)</t>
  </si>
  <si>
    <t>SACE_4412,SACE_6327</t>
  </si>
  <si>
    <t>5.5.1.1</t>
  </si>
  <si>
    <t>r1344</t>
  </si>
  <si>
    <r>
      <rPr>
        <sz val="12"/>
        <rFont val="Times New Roman"/>
        <charset val="134"/>
      </rPr>
      <t xml:space="preserve">muconolactone delta-isomerase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MIase)</t>
    </r>
  </si>
  <si>
    <t>(S)-5-Oxo-2,5-dihydrofuran-2-acetate[c] =&gt; 2-Oxo-2,3-dihydrofuran-5-acetate[c]</t>
  </si>
  <si>
    <t>(SACE_4383)</t>
  </si>
  <si>
    <t>SACE_4383</t>
  </si>
  <si>
    <t>5.3.3.4</t>
  </si>
  <si>
    <t>r1345</t>
  </si>
  <si>
    <t>3-Hydroxypimeloyl-CoA[c] + NAD[c] &lt;=&gt; 3-Oxopimeloyl-CoA[c] + NADH[c] + H[c]</t>
  </si>
  <si>
    <t>r1346</t>
  </si>
  <si>
    <t>3-Oxopimeloyl-CoA[c] + CoA[c] &lt;=&gt; Glutaryl-CoA[c] + Acetyl-CoA[c]</t>
  </si>
  <si>
    <t>r1347</t>
  </si>
  <si>
    <t>Succinyl-CoA:3-oxoadipate CoA-transferase</t>
  </si>
  <si>
    <t>Succinyl-CoA[c] + 3-Oxoadipate[c] =&gt; Succinate[c] + 3-Oxoadipyl-CoA[c]</t>
  </si>
  <si>
    <t>2.8.3.6</t>
  </si>
  <si>
    <t>r1348</t>
  </si>
  <si>
    <t>(1R,6S)-1,6-dihydroxycyclohexa-2,4-diene-1-carboxylate:NAD oxidoreductase (decarboxylating)</t>
  </si>
  <si>
    <t>2dhch1c[c] + NAD[c] &lt;=&gt; Catechol[c] + NADH[c] + CO2[c] + H[c]</t>
  </si>
  <si>
    <t>1.3.1.25</t>
  </si>
  <si>
    <t>r1349</t>
  </si>
  <si>
    <t>benzp[c] + H2O[c] &lt;=&gt; Benzoate[c] + Orthophosphate[c]</t>
  </si>
  <si>
    <t>r1350</t>
  </si>
  <si>
    <t>Benzamide[c] + H2O[c] &lt;=&gt; Benzoate[c] + NH3[c]</t>
  </si>
  <si>
    <t>r1351</t>
  </si>
  <si>
    <t xml:space="preserve">benzoylformate decarboxylase </t>
  </si>
  <si>
    <t>4-Hydroxybenzaldehyde[c] + CO2[c] =&gt; 4-Hydroxyphenylglyoxylate[c]</t>
  </si>
  <si>
    <t>(SACE_0551) or (SACE_3142)</t>
  </si>
  <si>
    <t>SACE_0551,SACE_3142</t>
  </si>
  <si>
    <t>4.1.1.7</t>
  </si>
  <si>
    <t>r1352</t>
  </si>
  <si>
    <t>Glutaryl-CoA[c] + Acceptor[c] + 2 H[c] &lt;=&gt; Glutaconyl-1-CoA[c] + acceptor(Reduced)[c]</t>
  </si>
  <si>
    <t>r1353</t>
  </si>
  <si>
    <t>6-Oxo-2-hydroxycyclohexane-1-carboxyl-CoA[c] + H2O[c] &lt;=&gt; 3-Hydroxypimeloyl-CoA[c]</t>
  </si>
  <si>
    <t>3.7.1.21</t>
  </si>
  <si>
    <t>r1354</t>
  </si>
  <si>
    <t>Gallate[c] + O2[c] &lt;=&gt; 2-Pyrone-4,6-dicarboxylate[c] + H2O[c]</t>
  </si>
  <si>
    <t>r1355</t>
  </si>
  <si>
    <t xml:space="preserve">SACE_3937mandelate racemase/muconate lactonizing enzyme </t>
  </si>
  <si>
    <t>(S)-4-Hydroxymandelate[c] &lt;=&gt; (R)-4-Hydroxymandelate[c]</t>
  </si>
  <si>
    <t>(SACE_3937) or (SACE_4598) or (SACE_6327)</t>
  </si>
  <si>
    <t>SACE_3937,SACE_4598,SACE_6327</t>
  </si>
  <si>
    <t>5.1.2.2 5.5.1.1</t>
  </si>
  <si>
    <t>r1356</t>
  </si>
  <si>
    <t>4car2hmcnsad[c] =&gt; 2-Hydroxy-2-hydropyrone-4,6-dicarboxylate[c]</t>
  </si>
  <si>
    <t>5.5.1.1 5.1.2.2</t>
  </si>
  <si>
    <t>r1357</t>
  </si>
  <si>
    <t>(Z)-5-Oxohex-2-enedioate[c] + H2O[c] &lt;=&gt; 4-Hydroxy-2-oxopentanoate[c] + CO2[c]</t>
  </si>
  <si>
    <t>r1358</t>
  </si>
  <si>
    <t>(E)-4-Oxobut-1-ene-1,2,4-tricarboxylate[c] =&gt; 4-Carboxy-2-hydroxyhexa-2,4-dienedioate[c]</t>
  </si>
  <si>
    <t>5.3.2.8</t>
  </si>
  <si>
    <t>r1359</t>
  </si>
  <si>
    <t>Benzoylformate[c] &lt;=&gt; Benzaldehyde[c] + CO2[c]</t>
  </si>
  <si>
    <t>Aminobenzoate degradation</t>
  </si>
  <si>
    <t>r1360</t>
  </si>
  <si>
    <t xml:space="preserve">SACE_2821oxidoreductase alpha subunit </t>
  </si>
  <si>
    <t>Vanillate[c] + O2[c] + NADH[c] + H[c] &lt;=&gt; 3,4-Dihydroxybenzoate[c] + NAD[c] + H2O[c] + Formaldehyde[c]</t>
  </si>
  <si>
    <t>(SACE_2821)</t>
  </si>
  <si>
    <t>SACE_2821</t>
  </si>
  <si>
    <t>1.14.13.82</t>
  </si>
  <si>
    <t>r1361</t>
  </si>
  <si>
    <t>(R)-Mandelate[c] =&gt; (S)-Mandelate[c]</t>
  </si>
  <si>
    <t>r1362</t>
  </si>
  <si>
    <t>Cyclopropanecarboxylate[c] + CoA[c] + ATP[c] &lt;=&gt; Cyclopropanecarboxyl-CoA[c] + ADP[c] + Orthophosphate[c]</t>
  </si>
  <si>
    <t>r1363</t>
  </si>
  <si>
    <t>3-Hydroxy-5-oxohexanoyl-CoA[c] + CoA[c] &lt;=&gt; (S)-3-Hydroxybutanoyl-CoA[c] + Acetyl-CoA[c]</t>
  </si>
  <si>
    <t>r1364</t>
  </si>
  <si>
    <t>2-Fluorobenzoate[c] + NADH[c] + H[c] + O2[c] =&gt; 2-Fluorocyclohexadiene-cis,cis-1,2-diol-1-carboxylate[c] + NAD[c]</t>
  </si>
  <si>
    <t>Fluorobenzoate degradation</t>
  </si>
  <si>
    <t>E_4377 oxidoreductase FAD-binding region  [SP:tr:A4FHX1_SACEN</t>
  </si>
  <si>
    <t>r1365</t>
  </si>
  <si>
    <t>2-Fluorobenzoate[c] + NADH[c] + H[c] + O2[c] =&gt; 6-Fluorocyclohexadiene-cis,cis-1,2-diol-1-carboxylate[c] + NAD[c]</t>
  </si>
  <si>
    <t>r1366</t>
  </si>
  <si>
    <t>3-Fluorobenzoate[c] + NADH[c] + O2[c] + H[c] =&gt; 3-Fluorocyclohexadiene-cis,cis-1,2-diol-1-carboxylate[c] + NAD[c]</t>
  </si>
  <si>
    <t>r1367</t>
  </si>
  <si>
    <t>3-Fluorobenzoate[c] + NADH[c] + H[c] + O2[c] =&gt; 5-Fluorocyclohexadiene-cis,cis-1,2-diol-1-carboxylate[c] + NAD[c]</t>
  </si>
  <si>
    <t>r1368</t>
  </si>
  <si>
    <t>4-Fluorobenzoate[c] + NADH[c] + H[c] + O2[c] =&gt; 4-Fluorocyclohexadiene-cis,cis-1,2-diol-1-carboxylate[c] + NAD[c]</t>
  </si>
  <si>
    <t>r1369</t>
  </si>
  <si>
    <t>3-Fluorocatechol[c] + O2[c] =&gt; 2-Fluoro-ccmuac[c]</t>
  </si>
  <si>
    <t>r1370</t>
  </si>
  <si>
    <t>4-Fluorocatechol[c] + O2[c] =&gt; 3-Fluoro-ccmuac[c]</t>
  </si>
  <si>
    <t>r1371</t>
  </si>
  <si>
    <t>3-Fluoro-ccmuac[c] &lt;=&gt; 4-Fluoromuconolactone[c]</t>
  </si>
  <si>
    <t>r1372</t>
  </si>
  <si>
    <t xml:space="preserve">SACE_0218carboxymethylenebutenolidase </t>
  </si>
  <si>
    <t>5-Fluoromuconolactone[c] + H2O[c] &lt;=&gt; 2-Maleylacetate[c] + hydrofa[c]</t>
  </si>
  <si>
    <t>(SACE_0218) or (SACE_4437) or (SACE_4781) or (SACE_5348)</t>
  </si>
  <si>
    <t>SACE_0218,SACE_4437,SACE_4781,SACE_5348</t>
  </si>
  <si>
    <t>3.1.1.45</t>
  </si>
  <si>
    <t>r1373</t>
  </si>
  <si>
    <t>4-Fluoromuconolactone[c] + H2O[c] &lt;=&gt; 2-Maleylacetate[c] + hydrofa[c]</t>
  </si>
  <si>
    <t>r1374</t>
  </si>
  <si>
    <t>trans-3-Chloro-2-propene-1-ol[c] + NAD[c] &lt;=&gt; 3cholphyald[c] + H[c] + NADH[c]</t>
  </si>
  <si>
    <t>3-Chloroacrylic acid degradation</t>
  </si>
  <si>
    <t>r1375</t>
  </si>
  <si>
    <t>cis-3-Chloro-2-propene-1-ol[c] + NAD[c] &lt;=&gt; cis-3cholphyald[c] + H[c] + NADH[c]</t>
  </si>
  <si>
    <t>r1376</t>
  </si>
  <si>
    <t>3cholphyald[c] + NADP[c] + H2O[c] &lt;=&gt; trans3chloro[c] + NADPH[c] + H[c]</t>
  </si>
  <si>
    <t>r1377</t>
  </si>
  <si>
    <t>cis-3cholphyald[c]  + NADP[c] + H2O[c] &lt;=&gt; cis3chloro[c] + NADPH[c] + H[c]</t>
  </si>
  <si>
    <t>r1378</t>
  </si>
  <si>
    <t xml:space="preserve">SACE_3906haloalkane dehalogenase </t>
  </si>
  <si>
    <t>trans-1,3-Dichloropropene[c] + H2O[c] &lt;=&gt; trans-3-Chloro-2-propene-1-ol[c] + HCl[c]</t>
  </si>
  <si>
    <t>(SACE_3906) or (SACE_5821)</t>
  </si>
  <si>
    <t>SACE_3906,SACE_5821</t>
  </si>
  <si>
    <t>3.8.1.5</t>
  </si>
  <si>
    <t>r1379</t>
  </si>
  <si>
    <t>cis-1,3-Dichloropropene[c] + H2O[c] &lt;=&gt; cis-3-Chloro-2-propene-1-ol[c] + HCl[c]</t>
  </si>
  <si>
    <t>r1380</t>
  </si>
  <si>
    <t>3-Oxopropanoate[c] &lt;=&gt; Acetaldehyde[c] + CO2[c]</t>
  </si>
  <si>
    <t>r1381</t>
  </si>
  <si>
    <t>1,2-Dichloroethane[c] + H2O[c] &lt;=&gt; 2-Chloroethanol[c] + HCl[c]</t>
  </si>
  <si>
    <t>1,2-Dichloroethane degradation</t>
  </si>
  <si>
    <t>r1382</t>
  </si>
  <si>
    <t>2-Chloroethanol[c] + PQQ[c] &lt;=&gt; Chloroacetaldehyde[c] + PQQH2[c]</t>
  </si>
  <si>
    <t>r1383</t>
  </si>
  <si>
    <t>Chloroacetaldehyde[c] + NAD[c] + H2O[c] &lt;=&gt; Chloroacetic-acid[c] + NADH[c] + H[c]</t>
  </si>
  <si>
    <t>r1384</t>
  </si>
  <si>
    <t xml:space="preserve">SACE_2847epoxide alpha/beta hydrolase </t>
  </si>
  <si>
    <t>Chloroacetic-acid[c] + H2O[c] &lt;=&gt; Glycolate[c] + HCl[c]</t>
  </si>
  <si>
    <t>(SACE_2847) or (SACE_2965) or (SACE_4364) or (SACE_4734)</t>
  </si>
  <si>
    <t>SACE_2847,SACE_2965,SACE_4364,SACE_4734</t>
  </si>
  <si>
    <t>3.8.1.3 3.8.1.2</t>
  </si>
  <si>
    <t>r1385</t>
  </si>
  <si>
    <t xml:space="preserve">SACE_3057pentachlorophenol monooxygenase </t>
  </si>
  <si>
    <t>3,5-Dibromo-4-hydroxybenzonitrile[c] + 2 NADPH[c] + 2 H[c] + O2[c] =&gt; 2,6-Dibromohydroquinone[c] + 2 NADP[c] + cyan[c] + H2O[c]</t>
  </si>
  <si>
    <t>(SACE_3057) or (SACE_3947) or (SACE_4082)</t>
  </si>
  <si>
    <t>SACE_3057,SACE_3947,SACE_4082</t>
  </si>
  <si>
    <t>1,4-Dichlorobenzene degradation</t>
  </si>
  <si>
    <t>1.14.13.50</t>
  </si>
  <si>
    <t>r1386</t>
  </si>
  <si>
    <t>cis-4-Carboxymethylenebut-2-en-4-olide[c] + H2O[c] &lt;=&gt; 2-Maleylacetate[c]</t>
  </si>
  <si>
    <t>r1387</t>
  </si>
  <si>
    <t>Pentachlorophenol[c] + O2[c] + 2 NADPH[c] + H[c] =&gt; Tetrachlorohydroquinone[c] + Cl[c] + 2 NADP[c] + H2O[c]</t>
  </si>
  <si>
    <t>r1388</t>
  </si>
  <si>
    <t>4-Chlorocatechol[c] + O2[c] &lt;=&gt; 3-Chloro-ccmuac[c]</t>
  </si>
  <si>
    <t>r1389</t>
  </si>
  <si>
    <t>3-Chloro-ccmuac[c] &lt;=&gt; Protoanemonin[c] + HCl[c] + CO2[c]</t>
  </si>
  <si>
    <t>r1390</t>
  </si>
  <si>
    <t>Protoanemonin[c] + H2O[c] &lt;=&gt; cis-Acetylacrylate[c]</t>
  </si>
  <si>
    <t>r1391</t>
  </si>
  <si>
    <t>cis-2-Chloro-4-carboxymethylenebut-2-en-1,4-olide[c] + H2O[c] &lt;=&gt; 2-Chloromaleylacetate[c]</t>
  </si>
  <si>
    <t>r1392</t>
  </si>
  <si>
    <t>2,6-Dichlorophenol[c] + O2[c] + NADH[c] + H[c] &lt;=&gt; 2,6-Dichlorohydroquinone[c] + NAD[c] + H2O[c]</t>
  </si>
  <si>
    <t>r1393</t>
  </si>
  <si>
    <t>2,4,6-Trichlorophenol[c] + 2 NADH[c] + O2[c] &lt;=&gt; 2,6-Dichlorohydroquinone[c] + 2 NAD[c] + HO[c] + Cl[c]</t>
  </si>
  <si>
    <t>r1394</t>
  </si>
  <si>
    <t xml:space="preserve">SACE_3556phthalate 4,5-dioxygenase </t>
  </si>
  <si>
    <t>Phthalate[c] + O2[c] + NADH[c] + H[c] &lt;=&gt; cis-4,5-Dihydroxycyclohexa-1(6),2-diene-1,2-dicarboxylate[c] + NAD[c]</t>
  </si>
  <si>
    <t>(SACE_3556)</t>
  </si>
  <si>
    <t>SACE_3556</t>
  </si>
  <si>
    <t>2,4-Dichlorobenzoate degradation</t>
  </si>
  <si>
    <t>1.14.12.7</t>
  </si>
  <si>
    <t>r1395</t>
  </si>
  <si>
    <t xml:space="preserve">SACE_2855putative heroin esterase, chain A </t>
  </si>
  <si>
    <t>4-Sulfolactone[c] + HO[c] &lt;=&gt; HSO3[c] + 2-Maleylacetate[c]</t>
  </si>
  <si>
    <t>(SACE_2855) or (SACE_4169)</t>
  </si>
  <si>
    <t>SACE_2855,SACE_4169</t>
  </si>
  <si>
    <t>3.1.1.-</t>
  </si>
  <si>
    <t>r1396</t>
  </si>
  <si>
    <t>trans-4-Carboxymethylenebut-2-en-4-olide[c] + H2O[c] &lt;=&gt; 2-Maleylacetate[c]</t>
  </si>
  <si>
    <t>gamma-Hexachlorocyclohexane degradation</t>
  </si>
  <si>
    <t>r1397</t>
  </si>
  <si>
    <t>2,5-Dichloro-carboxymethylenebut-2-en-4-olide[c] + H2O[c] &lt;=&gt; 2,5-Dichloro-4-oxohex-2-enedioate[c]</t>
  </si>
  <si>
    <t>r1398</t>
  </si>
  <si>
    <t>4-Nitrophenol[c] + O2[c] + NADPH[c] + H[c] =&gt; p-Benzoquinone[c] + Nitrite[c] + NADP[c] + H2O[c]</t>
  </si>
  <si>
    <t>r1399</t>
  </si>
  <si>
    <t>Parathion[c] + cytP450r[c] + O2[c] &lt;=&gt; Paraoxon[c] + cytP450o[c] + Sulfur[c] + H2O[c]</t>
  </si>
  <si>
    <t>r1400</t>
  </si>
  <si>
    <t>4-Nitrocatechol[c] + O2[c] + NADPH[c] &lt;=&gt; Hydroxybenzoquinone[c] + Nitrite[c] + H2O[c] + NADP[c] + H[c]</t>
  </si>
  <si>
    <t>r1401</t>
  </si>
  <si>
    <t>1,3,4,6-Tetrachloro-1,4-cyclohexadiene[c] + H2O[c] &lt;=&gt; 2,4,5-Trichloro-2,5-cyclohexadiene-1-ol[c] + HCl[c]</t>
  </si>
  <si>
    <t>r1402</t>
  </si>
  <si>
    <t>2,4,5-Trichloro-2,5-cyclohexadiene-1-ol[c] + H2O[c] &lt;=&gt; 2,5-Dichloro-2,5-cyclohexadiene-1,4-diol[c] + HCl[c]</t>
  </si>
  <si>
    <t>r1403</t>
  </si>
  <si>
    <t>3,4,6-Trichlorocatechol[c] + O2[c] &lt;=&gt; 2,3,5-Trichloro-ccmuac[c]</t>
  </si>
  <si>
    <t>r1404</t>
  </si>
  <si>
    <t>3-Chlorocatechol[c] + O2[c] &lt;=&gt; 2-Chloro-ccmuac[c]</t>
  </si>
  <si>
    <t>r1405</t>
  </si>
  <si>
    <t>p-Benzenediol[c] + NADPH[c] + H[c] + O2[c] &lt;=&gt; Benzene-1,2,4-triol[c] + NADP[c] + H2O[c]</t>
  </si>
  <si>
    <t>r1406</t>
  </si>
  <si>
    <r>
      <rPr>
        <sz val="12"/>
        <rFont val="Times New Roman"/>
        <charset val="134"/>
      </rPr>
      <t xml:space="preserve">benzaldehyde dehydrogenase 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NAD)</t>
    </r>
  </si>
  <si>
    <t>3-Hydroxybenzaldehyde[c] + NAD[c] + H2O[c] &lt;=&gt; 3-Hydroxybenzoate[c] + NADH[c] + H[c]</t>
  </si>
  <si>
    <t>(SACE_3144)</t>
  </si>
  <si>
    <t>SACE_3144</t>
  </si>
  <si>
    <t>Toluene and xylene degradation</t>
  </si>
  <si>
    <t>1.2.1.28</t>
  </si>
  <si>
    <t>r1407</t>
  </si>
  <si>
    <t xml:space="preserve">benzaldehyde dehydrogenase (NAD) </t>
  </si>
  <si>
    <t>4-Hydroxybenzaldehyde[c] + NAD[c] + H2O[c] =&gt; 4-Hydroxybenzoate[c] + NADH[c] + H[c]</t>
  </si>
  <si>
    <t>r1408</t>
  </si>
  <si>
    <t>Benzaldehyde[c] + NAD[c] + H2O[c] &lt;=&gt; Benzoate[c] + NADH[c] + H[c]</t>
  </si>
  <si>
    <t>r1409</t>
  </si>
  <si>
    <t>p-Tolualdehyde[c] + NADP[c] + H2O[c] &lt;=&gt; Toluate[c] + NADPH[c] + H[c]</t>
  </si>
  <si>
    <t>r1410</t>
  </si>
  <si>
    <t>4-Methylcatechol[c] + O2[c] =&gt; 3-Methyl-cis,cis-hexadienedioate[c]</t>
  </si>
  <si>
    <t>r1411</t>
  </si>
  <si>
    <t>3-Methyl-cis,cis-hexadienedioate[c] =&gt; 4-Carboxymethyl-4-methylbut-2-en-1,4-olide[c]</t>
  </si>
  <si>
    <t>r1412</t>
  </si>
  <si>
    <t>2-Methylbenzaldehyde[c] + NADP[c] + H2O[c] &lt;=&gt; o-Toluate[c] + NADPH[c] + H[c]</t>
  </si>
  <si>
    <t>r1413</t>
  </si>
  <si>
    <t>3-Methylbenzaldehyde[c] + NADP[c] + H2O[c] =&gt; m-Methylbenzoate[c] + NADPH[c] + H[c]</t>
  </si>
  <si>
    <t>r1414</t>
  </si>
  <si>
    <t>Toluene-4-sulfonate[c] + O2[c] + NADH[c]  &lt;=&gt; 4-Cresol[c] + Sulfate[c] + H[c] + NAD[c]</t>
  </si>
  <si>
    <t>r1415</t>
  </si>
  <si>
    <t>3-Cresol[c] + O2[c] + NADH[c] + H[c] &lt;=&gt; 3hydroalc[c] + NAD[c] + H2O[c]</t>
  </si>
  <si>
    <t>r1416</t>
  </si>
  <si>
    <t xml:space="preserve">SACE_0536carbon monoxide dehydrogenase small chain </t>
  </si>
  <si>
    <t>2,4-Diamino-6-nitrotoluene[c] + H2O[c]  &lt;=&gt; 2,4-Diamino-6-hydroxylaminotoluene[c] + O2[c]</t>
  </si>
  <si>
    <t>(SACE_0536 and SACE_0537 and SACE_0538 and SACE_1160 and SACE_1161 and SACE_1162 and SACE_3061 and SACE_3062 and SACE_4017 and SACE_4018 and SACE_4019 and SACE_4020 and SACE_4873 and SACE_4874 and SACE_5140)</t>
  </si>
  <si>
    <t>SACE_0536,SACE_0537,SACE_0538,SACE_1160,SACE_1161,SACE_1162,SACE_3061,SACE_3062,SACE_4017,SACE_4018,SACE_4019,SACE_4020,SACE_4873,SACE_4874,SACE_5140</t>
  </si>
  <si>
    <t>Trinitrotoluene degradation</t>
  </si>
  <si>
    <t>1.2.99.2 1.12.99.6</t>
  </si>
  <si>
    <t>r1417</t>
  </si>
  <si>
    <t xml:space="preserve">SACE_0058putative acetyltransferase </t>
  </si>
  <si>
    <t>2,4-Diamino-6-nitrotoluene[c] + Acetyl-CoA[c] &lt;=&gt; 4-Acetamido-2-amino-6-nitrotoluene[c] + CoA[c]</t>
  </si>
  <si>
    <t>(SACE_0058)</t>
  </si>
  <si>
    <t>SACE_0058</t>
  </si>
  <si>
    <t>2.3.1.5</t>
  </si>
  <si>
    <t>r1418</t>
  </si>
  <si>
    <t>Acrylamide[c] + H2O[c] =&gt; Propenoate[c] + NH3[c]</t>
  </si>
  <si>
    <t>Styrene degradation</t>
  </si>
  <si>
    <t>r1419</t>
  </si>
  <si>
    <t>Acetyl-CoA[c] + Propenoate[c] &lt;=&gt; Acetate[c] + Propenoyl-CoA[c]</t>
  </si>
  <si>
    <t>r1420</t>
  </si>
  <si>
    <t xml:space="preserve">SACE_2596flavin-containing monooxygenase FMO </t>
  </si>
  <si>
    <t>Cyclohexanone[c] + O2[c] + NADPH[c] + H[c] =&gt; 6-Hexanolide[c] + NADP[c] + H2O[c]</t>
  </si>
  <si>
    <t>(SACE_2596)</t>
  </si>
  <si>
    <t>SACE_2596</t>
  </si>
  <si>
    <t>Caprolactam degradation</t>
  </si>
  <si>
    <t>1.14.13.22</t>
  </si>
  <si>
    <t>r1421</t>
  </si>
  <si>
    <t>6-Hexanolide[c] + H2O[c] &lt;=&gt; 6hydro[c]</t>
  </si>
  <si>
    <t>r1422</t>
  </si>
  <si>
    <t>6hydro[c] + NADP[c] &lt;=&gt; adisa[c] + NADPH[c] + H[c]</t>
  </si>
  <si>
    <t>r1423</t>
  </si>
  <si>
    <t>NADP-dependent aldehyde dehydrogenase</t>
  </si>
  <si>
    <t>adisa[c] + NADP[c] + H2O[c] =&gt; Adipate[c] + NADPH[c] + H[c]</t>
  </si>
  <si>
    <t>(SACE_1997) or (SACE_2783)</t>
  </si>
  <si>
    <t>SACE_1997,SACE_2783</t>
  </si>
  <si>
    <t>1.2.1.4</t>
  </si>
  <si>
    <t>r1424</t>
  </si>
  <si>
    <t>Adipate[c] + CoA[c] + ATP[c] &lt;=&gt; Adipyl-CoA[c] + AMP[c] + Diphosphate[c]</t>
  </si>
  <si>
    <t>r1425</t>
  </si>
  <si>
    <t>NADPH[c] + 2-Hydroxycyclohexan-1-one[c] + H[c] + O2[c] &lt;=&gt; NADP[c] + 1-Oxa-2-oxo-3-hydroxycycloheptane[c] + H2O[c]</t>
  </si>
  <si>
    <t>r1426</t>
  </si>
  <si>
    <t>adipyl-CoA dehydrogenase</t>
  </si>
  <si>
    <t>Adipyl-CoA[c] + FAD[c] =&gt; 5-Carboxy-2-pentenoyl-CoA[c] + FADH2[c]</t>
  </si>
  <si>
    <t>r1427</t>
  </si>
  <si>
    <t xml:space="preserve">SACE_4441steroid delta-isomerase </t>
  </si>
  <si>
    <t>11beta,17alpha,21-Trihydroxypregnenolone[c] + NAD[c] =&gt; Cortisol[c] + H[c] + NADH[c]</t>
  </si>
  <si>
    <t>(SACE_4441)</t>
  </si>
  <si>
    <t>SACE_4441</t>
  </si>
  <si>
    <t>C21-Steroid hormone metabolism</t>
  </si>
  <si>
    <t>5.3.3.1</t>
  </si>
  <si>
    <t>r1428</t>
  </si>
  <si>
    <t>11beta,17alpha,21-Trihydroxypregnenolone[c] + NADP[c] =&gt; Cortisol[c] + H[c] + NADPH[c]</t>
  </si>
  <si>
    <t>r1429</t>
  </si>
  <si>
    <t>Pregnenolone[c] + NAD[c] =&gt; Progesterone[c] + NADH[c] + H[c]</t>
  </si>
  <si>
    <t>r1430</t>
  </si>
  <si>
    <t>Pregnenolone[c] + NADP[c] =&gt; Progesterone[c] + NADPH[c] + H[c]</t>
  </si>
  <si>
    <t>r1431</t>
  </si>
  <si>
    <t>17alpha-Hydroxypregnenolone[c] + NAD[c] =&gt; 17alpha-Hydroxyprogesterone[c] + NADH[c] + H[c]</t>
  </si>
  <si>
    <t>r1432</t>
  </si>
  <si>
    <t>17alpha-Hydroxyprogesterone[c] + NADPH[c] + H[c] =&gt; 17alpha-Hydroxypregnenolone[c] + NADP[c]</t>
  </si>
  <si>
    <t>r1433</t>
  </si>
  <si>
    <t>21-Hydroxypregnenolone[c] + NAD[c] &lt;=&gt; 11-Deoxycorticosterone[c] + NADH[c] + H[c]</t>
  </si>
  <si>
    <t>r1434</t>
  </si>
  <si>
    <t>21-Hydroxypregnenolone[c] + NADP[c] &lt;=&gt; 11-Deoxycorticosterone[c] + NADPH[c] + H[c]</t>
  </si>
  <si>
    <t>r1435</t>
  </si>
  <si>
    <t>Urocortisone[c] + NADH[c] + H[c] =&gt; Cortolone[c] + NAD[c]</t>
  </si>
  <si>
    <t>r1436</t>
  </si>
  <si>
    <t>Urocortisol[c] + NADH[c] + H[c] =&gt; Cortol[c] + NAD[c]</t>
  </si>
  <si>
    <t>r1437</t>
  </si>
  <si>
    <t>3alpha,21-Dihydroxy-5beta-pregnane-11,20-dione[c] + NADH[c] + H[c] =&gt; 3alpha,20alpha,21-Trihydroxy-5beta-pregnane-11-one[c] + NAD[c]</t>
  </si>
  <si>
    <t>r1438</t>
  </si>
  <si>
    <t>3alpha-Hydroxy-5beta-pregnane-20-one[c] + NADH[c] + H[c] =&gt; Pregnanediol[c] + NAD[c]</t>
  </si>
  <si>
    <t>r1439</t>
  </si>
  <si>
    <t>17alpha,21-Dihydroxypregnenolone[c] + NAD[c] =&gt; 11-Deoxycortisol[c] + H[c] + NADH[c]</t>
  </si>
  <si>
    <t>r1440</t>
  </si>
  <si>
    <t>17alpha,21-Dihydroxypregnenolone[c] + NADP[c] =&gt; 11-Deoxycortisol[c] + H[c] + NADPH[c]</t>
  </si>
  <si>
    <t>r1441</t>
  </si>
  <si>
    <t xml:space="preserve">tyrosyl-tRNA synthetase </t>
  </si>
  <si>
    <t>ATP[c] + L-Tyrosine[c] + tRNA(Tyr)[c] =&gt; AMP[c] + Diphosphate[c] + L-Tyrosyl-tRNA(Tyr)[c]</t>
  </si>
  <si>
    <t>(SACE_5254)</t>
  </si>
  <si>
    <t>SACE_5254</t>
  </si>
  <si>
    <t>Aminoacyl-tRNA biosynthesis</t>
  </si>
  <si>
    <t>6.1.1.1</t>
  </si>
  <si>
    <t>r1442</t>
  </si>
  <si>
    <t xml:space="preserve">alanyl-tRNA synthetase </t>
  </si>
  <si>
    <t>ATP[c] + L-Alanine[c] + tRNA(Ala)[c] =&gt; AMP[c] + Diphosphate[c] + L-Alanyl-tRNA[c]</t>
  </si>
  <si>
    <t>(SACE_2052)</t>
  </si>
  <si>
    <t>SACE_2052</t>
  </si>
  <si>
    <t>6.1.1.7</t>
  </si>
  <si>
    <t>r1443</t>
  </si>
  <si>
    <t xml:space="preserve">arginyl-tRNA synthetase </t>
  </si>
  <si>
    <t>ATP[c] + L-Arginine[c] + tRNA(Arg)[c] =&gt; AMP[c] + Diphosphate[c] + L-Arginyl-tRNA(Arg)[c]</t>
  </si>
  <si>
    <t>(SACE_6300)</t>
  </si>
  <si>
    <t>SACE_6300</t>
  </si>
  <si>
    <t>6.1.1.19</t>
  </si>
  <si>
    <t>r1444</t>
  </si>
  <si>
    <t xml:space="preserve">cysteinyl-tRNA synthetase </t>
  </si>
  <si>
    <t>ATP[c] + L-Cysteine[c] + tRNA(Cys)[c] =&gt; AMP[c] + Diphosphate[c] + L-Cysteinyl-tRNA(Cys)[c]</t>
  </si>
  <si>
    <t>(SACE_0443) or (SACE_2226) or (SACE_2667)</t>
  </si>
  <si>
    <t>SACE_0443,SACE_2226,SACE_2667</t>
  </si>
  <si>
    <t>6.1.1.16</t>
  </si>
  <si>
    <t>r1445</t>
  </si>
  <si>
    <t xml:space="preserve">glycyl-tRNA synthetase </t>
  </si>
  <si>
    <t>ATP[c] + Glycine[c] + tRNA(Gly)[c] =&gt; AMP[c] + Diphosphate[c] + Glycyl-tRNA(Gly)[c]</t>
  </si>
  <si>
    <t>(SACE_1500)</t>
  </si>
  <si>
    <t>SACE_1500</t>
  </si>
  <si>
    <t>6.1.1.14</t>
  </si>
  <si>
    <t>r1446</t>
  </si>
  <si>
    <t xml:space="preserve">histidyl-tRNA synthetase </t>
  </si>
  <si>
    <t>ATP[c] + L-Histidine[c] + tRNA(His)[c] =&gt; AMP[c] + Diphosphate[c] + L-Histidyl-tRNA(His)[c]</t>
  </si>
  <si>
    <t>(SACE_2032)</t>
  </si>
  <si>
    <t>SACE_2032</t>
  </si>
  <si>
    <t>6.1.1.21</t>
  </si>
  <si>
    <t>r1447</t>
  </si>
  <si>
    <t xml:space="preserve">isoleucyl-tRNA synthetase </t>
  </si>
  <si>
    <t>ATP[c] + L-Isoleucine[c] + tRNA(Ile)[c] =&gt; AMP[c] + Diphosphate[c] + L-Isoleucyl-tRNA(Ile)[c]</t>
  </si>
  <si>
    <t>(SACE_5828)</t>
  </si>
  <si>
    <t>SACE_5828</t>
  </si>
  <si>
    <t>6.1.1.5</t>
  </si>
  <si>
    <t>r1448</t>
  </si>
  <si>
    <t xml:space="preserve">leucyl-tRNA synthetase </t>
  </si>
  <si>
    <t>ATP[c] + L-Leucine[c] + tRNA(Leu)[c] =&gt; AMP[c] + Diphosphate[c] + L-Leucyl-tRNA(Leu)[c]</t>
  </si>
  <si>
    <t>(SACE_7373)</t>
  </si>
  <si>
    <t>SACE_7373</t>
  </si>
  <si>
    <t>6.1.1.4</t>
  </si>
  <si>
    <t>r1449</t>
  </si>
  <si>
    <t xml:space="preserve">lysyl-tRNA synthetase class II </t>
  </si>
  <si>
    <t>ATP[c] + L-Lysine[c] + tRNA(Lys)[c] =&gt; AMP[c] + Diphosphate[c] + L-Lysyl-tRNA(Lys)[c]</t>
  </si>
  <si>
    <t>(SACE_0409) or (SACE_4738)</t>
  </si>
  <si>
    <t>SACE_0409,SACE_4738</t>
  </si>
  <si>
    <t>6.1.1.6</t>
  </si>
  <si>
    <t>r1450</t>
  </si>
  <si>
    <t>ATP[c] + L-Methionine[c] + tRNA(Met)[c] =&gt; AMP[c] + Diphosphate[c] + L-Methionyl-tRNA(Met)[c]</t>
  </si>
  <si>
    <t>r1451</t>
  </si>
  <si>
    <t xml:space="preserve">putative phenylalanyl-tRNA synthetase beta subunit </t>
  </si>
  <si>
    <t>ATP[c] + L-Phenylalanine[c] + tRNA(Phe)[c] =&gt; AMP[c] + Diphosphate[c] + L-Phenylalanyl-tRNA(Phe)[c]</t>
  </si>
  <si>
    <t>(SACE_5276 and SACE_5277)</t>
  </si>
  <si>
    <t>SACE_5276,SACE_5277</t>
  </si>
  <si>
    <t>6.1.1.20</t>
  </si>
  <si>
    <t>r1452</t>
  </si>
  <si>
    <t xml:space="preserve">prolyl-tRNA synthetase </t>
  </si>
  <si>
    <t>ATP[c] + L-Proline[c] + tRNA(Pro)[c] =&gt; AMP[c] + Diphosphate[c] + L-Prolyl-tRNA(Pro)[c]</t>
  </si>
  <si>
    <t>(SACE_5936)</t>
  </si>
  <si>
    <t>SACE_5936</t>
  </si>
  <si>
    <t>6.1.1.15</t>
  </si>
  <si>
    <t>r1453</t>
  </si>
  <si>
    <t xml:space="preserve">seryl-tRNA synthetase </t>
  </si>
  <si>
    <t>ATP[c] + L-Serine[c] + tRNA(Ser)[c] =&gt; AMP[c] + Diphosphate[c] + L-Seryl-tRNA(Ser)[c]</t>
  </si>
  <si>
    <t>(SACE_0158)</t>
  </si>
  <si>
    <t>SACE_0158</t>
  </si>
  <si>
    <t>6.1.1.11</t>
  </si>
  <si>
    <t>r1454</t>
  </si>
  <si>
    <t xml:space="preserve">threonyl-tRNA synthetase </t>
  </si>
  <si>
    <t>ATP[c] + L-Threonine[c] + tRNA(Thr)[c] =&gt; AMP[c] + Diphosphate[c] + L-Threonyl-tRNA(Thr)[c]</t>
  </si>
  <si>
    <t>(SACE_2004) or (SACE_3644)</t>
  </si>
  <si>
    <t>SACE_2004,SACE_3644</t>
  </si>
  <si>
    <t>6.1.1.3</t>
  </si>
  <si>
    <t>r1455</t>
  </si>
  <si>
    <t xml:space="preserve">tryptophanyl tRNA synthetase </t>
  </si>
  <si>
    <t>ATP[c] + L-Tryptophan[c] + tRNA(Trp)[c] =&gt; AMP[c] + Diphosphate[c] + L-Tryptophanyl-tRNA(Trp)[c]</t>
  </si>
  <si>
    <t>(SACE_1002) or (SACE_6592)</t>
  </si>
  <si>
    <t>SACE_1002,SACE_6592</t>
  </si>
  <si>
    <t>6.1.1.2</t>
  </si>
  <si>
    <t>r1456</t>
  </si>
  <si>
    <t xml:space="preserve">valyl-tRNA synthetase </t>
  </si>
  <si>
    <t>ATP[c] + L-Valine[c] + tRNA(Val)[c] =&gt; AMP[c] + Diphosphate[c] + L-Valyl-tRNA(Val)[c]</t>
  </si>
  <si>
    <t>(SACE_1384)</t>
  </si>
  <si>
    <t>SACE_1384</t>
  </si>
  <si>
    <t>6.1.1.9</t>
  </si>
  <si>
    <t>r1457</t>
  </si>
  <si>
    <t xml:space="preserve">glutamyl-tRNA synthetase </t>
  </si>
  <si>
    <t>tRNA(Glu)[c] + L-Glutamate[c] + ATP[c] =&gt; L-Glutamyl-tRNA(Glu)[c] + Diphosphate[c] + AMP[c]</t>
  </si>
  <si>
    <t>(SACE_6148)</t>
  </si>
  <si>
    <t>SACE_6148</t>
  </si>
  <si>
    <t>6.1.1.17</t>
  </si>
  <si>
    <t>r1458</t>
  </si>
  <si>
    <t xml:space="preserve">amidase </t>
  </si>
  <si>
    <t>L-Glutamyl-tRNA(Gln)[c] + L-Glutamine[c] + ATP[c] + H2O[c] =&gt; Glutaminyl-tRNA(Gln)[c] + L-Glutamate[c] + Orthophosphate[c] + ADP[c]</t>
  </si>
  <si>
    <t>(SACE_3403 and SACE_3773 and SACE_4023 and SACE_6171 and SACE_6173 and SACE_6174)</t>
  </si>
  <si>
    <t>SACE_3403,SACE_3773,SACE_4023,SACE_6171,SACE_6173,SACE_6174</t>
  </si>
  <si>
    <t>6.3.5.6 6.3.5.7</t>
  </si>
  <si>
    <t>r1459</t>
  </si>
  <si>
    <t>L-Aspartyl-tRNA(Asn)[c] + L-Glutamine[c] + ATP[c] + H2O[c] =&gt; L-Asparaginyl-tRNA(Asn)[c] + L-Glutamate[c] + Orthophosphate[c] + ADP[c]</t>
  </si>
  <si>
    <t>r1460</t>
  </si>
  <si>
    <t xml:space="preserve">aspartyl-tRNA synthetase </t>
  </si>
  <si>
    <t>tRNA(Asp)[c] + L-Aspartate[c] + ATP[c] =&gt; L-Aspartyl-tRNA(Asp)[c] + Diphosphate[c] + AMP[c]</t>
  </si>
  <si>
    <t>(SACE_2041)</t>
  </si>
  <si>
    <t>SACE_2041</t>
  </si>
  <si>
    <t>6.1.1.12</t>
  </si>
  <si>
    <t>r1461</t>
  </si>
  <si>
    <t>ATP[c] + L-Serine[c] + tRNA(Sec)[c] =&gt; AMP[c] + Diphosphate[c] + L-Seryl-tRNA(Sec)[c]</t>
  </si>
  <si>
    <t>r1462</t>
  </si>
  <si>
    <r>
      <rPr>
        <sz val="12"/>
        <rFont val="Times New Roman"/>
        <charset val="134"/>
      </rPr>
      <t>L-Asparagine:tRNA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Asn) ligase</t>
    </r>
  </si>
  <si>
    <t>ATP[c] + L-Asparagine[c] + tRNA(Asn)[c] =&gt; AMP[c] + Diphosphate[c] + L-Asparaginyl-tRNA(Asn)[c]</t>
  </si>
  <si>
    <t>6.1.1.22</t>
  </si>
  <si>
    <t>reaction added for synthesis of tRNA(asn)</t>
  </si>
  <si>
    <t>r1463</t>
  </si>
  <si>
    <r>
      <rPr>
        <sz val="12"/>
        <rFont val="Times New Roman"/>
        <charset val="134"/>
      </rPr>
      <t>L-Glutamine:tRNA</t>
    </r>
    <r>
      <rPr>
        <sz val="12"/>
        <rFont val="Arial Unicode MS"/>
        <charset val="134"/>
      </rPr>
      <t>（</t>
    </r>
    <r>
      <rPr>
        <sz val="12"/>
        <rFont val="Times New Roman"/>
        <charset val="134"/>
      </rPr>
      <t>Gln) ligase</t>
    </r>
  </si>
  <si>
    <t>ATP[c] + L-Glutamine[c] + tRNA(Gln)[c] =&gt; AMP[c] + Diphosphate[c] + Glutaminyl-tRNA(Gln)[c]</t>
  </si>
  <si>
    <t>6.1.1.18</t>
  </si>
  <si>
    <t>reaction added for synthesis of tRNA(gln)</t>
  </si>
  <si>
    <t>r1464</t>
  </si>
  <si>
    <t>3beta-Hydroxyandrost-5-en-17-one[c] + NAD[c] &lt;=&gt; Androst-4-ene-3,17-dione[c] + NADH[c] + H[c]</t>
  </si>
  <si>
    <t>Androgen and estrogen metabolism</t>
  </si>
  <si>
    <t>r1465</t>
  </si>
  <si>
    <t>3beta-Hydroxyandrost-5-en-17-one[c] + NADP[c] &lt;=&gt; Androst-4-ene-3,17-dione[c] + NADPH[c] + H[c]</t>
  </si>
  <si>
    <t>r1466</t>
  </si>
  <si>
    <t>Estrone[c] + H[c] + O2[c] + NADH[c] =&gt; 2-Hydroxyestrone[c] + NAD[c] + H2O[c]</t>
  </si>
  <si>
    <t>r1467</t>
  </si>
  <si>
    <t>Estrone[c] + H[c] + O2[c] + NADPH[c] =&gt; 2-Hydroxyestrone[c] + NADP[c] + H2O[c]</t>
  </si>
  <si>
    <t>r1468</t>
  </si>
  <si>
    <t>Estrone[c] + H[c] + O2[c] + NADPH[c] =&gt; 16alpha-Hydroxyestrone[c] + NADP[c] + H2O[c]</t>
  </si>
  <si>
    <t>r1469</t>
  </si>
  <si>
    <t>Androst-5-ene-3beta,17beta-diol[c] + NAD[c] =&gt; Testosterone[c] + H[c] + NADH[c]</t>
  </si>
  <si>
    <t>r1470</t>
  </si>
  <si>
    <t>Androst-5-ene-3beta,17beta-diol[c] + NADP[c] =&gt; Testosterone[c] + H[c] + NADPH[c]</t>
  </si>
  <si>
    <t>r1471</t>
  </si>
  <si>
    <t>Estradiol-17beta[c] + H[c] + O2[c] + NADH[c] =&gt; 2-Hydroxyestradiol-17beta[c] + NAD[c] + H2O[c]</t>
  </si>
  <si>
    <t>r1472</t>
  </si>
  <si>
    <t>Estradiol-17beta[c] + H[c] + O2[c] + NADPH[c] =&gt; Estriol[c] + NADP[c] + H2O[c]</t>
  </si>
  <si>
    <t>r1473</t>
  </si>
  <si>
    <t>Estradiol-17beta[c] + H[c] + O2[c] + NADPH[c] =&gt; 2-Hydroxyestradiol-17beta[c] + NADP[c] + H2O[c]</t>
  </si>
  <si>
    <t>r1474</t>
  </si>
  <si>
    <t>estrone3so4[c] + H2O[c] &lt;=&gt; Sulfate[c] + Estrone[c]</t>
  </si>
  <si>
    <t>r1475</t>
  </si>
  <si>
    <t>16alpha-Hydroxydehydroepiandrosterone[c] + NAD[c] =&gt; 16alpha-Hydroxyandrost-4-ene-3,17-dione[c] + H[c] + NADH[c]</t>
  </si>
  <si>
    <t>r1476</t>
  </si>
  <si>
    <t>16alpha-Hydroxydehydroepiandrosterone[c] + NADP[c] =&gt; 16alpha-Hydroxyandrost-4-ene-3,17-dione[c] + H[c] + NADPH[c]</t>
  </si>
  <si>
    <t>r1477</t>
  </si>
  <si>
    <t>2-Hydroxyestradiol-17beta[c] + amet[c] &lt;=&gt; 2-Methoxyestradiol-17beta[c] + ahcys[c]</t>
  </si>
  <si>
    <t>r1478</t>
  </si>
  <si>
    <t xml:space="preserve">SACE_1995putative flavoprotein monooxygenase acting on aromatic compound </t>
  </si>
  <si>
    <t>1-Hydroxy-2-naphthoate[c] + NADH[c] + H[c] + O2[c] =&gt; Naphthalene-1,2-diol[c] + CO2[c] + NAD[c] + H2O[c]</t>
  </si>
  <si>
    <t>(SACE_1995)</t>
  </si>
  <si>
    <t>SACE_1995</t>
  </si>
  <si>
    <t>Naphthalene and anthracene degradation</t>
  </si>
  <si>
    <t>1.14.13.1</t>
  </si>
  <si>
    <t>r1479</t>
  </si>
  <si>
    <t>Phenanthracene[c] + O2[c] + NADH[c] + H[c] =&gt; Phenanthrene-9,10-oxide[c] + H2O[c] + NAD[c]</t>
  </si>
  <si>
    <t>r1480</t>
  </si>
  <si>
    <t>Phenanthracene[c] + O2[c] + NADH[c] + H[c] =&gt; Phenanthrene-1,2-oxide[c] + H2O[c] + NAD[c]</t>
  </si>
  <si>
    <t>r1481</t>
  </si>
  <si>
    <t>Phenanthracene[c] + O2[c] + NADH[c] + H[c] =&gt; 1-Phenanthrol[c] + H2O[c] + NAD[c]</t>
  </si>
  <si>
    <t>r1482</t>
  </si>
  <si>
    <t>1-Phenanthrol[c] + CH3-R[c] &lt;=&gt; 1-Methoxyphenanthrene[c] + R[c]</t>
  </si>
  <si>
    <t>r1483</t>
  </si>
  <si>
    <t>beta-1,2,3,4,5,6-Hexachlorocyclohexane[c] + H2O[c] &lt;=&gt; beta-2,3,4,5,6-Pentachlorocyclohexanol[c] + HCl[c]</t>
  </si>
  <si>
    <t>r1484</t>
  </si>
  <si>
    <t>beta-2,3,4,5,6-Pentachlorocyclohexanol[c] + H2O[c] &lt;=&gt; beta-2,3,5,6-Tetrachloro-1,4-cyclohexanediol[c] + HCl[c]</t>
  </si>
  <si>
    <t>r1485</t>
  </si>
  <si>
    <t>Anthracene[c] + O2[c] + 2 H[c] + 2 e[c] =&gt; Anthracene-9,10-dihydrodiol[c]</t>
  </si>
  <si>
    <t>r1486</t>
  </si>
  <si>
    <t>2 pba[c] + O2[c] + 2 H2O[c] =&gt; 2 Phenol[c] + Boric-acid[c]</t>
  </si>
  <si>
    <t>r1487</t>
  </si>
  <si>
    <t>2 Aniline[c] + O2[c] + 2 H2O[c] =&gt; 2 Catechol[c] + 2 NH3[c]</t>
  </si>
  <si>
    <t>r1488</t>
  </si>
  <si>
    <t>Nitrobenzene[c] + O2[c] + NADH[c] =&gt; Catechol[c] + Nitrite[c] + NAD[c]</t>
  </si>
  <si>
    <t>r1489</t>
  </si>
  <si>
    <t>Salicylate[c] + NADH[c] + O2[c] + H[c] =&gt; 2,5-Dihydroxybenzoate[c] + NAD[c] + H2O[c]</t>
  </si>
  <si>
    <t>r1490</t>
  </si>
  <si>
    <t>Salicylate[c] + NADPH[c] + O2[c] + H[c] =&gt; 2,5-Dihydroxybenzoate[c] + NADP[c] + H2O[c]</t>
  </si>
  <si>
    <t>r1491</t>
  </si>
  <si>
    <t>Salicylate[c] + O2[c] + NADH[c] + H[c] =&gt; Catechol[c] + CO2[c] + NAD[c] + H2O[c]</t>
  </si>
  <si>
    <t>r1492</t>
  </si>
  <si>
    <t>H2O[c] + Globotriaosylceramide[c] =&gt; D-Galactose[c] + Lactosylceramide[c]</t>
  </si>
  <si>
    <t>Glycosphingolipid biosynthesis - globoseries</t>
  </si>
  <si>
    <t>r1493</t>
  </si>
  <si>
    <t>H2O[c] + Globoside[c] =&gt; N-Acetyl-D-galactosamine[c] + Globotriaosylceramide[c]</t>
  </si>
  <si>
    <t>r1494</t>
  </si>
  <si>
    <t>GM2[c] + H2O[c] &lt;=&gt; GM3[c] + N-Acetyl-D-galactosamine[c]</t>
  </si>
  <si>
    <t>Glycosphingolipid biosynthesis - ganglioseries</t>
  </si>
  <si>
    <t>r1495</t>
  </si>
  <si>
    <t>GM1[c] + H2O[c] &lt;=&gt; GM2[c] + D-Galactose[c]</t>
  </si>
  <si>
    <t>r1496</t>
  </si>
  <si>
    <t>trans,trans-frdp[c] + 8 ipdp[c] &lt;=&gt; dtpcudcpp[c] + 8 Diphosphate[c]</t>
  </si>
  <si>
    <t xml:space="preserve">(SACE_1494) </t>
  </si>
  <si>
    <t>SACE_1494</t>
  </si>
  <si>
    <t>2.5.1.31</t>
  </si>
  <si>
    <t>r1497</t>
  </si>
  <si>
    <t>34hpp[c] &lt;=&gt; 4-Hydroxyphenylacetaldehyde[c] + CO2[c]</t>
  </si>
  <si>
    <t>Alkaloid biosynthesis I</t>
  </si>
  <si>
    <t>r1498</t>
  </si>
  <si>
    <t xml:space="preserve">carboxylesterase </t>
  </si>
  <si>
    <t>Cocaine[c] + H2O[c] &lt;=&gt; ecgonineme[c] + Benzoate[c]</t>
  </si>
  <si>
    <t>(SACE_3662) or (SACE_3682)</t>
  </si>
  <si>
    <t>SACE_3662,SACE_3682</t>
  </si>
  <si>
    <t>Alkaloid biosynthesis II</t>
  </si>
  <si>
    <t>3.1.1.1</t>
  </si>
  <si>
    <t>r1499</t>
  </si>
  <si>
    <t>ecgonineme[c] + H2O[c] &lt;=&gt; Ecgonine[c] + Methanol[c]</t>
  </si>
  <si>
    <t>r1500</t>
  </si>
  <si>
    <t>Pseudoecgonine[c] + ATP[c] + CoA[c] + H2O[c] + 2 H[c] &lt;=&gt; Pseudoecgonyl-CoA[c] + AMP[c] + 2 Orthophosphate[c]</t>
  </si>
  <si>
    <t>r1501</t>
  </si>
  <si>
    <t>biophenolA[c] + NADH[c] + H[c] + O2[c] &lt;=&gt; 1,2-Bis(4-hydroxyphenyl)-2-propanol[c] + NAD[c] + H2O[c]</t>
  </si>
  <si>
    <t>biophenolA degradation</t>
  </si>
  <si>
    <t>r1502</t>
  </si>
  <si>
    <t>biophenolA[c] + NADH[c] + H[c] + O2[c] &lt;=&gt; 2,2-Bis(4-hydroxyphenyl)-1-propanol[c] + NAD[c] + H2O[c]</t>
  </si>
  <si>
    <t>r1503</t>
  </si>
  <si>
    <t>2,2-Bis(4-hydroxyphenyl)-1-propanol[c] + NADH[c] + H[c] + O2[c] &lt;=&gt; 2,3-Bis(4-hydroxyphenyl)-1,2-propanediol[c] + NAD[c] + H2O[c]</t>
  </si>
  <si>
    <t>r1504</t>
  </si>
  <si>
    <t>4-Ethylphenol[c] + NADPH[c] + H[c] + O2[c] &lt;=&gt; 1-(4'-Hydroxyphenyl)ethanol[c] + NADP[c] + H2O[c]</t>
  </si>
  <si>
    <t>r1505</t>
  </si>
  <si>
    <t>1-(4'-Hydroxyphenyl)ethanol[c] + NAD[c] &lt;=&gt; 4'-Hydroxyacetophenone[c] + NADH[c] + H[c]</t>
  </si>
  <si>
    <t>r1506</t>
  </si>
  <si>
    <t>n2msucca[c] + Succinyl-CoA[c] &lt;=&gt; Naphthyl-2-methyl-succinyl-CoA[c] + Succinate[c]</t>
  </si>
  <si>
    <t>1- and 2-Methylnaphthalene degradation</t>
  </si>
  <si>
    <t>r1507</t>
  </si>
  <si>
    <t>Naphthyl-2-methyl-succinyl-CoA[c] &lt;=&gt; Naphthyl-2-methylene-succinyl-CoA[c] + H2[c]</t>
  </si>
  <si>
    <t>r1508</t>
  </si>
  <si>
    <t>Naphthyl-2-oxomethyl-succinyl-CoA[c] + CoA[c] &lt;=&gt; 2-Naphthoyl-CoA[c] + Succinyl-CoA[c]</t>
  </si>
  <si>
    <t>r1509</t>
  </si>
  <si>
    <t>3-Methylsalicylate[c] + O2[c] + NADH[c] + H[c] &lt;=&gt; 2,3-Dihydroxytoluene[c] + NAD[c] + CO2[c] + H2O[c]</t>
  </si>
  <si>
    <t>r1510</t>
  </si>
  <si>
    <t>1-Methylnaphthalene[c] + O2[c] + NADH[c] + H[c] &lt;=&gt; 1-Hydroxymethylnaphthalene[c] + NAD[c] + H2O[c]</t>
  </si>
  <si>
    <t>r1511</t>
  </si>
  <si>
    <t>1-Hydroxymethylnaphthalene[c] + NAD[c] &lt;=&gt; 1-Naphthaldehyde[c] + NADH[c] + H[c]</t>
  </si>
  <si>
    <t>r1512</t>
  </si>
  <si>
    <t>2-Hydroxyisophthalica[c] &lt;=&gt; Salicylate[c] + CO2[c]</t>
  </si>
  <si>
    <t>r1513</t>
  </si>
  <si>
    <t>2-Methylnaphthalene[c] + O2[c] + NADH[c] + H[c] &lt;=&gt; (2-Naphthyl)methanol[c] + NAD[c] + H2O[c]</t>
  </si>
  <si>
    <t>r1514</t>
  </si>
  <si>
    <t>(2-Naphthyl)methanol[c] + NAD[c] &lt;=&gt; 2-Naphthaldehyde[c] + NADH[c] + H[c]</t>
  </si>
  <si>
    <t>r1515</t>
  </si>
  <si>
    <t>4-Hydroxymethylsalicylate[c] + O2[c] + NADH[c] + H[c] &lt;=&gt; 4-Hydroxymethylcatechol[c] + NAD[c] + H2O[c] + CO2[c]</t>
  </si>
  <si>
    <t>r1516</t>
  </si>
  <si>
    <t>4-Methylsalicylate[c] + O2[c] + NADH[c] + H[c] &lt;=&gt; 4-Methylcatechol[c] + NAD[c] + H2O[c] + CO2[c]</t>
  </si>
  <si>
    <t>r1517</t>
  </si>
  <si>
    <t>2-Naphthoyl-CoA[c] + H2O[c] &lt;=&gt; 2napha[c] + CoA[c]</t>
  </si>
  <si>
    <t>r1518</t>
  </si>
  <si>
    <t xml:space="preserve">hydroxydechloroatrazine ethylaminohydrolase </t>
  </si>
  <si>
    <t>2-Chloro-4-hydroxy-6-amino-1,3,5-triazine[c] + H2O[c] &lt;=&gt; 2,4-Dihydroxy-6-amino-1,3,5-triazine[c] + HCl[c]</t>
  </si>
  <si>
    <t>(SACE_1262)</t>
  </si>
  <si>
    <t>SACE_1262</t>
  </si>
  <si>
    <t>Atrazine degradation</t>
  </si>
  <si>
    <t>3.5.4.43</t>
  </si>
  <si>
    <t>r1519</t>
  </si>
  <si>
    <t xml:space="preserve">SACE_0662cytosine deaminase or related metal-dependent hydrolase </t>
  </si>
  <si>
    <t>Cyromazine[c] + H2O[c] &lt;=&gt; N-Cyclopropylammeline[c] + NH3[c]</t>
  </si>
  <si>
    <t>(SACE_0662)</t>
  </si>
  <si>
    <t>SACE_0662</t>
  </si>
  <si>
    <t>3.5.4.-</t>
  </si>
  <si>
    <t>r1520</t>
  </si>
  <si>
    <t>N-Cyclopropylammeline[c] + H2O[c] &lt;=&gt; N-Cyclopropylammelide[c] + NH3[c]</t>
  </si>
  <si>
    <t>r1521</t>
  </si>
  <si>
    <t>N-Cyclopropylammelide[c] + H2O[c] &lt;=&gt; Cyanurica[c] + Cyclopropylamine[c]</t>
  </si>
  <si>
    <t>r1522</t>
  </si>
  <si>
    <t xml:space="preserve">allophanate hydrolase </t>
  </si>
  <si>
    <t>Urea-1-carboxylate[c] + H2O[c] =&gt; 2 CO2[c] + 2 NH3[c]</t>
  </si>
  <si>
    <t>(SACE_1551 and SACE_1552)</t>
  </si>
  <si>
    <t>SACE_1551,SACE_1552</t>
  </si>
  <si>
    <t>3.5.1.54</t>
  </si>
  <si>
    <t>r1523</t>
  </si>
  <si>
    <t>Hydroxyatrazine[c] + H2O[c] =&gt; N-Isopropylammelide[c] + Ethylamine[c]</t>
  </si>
  <si>
    <t>r1524</t>
  </si>
  <si>
    <t xml:space="preserve">N-ethylammeline chlorohydrolase </t>
  </si>
  <si>
    <t>Deisopropylatrazine[c] + H2O[c] =&gt; Deisopropylhydroxyatrazine[c] + HCl[c]</t>
  </si>
  <si>
    <t>(SACE_7247)</t>
  </si>
  <si>
    <t>SACE_7247</t>
  </si>
  <si>
    <t>3.8.1.-</t>
  </si>
  <si>
    <t>r1525</t>
  </si>
  <si>
    <t>(1R,2S)-Naphthalene-1,2-oxide[c] + Glutathione[c] &lt;=&gt; (1R)-Hydroxy-(2R)-glutathionyl-1,2-dihydronaphthalene[c]</t>
  </si>
  <si>
    <t>Metabolism of xenobiotics by cytochrome P450</t>
  </si>
  <si>
    <t>r1526</t>
  </si>
  <si>
    <t>(1S,2R)-Naphthalene-1,2-oxide[c] + Glutathione[c] &lt;=&gt; (1R)-Glutathionyl-(2R)-hydroxy-1,2-dihydronaphthalene[c]</t>
  </si>
  <si>
    <t>r1527</t>
  </si>
  <si>
    <t>(1S,2R)-Naphthalene-1,2-oxide[c] + Glutathione[c] &lt;=&gt; (1S)-Hydroxy-(2S)-glutathionyl-1,2-dihydronaphthalene[c]</t>
  </si>
  <si>
    <t>r1528</t>
  </si>
  <si>
    <t xml:space="preserve">SACE_3441epoxide hydrolase </t>
  </si>
  <si>
    <t>(1R,2S)-Naphthalene-1,2-oxide[c] + H2O[c] &lt;=&gt; 1,2-Dihydronaphthalene-1,2-diol[c]</t>
  </si>
  <si>
    <t>(SACE_3441)</t>
  </si>
  <si>
    <t>SACE_3441</t>
  </si>
  <si>
    <t>3.3.2.9</t>
  </si>
  <si>
    <t>r1529</t>
  </si>
  <si>
    <t>(1S,2R)-Naphthalene-1,2-oxide[c] + H2O[c] &lt;=&gt; 1,2-Dihydronaphthalene-1,2-diol[c]</t>
  </si>
  <si>
    <t>r1530</t>
  </si>
  <si>
    <t>1-Nitronaphthalene-7,8-oxide[c] + Glutathione[c] &lt;=&gt; 1-Nitro-7-hydroxy-8-glutathionyl-7,8-dihydronaphthalene[c]</t>
  </si>
  <si>
    <t>r1531</t>
  </si>
  <si>
    <t>1-Nitronaphthalene-7,8-oxide[c] + Glutathione[c] &lt;=&gt; 1-Nitro-7-glutathionyl-8-hydroxy-7,8-dihydronaphthalene[c]</t>
  </si>
  <si>
    <t>r1532</t>
  </si>
  <si>
    <t>1-Nitronaphthalene-5,6-oxide[c] + Glutathione[c] &lt;=&gt; 1-Nitro-5-hydroxy-6-glutathionyl-5,6-dihydronaphthalene[c]</t>
  </si>
  <si>
    <t>r1533</t>
  </si>
  <si>
    <t>1-Nitronaphthalene-5,6-oxide[c] + Glutathione[c] &lt;=&gt; 1-Nitro-5-glutathionyl-6-hydroxy-5,6-dihydronaphthalene[c]</t>
  </si>
  <si>
    <t>r1534</t>
  </si>
  <si>
    <t>1-Nitronaphthalene-5,6-oxide[c] + H2O[c] &lt;=&gt; 1-Nitro-5,6-dihydroxy-dihydronaphthalene[c]</t>
  </si>
  <si>
    <t>r1535</t>
  </si>
  <si>
    <t>Bromobenzene-3,4-oxide[c] + Glutathione[c] &lt;=&gt; 3,4-Dihydro-3-hydroxy-4-S-glutathionyl-bromobenzene[c]</t>
  </si>
  <si>
    <t>r1536</t>
  </si>
  <si>
    <t>Bromobenzene-2,3-oxide[c] + Glutathione[c] &lt;=&gt; 2,3-Dihydro-2-S-glutathionyl-3-hydroxy-bromobenzene[c]</t>
  </si>
  <si>
    <t>r1537</t>
  </si>
  <si>
    <t>Bromobenzene-3,4-oxide[c] + H2O[c] &lt;=&gt; Bromobenzene-3,4-dihydrodiol[c]</t>
  </si>
  <si>
    <t>r1538</t>
  </si>
  <si>
    <t>Bromobenzene-2,3-oxide[c] + H2O[c] &lt;=&gt; Bromobenzene-2,3-dihydrodiol[c]</t>
  </si>
  <si>
    <t>r1539</t>
  </si>
  <si>
    <t>Benzo[a]pyrene-7,8-oxide[c] + H2O[c] &lt;=&gt; Benzo[a]pyrene-7,8-diol[c]</t>
  </si>
  <si>
    <t>r1540</t>
  </si>
  <si>
    <t>Benzo[a]pyrene-4,5-oxide[c] + Glutathione[c] &lt;=&gt; 4,5-Dihydro-4-hydroxy-5-S-glutathionyl-benzo[a]pyrene[c]</t>
  </si>
  <si>
    <t>r1541</t>
  </si>
  <si>
    <t>Benzo[a]pyrene-7,8-diol[c] + Glutathione[c] &lt;=&gt; 7,8-Dihydro-7-hydroxy-8-S-glutathionyl-benzo[a]pyrene[c] + H2O[c]</t>
  </si>
  <si>
    <t>r1542</t>
  </si>
  <si>
    <t>2,2-Dichloroacetaldehyde[c] + Glutathione[c] &lt;=&gt; S-(2,2-Dichloro-1-hydroxy)ethyl-glutathione[c]</t>
  </si>
  <si>
    <t>r1543</t>
  </si>
  <si>
    <t>11dichlorepo[c] + Glutathione[c] &lt;=&gt; 2sgluacechlor[c] + HCl[c]</t>
  </si>
  <si>
    <t>r1544</t>
  </si>
  <si>
    <t>chlorochlori[c] + Glutathione[c] &lt;=&gt; S-(2-Chloroacetyl)glutathione[c] + HCl[c]</t>
  </si>
  <si>
    <t>r1545</t>
  </si>
  <si>
    <t>2sgluacechlor[c] + Glutathione[c] &lt;=&gt; 2-(S-Glutathionyl)acetyl-glutathione[c] + HCl[c]</t>
  </si>
  <si>
    <t>r1546</t>
  </si>
  <si>
    <t>Trichloroethene[c] + Glutathione[c] &lt;=&gt; S-(1,2-Dichlorovinyl)glutathione[c] + HCl[c]</t>
  </si>
  <si>
    <t>r1547</t>
  </si>
  <si>
    <t>Chloralhydrate[c] + NADH[c] + H[c] &lt;=&gt; Trichloroethanol[c] + NAD[c] + H2O[c]</t>
  </si>
  <si>
    <t>r1548</t>
  </si>
  <si>
    <t>1,2-Dibromoethane[c] + Glutathione[c] &lt;=&gt; Glu-episul-ion[c] + 2 HBr[c]</t>
  </si>
  <si>
    <t>r1549</t>
  </si>
  <si>
    <t>2-Bromoacetaldehyde[c] + Glutathione[c] &lt;=&gt; S-(Formylmethyl)glutathione[c] + HBr[c]</t>
  </si>
  <si>
    <t>r1550</t>
  </si>
  <si>
    <t>Caffeine[c] + NADPH[c] + O2[c] + H[c] =&gt; 1,7-Dimethylxanthine[c] + NADP[c] + Formaldehyde[c] + H2O[c]</t>
  </si>
  <si>
    <t>Caffeine metabolism</t>
  </si>
  <si>
    <t>r1551</t>
  </si>
  <si>
    <t>1,7-Dimethylxanthine[c] + NADH[c] + CO2[c] + H[c] =&gt; 5-Acetylamino-6-formylamino-3-methyluracil[c] + NAD[c]</t>
  </si>
  <si>
    <t>r1552</t>
  </si>
  <si>
    <t>Caffeine[c] + NADH[c] + H[c] + O2[c] =&gt; 1,7-Dimethylxanthine[c] + NAD[c] + Formaldehyde[c] + H2O[c]</t>
  </si>
  <si>
    <t>r1553</t>
  </si>
  <si>
    <t>Caffeine[c] + NADH[c] + H[c] + O2[c] =&gt; Theobromine[c] + NAD[c] + Formaldehyde[c] + H2O[c]</t>
  </si>
  <si>
    <t>r1554</t>
  </si>
  <si>
    <t>Caffeine[c] + NADPH[c] + H[c] + O2[c] =&gt; Theobromine[c] + NADP[c] + Formaldehyde[c] + H2O[c]</t>
  </si>
  <si>
    <t>r1555</t>
  </si>
  <si>
    <t>1,7-Dimethylxanthine[c] + NADH[c] + H[c] + O2[c] =&gt; 7-Methylxanthine[c] + NAD[c] + Formaldehyde[c] + H2O[c]</t>
  </si>
  <si>
    <t>r1556</t>
  </si>
  <si>
    <t>1,7-Dimethylxanthine[c] + NADPH[c] + H[c] + O2[c] =&gt; 7-Methylxanthine[c] + NADP[c] + Formaldehyde[c] + H2O[c]</t>
  </si>
  <si>
    <t>r1557</t>
  </si>
  <si>
    <t>1,7-Dimethylxanthine[c] + NADH[c] + H[c] + O2[c] =&gt; 1-Methylxanthine[c] + NAD[c] + Formaldehyde[c] + H2O[c]</t>
  </si>
  <si>
    <t>r1558</t>
  </si>
  <si>
    <t>1,7-Dimethylxanthine[c] + NADPH[c] + H[c] + O2[c] =&gt; 1-Methylxanthine[c] + NADP[c] + Formaldehyde[c] + H2O[c]</t>
  </si>
  <si>
    <t>r1559</t>
  </si>
  <si>
    <t>Theobromine[c] + NADH[c] + H[c] + O2[c] =&gt; 7-Methylxanthine[c] + NAD[c] + Formaldehyde[c] + H2O[c]</t>
  </si>
  <si>
    <t>r1560</t>
  </si>
  <si>
    <t>Theobromine[c] + NADPH[c] + H[c] + O2[c] =&gt; 7-Methylxanthine[c] + NADP[c] + Formaldehyde[c] + H2O[c]</t>
  </si>
  <si>
    <t>r1561</t>
  </si>
  <si>
    <t>Theobromine[c] + NADH[c] + H[c] + O2[c] =&gt; 3-Methylxanthine[c] + NAD[c] + Formaldehyde[c] + H2O[c]</t>
  </si>
  <si>
    <t>r1562</t>
  </si>
  <si>
    <t>Theobromine[c] + NADPH[c] + H[c] + O2[c] =&gt; 3-Methylxanthine[c] + NADP[c] + Formaldehyde[c] + H2O[c]</t>
  </si>
  <si>
    <t>r1563</t>
  </si>
  <si>
    <t>7-Methylxanthine[c] + NADH[c] + H[c] + O2[c] =&gt; Xanthine[c] + NAD[c] + Formaldehyde[c] + H2O[c]</t>
  </si>
  <si>
    <t>r1564</t>
  </si>
  <si>
    <t>7-Methylxanthine[c] + NADPH[c] + H[c] + O2[c] =&gt; Xanthine[c] + NADP[c] + Formaldehyde[c] + H2O[c]</t>
  </si>
  <si>
    <t>r1565</t>
  </si>
  <si>
    <t>3-Methylxanthine[c] + NADH[c] + H[c] + O2[c] =&gt; Xanthine[c] + NAD[c] + Formaldehyde[c] + H2O[c]</t>
  </si>
  <si>
    <t>r1566</t>
  </si>
  <si>
    <t>3-Methylxanthine[c] + NADPH[c] + H[c] + O2[c] =&gt; Xanthine[c] + NADP[c] + Formaldehyde[c] + H2O[c]</t>
  </si>
  <si>
    <t>r1567</t>
  </si>
  <si>
    <t>1-Methylxanthine[c] + NADH[c] + H[c] + O2[c] =&gt; Xanthine[c] + NAD[c] + Formaldehyde[c] + H2O[c]</t>
  </si>
  <si>
    <t>r1568</t>
  </si>
  <si>
    <t>1-Methylxanthine[c] + NADPH[c] + H[c] + O2[c] =&gt; Xanthine[c] + NADP[c] + Formaldehyde[c] + H2O[c]</t>
  </si>
  <si>
    <t>r1569</t>
  </si>
  <si>
    <t>Caffeine[c] + NADH[c] + H[c] + O2[c] =&gt; Theophylline[c] + NAD[c] + Formaldehyde[c] + H2O[c]</t>
  </si>
  <si>
    <t>r1570</t>
  </si>
  <si>
    <t>Caffeine[c] + NADPH[c] + H[c] + O2[c] =&gt; Theophylline[c] + NADP[c] + Formaldehyde[c] + H2O[c]</t>
  </si>
  <si>
    <t>r1571</t>
  </si>
  <si>
    <t>Theophylline[c] + NADH[c] + H[c] + O2[c] =&gt; 3-Methylxanthine[c] + NAD[c] + Formaldehyde[c] + H2O[c]</t>
  </si>
  <si>
    <t>r1572</t>
  </si>
  <si>
    <t>Theophylline[c] + NADPH[c] + H[c] + O2[c] =&gt; 3-Methylxanthine[c] + NADP[c] + Formaldehyde[c] + H2O[c]</t>
  </si>
  <si>
    <t>r1573</t>
  </si>
  <si>
    <t>Theophylline[c] + NADH[c] + H[c] + O2[c] =&gt; 1-Methylxanthine[c] + NAD[c] + Formaldehyde[c] + H2O[c]</t>
  </si>
  <si>
    <t>r1574</t>
  </si>
  <si>
    <t>Theophylline[c] + NADPH[c] + H[c] + O2[c] =&gt; 1-Methylxanthine[c] + NADP[c] + Formaldehyde[c] + H2O[c]</t>
  </si>
  <si>
    <t>r1575</t>
  </si>
  <si>
    <t>137trimea[c] + O2[c] + 2 H2O[c] =&gt; 3,6,8-Trimethylallantoin[c] + CO2[c] + H2O2[c]</t>
  </si>
  <si>
    <t>r1576</t>
  </si>
  <si>
    <t>Capecitabine[c] + H2O[c] &lt;=&gt; 5'-Deoxy-5-fluorocytidine[c] + 1-Pentanol[c] + CO2[c]</t>
  </si>
  <si>
    <t>Drug metabolism - other enzymes</t>
  </si>
  <si>
    <t>r1577</t>
  </si>
  <si>
    <t>5'-Deoxy-5-fluorocytidine[c] + H2O[c] &lt;=&gt; 5'-Deoxy-5-fluorouridine[c] + NH3[c]</t>
  </si>
  <si>
    <t>r1578</t>
  </si>
  <si>
    <t>5'-Deoxy-5-fluorouridine[c] + Orthophosphate[c] &lt;=&gt; 5-FU[c] + 5-Deoxyribose-1-phosphate[c]</t>
  </si>
  <si>
    <t>r1579</t>
  </si>
  <si>
    <t>5,6-Dihydro-5-fluorouracil[c] + H2O[c] &lt;=&gt; aflburppa[c]</t>
  </si>
  <si>
    <t>r1580</t>
  </si>
  <si>
    <t>5-FU[c] + 2dr1p[c] &lt;=&gt; 5-Fluorodeoxyuridine[c] + Orthophosphate[c]</t>
  </si>
  <si>
    <t>r1581</t>
  </si>
  <si>
    <t>5-FU[c] + prpp[c] &lt;=&gt; 5flurimp[c] + Diphosphate[c]</t>
  </si>
  <si>
    <t>r1582</t>
  </si>
  <si>
    <t>5-Fluorouridine[c] + ATP[c] &lt;=&gt; 5flurimp[c] + ADP[c]</t>
  </si>
  <si>
    <t>r1583</t>
  </si>
  <si>
    <t>6-Mercaptopurin[c] + prpp[c] &lt;=&gt; 6tins5mp[c] + Diphosphate[c]</t>
  </si>
  <si>
    <t>r1584</t>
  </si>
  <si>
    <t>6-Methylmercaptopurine[c] + prpp[c] &lt;=&gt; 6m5mprib[c] + Diphosphate[c]</t>
  </si>
  <si>
    <t>r1585</t>
  </si>
  <si>
    <t>6tins5mp[c] + NAD[c] + H2O[c] &lt;=&gt; 6txan5mp[c] + NADH[c] + H[c]</t>
  </si>
  <si>
    <t>r1586</t>
  </si>
  <si>
    <t>6txan5mp[c] + ATP[c] + L-Glutamine[c] + H2O[c] &lt;=&gt; 6tgsnmp[c] + AMP[c] + Diphosphate[c] + L-Glutamate[c]</t>
  </si>
  <si>
    <t>r1587</t>
  </si>
  <si>
    <t>Thioguanine[c] + prpp[c] &lt;=&gt; 6tgsnmp[c] + Diphosphate[c]</t>
  </si>
  <si>
    <t>r1588</t>
  </si>
  <si>
    <t>Acetyl-CoA[c] + Isoniazid[c] &lt;=&gt; CoA[c] + N-Acetylisoniazid[c]</t>
  </si>
  <si>
    <t>r1589</t>
  </si>
  <si>
    <t>Acetyl-CoA[c] + Acetylhydrazine[c] &lt;=&gt; CoA[c] + N,N'-Diacetylhydrazine[c]</t>
  </si>
  <si>
    <t>r1590</t>
  </si>
  <si>
    <t xml:space="preserve">para-nitrobenzyl esterase </t>
  </si>
  <si>
    <t>Irinotecan[c] + H2O[c] &lt;=&gt; SN-38[c] + 14bp1carba[c]</t>
  </si>
  <si>
    <t>(SACE_1410) or (SACE_2543) or (SACE_2896) or (SACE_2933) or (SACE_3657) or (SACE_3662) or (SACE_3672) or (SACE_3682)</t>
  </si>
  <si>
    <t>SACE_1410,SACE_2543,SACE_2896,SACE_2933,SACE_3657,SACE_3662,SACE_3672,SACE_3682</t>
  </si>
  <si>
    <t>r1591</t>
  </si>
  <si>
    <t>NPC[c] + H2O[c] &lt;=&gt; SN-38[c] + 4a1pcc[c]</t>
  </si>
  <si>
    <t>(SACE_1410) or (SACE_2543) or (SACE_2896) or (SACE_2933) or (SACE_3657) or (SACE_3672)</t>
  </si>
  <si>
    <t>SACE_1410,SACE_2543,SACE_2896,SACE_2933,SACE_3657,SACE_3672</t>
  </si>
  <si>
    <t>r1592</t>
  </si>
  <si>
    <t>Aldophosphamide[c] + Glutathione[c] &lt;=&gt; 4gtcyclpo[c] + H2O[c]</t>
  </si>
  <si>
    <t>Drug metabolism - cytochrome P450</t>
  </si>
  <si>
    <t>r1593</t>
  </si>
  <si>
    <t>Aldophosphamide[c] + NADH[c] + H[c] &lt;=&gt; Alcophosphamide[c] + NAD[c]</t>
  </si>
  <si>
    <t>r1594</t>
  </si>
  <si>
    <t>2p13pm[c] + NAD[c] &lt;=&gt; 3-Carbamoyl-2-phenylpropionaldehyde[c] + NADH[c] + H[c]</t>
  </si>
  <si>
    <t>r1595</t>
  </si>
  <si>
    <t>4-Hydroxy-5-phenyltetrahydro-1,3-oxazin-2-one[c] + NAD[c] &lt;=&gt; 5-Phenyl-1,3-oxazinane-2,4-dione[c] + NADH[c] + H[c]</t>
  </si>
  <si>
    <t>r1596</t>
  </si>
  <si>
    <t>Citalopram[c] + O2[c] + H2O[c] &lt;=&gt; Citalopram-aldehyde[c] + Dimethylamine[c] + H2O2[c]</t>
  </si>
  <si>
    <t>r1597</t>
  </si>
  <si>
    <t>Demethylcitalopram[c] + O2[c] + H2O[c] &lt;=&gt; Citalopram-aldehyde[c] + Methylamine[c] + H2O2[c]</t>
  </si>
  <si>
    <t>r1598</t>
  </si>
  <si>
    <t>Didemethylcitalopram[c] + H2O[c] + O2[c] &lt;=&gt; Citalopram-aldehyde[c] + NH3[c] + H2O2[c]</t>
  </si>
  <si>
    <t>r1599</t>
  </si>
  <si>
    <t>isoquinoline 1-oxidoreductase, alpha subunit</t>
  </si>
  <si>
    <t>Isoquinoline[c] + Acceptor[c] + H2O[c] &lt;=&gt; Isocarbostyril[c] + acceptor(Reduced)[c]</t>
  </si>
  <si>
    <t>(SACE_2974) or (SACE_2975)</t>
  </si>
  <si>
    <t>SACE_2974,SACE_2975</t>
  </si>
  <si>
    <t>1.3.99.16</t>
  </si>
  <si>
    <t>r1600</t>
  </si>
  <si>
    <t>NADH:acceptor oxidoreductase</t>
  </si>
  <si>
    <t>Acceptor[c] + NADH[c] + H[c] =&gt; acceptor(Reduced)[c] + NAD[c]</t>
  </si>
  <si>
    <t>(SACE_0853) or (SACE_1119) or (SACE_2978)</t>
  </si>
  <si>
    <t>SACE_0853,SACE_1119,SACE_2978</t>
  </si>
  <si>
    <t>Oxydative phosphorilation</t>
  </si>
  <si>
    <t>1.6.99.3</t>
  </si>
  <si>
    <t>r1601</t>
  </si>
  <si>
    <t>NADH-quinone oxidoreductase subunit N</t>
  </si>
  <si>
    <t>CoQ[c] + NADH[c] + H[c] =&gt; CoQH2[c] + NAD[c]</t>
  </si>
  <si>
    <t>(SACE_6889 and SACE_6890 and SACE_6891 and SACE_6892 and SACE_6893 and SACE_6894 and SACE_6895 and SACE_6896 and SACE_6897 and SACE_6898 and SACE_6899 and SACE_6900 and SACE_6901 and SACE_6902)</t>
  </si>
  <si>
    <t>SACE_6889,SACE_6890,SACE_6891,SACE_6892,SACE_6893,SACE_6894,SACE_6895,SACE_6896,SACE_6897,SACE_6898,SACE_6899,SACE_6900,SACE_6901,SACE_6902</t>
  </si>
  <si>
    <t>1.6.5.3</t>
  </si>
  <si>
    <t>r1602</t>
  </si>
  <si>
    <t>ubiquinol:oxygen oxidoreductase (non-electrogenic)</t>
  </si>
  <si>
    <t>2 CoQH2[c] + O2[c] =&gt; 2 CoQ[c] + 2 H2O[c]</t>
  </si>
  <si>
    <t>((SACE_0142) and (SACE_2955)) or ((SACE_0143) and (SACE_2956))</t>
  </si>
  <si>
    <t>SACE_0142,SACE_2955,SACE_0143,SACE_2956</t>
  </si>
  <si>
    <t>1.10.3.11</t>
  </si>
  <si>
    <t>r1603</t>
  </si>
  <si>
    <t>diphosphate phosphohydrolase</t>
  </si>
  <si>
    <t>Diphosphate[c] + H2O[c] =&gt; 2 Orthophosphate[c]</t>
  </si>
  <si>
    <t>(SACE_6140 and (SACE_6279 or SACE_5295))</t>
  </si>
  <si>
    <t>SACE_6140,SACE_6279,SACE_5295</t>
  </si>
  <si>
    <t>3.6.1.1</t>
  </si>
  <si>
    <t>reaction added to complete oxidative phosphorylation</t>
  </si>
  <si>
    <t>r1604</t>
  </si>
  <si>
    <t>F-type H+-transporting ATPase subunit</t>
  </si>
  <si>
    <t>ADP[c] + Orthophosphate[c] =&gt; ATP[c] + H2O[c]</t>
  </si>
  <si>
    <t>(SACE_5295 and SACE_6279 and SACE_6280 and SACE_6281 and SACE_6282 and SACE_6283 and SACE_6284 and SACE_6285 and SACE_6286)</t>
  </si>
  <si>
    <t>SACE_5295,SACE_6279,SACE_6280,SACE_6281,SACE_6282,SACE_6283,SACE_6284,SACE_6285,SACE_6286</t>
  </si>
  <si>
    <t>7.1.2.2</t>
  </si>
  <si>
    <t>r1605</t>
  </si>
  <si>
    <t>quinol monooxygenase (Ubiquinol-8)</t>
  </si>
  <si>
    <t>2 O2[c] + CoQH2[c] =&gt; 2 H[c] + 2 O2S[c] + CoQ[c]</t>
  </si>
  <si>
    <t>r1606</t>
  </si>
  <si>
    <t>quinol monooxygenase (menaquinol 8)</t>
  </si>
  <si>
    <t>menaquinol[c] + 2 O2[c] =&gt; 2 H[c] + Menaquinone[c] + 2 O2S[c]</t>
  </si>
  <si>
    <t>r1607</t>
  </si>
  <si>
    <t>Na+-transporting two-sector ATPase</t>
  </si>
  <si>
    <t>ATP[c] + H2O[c] + Na =&gt; ADP[c] + Orthophosphate[c] + Na[c]</t>
  </si>
  <si>
    <t>(SACE_6280) or (SACE_6282)</t>
  </si>
  <si>
    <t>SACE_6280,SACE_6282</t>
  </si>
  <si>
    <t>Oxidative phosphorylation</t>
  </si>
  <si>
    <t>7.2.2.1</t>
  </si>
  <si>
    <t>r1608</t>
  </si>
  <si>
    <t>cytochrome-c oxidase</t>
  </si>
  <si>
    <t>O2[c] + 4 focytC[c] + 4 H[c] &lt;=&gt; 4 ficytC[c] + 2 H2O[c]</t>
  </si>
  <si>
    <t xml:space="preserve">(SACE_1187 or SACE_1678 or SACE_1684 or SACE_4988 or SACE_7041) </t>
  </si>
  <si>
    <t xml:space="preserve">SACE_1187,SACE_1678,SACE_1684,SACE_4988,SACE_7041 </t>
  </si>
  <si>
    <r>
      <rPr>
        <sz val="12"/>
        <rFont val="Times New Roman"/>
        <charset val="134"/>
      </rPr>
      <t>Oxidative phosphorylation</t>
    </r>
  </si>
  <si>
    <t>1.9.3.1</t>
  </si>
  <si>
    <t>r1609</t>
  </si>
  <si>
    <t>O2[c] + 4 focytC2[c] &lt;=&gt; 4 ficytC2[c] + 2 H2O[c]</t>
  </si>
  <si>
    <t>r1610</t>
  </si>
  <si>
    <t>cd-cytochrome nitrite reductase</t>
  </si>
  <si>
    <t>NO[c] + H2O[c] + ficytC2[c] &lt;=&gt; Nitrite[c] + focytC2[c] + H[c]</t>
  </si>
  <si>
    <t>1.7.2.1</t>
  </si>
  <si>
    <t>r1611</t>
  </si>
  <si>
    <t>NADH:ubiquinone reductase (H+-translocating)</t>
  </si>
  <si>
    <t>CoQ[c] + NADH[c] + 6 H[c] =&gt; CoQH2[c] + NAD[c] + 5 H[c]</t>
  </si>
  <si>
    <t>(SACE_6889 or SACE_6890 or SACE_6891 or SACE_6892 or SACE_6893 or SACE_6894 or SACE_6895 or SACE_6896 or SACE_6897 or SACE_6898 or SACE_6899 or SACE_6900 or SACE_6901 or SACE_6902)</t>
  </si>
  <si>
    <t>SACE_6889,SACE_6890,SACE_6891,SACE_6892,SACE_6893,SACE_6894,SACE_6895,SACE_6896,SACE_6897,SACE_6898,SACE_6899,SACE_6900,SACE_6901,SACE_6903</t>
  </si>
  <si>
    <t>7.1.1.2</t>
  </si>
  <si>
    <t>r1612</t>
  </si>
  <si>
    <t>cytochrome bd oxidase</t>
  </si>
  <si>
    <t xml:space="preserve">2 CoQH2[c] + O2[c] + 4 H &lt;=&gt; 2 CoQ[c] + 2 H2O[c] + 4 H[c]     </t>
  </si>
  <si>
    <t>(SACE_0142) or (SACE_0143) or (SACE_2955) or (SACE_2956)</t>
  </si>
  <si>
    <t>SACE_0142   SACE_0143  SACE_2955  SACE_2956</t>
  </si>
  <si>
    <t>7.1.1.7</t>
  </si>
  <si>
    <t>r1613</t>
  </si>
  <si>
    <t>NAD(P)H dehydrogenase (quinone)</t>
  </si>
  <si>
    <t>Menaquinone[c] + H[c] + NADH[c] =&gt; menaquinol[c] + NAD[c]</t>
  </si>
  <si>
    <t>(SACE_2881) or (SACE_4002)</t>
  </si>
  <si>
    <t>SACE_2881,SACE_4002</t>
  </si>
  <si>
    <t>1.6.5.2</t>
  </si>
  <si>
    <t>r1614</t>
  </si>
  <si>
    <t>energy metabolism</t>
  </si>
  <si>
    <t>NADH[c] + 0.5 O2[c] + 1.5 ADP[c] + 1.5 Orthophosphate[c] + H[c] &lt;=&gt; 1.5 ATP[c] + 3.5 H2O[c] + NAD[c]</t>
  </si>
  <si>
    <t>Energy</t>
  </si>
  <si>
    <t>corynebacterium electron transport chain</t>
  </si>
  <si>
    <t>r1615</t>
  </si>
  <si>
    <t>FADH2[c] + 0.5 O2[c] + ADP[c] + Orthophosphate[c] &lt;=&gt; ATP[c] + 2.5 H2O[c] + FAD[c]</t>
  </si>
  <si>
    <t>ATP maintenance</t>
  </si>
  <si>
    <t>ATP[c] + H2O[c] &lt;=&gt; ADP[c] + Orthophosphate[c] + H[c]</t>
  </si>
  <si>
    <t>r1617</t>
  </si>
  <si>
    <t>delta-N-ornithine monooxygenase</t>
  </si>
  <si>
    <t>L-Ornithine[c] + NADPH[c] + H[c] + 2 O2[c] &lt;=&gt; L-delta-N-hydroxyornithine[c] + NADP[c] + H2O[c]</t>
  </si>
  <si>
    <t>(SACE_3033)</t>
  </si>
  <si>
    <t>SACE_3033</t>
  </si>
  <si>
    <t>Biosynthesis of Erythrochelin</t>
  </si>
  <si>
    <t>reaction added for erythrochelin biosynthesis</t>
  </si>
  <si>
    <t>r1618</t>
  </si>
  <si>
    <t>flaviolin,NADPH:oxygen oxidoreductase</t>
  </si>
  <si>
    <t>2 Flaviolin[c] + NADPH[c] + H[c] + O2[c] &lt;=&gt; Biflaviolin[c] + NADP[c] + 2 H2O[c]</t>
  </si>
  <si>
    <t>(SACE_1241 and SACE_1242 and SACE_1243 and SACE_1246)</t>
  </si>
  <si>
    <t>SACE_1241,SACE_1242,SACE_1243,SACE_1246</t>
  </si>
  <si>
    <t>Biosynthesis of Flaviolin</t>
  </si>
  <si>
    <t>1.14.21.7</t>
  </si>
  <si>
    <t>reaction added for flaviolin biosynthesis and modified</t>
  </si>
  <si>
    <t>r1619</t>
  </si>
  <si>
    <t>GPP methyl transferase</t>
  </si>
  <si>
    <t>grdp[c] + amet[c] &lt;=&gt; 2-methylgrdp[c] + ahcys[c]</t>
  </si>
  <si>
    <t>(SACE_3721 and SACE_3722)</t>
  </si>
  <si>
    <t>SACE_3721,SACE_3722</t>
  </si>
  <si>
    <t>Biosynthesis of 2-Methylisoborneol</t>
  </si>
  <si>
    <t>reaction added for 2-Methylisoborneol biosynthesis</t>
  </si>
  <si>
    <t>r1620</t>
  </si>
  <si>
    <t>2-Methylisoborneol synthase</t>
  </si>
  <si>
    <t>2-methylgrdp[c] + H2O[c] &lt;=&gt; 2-Methylisoborneol[c] + Diphosphate[c]</t>
  </si>
  <si>
    <t>(SACE_3721 and SACE_3723)</t>
  </si>
  <si>
    <t>SACE_3721,SACE_3723</t>
  </si>
  <si>
    <t>RNA</t>
  </si>
  <si>
    <t>RNA biosynthesis</t>
  </si>
  <si>
    <t>0.754 ATP[c] + 1.007 GTP[c] + 0.692 CTP[c] + 0.630 UTP[c] + 1.25 ATP[c] =&gt; RNA[c] + 1.25 ADP[c] + 1.25 Orthophosphate[c]</t>
  </si>
  <si>
    <t>Biomass of RNA</t>
  </si>
  <si>
    <t>DNA</t>
  </si>
  <si>
    <t>DNA biosynthesis</t>
  </si>
  <si>
    <t>0.448 dATP[c] + 1.169 dGTP[c] + 1.169 dCTP[c] + 0.448 dTTP[c] + 4.4 ATP[c] =&gt; DNA[c] + 4.4 ADP[c] + 4.4 Orthophosphate[c]</t>
  </si>
  <si>
    <t>Biomass of DNA</t>
  </si>
  <si>
    <t>Protein_biomass</t>
  </si>
  <si>
    <t>protein biosynthesis</t>
  </si>
  <si>
    <t>1.068 L-Alanine[c] + 0.677 L-Aspartate[c] + 0.237 L-Asparagine[c] + 0.519 L-Glutamate[c] + 0.081 L-Glutamine[c] + 0.676 Glycine[c] + 0.381 L-Proline[c] + 0.28 L-Serine[c] + 0.129 L-Valine[c] + 0.409 L-Isoleucine[c] + 0.071 L-Leucine[c] + 0.025 L-Arginine[c] + 0.251 L-Threonine[c] + 0.081 L-Lysine[c] + 0.131 L-Cysteine[c] + 0.201 L-Methionine[c] + 0.103 L-Phenylalanine[c] + 0.044 L-Tyrosine[c] + 0.213 L-Tryptophan[c] + 0.075 L-Histidine[c] + 40 ATP[c] =&gt; Protein_biomass[c] + 40 ADP[c] + 40 Orthophosphate[c]</t>
  </si>
  <si>
    <t>Biomass of Protein</t>
  </si>
  <si>
    <t>Phospholipids</t>
  </si>
  <si>
    <t>phospholipid biosynthesis</t>
  </si>
  <si>
    <t>0.052 Cardiolipin[c] + 1.089 Phosphatidylcholine[c] + 0.250 Phosphatidylglycerol[c] =&gt; Phospholipids[c]</t>
  </si>
  <si>
    <t>Biomass of phospholipids</t>
  </si>
  <si>
    <t>fa</t>
  </si>
  <si>
    <t>0.09 ttdca[c] + 0.29 ptdca[c] + 0.26 hdca[c] + 0.29 hpdca[c] + 0.06 ocdca[c] =&gt; fa[c]</t>
  </si>
  <si>
    <t>Biomass of fa</t>
  </si>
  <si>
    <t>reaction added to specify fa composition****</t>
  </si>
  <si>
    <t>Peptidoglycan</t>
  </si>
  <si>
    <t>peptidoglycan biosynthesis</t>
  </si>
  <si>
    <t>0.983 UDP-N-acetylmuramate[c] + 1.311 uacgam[c] + 1.076 alaala[c] + 0.950 D-Alanine[c] + 1.093 26dap_M[c] + 0.874 D-Glutamate[c] + 0.874 Glycine[c] + 5.026 ATP[c] =&gt; Peptidoglycan[c] + 0.950 D-Alanine[c] + 1.197 UDP[c] + 1.007 UMP[c] + 5.026 ADP[c] + 5.026 Orthophosphate[c]</t>
  </si>
  <si>
    <t>Biomass of cell wall</t>
  </si>
  <si>
    <t>Carbohydrate</t>
  </si>
  <si>
    <t>carbohydrate biosynthesis</t>
  </si>
  <si>
    <t>1.945 26dap_M[c] + 3.794 udpgal[c] =&gt; 3.794 UDP[c] + Carbohydrate[c]</t>
  </si>
  <si>
    <t>TAG</t>
  </si>
  <si>
    <t>glyc3p[c] + 3 fa[c] &lt;=&gt; TAG[c]</t>
  </si>
  <si>
    <t>Biomass of Triacylglycerol</t>
  </si>
  <si>
    <t>Polyglycerolphosphate</t>
  </si>
  <si>
    <t>polyglycerolphosphate biosynthesis</t>
  </si>
  <si>
    <t>12 ATP[c] + 12 Glycerol[c] =&gt; Polyglycerolphosphate[c] + 12 ADP[c] + 12 Orthophosphate[c]</t>
  </si>
  <si>
    <t>Teich</t>
  </si>
  <si>
    <t>teichoic acid biosynthesis</t>
  </si>
  <si>
    <t>0.518 Polyglycerolphosphate[c] + 0.129 L-Lysine[c] + 0.129 uacgam[c] + 0.129 ATP[c] =&gt; Teich[c] + 0.129 UDP[c] + 0.129 ADP[c] + 0.129 Orthophosphate[c]</t>
  </si>
  <si>
    <t>Cofactor</t>
  </si>
  <si>
    <t>cofactor biosynthesis</t>
  </si>
  <si>
    <t>0.188 NAD[c] + 0.168 NADP[c] + 0.163 CoA[c] + 0.012 ACP[c] + 0.146 Menaquinone[c] + 0.281 Tetrahydrofolate[c] + 0.274 FMN[c] + 0.159 FAD[c] =&gt; Cofactor[c]</t>
  </si>
  <si>
    <t>Biomass of small molecules</t>
  </si>
  <si>
    <t>biomass</t>
  </si>
  <si>
    <t>biomass biosynthesis</t>
  </si>
  <si>
    <t>0.412 Protein_biomass[c] + 0.167 RNA[c] + 0.036 DNA[c] + 0.027 Phospholipids[c] + 0.125 Peptidoglycan[c] + 0.064 Carbohydrate[c] + 0.03 Cofactor[c] + 0.018 TAG[c] + 0.031 Teich[c] + 64 ATP[c] =&gt; biomass[c] + 64 ADP[c] + 64 Orthophosphate[c]</t>
  </si>
  <si>
    <t>Biomass synthesis</t>
  </si>
  <si>
    <t>r1633</t>
  </si>
  <si>
    <t xml:space="preserve">D-Xylose[c] &lt;=&gt; </t>
  </si>
  <si>
    <t>exchange reaction</t>
  </si>
  <si>
    <t>r1634</t>
  </si>
  <si>
    <t xml:space="preserve">Mannitol[c] &lt;=&gt; </t>
  </si>
  <si>
    <t>r1635</t>
  </si>
  <si>
    <t xml:space="preserve">L-Rhamnose[c] &lt;=&gt; </t>
  </si>
  <si>
    <t>r1636</t>
  </si>
  <si>
    <t xml:space="preserve">L-Arabinose[c] &lt;=&gt; </t>
  </si>
  <si>
    <t>r1637</t>
  </si>
  <si>
    <t xml:space="preserve">D-Mannose[c] &lt;=&gt; </t>
  </si>
  <si>
    <t>r1638</t>
  </si>
  <si>
    <t xml:space="preserve">D-Fructose[c] &lt;=&gt; </t>
  </si>
  <si>
    <t>r1639</t>
  </si>
  <si>
    <t xml:space="preserve">Raffinose[c] &lt;=&gt; </t>
  </si>
  <si>
    <t>r1640</t>
  </si>
  <si>
    <t xml:space="preserve">D-Galactose[c] &lt;=&gt; </t>
  </si>
  <si>
    <t>r1641</t>
  </si>
  <si>
    <t xml:space="preserve">inost[c] &lt;=&gt; </t>
  </si>
  <si>
    <t>r1642</t>
  </si>
  <si>
    <t xml:space="preserve">Melibiose[c] &lt;=&gt; </t>
  </si>
  <si>
    <t>r1643</t>
  </si>
  <si>
    <t xml:space="preserve">Sucrose[c] &lt;=&gt; </t>
  </si>
  <si>
    <t>r1644</t>
  </si>
  <si>
    <t xml:space="preserve">D-Ribose[c] &lt;=&gt; </t>
  </si>
  <si>
    <t>r1645</t>
  </si>
  <si>
    <t xml:space="preserve">alpha,alpha-Trehalose[c] &lt;=&gt; </t>
  </si>
  <si>
    <t>r1646</t>
  </si>
  <si>
    <t xml:space="preserve">Maltose[c] &lt;=&gt; </t>
  </si>
  <si>
    <t>r1647</t>
  </si>
  <si>
    <t xml:space="preserve">Lactose[c] &lt;=&gt; </t>
  </si>
  <si>
    <t>r1648</t>
  </si>
  <si>
    <t xml:space="preserve">Pyruvate[c] &lt;=&gt; </t>
  </si>
  <si>
    <t>r1649</t>
  </si>
  <si>
    <t xml:space="preserve">2-Oxoglutarate[c] &lt;=&gt; </t>
  </si>
  <si>
    <t>r1650</t>
  </si>
  <si>
    <t xml:space="preserve">Succinate[c] &lt;=&gt; </t>
  </si>
  <si>
    <t>r1651</t>
  </si>
  <si>
    <t xml:space="preserve">Fumarate[c] &lt;=&gt; </t>
  </si>
  <si>
    <t>r1652</t>
  </si>
  <si>
    <t xml:space="preserve">Acetate[c] &lt;=&gt; </t>
  </si>
  <si>
    <t>r1653</t>
  </si>
  <si>
    <t xml:space="preserve">Propanoate[c] &lt;=&gt; </t>
  </si>
  <si>
    <t>r1654</t>
  </si>
  <si>
    <t xml:space="preserve">Citrate[c] &lt;=&gt; </t>
  </si>
  <si>
    <t>r1655</t>
  </si>
  <si>
    <t xml:space="preserve">(S)-Malate[c] &lt;=&gt; </t>
  </si>
  <si>
    <t>r1656</t>
  </si>
  <si>
    <t xml:space="preserve">(S)-Lactate[c] &lt;=&gt; </t>
  </si>
  <si>
    <t>r1657</t>
  </si>
  <si>
    <t xml:space="preserve">Starch[c] &lt;=&gt; </t>
  </si>
  <si>
    <t>r1658</t>
  </si>
  <si>
    <t xml:space="preserve">fdxox[c] &lt;=&gt; </t>
  </si>
  <si>
    <t>r1659</t>
  </si>
  <si>
    <t xml:space="preserve">fdxrd[c] &lt;=&gt; </t>
  </si>
  <si>
    <t>r1660</t>
  </si>
  <si>
    <t xml:space="preserve">Acceptor[c] &lt;=&gt; </t>
  </si>
  <si>
    <t>r1661</t>
  </si>
  <si>
    <t xml:space="preserve">3moa[c] &lt;=&gt; </t>
  </si>
  <si>
    <t>r1662</t>
  </si>
  <si>
    <t xml:space="preserve">L-Valine[c] &lt;=&gt; </t>
  </si>
  <si>
    <t>r1663</t>
  </si>
  <si>
    <t xml:space="preserve">O-Phospho-L-homoserine[c] &lt;=&gt; </t>
  </si>
  <si>
    <t>r1664</t>
  </si>
  <si>
    <t xml:space="preserve">L-Homoserine[c] &lt;=&gt; </t>
  </si>
  <si>
    <t>r1665</t>
  </si>
  <si>
    <t xml:space="preserve">L-Threonine[c] &lt;=&gt; </t>
  </si>
  <si>
    <t>r1666</t>
  </si>
  <si>
    <t xml:space="preserve">L-Cystathionine[c] &lt;=&gt; </t>
  </si>
  <si>
    <t>r1667</t>
  </si>
  <si>
    <t xml:space="preserve">2-Oxobutanoate[c] &lt;=&gt; </t>
  </si>
  <si>
    <t>r1668</t>
  </si>
  <si>
    <t xml:space="preserve">(R)-3-Hydroxy-3-methyl-2-oxopentanoate[c] &lt;=&gt; </t>
  </si>
  <si>
    <t>r1669</t>
  </si>
  <si>
    <t xml:space="preserve">(S)-2-Aceto-2-hydroxybutanoate[c] &lt;=&gt; </t>
  </si>
  <si>
    <t>r1670</t>
  </si>
  <si>
    <t xml:space="preserve">(R)-2,3-Dihydroxy-3-methylpentanoate[c] &lt;=&gt; </t>
  </si>
  <si>
    <t>r1671</t>
  </si>
  <si>
    <t xml:space="preserve">3mop[c] &lt;=&gt; </t>
  </si>
  <si>
    <t>r1672</t>
  </si>
  <si>
    <t xml:space="preserve">L-Isoleucine[c] &lt;=&gt; </t>
  </si>
  <si>
    <t>r1673</t>
  </si>
  <si>
    <t xml:space="preserve">(2S)-2-Isopropylmalate[c] &lt;=&gt; </t>
  </si>
  <si>
    <t>r1674</t>
  </si>
  <si>
    <t xml:space="preserve">4mop[c] &lt;=&gt; </t>
  </si>
  <si>
    <t>r1675</t>
  </si>
  <si>
    <t xml:space="preserve">L-Leucine[c] &lt;=&gt; </t>
  </si>
  <si>
    <t>r1676</t>
  </si>
  <si>
    <t xml:space="preserve">Chorismate[c] &lt;=&gt; </t>
  </si>
  <si>
    <t>r1677</t>
  </si>
  <si>
    <t xml:space="preserve">Formate[c] &lt;=&gt; </t>
  </si>
  <si>
    <t>r1678</t>
  </si>
  <si>
    <t xml:space="preserve">db4p[c] &lt;=&gt; </t>
  </si>
  <si>
    <t>r1679</t>
  </si>
  <si>
    <t xml:space="preserve">L-Homocysteine[c] &lt;=&gt; </t>
  </si>
  <si>
    <t>r1680</t>
  </si>
  <si>
    <t xml:space="preserve">Adenosine[c] &lt;=&gt; </t>
  </si>
  <si>
    <t>r1681</t>
  </si>
  <si>
    <t xml:space="preserve">dmgly[c] &lt;=&gt; </t>
  </si>
  <si>
    <t>r1682</t>
  </si>
  <si>
    <t xml:space="preserve">5mthf[c] &lt;=&gt; </t>
  </si>
  <si>
    <t>r1683</t>
  </si>
  <si>
    <t xml:space="preserve">L-Methionine[c] &lt;=&gt; </t>
  </si>
  <si>
    <t>r1684</t>
  </si>
  <si>
    <t xml:space="preserve">Oxaloacetate[c] &lt;=&gt; </t>
  </si>
  <si>
    <t>r1685</t>
  </si>
  <si>
    <t xml:space="preserve">L-Aspartate[c] &lt;=&gt; </t>
  </si>
  <si>
    <t>r1686</t>
  </si>
  <si>
    <t xml:space="preserve">L-Glutamine[c] &lt;=&gt; </t>
  </si>
  <si>
    <t>r1687</t>
  </si>
  <si>
    <t xml:space="preserve">Phenylpyruvate[c] &lt;=&gt; </t>
  </si>
  <si>
    <t>r1688</t>
  </si>
  <si>
    <t xml:space="preserve">L-Phenylalanine[c] &lt;=&gt; </t>
  </si>
  <si>
    <t>r1689</t>
  </si>
  <si>
    <t xml:space="preserve">L-Glutamate[c] &lt;=&gt; </t>
  </si>
  <si>
    <t>r1690</t>
  </si>
  <si>
    <t xml:space="preserve">O-Phospho-L-serine[c] &lt;=&gt; </t>
  </si>
  <si>
    <t>r1691</t>
  </si>
  <si>
    <t xml:space="preserve">3-Phospho-D-glycerate[c] &lt;=&gt; </t>
  </si>
  <si>
    <t>r1692</t>
  </si>
  <si>
    <t xml:space="preserve">L-Serine[c] &lt;=&gt; </t>
  </si>
  <si>
    <t>r1693</t>
  </si>
  <si>
    <t xml:space="preserve">glu5aa[c] &lt;=&gt; </t>
  </si>
  <si>
    <t>r1694</t>
  </si>
  <si>
    <t xml:space="preserve">1yp5c_S[c] &lt;=&gt; </t>
  </si>
  <si>
    <t>r1695</t>
  </si>
  <si>
    <t xml:space="preserve">L-Proline[c] &lt;=&gt; </t>
  </si>
  <si>
    <t>r1696</t>
  </si>
  <si>
    <t xml:space="preserve">Glyoxylate[c] &lt;=&gt; </t>
  </si>
  <si>
    <t>r1697</t>
  </si>
  <si>
    <t xml:space="preserve">Hydroxypyruvate[c] &lt;=&gt; </t>
  </si>
  <si>
    <t>r1698</t>
  </si>
  <si>
    <t xml:space="preserve">Glycine[c] &lt;=&gt; </t>
  </si>
  <si>
    <t>r1699</t>
  </si>
  <si>
    <t xml:space="preserve">(2S,4S)-4-Hydroxy-2,3,4,5-tetrahydrodipicolinate[c] &lt;=&gt; </t>
  </si>
  <si>
    <t>r1700</t>
  </si>
  <si>
    <t xml:space="preserve">thdp[c] &lt;=&gt; </t>
  </si>
  <si>
    <t>r1701</t>
  </si>
  <si>
    <t xml:space="preserve">sl26da[c] &lt;=&gt; </t>
  </si>
  <si>
    <t>r1702</t>
  </si>
  <si>
    <t xml:space="preserve">L-Lysine[c] &lt;=&gt; </t>
  </si>
  <si>
    <t>r1703</t>
  </si>
  <si>
    <t xml:space="preserve">Diphosphate[c] &lt;=&gt; </t>
  </si>
  <si>
    <t>r1704</t>
  </si>
  <si>
    <t xml:space="preserve">N-(5'-Phospho-D-1'-ribulosylformimino)-5-amino-1-(5''-phospho-D-ribosyl)-4-imidazolecarboxamide[c] &lt;=&gt; </t>
  </si>
  <si>
    <t>r1705</t>
  </si>
  <si>
    <t xml:space="preserve">imacp[c] &lt;=&gt; </t>
  </si>
  <si>
    <t>r1706</t>
  </si>
  <si>
    <t xml:space="preserve">L-Histidine[c] &lt;=&gt; </t>
  </si>
  <si>
    <t>r1707</t>
  </si>
  <si>
    <t xml:space="preserve">O-Acetyl-L-serine[c] &lt;=&gt; </t>
  </si>
  <si>
    <t>r1708</t>
  </si>
  <si>
    <t xml:space="preserve">L-Cysteine[c] &lt;=&gt; </t>
  </si>
  <si>
    <t>r1709</t>
  </si>
  <si>
    <t xml:space="preserve">L-Asparagine[c] &lt;=&gt; </t>
  </si>
  <si>
    <t>r1710</t>
  </si>
  <si>
    <t xml:space="preserve">L-Alanine[c] &lt;=&gt; </t>
  </si>
  <si>
    <t>r1711</t>
  </si>
  <si>
    <t xml:space="preserve">L-Citrulline[c] &lt;=&gt; </t>
  </si>
  <si>
    <t>r1712</t>
  </si>
  <si>
    <t xml:space="preserve">N-Acetyl-L-glutamate[c] &lt;=&gt; </t>
  </si>
  <si>
    <t>r1713</t>
  </si>
  <si>
    <t xml:space="preserve">N-Acetylornithine[c] &lt;=&gt; </t>
  </si>
  <si>
    <t>r1714</t>
  </si>
  <si>
    <t xml:space="preserve">L-Ornithine[c] &lt;=&gt; </t>
  </si>
  <si>
    <t>r1715</t>
  </si>
  <si>
    <t xml:space="preserve">L-Arginine[c] &lt;=&gt; </t>
  </si>
  <si>
    <t>r1716</t>
  </si>
  <si>
    <t xml:space="preserve">e4p[c] &lt;=&gt; </t>
  </si>
  <si>
    <t>r1717</t>
  </si>
  <si>
    <t xml:space="preserve">2dda7p[c] &lt;=&gt; </t>
  </si>
  <si>
    <t>r1718</t>
  </si>
  <si>
    <t xml:space="preserve">skm3p[c] &lt;=&gt; </t>
  </si>
  <si>
    <t>r1719</t>
  </si>
  <si>
    <t xml:space="preserve">Prephenate[c] &lt;=&gt; </t>
  </si>
  <si>
    <t>r1720</t>
  </si>
  <si>
    <t xml:space="preserve">L-Tyrosine[c] &lt;=&gt; </t>
  </si>
  <si>
    <t>r1721</t>
  </si>
  <si>
    <t xml:space="preserve">Indoleglycp[c] &lt;=&gt; </t>
  </si>
  <si>
    <t>r1722</t>
  </si>
  <si>
    <t xml:space="preserve">L-Tryptophan[c] &lt;=&gt; </t>
  </si>
  <si>
    <t>r1723</t>
  </si>
  <si>
    <t xml:space="preserve">ACP[c] &lt;=&gt; </t>
  </si>
  <si>
    <t>r1724</t>
  </si>
  <si>
    <t xml:space="preserve">Choline[c] &lt;=&gt; </t>
  </si>
  <si>
    <t>r1725</t>
  </si>
  <si>
    <t xml:space="preserve">biomass[c] =&gt; </t>
  </si>
  <si>
    <t>r1726</t>
  </si>
  <si>
    <t xml:space="preserve">CO2[c] =&gt; </t>
  </si>
  <si>
    <t>r1727</t>
  </si>
  <si>
    <t xml:space="preserve">Erythromycin[c] =&gt; </t>
  </si>
  <si>
    <t>Gluinput</t>
  </si>
  <si>
    <t xml:space="preserve">D-Glucose[c] &lt;=&gt; </t>
  </si>
  <si>
    <t>r1729</t>
  </si>
  <si>
    <t xml:space="preserve">H[c] &lt;=&gt; </t>
  </si>
  <si>
    <t>r1730</t>
  </si>
  <si>
    <t xml:space="preserve">H2O[c] &lt;=&gt; </t>
  </si>
  <si>
    <t>r1731</t>
  </si>
  <si>
    <t xml:space="preserve">h2s[c] &lt;=&gt; </t>
  </si>
  <si>
    <t>r1732</t>
  </si>
  <si>
    <t xml:space="preserve">NH3[c] &lt;=&gt; </t>
  </si>
  <si>
    <t>O2input</t>
  </si>
  <si>
    <t xml:space="preserve">O2[c] &lt;=&gt; </t>
  </si>
  <si>
    <t>r1734</t>
  </si>
  <si>
    <t xml:space="preserve">Orthophosphate[c] &lt;=&gt; </t>
  </si>
  <si>
    <t>r1735</t>
  </si>
  <si>
    <t xml:space="preserve">Propane-1-ol[c] &lt;=&gt; </t>
  </si>
  <si>
    <t>r1736</t>
  </si>
  <si>
    <t xml:space="preserve">Thioredoxin[c] &lt;=&gt; </t>
  </si>
  <si>
    <t>r1737</t>
  </si>
  <si>
    <t xml:space="preserve">gam1p_A[c] &lt;=&gt; </t>
  </si>
  <si>
    <t>r1738</t>
  </si>
  <si>
    <t xml:space="preserve">gam6p[c] &lt;=&gt; </t>
  </si>
  <si>
    <t>r1739</t>
  </si>
  <si>
    <t xml:space="preserve">udpg[c] &lt;=&gt; </t>
  </si>
  <si>
    <t>r1740</t>
  </si>
  <si>
    <t xml:space="preserve">prpp[c] &lt;=&gt; </t>
  </si>
  <si>
    <t>r1741</t>
  </si>
  <si>
    <t xml:space="preserve">5'-Phosphoribosylglycinamide[c] &lt;=&gt; </t>
  </si>
  <si>
    <t>r1742</t>
  </si>
  <si>
    <t xml:space="preserve">5'-Phosphoribosyl-N-formylglycinamide[c] &lt;=&gt; </t>
  </si>
  <si>
    <t>r1743</t>
  </si>
  <si>
    <t xml:space="preserve">fpram[c] &lt;=&gt; </t>
  </si>
  <si>
    <t>r1744</t>
  </si>
  <si>
    <t xml:space="preserve">airt[c] &lt;=&gt; </t>
  </si>
  <si>
    <t>r1745</t>
  </si>
  <si>
    <t xml:space="preserve">5caiz[c] &lt;=&gt; </t>
  </si>
  <si>
    <t>r1746</t>
  </si>
  <si>
    <t xml:space="preserve">5ai4izc[c] &lt;=&gt; </t>
  </si>
  <si>
    <t>r1747</t>
  </si>
  <si>
    <t xml:space="preserve">15aics[c] &lt;=&gt; </t>
  </si>
  <si>
    <t>r1748</t>
  </si>
  <si>
    <t xml:space="preserve">10fthf[c] &lt;=&gt; </t>
  </si>
  <si>
    <t>r1749</t>
  </si>
  <si>
    <t xml:space="preserve">aicar[c] &lt;=&gt; </t>
  </si>
  <si>
    <t>r1750</t>
  </si>
  <si>
    <t xml:space="preserve">fprica[c] &lt;=&gt; </t>
  </si>
  <si>
    <t>r1751</t>
  </si>
  <si>
    <t xml:space="preserve">IMP[c] &lt;=&gt; </t>
  </si>
  <si>
    <t>r1752</t>
  </si>
  <si>
    <t xml:space="preserve">xmp[c] &lt;=&gt; </t>
  </si>
  <si>
    <t>r1753</t>
  </si>
  <si>
    <t xml:space="preserve">GMP[c] &lt;=&gt; </t>
  </si>
  <si>
    <t>r1754</t>
  </si>
  <si>
    <t xml:space="preserve">AMP[c] &lt;=&gt; </t>
  </si>
  <si>
    <t>r1755</t>
  </si>
  <si>
    <t xml:space="preserve">GDP[c] &lt;=&gt; </t>
  </si>
  <si>
    <t>r1756</t>
  </si>
  <si>
    <t xml:space="preserve">GTP[c] &lt;=&gt; </t>
  </si>
  <si>
    <t>r1757</t>
  </si>
  <si>
    <t xml:space="preserve">cbp[c] &lt;=&gt; </t>
  </si>
  <si>
    <t>r1758</t>
  </si>
  <si>
    <t xml:space="preserve">cbasp[c] &lt;=&gt; </t>
  </si>
  <si>
    <t>r1759</t>
  </si>
  <si>
    <t xml:space="preserve">(S)-Dihydroorotate[c] &lt;=&gt; </t>
  </si>
  <si>
    <t>r1760</t>
  </si>
  <si>
    <t xml:space="preserve">Orotate[c] &lt;=&gt; </t>
  </si>
  <si>
    <t>r1761</t>
  </si>
  <si>
    <t xml:space="preserve">orot5p[c] &lt;=&gt; </t>
  </si>
  <si>
    <t>r1762</t>
  </si>
  <si>
    <t xml:space="preserve">UMP[c] &lt;=&gt; </t>
  </si>
  <si>
    <t>r1763</t>
  </si>
  <si>
    <t xml:space="preserve">UDP[c] &lt;=&gt; </t>
  </si>
  <si>
    <t>r1764</t>
  </si>
  <si>
    <t xml:space="preserve">CTP[c] &lt;=&gt; </t>
  </si>
  <si>
    <t>r1765</t>
  </si>
  <si>
    <t xml:space="preserve">UTP[c] &lt;=&gt; </t>
  </si>
  <si>
    <t>r1766</t>
  </si>
  <si>
    <t xml:space="preserve">RNA[c] &lt;=&gt; </t>
  </si>
  <si>
    <t>r1767</t>
  </si>
  <si>
    <t xml:space="preserve">trdds[c] &lt;=&gt; </t>
  </si>
  <si>
    <t>r1768</t>
  </si>
  <si>
    <t xml:space="preserve">ADP[c] &lt;=&gt; </t>
  </si>
  <si>
    <t>r1769</t>
  </si>
  <si>
    <t xml:space="preserve">ATP[c] &lt;=&gt; </t>
  </si>
  <si>
    <t>r1770</t>
  </si>
  <si>
    <t xml:space="preserve">dADP[c] &lt;=&gt; </t>
  </si>
  <si>
    <t>r1771</t>
  </si>
  <si>
    <t xml:space="preserve">Phosphoenolpyruvate[c] &lt;=&gt; </t>
  </si>
  <si>
    <t>r1772</t>
  </si>
  <si>
    <t>r1773</t>
  </si>
  <si>
    <t xml:space="preserve">dATP[c] &lt;=&gt; </t>
  </si>
  <si>
    <t>r1774</t>
  </si>
  <si>
    <t xml:space="preserve">dGTP[c] &lt;=&gt; </t>
  </si>
  <si>
    <t>r1775</t>
  </si>
  <si>
    <t xml:space="preserve">dCDP[c] &lt;=&gt; </t>
  </si>
  <si>
    <t>r1776</t>
  </si>
  <si>
    <t xml:space="preserve">dCTP[c] &lt;=&gt; </t>
  </si>
  <si>
    <t>r1777</t>
  </si>
  <si>
    <t xml:space="preserve">dUDP[c] &lt;=&gt; </t>
  </si>
  <si>
    <t>r1778</t>
  </si>
  <si>
    <t xml:space="preserve">mlthf[c] &lt;=&gt; </t>
  </si>
  <si>
    <t>r1779</t>
  </si>
  <si>
    <t xml:space="preserve">FADH2[c] &lt;=&gt; </t>
  </si>
  <si>
    <t>r1780</t>
  </si>
  <si>
    <t xml:space="preserve">FAD[c] &lt;=&gt; </t>
  </si>
  <si>
    <t>r1781</t>
  </si>
  <si>
    <t xml:space="preserve">dTMP[c] &lt;=&gt; </t>
  </si>
  <si>
    <t>r1782</t>
  </si>
  <si>
    <t xml:space="preserve">dTDP[c] &lt;=&gt; </t>
  </si>
  <si>
    <t>r1783</t>
  </si>
  <si>
    <t xml:space="preserve">dTTP[c] &lt;=&gt; </t>
  </si>
  <si>
    <t>r1784</t>
  </si>
  <si>
    <t xml:space="preserve">DNA[c] &lt;=&gt; </t>
  </si>
  <si>
    <t>r1785</t>
  </si>
  <si>
    <t xml:space="preserve">Protein_biomass[c] &lt;=&gt; </t>
  </si>
  <si>
    <t>r1786</t>
  </si>
  <si>
    <t xml:space="preserve">dhap[c] &lt;=&gt; </t>
  </si>
  <si>
    <t>r1787</t>
  </si>
  <si>
    <t xml:space="preserve">Phosphatidate[c] &lt;=&gt; </t>
  </si>
  <si>
    <t>r1788</t>
  </si>
  <si>
    <t xml:space="preserve">Acyl-CoA[c] &lt;=&gt; </t>
  </si>
  <si>
    <t>r1789</t>
  </si>
  <si>
    <t xml:space="preserve">1msg3p[c] &lt;=&gt; </t>
  </si>
  <si>
    <t>r1790</t>
  </si>
  <si>
    <t xml:space="preserve">glyc3p[c] &lt;=&gt; </t>
  </si>
  <si>
    <t>r1791</t>
  </si>
  <si>
    <t xml:space="preserve">Phosphatidylglycerophosphate[c] &lt;=&gt; </t>
  </si>
  <si>
    <t>r1792</t>
  </si>
  <si>
    <t xml:space="preserve">CMP[c] &lt;=&gt; </t>
  </si>
  <si>
    <t>r1793</t>
  </si>
  <si>
    <t xml:space="preserve">CDP-diacylglycerol[c] &lt;=&gt; </t>
  </si>
  <si>
    <t>r1794</t>
  </si>
  <si>
    <t xml:space="preserve">Cardiolipin[c] &lt;=&gt; </t>
  </si>
  <si>
    <t>r1795</t>
  </si>
  <si>
    <t xml:space="preserve">Phosphatidylcholine[c] &lt;=&gt; </t>
  </si>
  <si>
    <t>r1796</t>
  </si>
  <si>
    <t xml:space="preserve">Phosphatidylglycerol[c] &lt;=&gt; </t>
  </si>
  <si>
    <t>r1797</t>
  </si>
  <si>
    <t xml:space="preserve">Phospholipids[c] &lt;=&gt; </t>
  </si>
  <si>
    <t>r1798</t>
  </si>
  <si>
    <t xml:space="preserve">UDP-N-acetylmuramate[c] &lt;=&gt; </t>
  </si>
  <si>
    <t>r1799</t>
  </si>
  <si>
    <t xml:space="preserve">uaccg[c] &lt;=&gt; </t>
  </si>
  <si>
    <t>r1800</t>
  </si>
  <si>
    <t xml:space="preserve">acgam1p[c] &lt;=&gt; </t>
  </si>
  <si>
    <t>r1801</t>
  </si>
  <si>
    <t xml:space="preserve">uacgam[c] &lt;=&gt; </t>
  </si>
  <si>
    <t>r1802</t>
  </si>
  <si>
    <t xml:space="preserve">alaala[c] &lt;=&gt; </t>
  </si>
  <si>
    <t>r1803</t>
  </si>
  <si>
    <t xml:space="preserve">D-Alanine[c] &lt;=&gt; </t>
  </si>
  <si>
    <t>r1804</t>
  </si>
  <si>
    <t xml:space="preserve">aspsa[c] &lt;=&gt; </t>
  </si>
  <si>
    <t>r1805</t>
  </si>
  <si>
    <t xml:space="preserve">Succinyl-CoA[c] &lt;=&gt; </t>
  </si>
  <si>
    <t>r1806</t>
  </si>
  <si>
    <t xml:space="preserve">sl2a6o[c] &lt;=&gt; </t>
  </si>
  <si>
    <t>r1807</t>
  </si>
  <si>
    <t>r1808</t>
  </si>
  <si>
    <t xml:space="preserve">26dap_M[c] &lt;=&gt; </t>
  </si>
  <si>
    <t>r1809</t>
  </si>
  <si>
    <t xml:space="preserve">D-Glutamate[c] &lt;=&gt; </t>
  </si>
  <si>
    <t>r1810</t>
  </si>
  <si>
    <t xml:space="preserve">Peptidoglycan[c] &lt;=&gt; </t>
  </si>
  <si>
    <t>r1811</t>
  </si>
  <si>
    <t xml:space="preserve">udpgal[c] &lt;=&gt; </t>
  </si>
  <si>
    <t>r1812</t>
  </si>
  <si>
    <t xml:space="preserve">Carbohydrate[c] &lt;=&gt; </t>
  </si>
  <si>
    <t>r1813</t>
  </si>
  <si>
    <t xml:space="preserve">NAD[c] &lt;=&gt; </t>
  </si>
  <si>
    <t>r1814</t>
  </si>
  <si>
    <t xml:space="preserve">NADH[c] &lt;=&gt; </t>
  </si>
  <si>
    <t>r1815</t>
  </si>
  <si>
    <t xml:space="preserve">NADP[c] &lt;=&gt; </t>
  </si>
  <si>
    <t>r1816</t>
  </si>
  <si>
    <t xml:space="preserve">NADPH[c] &lt;=&gt; </t>
  </si>
  <si>
    <t>r1817</t>
  </si>
  <si>
    <t xml:space="preserve">CoA[c] &lt;=&gt; </t>
  </si>
  <si>
    <t>r1818</t>
  </si>
  <si>
    <t xml:space="preserve">Menaquinone[c] &lt;=&gt; </t>
  </si>
  <si>
    <t>r1819</t>
  </si>
  <si>
    <t xml:space="preserve">Tetrahydrofolate[c] &lt;=&gt; </t>
  </si>
  <si>
    <t>r1820</t>
  </si>
  <si>
    <t xml:space="preserve">FMN[c] &lt;=&gt; </t>
  </si>
  <si>
    <t>r1821</t>
  </si>
  <si>
    <t xml:space="preserve">Cofactor[c] &lt;=&gt; </t>
  </si>
  <si>
    <t>r1822</t>
  </si>
  <si>
    <t xml:space="preserve">H2O2[c] &lt;=&gt; </t>
  </si>
  <si>
    <t>r1823</t>
  </si>
  <si>
    <t xml:space="preserve">(S)-Lactaldehyde[c] &lt;=&gt; </t>
  </si>
  <si>
    <t>r1824</t>
  </si>
  <si>
    <t xml:space="preserve">rml1p[c] &lt;=&gt; </t>
  </si>
  <si>
    <t>r1825</t>
  </si>
  <si>
    <t xml:space="preserve">ficytC[c] &lt;=&gt; </t>
  </si>
  <si>
    <t>r1826</t>
  </si>
  <si>
    <t xml:space="preserve">focytC[c] &lt;=&gt; </t>
  </si>
  <si>
    <t>r1827</t>
  </si>
  <si>
    <t xml:space="preserve">g1p[c] &lt;=&gt; </t>
  </si>
  <si>
    <t>r1828</t>
  </si>
  <si>
    <t xml:space="preserve">g6p[c] &lt;=&gt; </t>
  </si>
  <si>
    <t>r1829</t>
  </si>
  <si>
    <t xml:space="preserve">cholp[c] &lt;=&gt; </t>
  </si>
  <si>
    <t>r1830</t>
  </si>
  <si>
    <t xml:space="preserve">fa[c] &lt;=&gt; </t>
  </si>
  <si>
    <t>r1831</t>
  </si>
  <si>
    <t xml:space="preserve">1,2-Diacyl-sn-glycerol[c] &lt;=&gt; </t>
  </si>
  <si>
    <t>r1832</t>
  </si>
  <si>
    <t xml:space="preserve">1-Acylglycerol[c] &lt;=&gt; </t>
  </si>
  <si>
    <t>r1833</t>
  </si>
  <si>
    <t xml:space="preserve">TAG[c] &lt;=&gt; </t>
  </si>
  <si>
    <t>r1834</t>
  </si>
  <si>
    <t xml:space="preserve">Polyglycerolphosphate[c] &lt;=&gt; </t>
  </si>
  <si>
    <t>r1835</t>
  </si>
  <si>
    <t xml:space="preserve">Teich[c] &lt;=&gt; </t>
  </si>
  <si>
    <t>r1836</t>
  </si>
  <si>
    <t xml:space="preserve">dTDP-D-desosamine[c] &lt;=&gt; </t>
  </si>
  <si>
    <t>r1837</t>
  </si>
  <si>
    <t xml:space="preserve">dTDP-L-mycarose[c] &lt;=&gt; </t>
  </si>
  <si>
    <t>r1838</t>
  </si>
  <si>
    <t xml:space="preserve">ahcys[c] &lt;=&gt; </t>
  </si>
  <si>
    <t>r1839</t>
  </si>
  <si>
    <t xml:space="preserve">amet[c] &lt;=&gt; </t>
  </si>
  <si>
    <t>r1840</t>
  </si>
  <si>
    <t xml:space="preserve">Quinone[c] &lt;=&gt; </t>
  </si>
  <si>
    <t>r1841</t>
  </si>
  <si>
    <t>r1842</t>
  </si>
  <si>
    <t xml:space="preserve">(R)-Methylmalonyl-CoA[c] &lt;=&gt; </t>
  </si>
  <si>
    <t>r1843</t>
  </si>
  <si>
    <t xml:space="preserve">(S)-Methylmalonyl-CoA[c] &lt;=&gt; </t>
  </si>
  <si>
    <t>r1844</t>
  </si>
  <si>
    <t>acceptor(Reduced)[c] &lt;=&gt;</t>
  </si>
  <si>
    <t>r1845</t>
  </si>
  <si>
    <t>mmsa[c] &lt;=&gt;</t>
  </si>
  <si>
    <t>r1846</t>
  </si>
  <si>
    <t xml:space="preserve">Propanoyl-CoA[c] &lt;=&gt; </t>
  </si>
  <si>
    <t>r1847</t>
  </si>
  <si>
    <t xml:space="preserve">6-Deoxyerythronolide-B[c] &lt;=&gt; </t>
  </si>
  <si>
    <t>r1848</t>
  </si>
  <si>
    <t xml:space="preserve">Erythronolide-B[c] &lt;=&gt; </t>
  </si>
  <si>
    <t>r1849</t>
  </si>
  <si>
    <t xml:space="preserve">3-O-MycarosylErythronolide-B[c] &lt;=&gt; </t>
  </si>
  <si>
    <t>r1850</t>
  </si>
  <si>
    <t xml:space="preserve">ErythD[c] &lt;=&gt; </t>
  </si>
  <si>
    <t>r1851</t>
  </si>
  <si>
    <t xml:space="preserve">HCO3[c] &lt;=&gt; </t>
  </si>
  <si>
    <t>r1852</t>
  </si>
  <si>
    <t xml:space="preserve">Propionyladenylate[c] &lt;=&gt; </t>
  </si>
  <si>
    <t>r1853</t>
  </si>
  <si>
    <t>r1854</t>
  </si>
  <si>
    <t>r1855</t>
  </si>
  <si>
    <t xml:space="preserve">thmpp[c] &lt;=&gt; </t>
  </si>
  <si>
    <t>r1856</t>
  </si>
  <si>
    <t xml:space="preserve">N6-(dihydrolipoyl)lysine(Enzyme)[c] &lt;=&gt; </t>
  </si>
  <si>
    <t>r1857</t>
  </si>
  <si>
    <t xml:space="preserve">N6-(lipoyl)lysine(Enzyme)[c] &lt;=&gt; </t>
  </si>
  <si>
    <t>r1858</t>
  </si>
  <si>
    <t xml:space="preserve">2-Methylacetoacetyl-CoA[c] &lt;=&gt; </t>
  </si>
  <si>
    <t>Neutral formula</t>
  </si>
  <si>
    <t>Charged formula</t>
  </si>
  <si>
    <t>Charge</t>
  </si>
  <si>
    <t>F</t>
  </si>
  <si>
    <t>KEGG ID</t>
  </si>
  <si>
    <t>PubChem ID</t>
  </si>
  <si>
    <t>ChEBI ID</t>
  </si>
  <si>
    <t>InChI string</t>
  </si>
  <si>
    <t>SMILES</t>
  </si>
  <si>
    <t>HMDB ID</t>
  </si>
  <si>
    <t>H2O[c]</t>
  </si>
  <si>
    <t>H2O</t>
  </si>
  <si>
    <t>C00001</t>
  </si>
  <si>
    <t>ATP[c]</t>
  </si>
  <si>
    <t>C10H16N5O13P3</t>
  </si>
  <si>
    <t>C10H12N5O13P3</t>
  </si>
  <si>
    <t>C00002</t>
  </si>
  <si>
    <t>NAD[c]</t>
  </si>
  <si>
    <t>C21H27N7O14P2</t>
  </si>
  <si>
    <t>C21H26N7O14P2</t>
  </si>
  <si>
    <t>C00003</t>
  </si>
  <si>
    <t>NADH[c]</t>
  </si>
  <si>
    <t>C21H29N7O14P2</t>
  </si>
  <si>
    <t>C00004</t>
  </si>
  <si>
    <t>NADPH[c]</t>
  </si>
  <si>
    <t>C21H30N7O17P3</t>
  </si>
  <si>
    <t>C21H26N7O17P3</t>
  </si>
  <si>
    <t>C00005</t>
  </si>
  <si>
    <t>NADP[c]</t>
  </si>
  <si>
    <t>C21H25N7O17P3</t>
  </si>
  <si>
    <t>C00006</t>
  </si>
  <si>
    <t>O2[c]</t>
  </si>
  <si>
    <t>O2</t>
  </si>
  <si>
    <t>C00007</t>
  </si>
  <si>
    <t>ADP[c]</t>
  </si>
  <si>
    <t>C10H15N5O10P2</t>
  </si>
  <si>
    <t>C10H12N5O10P2</t>
  </si>
  <si>
    <t>C00008</t>
  </si>
  <si>
    <t>Orthophosphate[c]</t>
  </si>
  <si>
    <t>H3PO4</t>
  </si>
  <si>
    <t>HPO4</t>
  </si>
  <si>
    <t>C00009</t>
  </si>
  <si>
    <t>Orthophosphate</t>
  </si>
  <si>
    <t>CoA[c]</t>
  </si>
  <si>
    <t>C21H36N7O16P3S</t>
  </si>
  <si>
    <t>C21H32N7O16P3S</t>
  </si>
  <si>
    <t>C00010</t>
  </si>
  <si>
    <t>CO2[c]</t>
  </si>
  <si>
    <t>CO2</t>
  </si>
  <si>
    <t>C00011</t>
  </si>
  <si>
    <t>Peptide[c]</t>
  </si>
  <si>
    <t>C2H4NO2R</t>
  </si>
  <si>
    <t>C00012</t>
  </si>
  <si>
    <t>Diphosphate[c]</t>
  </si>
  <si>
    <t>H4O7P2</t>
  </si>
  <si>
    <t>HO7P2</t>
  </si>
  <si>
    <t>C00013</t>
  </si>
  <si>
    <t>NH3[c]</t>
  </si>
  <si>
    <t>H3N</t>
  </si>
  <si>
    <t>C00014</t>
  </si>
  <si>
    <t>NH3</t>
  </si>
  <si>
    <t>UDP[c]</t>
  </si>
  <si>
    <t>C9H14N2O12P2</t>
  </si>
  <si>
    <t>C9H12N2O12P2</t>
  </si>
  <si>
    <t>C00015</t>
  </si>
  <si>
    <t>FAD[c]</t>
  </si>
  <si>
    <t>C27H33N9O15P2</t>
  </si>
  <si>
    <t>C27H31N9O15P2</t>
  </si>
  <si>
    <t>C00016</t>
  </si>
  <si>
    <t>Protein[c]</t>
  </si>
  <si>
    <t>R</t>
  </si>
  <si>
    <t>C00017</t>
  </si>
  <si>
    <t>pydx5p[c]</t>
  </si>
  <si>
    <t>C8H10NO6P</t>
  </si>
  <si>
    <t>C8H8NO6P</t>
  </si>
  <si>
    <t>C00018</t>
  </si>
  <si>
    <t>amet[c]</t>
  </si>
  <si>
    <t>S-Adenosyl-L-methionine[c]</t>
  </si>
  <si>
    <t>C15H22N6O5S</t>
  </si>
  <si>
    <t>C15H23N6O5S</t>
  </si>
  <si>
    <t>C00019</t>
  </si>
  <si>
    <t>AMP[c]</t>
  </si>
  <si>
    <t>C10H14N5O7P</t>
  </si>
  <si>
    <t>C10H12N5O7P</t>
  </si>
  <si>
    <t>C00020</t>
  </si>
  <si>
    <t>ahcys[c]</t>
  </si>
  <si>
    <t>S-Adenosyl-L-homocysteine[c]</t>
  </si>
  <si>
    <t>C14H20N6O5S</t>
  </si>
  <si>
    <t>C00021</t>
  </si>
  <si>
    <t>Pyruvate[c]</t>
  </si>
  <si>
    <t>C3H4O3</t>
  </si>
  <si>
    <t>C3H3O3</t>
  </si>
  <si>
    <t>C00022</t>
  </si>
  <si>
    <t>Pyruvate</t>
  </si>
  <si>
    <t>Acetyl-CoA[c]</t>
  </si>
  <si>
    <t>C23H38N7O17P3S</t>
  </si>
  <si>
    <t>C23H34N7O17P3S</t>
  </si>
  <si>
    <t>C00024</t>
  </si>
  <si>
    <t>L-Glutamate[c]</t>
  </si>
  <si>
    <t>C5H9NO4</t>
  </si>
  <si>
    <t>C5H8NO4</t>
  </si>
  <si>
    <t>C00025</t>
  </si>
  <si>
    <t>L-Glutamate</t>
  </si>
  <si>
    <t>2-Oxoglutarate[c]</t>
  </si>
  <si>
    <t>C5H6O5</t>
  </si>
  <si>
    <t>C5H4O5</t>
  </si>
  <si>
    <t>C00026</t>
  </si>
  <si>
    <t>2-Oxoglutarate</t>
  </si>
  <si>
    <t>H2O2[c]</t>
  </si>
  <si>
    <t>H2O2</t>
  </si>
  <si>
    <t>C00027</t>
  </si>
  <si>
    <t>Acceptor[c]</t>
  </si>
  <si>
    <t>C00028</t>
  </si>
  <si>
    <t>udpg[c]</t>
  </si>
  <si>
    <t>UDP-glucose[c]</t>
  </si>
  <si>
    <t>C15H24N2O17P2</t>
  </si>
  <si>
    <t>C15H22N2O17P2</t>
  </si>
  <si>
    <t>C00029</t>
  </si>
  <si>
    <t>acceptor(Reduced)[c]</t>
  </si>
  <si>
    <t>H2R</t>
  </si>
  <si>
    <t>C00030</t>
  </si>
  <si>
    <t>D-Glucose[c]</t>
  </si>
  <si>
    <t>C6H12O6</t>
  </si>
  <si>
    <t>C00031</t>
  </si>
  <si>
    <t>Heme[c]</t>
  </si>
  <si>
    <t>C34H32FeN4O4</t>
  </si>
  <si>
    <t>C34H30FeN4O4</t>
  </si>
  <si>
    <t>C00032</t>
  </si>
  <si>
    <t>Acetate[c]</t>
  </si>
  <si>
    <t>C2H4O2</t>
  </si>
  <si>
    <t>C2H3O2</t>
  </si>
  <si>
    <t>C00033</t>
  </si>
  <si>
    <t>Acetate</t>
  </si>
  <si>
    <t>GDP[c]</t>
  </si>
  <si>
    <t>C10H15N5O11P2</t>
  </si>
  <si>
    <t>C10H12N5O11P2</t>
  </si>
  <si>
    <t>C00035</t>
  </si>
  <si>
    <t>Oxaloacetate[c]</t>
  </si>
  <si>
    <t>C4H4O5</t>
  </si>
  <si>
    <t>C4H2O5</t>
  </si>
  <si>
    <t>C00036</t>
  </si>
  <si>
    <t>Glycine[c]</t>
  </si>
  <si>
    <t>C2H5NO2</t>
  </si>
  <si>
    <t>C00037</t>
  </si>
  <si>
    <t>Glycine</t>
  </si>
  <si>
    <t>DNA[c]</t>
  </si>
  <si>
    <t>C10H17O8PR2</t>
  </si>
  <si>
    <t>C00039</t>
  </si>
  <si>
    <t>Acyl-CoA[c]</t>
  </si>
  <si>
    <t>C22H35N7O17P3SR</t>
  </si>
  <si>
    <t>C22H31N7O17P3SR</t>
  </si>
  <si>
    <t>C00040</t>
  </si>
  <si>
    <t>L-Alanine[c]</t>
  </si>
  <si>
    <t>C3H7NO2</t>
  </si>
  <si>
    <t>C00041</t>
  </si>
  <si>
    <t>L-Alanine</t>
  </si>
  <si>
    <t>Succinate[c]</t>
  </si>
  <si>
    <t>C4H6O4</t>
  </si>
  <si>
    <t>C4H4O4</t>
  </si>
  <si>
    <t>C00042</t>
  </si>
  <si>
    <t>Succinate</t>
  </si>
  <si>
    <t>uacgam[c]</t>
  </si>
  <si>
    <t>UDP-N-acetyl-D-glucosamine[c]</t>
  </si>
  <si>
    <t>C17H27N3O17P2</t>
  </si>
  <si>
    <t>C17H25N3O17P2</t>
  </si>
  <si>
    <t>C00043</t>
  </si>
  <si>
    <t>GTP[c]</t>
  </si>
  <si>
    <t>C10H16N5O14P3</t>
  </si>
  <si>
    <t>C10H12N5O14P3</t>
  </si>
  <si>
    <t>C00044</t>
  </si>
  <si>
    <t>RNA[c]</t>
  </si>
  <si>
    <t>C10H18O13P2R2</t>
  </si>
  <si>
    <t>C00046</t>
  </si>
  <si>
    <t>L-Lysine[c]</t>
  </si>
  <si>
    <t>C6H14N2O2</t>
  </si>
  <si>
    <t>C6H15N2O2</t>
  </si>
  <si>
    <t>C00047</t>
  </si>
  <si>
    <t>L-Lysine</t>
  </si>
  <si>
    <t>Glyoxylate[c]</t>
  </si>
  <si>
    <t>C2H2O3</t>
  </si>
  <si>
    <t>C2HO3</t>
  </si>
  <si>
    <t>C00048</t>
  </si>
  <si>
    <t>L-Aspartate[c]</t>
  </si>
  <si>
    <t>C4H7NO4</t>
  </si>
  <si>
    <t>C4H6NO4</t>
  </si>
  <si>
    <t>C00049</t>
  </si>
  <si>
    <t>L-Aspartate</t>
  </si>
  <si>
    <t>Glutathione[c]</t>
  </si>
  <si>
    <t>C10H17N3O6S</t>
  </si>
  <si>
    <t>C10H16N3O6S</t>
  </si>
  <si>
    <t>C00051</t>
  </si>
  <si>
    <t>udpgal[c]</t>
  </si>
  <si>
    <t>UDP-D-galactose[c]</t>
  </si>
  <si>
    <t>C00052</t>
  </si>
  <si>
    <t>paps[c]</t>
  </si>
  <si>
    <t>3'-Phosphoadenylyl sulfate[c]</t>
  </si>
  <si>
    <t>C10H15N5O13P2S</t>
  </si>
  <si>
    <t>C10H11N5O13P2S</t>
  </si>
  <si>
    <t>C00053</t>
  </si>
  <si>
    <t>pap[c]</t>
  </si>
  <si>
    <t>Adenosine 3',5'-bisphosphate[c]</t>
  </si>
  <si>
    <t>C10H11N5O10P2</t>
  </si>
  <si>
    <t>C00054</t>
  </si>
  <si>
    <t>pap</t>
  </si>
  <si>
    <t>Adenosine 3',5'-bisphosphate</t>
  </si>
  <si>
    <t>CMP[c]</t>
  </si>
  <si>
    <t>C9H14N3O8P</t>
  </si>
  <si>
    <t>C9H12N3O8P</t>
  </si>
  <si>
    <t>C00055</t>
  </si>
  <si>
    <t>Formate[c]</t>
  </si>
  <si>
    <t>CH2O2</t>
  </si>
  <si>
    <t>CHO2</t>
  </si>
  <si>
    <t>C00058</t>
  </si>
  <si>
    <t>Sulfate[c]</t>
  </si>
  <si>
    <t>H2O4S</t>
  </si>
  <si>
    <t>O4S</t>
  </si>
  <si>
    <t>C00059</t>
  </si>
  <si>
    <t>Sulfate</t>
  </si>
  <si>
    <t>Carboxylate[c]</t>
  </si>
  <si>
    <t>CO2R</t>
  </si>
  <si>
    <t>C00060</t>
  </si>
  <si>
    <t>FMN[c]</t>
  </si>
  <si>
    <t>C17H21N4O9P</t>
  </si>
  <si>
    <t>C00061</t>
  </si>
  <si>
    <t>L-Arginine[c]</t>
  </si>
  <si>
    <t>C6H14N4O2</t>
  </si>
  <si>
    <t>C6H15N4O2</t>
  </si>
  <si>
    <t>C00062</t>
  </si>
  <si>
    <t>L-Arginine</t>
  </si>
  <si>
    <t>CTP[c]</t>
  </si>
  <si>
    <t>C9H16N3O14P3</t>
  </si>
  <si>
    <t>C9H12N3O14P3</t>
  </si>
  <si>
    <t>C00063</t>
  </si>
  <si>
    <t>L-Glutamine[c]</t>
  </si>
  <si>
    <t>C5H10N2O3</t>
  </si>
  <si>
    <t>C00064</t>
  </si>
  <si>
    <t>L-Glutamine</t>
  </si>
  <si>
    <t>L-Serine[c]</t>
  </si>
  <si>
    <t>C3H7NO3</t>
  </si>
  <si>
    <t>C00065</t>
  </si>
  <si>
    <t>L-Serine</t>
  </si>
  <si>
    <t>Formaldehyde[c]</t>
  </si>
  <si>
    <t>CH2O</t>
  </si>
  <si>
    <t>C00067</t>
  </si>
  <si>
    <t>thmpp[c]</t>
  </si>
  <si>
    <t>Thiamin diphosphate[c]</t>
  </si>
  <si>
    <t>C12H18N4O7P2S</t>
  </si>
  <si>
    <t>C12H16N4O7P2S</t>
  </si>
  <si>
    <t>C00068</t>
  </si>
  <si>
    <t>Alcohol[c]</t>
  </si>
  <si>
    <t>HOR</t>
  </si>
  <si>
    <t>C00069</t>
  </si>
  <si>
    <t>Cu[c]</t>
  </si>
  <si>
    <t>Cu</t>
  </si>
  <si>
    <t>C00070</t>
  </si>
  <si>
    <t>Aldehyde[c]</t>
  </si>
  <si>
    <t>RCHO</t>
  </si>
  <si>
    <t>C00071</t>
  </si>
  <si>
    <t>Ascorbate[c]</t>
  </si>
  <si>
    <t>C6H8O6</t>
  </si>
  <si>
    <t>C00072</t>
  </si>
  <si>
    <t>L-Methionine[c]</t>
  </si>
  <si>
    <t>C5H11NO2S</t>
  </si>
  <si>
    <t>C00073</t>
  </si>
  <si>
    <t>L-Methionine</t>
  </si>
  <si>
    <t>Phosphoenolpyruvate[c]</t>
  </si>
  <si>
    <t>C3H5O6P</t>
  </si>
  <si>
    <t>C3H2O6P</t>
  </si>
  <si>
    <t>C00074</t>
  </si>
  <si>
    <t>UTP[c]</t>
  </si>
  <si>
    <t>C9H15N2O15P3</t>
  </si>
  <si>
    <t>C9H11N2O15P3</t>
  </si>
  <si>
    <t>C00075</t>
  </si>
  <si>
    <t>L-Ornithine[c]</t>
  </si>
  <si>
    <t>C5H12N2O2</t>
  </si>
  <si>
    <t>C5H13N2O2</t>
  </si>
  <si>
    <t>C00077</t>
  </si>
  <si>
    <t>L-Tryptophan[c]</t>
  </si>
  <si>
    <t>C11H12N2O2</t>
  </si>
  <si>
    <t>C00078</t>
  </si>
  <si>
    <t>L-Tryptophan</t>
  </si>
  <si>
    <t>L-Phenylalanine[c]</t>
  </si>
  <si>
    <t>C9H11NO2</t>
  </si>
  <si>
    <t>C00079</t>
  </si>
  <si>
    <t>L-Phenylalanine</t>
  </si>
  <si>
    <t>H[c]</t>
  </si>
  <si>
    <t>H</t>
  </si>
  <si>
    <t>C00080</t>
  </si>
  <si>
    <t>ITP[c]</t>
  </si>
  <si>
    <t>C10H15N4O14P3</t>
  </si>
  <si>
    <t>C10H11N4O14P3</t>
  </si>
  <si>
    <t>C00081</t>
  </si>
  <si>
    <t>L-Tyrosine[c]</t>
  </si>
  <si>
    <t>C9H11NO3</t>
  </si>
  <si>
    <t>C00082</t>
  </si>
  <si>
    <t>L-Tyrosine</t>
  </si>
  <si>
    <t>Malonyl-CoA[c]</t>
  </si>
  <si>
    <t>C24H38N7O19P3S</t>
  </si>
  <si>
    <t>C24H33N7O19P3S</t>
  </si>
  <si>
    <t>C00083</t>
  </si>
  <si>
    <t>Acetaldehyde[c]</t>
  </si>
  <si>
    <t>C2H4O</t>
  </si>
  <si>
    <t>C00084</t>
  </si>
  <si>
    <t>f6p[c]</t>
  </si>
  <si>
    <t>D-Fructose 6-phosphate[c]</t>
  </si>
  <si>
    <t>C6H13O9P</t>
  </si>
  <si>
    <t>C6H11O9P</t>
  </si>
  <si>
    <t>C00085</t>
  </si>
  <si>
    <t>Urea[c]</t>
  </si>
  <si>
    <t>CH4N2O</t>
  </si>
  <si>
    <t>C00086</t>
  </si>
  <si>
    <t>Urea</t>
  </si>
  <si>
    <t>Sulfur[c]</t>
  </si>
  <si>
    <t>S</t>
  </si>
  <si>
    <t>C00087</t>
  </si>
  <si>
    <t>Nitrite[c]</t>
  </si>
  <si>
    <t>HNO2</t>
  </si>
  <si>
    <t>NO2</t>
  </si>
  <si>
    <t>C00088</t>
  </si>
  <si>
    <t>Sucrose[c]</t>
  </si>
  <si>
    <t>C12H22O11</t>
  </si>
  <si>
    <t>C00089</t>
  </si>
  <si>
    <t>Sucrose</t>
  </si>
  <si>
    <t>Catechol[c]</t>
  </si>
  <si>
    <t>C6H6O2</t>
  </si>
  <si>
    <t>C00090</t>
  </si>
  <si>
    <t>Succinyl-CoA[c]</t>
  </si>
  <si>
    <t>C25H40N7O19P3S</t>
  </si>
  <si>
    <t>C25H35N7O19P3S</t>
  </si>
  <si>
    <t>C00091</t>
  </si>
  <si>
    <t>g6p[c]</t>
  </si>
  <si>
    <t>D-Glucose 6-phosphate[c]</t>
  </si>
  <si>
    <t>C00092</t>
  </si>
  <si>
    <t>glyc3p[c]</t>
  </si>
  <si>
    <t>sn-Glycerol 3-phosphate[c]</t>
  </si>
  <si>
    <t>C3H9O6P</t>
  </si>
  <si>
    <t>C3H7O6P</t>
  </si>
  <si>
    <t>C00093</t>
  </si>
  <si>
    <t>Sulfite[c]</t>
  </si>
  <si>
    <t>H2O3S</t>
  </si>
  <si>
    <t>O3S</t>
  </si>
  <si>
    <t>C00094</t>
  </si>
  <si>
    <t>D-Fructose[c]</t>
  </si>
  <si>
    <t>C00095</t>
  </si>
  <si>
    <t>D-Fructose</t>
  </si>
  <si>
    <t>GDP-mannose[c]</t>
  </si>
  <si>
    <t>C16H25N5O16P2</t>
  </si>
  <si>
    <t>C16H23N5O16P2</t>
  </si>
  <si>
    <t>C00096</t>
  </si>
  <si>
    <t>L-Cysteine[c]</t>
  </si>
  <si>
    <t>C3H7NO2S</t>
  </si>
  <si>
    <t>C00097</t>
  </si>
  <si>
    <t>L-Cysteine</t>
  </si>
  <si>
    <t>beta-Alanine[c]</t>
  </si>
  <si>
    <t>C00099</t>
  </si>
  <si>
    <t>Propanoyl-CoA[c]</t>
  </si>
  <si>
    <t>C24H40N7O17P3S</t>
  </si>
  <si>
    <t>C24H36N7O17P3S</t>
  </si>
  <si>
    <t>C00100</t>
  </si>
  <si>
    <t>Tetrahydrofolate[c]</t>
  </si>
  <si>
    <t>C19H23N7O6</t>
  </si>
  <si>
    <t>C19H21N7O6</t>
  </si>
  <si>
    <t>C00101</t>
  </si>
  <si>
    <t>g1p[c]</t>
  </si>
  <si>
    <t>D-Glucose 1-phosphate[c]</t>
  </si>
  <si>
    <t>C00103</t>
  </si>
  <si>
    <t>IDP[c]</t>
  </si>
  <si>
    <t>C10H14N4O11P2</t>
  </si>
  <si>
    <t>C10H11N4O11P2</t>
  </si>
  <si>
    <t>C00104</t>
  </si>
  <si>
    <t>UMP[c]</t>
  </si>
  <si>
    <t>C9H13N2O9P</t>
  </si>
  <si>
    <t>C9H11N2O9P</t>
  </si>
  <si>
    <t>C00105</t>
  </si>
  <si>
    <t>Uracil[c]</t>
  </si>
  <si>
    <t>C4H4N2O2</t>
  </si>
  <si>
    <t>C00106</t>
  </si>
  <si>
    <t>Anthranilate[c]</t>
  </si>
  <si>
    <t>C7H7NO2</t>
  </si>
  <si>
    <t>C7H6NO2</t>
  </si>
  <si>
    <t>C00108</t>
  </si>
  <si>
    <t>2-Oxobutanoate[c]</t>
  </si>
  <si>
    <t>C4H6O3</t>
  </si>
  <si>
    <t>C4H5O3</t>
  </si>
  <si>
    <t>C00109</t>
  </si>
  <si>
    <t>Dolichylphosphate[c]</t>
  </si>
  <si>
    <t>Dolichyl phosphate[c]</t>
  </si>
  <si>
    <t>C20H37O4P(C5H8)n</t>
  </si>
  <si>
    <t>C20H35O4P(C5H8)n</t>
  </si>
  <si>
    <t>C00110</t>
  </si>
  <si>
    <t>dhap[c]</t>
  </si>
  <si>
    <t>Glycerone phosphate[c]</t>
  </si>
  <si>
    <t>C00111</t>
  </si>
  <si>
    <t>CDP[c]</t>
  </si>
  <si>
    <t>C9H15N3O11P2</t>
  </si>
  <si>
    <t>C9H12N3O11P2</t>
  </si>
  <si>
    <t>C00112</t>
  </si>
  <si>
    <t>PQQ[c]</t>
  </si>
  <si>
    <t>C14H5N2O8</t>
  </si>
  <si>
    <t>C14H3N2O8</t>
  </si>
  <si>
    <t>C00113</t>
  </si>
  <si>
    <t>Choline[c]</t>
  </si>
  <si>
    <t>C5H13NO</t>
  </si>
  <si>
    <t>C5H14NO</t>
  </si>
  <si>
    <t>C00114</t>
  </si>
  <si>
    <t>Choline</t>
  </si>
  <si>
    <t>Glycerol[c]</t>
  </si>
  <si>
    <t>C3H8O3</t>
  </si>
  <si>
    <t>C00116</t>
  </si>
  <si>
    <t>r5p_D[c]</t>
  </si>
  <si>
    <t>D-Ribose 5-phosphate[c]</t>
  </si>
  <si>
    <t>C5H11O8P</t>
  </si>
  <si>
    <t>C5H9O8P</t>
  </si>
  <si>
    <t>C00117</t>
  </si>
  <si>
    <t>g3p_D[c]</t>
  </si>
  <si>
    <t>D-Glyceraldehyde 3-phosphate[c]</t>
  </si>
  <si>
    <t>C00118</t>
  </si>
  <si>
    <t>prpp[c]</t>
  </si>
  <si>
    <t>5-Phospho-alpha-D-ribose 1-diphosphate[c]</t>
  </si>
  <si>
    <t>C5H13O14P3</t>
  </si>
  <si>
    <t>C5H8O14P3</t>
  </si>
  <si>
    <t>C00119</t>
  </si>
  <si>
    <t>Biotin[c]</t>
  </si>
  <si>
    <t>C10H16N2O3S</t>
  </si>
  <si>
    <t>C10H15N2O3S</t>
  </si>
  <si>
    <t>C00120</t>
  </si>
  <si>
    <t>Biotin</t>
  </si>
  <si>
    <t>D-Ribose[c]</t>
  </si>
  <si>
    <t>C5H10O5</t>
  </si>
  <si>
    <t>C00121</t>
  </si>
  <si>
    <t>D-Ribose</t>
  </si>
  <si>
    <t>Fumarate[c]</t>
  </si>
  <si>
    <t>C4H2O4</t>
  </si>
  <si>
    <t>C00122</t>
  </si>
  <si>
    <t>Fumarate</t>
  </si>
  <si>
    <t>L-Leucine[c]</t>
  </si>
  <si>
    <t>C6H13NO2</t>
  </si>
  <si>
    <t>C00123</t>
  </si>
  <si>
    <t>L-Leucine</t>
  </si>
  <si>
    <t>D-Galactose[c]</t>
  </si>
  <si>
    <t>C00124</t>
  </si>
  <si>
    <t>D-Galactose</t>
  </si>
  <si>
    <t>ficytC[c]</t>
  </si>
  <si>
    <t>Ferricytochrome c[c]</t>
  </si>
  <si>
    <t>C42H51FeN8O6S2</t>
  </si>
  <si>
    <t>C42H54FeN8O6S2</t>
  </si>
  <si>
    <t>C00125</t>
  </si>
  <si>
    <t>focytC[c]</t>
  </si>
  <si>
    <t>Ferrocytochrome c[c]</t>
  </si>
  <si>
    <t>C42H52FeN8O6S2</t>
  </si>
  <si>
    <t>C00126</t>
  </si>
  <si>
    <t>gthox[c]</t>
  </si>
  <si>
    <t>Glutathione disulfide[c]</t>
  </si>
  <si>
    <t>C20H32N6O12S2</t>
  </si>
  <si>
    <t>C20H30N6O12S2</t>
  </si>
  <si>
    <t>C00127</t>
  </si>
  <si>
    <t>ipdp[c]</t>
  </si>
  <si>
    <t>Isopentenyl diphosphate[c]</t>
  </si>
  <si>
    <t>C5H12O7P2</t>
  </si>
  <si>
    <t>C5H9O7P2</t>
  </si>
  <si>
    <t>C00129</t>
  </si>
  <si>
    <t>IMP[c]</t>
  </si>
  <si>
    <t>C10H13N4O8P</t>
  </si>
  <si>
    <t>C10H11N4O8P</t>
  </si>
  <si>
    <t>C00130</t>
  </si>
  <si>
    <t>dATP[c]</t>
  </si>
  <si>
    <t>C10H16N5O12P3</t>
  </si>
  <si>
    <t>C10H12N5O12P3</t>
  </si>
  <si>
    <t>C00131</t>
  </si>
  <si>
    <t>Methanol[c]</t>
  </si>
  <si>
    <t>CH4O</t>
  </si>
  <si>
    <t>C00132</t>
  </si>
  <si>
    <t>D-Alanine[c]</t>
  </si>
  <si>
    <t>C00133</t>
  </si>
  <si>
    <t>Putrescine[c]</t>
  </si>
  <si>
    <t>C4H12N2</t>
  </si>
  <si>
    <t>C4H14N2</t>
  </si>
  <si>
    <t>C00134</t>
  </si>
  <si>
    <t>L-Histidine[c]</t>
  </si>
  <si>
    <t>C6H9N3O2</t>
  </si>
  <si>
    <t>C00135</t>
  </si>
  <si>
    <t>L-Histidine</t>
  </si>
  <si>
    <t>Butanoyl-CoA[c]</t>
  </si>
  <si>
    <t>C25H42N7O17P3S</t>
  </si>
  <si>
    <t>C25H38N7O17P3S</t>
  </si>
  <si>
    <t>C00136</t>
  </si>
  <si>
    <t>inost[c]</t>
  </si>
  <si>
    <t>myo-Inositol[c]</t>
  </si>
  <si>
    <t>C00137</t>
  </si>
  <si>
    <t>inost</t>
  </si>
  <si>
    <t>myo-Inositol</t>
  </si>
  <si>
    <t>fdxrd[c]</t>
  </si>
  <si>
    <t>Reduced ferredoxin[c]</t>
  </si>
  <si>
    <t>Fe8S8XH2</t>
  </si>
  <si>
    <t>C00138</t>
  </si>
  <si>
    <t>fdxox[c]</t>
  </si>
  <si>
    <t>Oxidized ferredoxin[c]</t>
  </si>
  <si>
    <t>Fe8S8X</t>
  </si>
  <si>
    <t>C00139</t>
  </si>
  <si>
    <t>acgam[c]</t>
  </si>
  <si>
    <t>N-Acetyl-D-glucosamine[c]</t>
  </si>
  <si>
    <t>C8H15NO6</t>
  </si>
  <si>
    <t>C00140</t>
  </si>
  <si>
    <t>3moa[c]</t>
  </si>
  <si>
    <t>3-Methyl-2-oxobutanoic acid[c]</t>
  </si>
  <si>
    <t>C5H8O3</t>
  </si>
  <si>
    <t>C5H7O3</t>
  </si>
  <si>
    <t>C00141</t>
  </si>
  <si>
    <t>mlthf[c]</t>
  </si>
  <si>
    <t>5,10-Methylenetetrahydrofolate[c]</t>
  </si>
  <si>
    <t>C20H23N7O6</t>
  </si>
  <si>
    <t>C20H21N7O6</t>
  </si>
  <si>
    <t>C00143</t>
  </si>
  <si>
    <t>GMP[c]</t>
  </si>
  <si>
    <t>C10H14N5O8P</t>
  </si>
  <si>
    <t>C10H12N5O8P</t>
  </si>
  <si>
    <t>C00144</t>
  </si>
  <si>
    <t>Phenol[c]</t>
  </si>
  <si>
    <t>C6H6O</t>
  </si>
  <si>
    <t>C00146</t>
  </si>
  <si>
    <t>Adenine[c]</t>
  </si>
  <si>
    <t>C5H5N5</t>
  </si>
  <si>
    <t>C00147</t>
  </si>
  <si>
    <t>L-Proline[c]</t>
  </si>
  <si>
    <t>C5H9NO2</t>
  </si>
  <si>
    <t>C00148</t>
  </si>
  <si>
    <t>L-Proline</t>
  </si>
  <si>
    <t>(S)-Malate[c]</t>
  </si>
  <si>
    <t>C4H6O5</t>
  </si>
  <si>
    <t>C00149</t>
  </si>
  <si>
    <t>(S)-Malate</t>
  </si>
  <si>
    <t>L-aa[c]</t>
  </si>
  <si>
    <t>L-Amino acid[c]</t>
  </si>
  <si>
    <t>C00151</t>
  </si>
  <si>
    <t>L-Asparagine[c]</t>
  </si>
  <si>
    <t>C4H8N2O3</t>
  </si>
  <si>
    <t>C00152</t>
  </si>
  <si>
    <t>L-Asparagine</t>
  </si>
  <si>
    <t>Nicotinamide[c]</t>
  </si>
  <si>
    <t>C6H6N2O</t>
  </si>
  <si>
    <t>C00153</t>
  </si>
  <si>
    <t>Palmitoyl-CoA[c]</t>
  </si>
  <si>
    <t>C37H66N7O17P3S</t>
  </si>
  <si>
    <t>C37H62N7O17P3S</t>
  </si>
  <si>
    <t>C00154</t>
  </si>
  <si>
    <t>L-Homocysteine[c]</t>
  </si>
  <si>
    <t>C4H9NO2S</t>
  </si>
  <si>
    <t>C00155</t>
  </si>
  <si>
    <t>4-Hydroxybenzoate[c]</t>
  </si>
  <si>
    <t>C7H6O3</t>
  </si>
  <si>
    <t>C7H5O3</t>
  </si>
  <si>
    <t>C00156</t>
  </si>
  <si>
    <t>Phosphatidylcholine[c]</t>
  </si>
  <si>
    <t>C10H18NO8PR2</t>
  </si>
  <si>
    <t>C00157</t>
  </si>
  <si>
    <t>Citrate[c]</t>
  </si>
  <si>
    <t>C6H8O7</t>
  </si>
  <si>
    <t>C6H5O7</t>
  </si>
  <si>
    <t>C00158</t>
  </si>
  <si>
    <t>Citrate</t>
  </si>
  <si>
    <t>D-Mannose[c]</t>
  </si>
  <si>
    <t>C00159</t>
  </si>
  <si>
    <t>D-Mannose</t>
  </si>
  <si>
    <t>Glycolate[c]</t>
  </si>
  <si>
    <t>C2H4O3</t>
  </si>
  <si>
    <t>C2H3O3</t>
  </si>
  <si>
    <t>C00160</t>
  </si>
  <si>
    <t>2-Oxocarboxylate[c]</t>
  </si>
  <si>
    <t>2-Oxo acid[c]</t>
  </si>
  <si>
    <t>C2HO3R</t>
  </si>
  <si>
    <t>C00161</t>
  </si>
  <si>
    <t>fa[c]</t>
  </si>
  <si>
    <t>Fatty acid[c]</t>
  </si>
  <si>
    <t>CHO2R</t>
  </si>
  <si>
    <t>C15.78H30.86O2R</t>
  </si>
  <si>
    <t>C00162</t>
  </si>
  <si>
    <t>Propanoate[c]</t>
  </si>
  <si>
    <t>C3H6O2</t>
  </si>
  <si>
    <t>C3H5O2</t>
  </si>
  <si>
    <t>C00163</t>
  </si>
  <si>
    <t>Propanoate</t>
  </si>
  <si>
    <t>Acetoacetate[c]</t>
  </si>
  <si>
    <t>C00164</t>
  </si>
  <si>
    <t>Phenylpyruvate[c]</t>
  </si>
  <si>
    <t>C9H8O3</t>
  </si>
  <si>
    <t>C9H7O3</t>
  </si>
  <si>
    <t>C00166</t>
  </si>
  <si>
    <t>UDP-glucuronate[c]</t>
  </si>
  <si>
    <t>C15H22N2O18P2</t>
  </si>
  <si>
    <t>C15H19N2O18P2</t>
  </si>
  <si>
    <t>C00167</t>
  </si>
  <si>
    <t>Hydroxypyruvate[c]</t>
  </si>
  <si>
    <t>C3H4O4</t>
  </si>
  <si>
    <t>C3H3O4</t>
  </si>
  <si>
    <t>C00168</t>
  </si>
  <si>
    <t>cbp[c]</t>
  </si>
  <si>
    <t>Carbamoyl phosphate[c]</t>
  </si>
  <si>
    <t>CH4NO5P</t>
  </si>
  <si>
    <t>CH2NO5P</t>
  </si>
  <si>
    <t>C00169</t>
  </si>
  <si>
    <t>5'-Methylthioadenosine[c]</t>
  </si>
  <si>
    <t>C11H15N5O3S</t>
  </si>
  <si>
    <t>C00170</t>
  </si>
  <si>
    <t>Cobalt[c]</t>
  </si>
  <si>
    <t>Co</t>
  </si>
  <si>
    <t>C00175</t>
  </si>
  <si>
    <t>CN[c]</t>
  </si>
  <si>
    <t>Cyanide ion[c]</t>
  </si>
  <si>
    <t>HCN</t>
  </si>
  <si>
    <t>CN</t>
  </si>
  <si>
    <t>C00177</t>
  </si>
  <si>
    <t>Thymine[c]</t>
  </si>
  <si>
    <t>C5H6N2O2</t>
  </si>
  <si>
    <t>C00178</t>
  </si>
  <si>
    <t>Agmatine[c]</t>
  </si>
  <si>
    <t>C5H14N4</t>
  </si>
  <si>
    <t>C5H16N4</t>
  </si>
  <si>
    <t>C00179</t>
  </si>
  <si>
    <t>Benzoate[c]</t>
  </si>
  <si>
    <t>C7H6O2</t>
  </si>
  <si>
    <t>C7H5O2</t>
  </si>
  <si>
    <t>C00180</t>
  </si>
  <si>
    <t>D-Xylose[c]</t>
  </si>
  <si>
    <t>C00181</t>
  </si>
  <si>
    <t>D-Xylose</t>
  </si>
  <si>
    <t>L-Valine[c]</t>
  </si>
  <si>
    <t>C5H11NO2</t>
  </si>
  <si>
    <t>C00183</t>
  </si>
  <si>
    <t>L-Valine</t>
  </si>
  <si>
    <t>Glycerone[c]</t>
  </si>
  <si>
    <t>C3H6O3</t>
  </si>
  <si>
    <t>C00184</t>
  </si>
  <si>
    <t>Cellobiose[c]</t>
  </si>
  <si>
    <t>C00185</t>
  </si>
  <si>
    <t>(S)-Lactate[c]</t>
  </si>
  <si>
    <t>C3H5O3</t>
  </si>
  <si>
    <t>C00186</t>
  </si>
  <si>
    <t>(S)-Lactate</t>
  </si>
  <si>
    <t>Cholesterol[c]</t>
  </si>
  <si>
    <t>C27H46O</t>
  </si>
  <si>
    <t>C00187</t>
  </si>
  <si>
    <t>L-Threonine[c]</t>
  </si>
  <si>
    <t>C4H9NO3</t>
  </si>
  <si>
    <t>C00188</t>
  </si>
  <si>
    <t>L-Threonine</t>
  </si>
  <si>
    <t>Ethanolamine[c]</t>
  </si>
  <si>
    <t>C2H7NO</t>
  </si>
  <si>
    <t>C2H8NO</t>
  </si>
  <si>
    <t>C00189</t>
  </si>
  <si>
    <t>D-Glucuronate[c]</t>
  </si>
  <si>
    <t>C6H10O7</t>
  </si>
  <si>
    <t>C6H9O7</t>
  </si>
  <si>
    <t>C00191</t>
  </si>
  <si>
    <t>adocbl[c]</t>
  </si>
  <si>
    <t>Cobamide coenzyme[c]</t>
  </si>
  <si>
    <t>C72H100CoN18O17P</t>
  </si>
  <si>
    <t>C00194</t>
  </si>
  <si>
    <t>N-Acylsphingosine[c]</t>
  </si>
  <si>
    <t>C19H36NO3R</t>
  </si>
  <si>
    <t>C00195</t>
  </si>
  <si>
    <t>2,3-Dihydroxybenzoate[c]</t>
  </si>
  <si>
    <t>C7H6O4</t>
  </si>
  <si>
    <t>C7H5O4</t>
  </si>
  <si>
    <t>C00196</t>
  </si>
  <si>
    <t>3-Phospho-D-glycerate[c]</t>
  </si>
  <si>
    <t>C3H7O7P</t>
  </si>
  <si>
    <t>C3H4O7P</t>
  </si>
  <si>
    <t>C00197</t>
  </si>
  <si>
    <t>g15lac[c]</t>
  </si>
  <si>
    <t>D-Glucono-1,5-lactone[c]</t>
  </si>
  <si>
    <t>C6H10O6</t>
  </si>
  <si>
    <t>C00198</t>
  </si>
  <si>
    <t>ru5p_D[c]</t>
  </si>
  <si>
    <t>D-Ribulose 5-phosphate[c]</t>
  </si>
  <si>
    <t>C00199</t>
  </si>
  <si>
    <t>NTP[c]</t>
  </si>
  <si>
    <t>Nucleoside triphosphate[c]</t>
  </si>
  <si>
    <t>C5H12O13P3R</t>
  </si>
  <si>
    <t>C00201</t>
  </si>
  <si>
    <t>2ddglcn[c]</t>
  </si>
  <si>
    <t>2-Dehydro-3-deoxy-D-gluconate[c]</t>
  </si>
  <si>
    <t>C6H9O6</t>
  </si>
  <si>
    <t>C00204</t>
  </si>
  <si>
    <t>dADP[c]</t>
  </si>
  <si>
    <t>C10H15N5O9P2</t>
  </si>
  <si>
    <t>C10H12N5O9P2</t>
  </si>
  <si>
    <t>C00206</t>
  </si>
  <si>
    <t>Acetone[c]</t>
  </si>
  <si>
    <t>C3H6O</t>
  </si>
  <si>
    <t>C00207</t>
  </si>
  <si>
    <t>Maltose[c]</t>
  </si>
  <si>
    <t>C00208</t>
  </si>
  <si>
    <t>Maltose</t>
  </si>
  <si>
    <t>Oxalate[c]</t>
  </si>
  <si>
    <t>C2H2O4</t>
  </si>
  <si>
    <t>C2O4</t>
  </si>
  <si>
    <t>C00209</t>
  </si>
  <si>
    <t>Adenosine[c]</t>
  </si>
  <si>
    <t>C10H13N5O4</t>
  </si>
  <si>
    <t>C00212</t>
  </si>
  <si>
    <t>Sarcosine[c]</t>
  </si>
  <si>
    <t>C00213</t>
  </si>
  <si>
    <t>Thymidine[c]</t>
  </si>
  <si>
    <t>C10H14N2O5</t>
  </si>
  <si>
    <t>C00214</t>
  </si>
  <si>
    <t>D-Glutamate[c]</t>
  </si>
  <si>
    <t>C00217</t>
  </si>
  <si>
    <t>Methylamine[c]</t>
  </si>
  <si>
    <t>CH5N</t>
  </si>
  <si>
    <t>C00218</t>
  </si>
  <si>
    <t>(5Z,8Z,11Z,14Z)-icosa[c]</t>
  </si>
  <si>
    <t>(5Z,8Z,11Z,14Z)-Icosatetraenoic acid[c]</t>
  </si>
  <si>
    <t>C20H32O2</t>
  </si>
  <si>
    <t>C00219</t>
  </si>
  <si>
    <t>beta-D-Glucose[c]</t>
  </si>
  <si>
    <t>C00221</t>
  </si>
  <si>
    <t>3-Oxopropanoate[c]</t>
  </si>
  <si>
    <t>C00222</t>
  </si>
  <si>
    <t>aps[c]</t>
  </si>
  <si>
    <t>Adenylyl sulfate[c]</t>
  </si>
  <si>
    <t>C10H14N5O10PS</t>
  </si>
  <si>
    <t>C10H12N5O10PS</t>
  </si>
  <si>
    <t>C00224</t>
  </si>
  <si>
    <t>1-alcohol[c]</t>
  </si>
  <si>
    <t>Primary alcohol[c]</t>
  </si>
  <si>
    <t>CH3OR</t>
  </si>
  <si>
    <t>C00226</t>
  </si>
  <si>
    <t>actp[c]</t>
  </si>
  <si>
    <t>Acetyl phosphate[c]</t>
  </si>
  <si>
    <t>C2H5O5P</t>
  </si>
  <si>
    <t>C2H3O5P</t>
  </si>
  <si>
    <t>C00227</t>
  </si>
  <si>
    <t>ACP[c]</t>
  </si>
  <si>
    <t>Acyl-carrier protein[c]</t>
  </si>
  <si>
    <t>HSR</t>
  </si>
  <si>
    <t>C00229</t>
  </si>
  <si>
    <t>ACP</t>
  </si>
  <si>
    <t>Acyl-carrier protein</t>
  </si>
  <si>
    <t>3,4-Dihydroxybenzoate[c]</t>
  </si>
  <si>
    <t>C00230</t>
  </si>
  <si>
    <t>xu5p_D[c]</t>
  </si>
  <si>
    <t>D-Xylulose 5-phosphate[c]</t>
  </si>
  <si>
    <t>C00231</t>
  </si>
  <si>
    <t>sucsal[c]</t>
  </si>
  <si>
    <t>Succinate semialdehyde[c]</t>
  </si>
  <si>
    <t>C00232</t>
  </si>
  <si>
    <t>4mop[c]</t>
  </si>
  <si>
    <t>4-Methyl-2-oxopentanoate[c]</t>
  </si>
  <si>
    <t>C6H10O3</t>
  </si>
  <si>
    <t>C6H9O3</t>
  </si>
  <si>
    <t>C00233</t>
  </si>
  <si>
    <t>10fthf[c]</t>
  </si>
  <si>
    <t>10-Formyltetrahydrofolate[c]</t>
  </si>
  <si>
    <t>C20H23N7O7</t>
  </si>
  <si>
    <t>C20H21N7O7</t>
  </si>
  <si>
    <t>C00234</t>
  </si>
  <si>
    <t>dmpp[c]</t>
  </si>
  <si>
    <t>Dimethylallyl diphosphate[c]</t>
  </si>
  <si>
    <t>C00235</t>
  </si>
  <si>
    <t>13dgp[c]</t>
  </si>
  <si>
    <t>3-Phospho-D-glyceroyl phosphate[c]</t>
  </si>
  <si>
    <t>C3H8O10P2</t>
  </si>
  <si>
    <t>C3H4O10P2</t>
  </si>
  <si>
    <t>C00236</t>
  </si>
  <si>
    <t>CO[c]</t>
  </si>
  <si>
    <t>CO</t>
  </si>
  <si>
    <t>C00237</t>
  </si>
  <si>
    <t>K[c]</t>
  </si>
  <si>
    <t>K</t>
  </si>
  <si>
    <t>C00238</t>
  </si>
  <si>
    <t>dCMP[c]</t>
  </si>
  <si>
    <t>C9H14N3O7P</t>
  </si>
  <si>
    <t>C9H12N3O7P</t>
  </si>
  <si>
    <t>C00239</t>
  </si>
  <si>
    <t>Guanine[c]</t>
  </si>
  <si>
    <t>C5H5N5O</t>
  </si>
  <si>
    <t>C00242</t>
  </si>
  <si>
    <t>Lactose[c]</t>
  </si>
  <si>
    <t>C00243</t>
  </si>
  <si>
    <t>Lactose</t>
  </si>
  <si>
    <t>Nitrate[c]</t>
  </si>
  <si>
    <t>NO3</t>
  </si>
  <si>
    <t>C00244</t>
  </si>
  <si>
    <t>Taurine[c]</t>
  </si>
  <si>
    <t>C2H7NO3S</t>
  </si>
  <si>
    <t>C2H6NO3S</t>
  </si>
  <si>
    <t>C00245</t>
  </si>
  <si>
    <t>hdca[c]</t>
  </si>
  <si>
    <t>Hexadecanoic acid[c]</t>
  </si>
  <si>
    <t>C16H32O2</t>
  </si>
  <si>
    <t>C16H31O2</t>
  </si>
  <si>
    <t>C00249</t>
  </si>
  <si>
    <t>Pyridoxal[c]</t>
  </si>
  <si>
    <t>C8H9NO3</t>
  </si>
  <si>
    <t>C00250</t>
  </si>
  <si>
    <t>Chorismate[c]</t>
  </si>
  <si>
    <t>C10H10O6</t>
  </si>
  <si>
    <t>C10H8O6</t>
  </si>
  <si>
    <t>C00251</t>
  </si>
  <si>
    <t>Nicotinate[c]</t>
  </si>
  <si>
    <t>C6H5NO2</t>
  </si>
  <si>
    <t>C6H4NO2</t>
  </si>
  <si>
    <t>C00253</t>
  </si>
  <si>
    <t>Nicotinate</t>
  </si>
  <si>
    <t>Prephenate[c]</t>
  </si>
  <si>
    <t>C00254</t>
  </si>
  <si>
    <t>Riboflavin[c]</t>
  </si>
  <si>
    <t>C17H20N4O6</t>
  </si>
  <si>
    <t>C17H19N4O6</t>
  </si>
  <si>
    <t>C00255</t>
  </si>
  <si>
    <t>(R)-Lactate[c]</t>
  </si>
  <si>
    <t>C00256</t>
  </si>
  <si>
    <t>glcn[c]</t>
  </si>
  <si>
    <t>D-Gluconic acid[c]</t>
  </si>
  <si>
    <t>C6H12O7</t>
  </si>
  <si>
    <t>C6H11O7</t>
  </si>
  <si>
    <t>C00257</t>
  </si>
  <si>
    <t>D-Glycerate[c]</t>
  </si>
  <si>
    <t>C3H6O4</t>
  </si>
  <si>
    <t>C3H5O4</t>
  </si>
  <si>
    <t>C00258</t>
  </si>
  <si>
    <t>L-Arabinose[c]</t>
  </si>
  <si>
    <t>C00259</t>
  </si>
  <si>
    <t>L-Arabinose</t>
  </si>
  <si>
    <t>Benzaldehyde[c]</t>
  </si>
  <si>
    <t>C7H6O</t>
  </si>
  <si>
    <t>C00261</t>
  </si>
  <si>
    <t>Hypoxanthine[c]</t>
  </si>
  <si>
    <t>C5H4N4O</t>
  </si>
  <si>
    <t>C00262</t>
  </si>
  <si>
    <t>Hypoxanthine</t>
  </si>
  <si>
    <t>L-Homoserine[c]</t>
  </si>
  <si>
    <t>C00263</t>
  </si>
  <si>
    <t>Glycolaldehyde[c]</t>
  </si>
  <si>
    <t>C00266</t>
  </si>
  <si>
    <t>alpha-D-Glucose[c]</t>
  </si>
  <si>
    <t>C00267</t>
  </si>
  <si>
    <t>alpha-D-Glucose</t>
  </si>
  <si>
    <t>CDP-diacylglycerol[c]</t>
  </si>
  <si>
    <t>C14H19N3O15P2</t>
  </si>
  <si>
    <t>C14H17N3O15P2</t>
  </si>
  <si>
    <t>C00269</t>
  </si>
  <si>
    <t>N-Acetylneuraminate[c]</t>
  </si>
  <si>
    <t>C11H19NO9</t>
  </si>
  <si>
    <t>C11H18NO9</t>
  </si>
  <si>
    <t>C00270</t>
  </si>
  <si>
    <t>man6p[c]</t>
  </si>
  <si>
    <t>D-Mannose 6-phosphate[c]</t>
  </si>
  <si>
    <t>C00275</t>
  </si>
  <si>
    <t>e4p[c]</t>
  </si>
  <si>
    <t>D-Erythrose 4-phosphate[c]</t>
  </si>
  <si>
    <t>C4H9O7P</t>
  </si>
  <si>
    <t>C4H7O7P</t>
  </si>
  <si>
    <t>C00279</t>
  </si>
  <si>
    <t>Androst-4-ene-3,17-dione[c]</t>
  </si>
  <si>
    <t>C19H26O2</t>
  </si>
  <si>
    <t>C00280</t>
  </si>
  <si>
    <t>H2[c]</t>
  </si>
  <si>
    <t>H2</t>
  </si>
  <si>
    <t>C00282</t>
  </si>
  <si>
    <t>h2s[c]</t>
  </si>
  <si>
    <t>Hydrogen sulfide[c]</t>
  </si>
  <si>
    <t>H2S</t>
  </si>
  <si>
    <t>C00283</t>
  </si>
  <si>
    <t>h2s</t>
  </si>
  <si>
    <t>Hydrogen sulfide</t>
  </si>
  <si>
    <t>dGTP[c]</t>
  </si>
  <si>
    <t>C00286</t>
  </si>
  <si>
    <t>HCO3[c]</t>
  </si>
  <si>
    <t>H2CO3</t>
  </si>
  <si>
    <t>HCO3</t>
  </si>
  <si>
    <t>C00288</t>
  </si>
  <si>
    <t>Aniline[c]</t>
  </si>
  <si>
    <t>C6H7N</t>
  </si>
  <si>
    <t>C00292</t>
  </si>
  <si>
    <t>Inosine[c]</t>
  </si>
  <si>
    <t>C10H12N4O5</t>
  </si>
  <si>
    <t>C00294</t>
  </si>
  <si>
    <t>Orotate[c]</t>
  </si>
  <si>
    <t>C5H4N2O4</t>
  </si>
  <si>
    <t>C5H3N2O4</t>
  </si>
  <si>
    <t>C00295</t>
  </si>
  <si>
    <t>Uridine[c]</t>
  </si>
  <si>
    <t>C9H12N2O6</t>
  </si>
  <si>
    <t>C00299</t>
  </si>
  <si>
    <t>Creatine[c]</t>
  </si>
  <si>
    <t>C4H9N3O2</t>
  </si>
  <si>
    <t>C00300</t>
  </si>
  <si>
    <t>ADP-ribose[c]</t>
  </si>
  <si>
    <t>C15H23N5O14P2</t>
  </si>
  <si>
    <t>C15H21N5O14P2</t>
  </si>
  <si>
    <t>C00301</t>
  </si>
  <si>
    <t>Magnesium[c]</t>
  </si>
  <si>
    <t>Mg</t>
  </si>
  <si>
    <t>C00305</t>
  </si>
  <si>
    <t>D-Xylulose[c]</t>
  </si>
  <si>
    <t>C00310</t>
  </si>
  <si>
    <t>Isocitrate[c]</t>
  </si>
  <si>
    <t>C00311</t>
  </si>
  <si>
    <t>L-Xylulose[c]</t>
  </si>
  <si>
    <t>C00312</t>
  </si>
  <si>
    <t>Pyridoxine[c]</t>
  </si>
  <si>
    <t>C8H11NO3</t>
  </si>
  <si>
    <t>C00314</t>
  </si>
  <si>
    <t>Spermidine[c]</t>
  </si>
  <si>
    <t>C7H19N3</t>
  </si>
  <si>
    <t>C7H22N3</t>
  </si>
  <si>
    <t>C00315</t>
  </si>
  <si>
    <t>Thiosulfate[c]</t>
  </si>
  <si>
    <t>H2S2O3</t>
  </si>
  <si>
    <t>S2O3</t>
  </si>
  <si>
    <t>C00320</t>
  </si>
  <si>
    <t>2-Oxoadipate[c]</t>
  </si>
  <si>
    <t>C6H8O5</t>
  </si>
  <si>
    <t>C6H6O5</t>
  </si>
  <si>
    <t>C00322</t>
  </si>
  <si>
    <t>Caffeoyl-CoA[c]</t>
  </si>
  <si>
    <t>C30H42N7O19P3S</t>
  </si>
  <si>
    <t>C30H38N7O19P3S</t>
  </si>
  <si>
    <t>C00323</t>
  </si>
  <si>
    <t>L-Citrulline[c]</t>
  </si>
  <si>
    <t>C6H13N3O3</t>
  </si>
  <si>
    <t>C00327</t>
  </si>
  <si>
    <t>L-Kynurenine[c]</t>
  </si>
  <si>
    <t>C10H12N2O3</t>
  </si>
  <si>
    <t>C00328</t>
  </si>
  <si>
    <t>Deoxyguanosine[c]</t>
  </si>
  <si>
    <t>C00330</t>
  </si>
  <si>
    <t>Indolepyruvate[c]</t>
  </si>
  <si>
    <t>C11H9NO3</t>
  </si>
  <si>
    <t>C00331</t>
  </si>
  <si>
    <t>Acetoacetyl-CoA[c]</t>
  </si>
  <si>
    <t>C25H40N7O18P3S</t>
  </si>
  <si>
    <t>C25H36N7O18P3S</t>
  </si>
  <si>
    <t>C00332</t>
  </si>
  <si>
    <t>D-Galacturonate[c]</t>
  </si>
  <si>
    <t>C00333</t>
  </si>
  <si>
    <t>4-Aminobutanoate[c]</t>
  </si>
  <si>
    <t>C4H9NO2</t>
  </si>
  <si>
    <t>C00334</t>
  </si>
  <si>
    <t>4-Aminobutanoate</t>
  </si>
  <si>
    <t>(S)-Dihydroorotate[c]</t>
  </si>
  <si>
    <t>C5H6N2O4</t>
  </si>
  <si>
    <t>C5H5N2O4</t>
  </si>
  <si>
    <t>C00337</t>
  </si>
  <si>
    <t>alcohol(Long-chain)[c]</t>
  </si>
  <si>
    <t>Long-chain alcohol[c]</t>
  </si>
  <si>
    <t>C00339</t>
  </si>
  <si>
    <t>rbrdxRD[c]</t>
  </si>
  <si>
    <t>Reduced rubredoxin[c]</t>
  </si>
  <si>
    <t>C00340</t>
  </si>
  <si>
    <t>grdp[c]</t>
  </si>
  <si>
    <t>Geranyl diphosphate[c]</t>
  </si>
  <si>
    <t>C10H20O7P2</t>
  </si>
  <si>
    <t>C10H17O7P2</t>
  </si>
  <si>
    <t>C00341</t>
  </si>
  <si>
    <t>Thioredoxin[c]</t>
  </si>
  <si>
    <t>C30H41N9O6S2R</t>
  </si>
  <si>
    <t>C00342</t>
  </si>
  <si>
    <t>Thioredoxin</t>
  </si>
  <si>
    <t>trdds[c]</t>
  </si>
  <si>
    <t>Thioredoxin disulfide[c]</t>
  </si>
  <si>
    <t>C9H14N4O3SR4</t>
  </si>
  <si>
    <t>C00343</t>
  </si>
  <si>
    <t>Phosphatidylglycerol[c]</t>
  </si>
  <si>
    <t>C8H13O10PR2</t>
  </si>
  <si>
    <t>C00344</t>
  </si>
  <si>
    <t>6-Phospho-D-gluconate[c]</t>
  </si>
  <si>
    <t>C6H13O10P</t>
  </si>
  <si>
    <t>C6H10O10P</t>
  </si>
  <si>
    <t>C00345</t>
  </si>
  <si>
    <t>ethamp[c]</t>
  </si>
  <si>
    <t>Ethanolamine phosphate[c]</t>
  </si>
  <si>
    <t>C2H8NO4P</t>
  </si>
  <si>
    <t>C2H7NO4P</t>
  </si>
  <si>
    <t>C00346</t>
  </si>
  <si>
    <t>udcpp[c]</t>
  </si>
  <si>
    <t>Undecaprenyl phosphate[c]</t>
  </si>
  <si>
    <t>C55H91O4P</t>
  </si>
  <si>
    <t>C55H89O4P</t>
  </si>
  <si>
    <t>C00348</t>
  </si>
  <si>
    <t>Phosphatidylethanolamine[c]</t>
  </si>
  <si>
    <t>C7H12NO8PR2</t>
  </si>
  <si>
    <t>C00350</t>
  </si>
  <si>
    <t>gam6p[c]</t>
  </si>
  <si>
    <t>D-Glucosamine 6-phosphate[c]</t>
  </si>
  <si>
    <t>C6H14NO8P</t>
  </si>
  <si>
    <t>C6H13NO8P</t>
  </si>
  <si>
    <t>C00352</t>
  </si>
  <si>
    <t>ggdp[c]</t>
  </si>
  <si>
    <t>Geranylgeranyl diphosphate[c]</t>
  </si>
  <si>
    <t>C20H36O7P2</t>
  </si>
  <si>
    <t>C20H33O7P2</t>
  </si>
  <si>
    <t>C00353</t>
  </si>
  <si>
    <t>fdp[c]</t>
  </si>
  <si>
    <t>D-Fructose 1,6-bisphosphate[c]</t>
  </si>
  <si>
    <t>C6H14O12P2</t>
  </si>
  <si>
    <t>C6H10O12P2</t>
  </si>
  <si>
    <t>C00354</t>
  </si>
  <si>
    <t>3,4-Dihydroxy-L-phenylalanine[c]</t>
  </si>
  <si>
    <t>C9H11NO4</t>
  </si>
  <si>
    <t>C00355</t>
  </si>
  <si>
    <t>(S)-3-Hydroxy-3-methylglutaryl-CoA[c]</t>
  </si>
  <si>
    <t>C26H44N7O18P3S</t>
  </si>
  <si>
    <t>C26H39N7O18P3S</t>
  </si>
  <si>
    <t>C00356</t>
  </si>
  <si>
    <t>N-Acetyl-gam6p[c]</t>
  </si>
  <si>
    <t>N-Acetyl-D-glucosamine 6-phosphate[c]</t>
  </si>
  <si>
    <t>C8H16NO9P</t>
  </si>
  <si>
    <t>C8H14NO9P</t>
  </si>
  <si>
    <t>C00357</t>
  </si>
  <si>
    <t>dAMP[c]</t>
  </si>
  <si>
    <t>C10H14N5O6P</t>
  </si>
  <si>
    <t>C10H12N5O6P</t>
  </si>
  <si>
    <t>C00360</t>
  </si>
  <si>
    <t>dGDP[c]</t>
  </si>
  <si>
    <t>C00361</t>
  </si>
  <si>
    <t>dGMP[c]</t>
  </si>
  <si>
    <t>C00362</t>
  </si>
  <si>
    <t>dTDP[c]</t>
  </si>
  <si>
    <t>C10H16N2O11P2</t>
  </si>
  <si>
    <t>C10H13N2O11P2</t>
  </si>
  <si>
    <t>C00363</t>
  </si>
  <si>
    <t>dTMP[c]</t>
  </si>
  <si>
    <t>C10H15N2O8P</t>
  </si>
  <si>
    <t>C10H13N2O8P</t>
  </si>
  <si>
    <t>C00364</t>
  </si>
  <si>
    <t>dUMP[c]</t>
  </si>
  <si>
    <t>C9H13N2O8P</t>
  </si>
  <si>
    <t>C9H11N2O8P</t>
  </si>
  <si>
    <t>C00365</t>
  </si>
  <si>
    <t>Urate[c]</t>
  </si>
  <si>
    <t>C5H4N4O3</t>
  </si>
  <si>
    <t>C00366</t>
  </si>
  <si>
    <t>Starch[c]</t>
  </si>
  <si>
    <t>C6H10O5</t>
  </si>
  <si>
    <t>C00369</t>
  </si>
  <si>
    <t>Thiamin[c]</t>
  </si>
  <si>
    <t>C12H16N4OS</t>
  </si>
  <si>
    <t>C12H17N4OS</t>
  </si>
  <si>
    <t>C00378</t>
  </si>
  <si>
    <t>Thiamin</t>
  </si>
  <si>
    <t>Cytosine[c]</t>
  </si>
  <si>
    <t>C4H5N3O</t>
  </si>
  <si>
    <t>C00380</t>
  </si>
  <si>
    <t>Xanthine[c]</t>
  </si>
  <si>
    <t>C5H4N4O2</t>
  </si>
  <si>
    <t>C00385</t>
  </si>
  <si>
    <t>Xanthine</t>
  </si>
  <si>
    <t>Guanosine[c]</t>
  </si>
  <si>
    <t>C10H13N5O5</t>
  </si>
  <si>
    <t>C00387</t>
  </si>
  <si>
    <t>Histamine[c]</t>
  </si>
  <si>
    <t>1H-Imidazole-4-ethanamine[c]</t>
  </si>
  <si>
    <t>C5H9N3</t>
  </si>
  <si>
    <t>C00388</t>
  </si>
  <si>
    <t>QH2[c]</t>
  </si>
  <si>
    <t>C14H20O4</t>
  </si>
  <si>
    <t>C00390</t>
  </si>
  <si>
    <t>CoQH2[c]</t>
  </si>
  <si>
    <t>Ubiquinol[c]</t>
  </si>
  <si>
    <t>C14H20O4(C5H8)n</t>
  </si>
  <si>
    <t>Mannitol[c]</t>
  </si>
  <si>
    <t>C6H14O6</t>
  </si>
  <si>
    <t>C00392</t>
  </si>
  <si>
    <t>Mannitol</t>
  </si>
  <si>
    <t>Penicillin[c]</t>
  </si>
  <si>
    <t>C9H11N2O4S</t>
  </si>
  <si>
    <t>C00395</t>
  </si>
  <si>
    <t>Tryptamine[c]</t>
  </si>
  <si>
    <t>C10H12N2</t>
  </si>
  <si>
    <t>C00398</t>
  </si>
  <si>
    <t>Q[c]</t>
  </si>
  <si>
    <t>C14H18O4</t>
  </si>
  <si>
    <t>C00399</t>
  </si>
  <si>
    <t>CoQ[c]</t>
  </si>
  <si>
    <t>Ubiquinone[c]</t>
  </si>
  <si>
    <t>C14H18O4(C5H8)n</t>
  </si>
  <si>
    <t>D-Aspartate[c]</t>
  </si>
  <si>
    <t>C00402</t>
  </si>
  <si>
    <t>Feruloyl-CoA[c]</t>
  </si>
  <si>
    <t>C31H44N7O19P3S</t>
  </si>
  <si>
    <t>C31H40N7O19P3S</t>
  </si>
  <si>
    <t>C00406</t>
  </si>
  <si>
    <t>L-Isoleucine[c]</t>
  </si>
  <si>
    <t>C00407</t>
  </si>
  <si>
    <t>L-Isoleucine</t>
  </si>
  <si>
    <t>Methanethiol[c]</t>
  </si>
  <si>
    <t>CH4S</t>
  </si>
  <si>
    <t>C00409</t>
  </si>
  <si>
    <t>Progesterone[c]</t>
  </si>
  <si>
    <t>C21H30O2</t>
  </si>
  <si>
    <t>C00410</t>
  </si>
  <si>
    <t>Sinapoyl-CoA[c]</t>
  </si>
  <si>
    <t>C32H46N7O20P3S</t>
  </si>
  <si>
    <t>C32H42N7O20P3S</t>
  </si>
  <si>
    <t>C00411</t>
  </si>
  <si>
    <t>Stearoyl-CoA[c]</t>
  </si>
  <si>
    <t>C39H70N7O17P3S</t>
  </si>
  <si>
    <t>C39H66N7O17P3S</t>
  </si>
  <si>
    <t>C00412</t>
  </si>
  <si>
    <t>Cyclohexanone[c]</t>
  </si>
  <si>
    <t>C6H10O</t>
  </si>
  <si>
    <t>C00414</t>
  </si>
  <si>
    <t>Dihydrofolate[c]</t>
  </si>
  <si>
    <t>C19H19N7O6</t>
  </si>
  <si>
    <t>C00415</t>
  </si>
  <si>
    <t>Phosphatidate[c]</t>
  </si>
  <si>
    <t>C5H7O8PR2</t>
  </si>
  <si>
    <t>C00416</t>
  </si>
  <si>
    <t>cis-Aconitate[c]</t>
  </si>
  <si>
    <t>C6H6O6</t>
  </si>
  <si>
    <t>C6H3O6</t>
  </si>
  <si>
    <t>C00417</t>
  </si>
  <si>
    <t>Triacylglycerol[c]</t>
  </si>
  <si>
    <t>C6H5O6R3</t>
  </si>
  <si>
    <t>C00422</t>
  </si>
  <si>
    <t>trans-Cinnamate[c]</t>
  </si>
  <si>
    <t>C9H8O2</t>
  </si>
  <si>
    <t>C9H7O2</t>
  </si>
  <si>
    <t>C00423</t>
  </si>
  <si>
    <t>(S)-Lactaldehyde[c]</t>
  </si>
  <si>
    <t>C00424</t>
  </si>
  <si>
    <t>5,6-Dihydrouracil[c]</t>
  </si>
  <si>
    <t>C4H6N2O2</t>
  </si>
  <si>
    <t>C00429</t>
  </si>
  <si>
    <t>5-Aminolevulinate[c]</t>
  </si>
  <si>
    <t>C5H9NO3</t>
  </si>
  <si>
    <t>C00430</t>
  </si>
  <si>
    <t>2,5-Dioxopentanoate[c]</t>
  </si>
  <si>
    <t>C5H6O4</t>
  </si>
  <si>
    <t>C5H5O4</t>
  </si>
  <si>
    <t>C00433</t>
  </si>
  <si>
    <t>rbrdxOX[c]</t>
  </si>
  <si>
    <t>Oxidized rubredoxin[c]</t>
  </si>
  <si>
    <t>C00435</t>
  </si>
  <si>
    <t>N-Acetylornithine[c]</t>
  </si>
  <si>
    <t>C7H14N2O3</t>
  </si>
  <si>
    <t>C00437</t>
  </si>
  <si>
    <t>cbasp[c]</t>
  </si>
  <si>
    <t>N-Carbamoyl-L-aspartate[c]</t>
  </si>
  <si>
    <t>C5H8N2O5</t>
  </si>
  <si>
    <t>C5H6N2O5</t>
  </si>
  <si>
    <t>C00438</t>
  </si>
  <si>
    <t>nflgln[c]</t>
  </si>
  <si>
    <t>N-Formimino-L-glutamate[c]</t>
  </si>
  <si>
    <t>C6H10N2O4</t>
  </si>
  <si>
    <t>C6H9N2O4</t>
  </si>
  <si>
    <t>C00439</t>
  </si>
  <si>
    <t>5mthf[c]</t>
  </si>
  <si>
    <t>5-Methyltetrahydrofolate[c]</t>
  </si>
  <si>
    <t>C20H25N7O6</t>
  </si>
  <si>
    <t>C00440</t>
  </si>
  <si>
    <t>aspsa[c]</t>
  </si>
  <si>
    <t>L-Aspartate 4-semialdehyde[c]</t>
  </si>
  <si>
    <t>C4H7NO3</t>
  </si>
  <si>
    <t>C00441</t>
  </si>
  <si>
    <t>methf[c]</t>
  </si>
  <si>
    <t>5,10-Methenyltetrahydrofolate[c]</t>
  </si>
  <si>
    <t>C20H20N7O6</t>
  </si>
  <si>
    <t>C00445</t>
  </si>
  <si>
    <t>gal1p[c]</t>
  </si>
  <si>
    <t>alpha-D-Galactose 1-phosphate[c]</t>
  </si>
  <si>
    <t>C00446</t>
  </si>
  <si>
    <t>s17bp[c]</t>
  </si>
  <si>
    <t>Sedoheptulose 1,7-bisphosphate[c]</t>
  </si>
  <si>
    <t>C7H16O13P2</t>
  </si>
  <si>
    <t>C7H12O13P2</t>
  </si>
  <si>
    <t>C00447</t>
  </si>
  <si>
    <t>trans,trans-frdp[c]</t>
  </si>
  <si>
    <t>trans,trans-Farnesyl diphosphate[c]</t>
  </si>
  <si>
    <t>C15H28O7P2</t>
  </si>
  <si>
    <t>C15H25O7P2</t>
  </si>
  <si>
    <t>C00448</t>
  </si>
  <si>
    <t>Saccharopine[c]</t>
  </si>
  <si>
    <t>N6-(L-1,3-Dicarboxypropyl)-L-lysine[c]</t>
  </si>
  <si>
    <t>C11H20N2O6</t>
  </si>
  <si>
    <t>C11H19N2O6</t>
  </si>
  <si>
    <t>C00449</t>
  </si>
  <si>
    <t>NDP[c]</t>
  </si>
  <si>
    <t>C5H11O10P2R</t>
  </si>
  <si>
    <t>C00454</t>
  </si>
  <si>
    <t>nmn[c]</t>
  </si>
  <si>
    <t>Nicotinamide D-ribonucleotide[c]</t>
  </si>
  <si>
    <t>C11H15N2O8P</t>
  </si>
  <si>
    <t>C11H14N2O8P</t>
  </si>
  <si>
    <t>C00455</t>
  </si>
  <si>
    <t>dCTP[c]</t>
  </si>
  <si>
    <t>C9H16N3O13P3</t>
  </si>
  <si>
    <t>C9H12N3O13P3</t>
  </si>
  <si>
    <t>C00458</t>
  </si>
  <si>
    <t>dTTP[c]</t>
  </si>
  <si>
    <t>C10H17N2O14P3</t>
  </si>
  <si>
    <t>C10H13N2O14P3</t>
  </si>
  <si>
    <t>C00459</t>
  </si>
  <si>
    <t>dUTP[c]</t>
  </si>
  <si>
    <t>C9H15N2O14P3</t>
  </si>
  <si>
    <t>C9H11N2O14P3</t>
  </si>
  <si>
    <t>C00460</t>
  </si>
  <si>
    <t>Chitin[c]</t>
  </si>
  <si>
    <t>C8H13NO5R</t>
  </si>
  <si>
    <t>C00461</t>
  </si>
  <si>
    <t>Indole[c]</t>
  </si>
  <si>
    <t>C8H7N</t>
  </si>
  <si>
    <t>C00463</t>
  </si>
  <si>
    <t>Mannan[c]</t>
  </si>
  <si>
    <t>C00464</t>
  </si>
  <si>
    <t>Estrone[c]</t>
  </si>
  <si>
    <t>C18H22O2</t>
  </si>
  <si>
    <t>C00468</t>
  </si>
  <si>
    <t>Ethanol[c]</t>
  </si>
  <si>
    <t>C2H6O</t>
  </si>
  <si>
    <t>C00469</t>
  </si>
  <si>
    <t>p-Benzoquinone[c]</t>
  </si>
  <si>
    <t>C6H4O2</t>
  </si>
  <si>
    <t>C00472</t>
  </si>
  <si>
    <t>Cytidine[c]</t>
  </si>
  <si>
    <t>C9H13N3O5</t>
  </si>
  <si>
    <t>C00475</t>
  </si>
  <si>
    <t>Propanal[c]</t>
  </si>
  <si>
    <t>C00479</t>
  </si>
  <si>
    <t>Tyramine[c]</t>
  </si>
  <si>
    <t>C8H11NO</t>
  </si>
  <si>
    <t>C8H12NO</t>
  </si>
  <si>
    <t>C00483</t>
  </si>
  <si>
    <t>Carnitine[c]</t>
  </si>
  <si>
    <t>C7H15NO3</t>
  </si>
  <si>
    <t>C00487</t>
  </si>
  <si>
    <t>Formamide[c]</t>
  </si>
  <si>
    <t>CH3NO</t>
  </si>
  <si>
    <t>C00488</t>
  </si>
  <si>
    <t>Itaconate[c]</t>
  </si>
  <si>
    <t>C5H4O4</t>
  </si>
  <si>
    <t>C00490</t>
  </si>
  <si>
    <t>L-Cystine[c]</t>
  </si>
  <si>
    <t>C6H12N2O4S2</t>
  </si>
  <si>
    <t>C00491</t>
  </si>
  <si>
    <t>Raffinose[c]</t>
  </si>
  <si>
    <t>C18H32O16</t>
  </si>
  <si>
    <t>C00492</t>
  </si>
  <si>
    <t>Raffinose</t>
  </si>
  <si>
    <t>Shikimate[c]</t>
  </si>
  <si>
    <t>C7H10O5</t>
  </si>
  <si>
    <t>C7H9O5</t>
  </si>
  <si>
    <t>C00493</t>
  </si>
  <si>
    <t>(R)-Malate[c]</t>
  </si>
  <si>
    <t>C00497</t>
  </si>
  <si>
    <t>Allantoate[c]</t>
  </si>
  <si>
    <t>C4H8N4O4</t>
  </si>
  <si>
    <t>C4H7N4O4</t>
  </si>
  <si>
    <t>C00499</t>
  </si>
  <si>
    <t>Folate[c]</t>
  </si>
  <si>
    <t>C19H9N7O6</t>
  </si>
  <si>
    <t>C19H17N7O6</t>
  </si>
  <si>
    <t>C00504</t>
  </si>
  <si>
    <t>Folate</t>
  </si>
  <si>
    <t>L-Rhamnose[c]</t>
  </si>
  <si>
    <t>C6H12O5</t>
  </si>
  <si>
    <t>C00507</t>
  </si>
  <si>
    <t>L-Rhamnose</t>
  </si>
  <si>
    <t>L-Ribulose[c]</t>
  </si>
  <si>
    <t>C00508</t>
  </si>
  <si>
    <t>Oleoyl-CoA[c]</t>
  </si>
  <si>
    <t>C39H68N7O17P3S</t>
  </si>
  <si>
    <t>C39H64N7O17P3S</t>
  </si>
  <si>
    <t>C00510</t>
  </si>
  <si>
    <t>Propenoate[c]</t>
  </si>
  <si>
    <t>C3H4O2</t>
  </si>
  <si>
    <t>C3H3O2</t>
  </si>
  <si>
    <t>C00511</t>
  </si>
  <si>
    <t>bzcoa_S[c]</t>
  </si>
  <si>
    <t>S-Benzoate coenzyme A[c]</t>
  </si>
  <si>
    <t>C28H40N7O17P3S</t>
  </si>
  <si>
    <t>C00512</t>
  </si>
  <si>
    <t>CDP-glycerol[c]</t>
  </si>
  <si>
    <t>C12H21N3O13P2</t>
  </si>
  <si>
    <t>C12H19N3O13P2</t>
  </si>
  <si>
    <t>C00513</t>
  </si>
  <si>
    <t>D-Mannonate[c]</t>
  </si>
  <si>
    <t>C00514</t>
  </si>
  <si>
    <t>D-Ornithine[c]</t>
  </si>
  <si>
    <t>C00515</t>
  </si>
  <si>
    <t>(R)-Pantoate[c]</t>
  </si>
  <si>
    <t>C6H12O4</t>
  </si>
  <si>
    <t>C6H11O4</t>
  </si>
  <si>
    <t>C00522</t>
  </si>
  <si>
    <t>cytcc[c]</t>
  </si>
  <si>
    <t>Cytochrome c[c]</t>
  </si>
  <si>
    <t>C00524</t>
  </si>
  <si>
    <t>Deoxyuridine[c]</t>
  </si>
  <si>
    <t>C9H12N2O5</t>
  </si>
  <si>
    <t>C00526</t>
  </si>
  <si>
    <t>Glutaryl-CoA[c]</t>
  </si>
  <si>
    <t>C26H42N7O19P3S</t>
  </si>
  <si>
    <t>C26H37N7O19P3S</t>
  </si>
  <si>
    <t>C00527</t>
  </si>
  <si>
    <t>p-Benzenediol[c]</t>
  </si>
  <si>
    <t>C00530</t>
  </si>
  <si>
    <t>Itaconyl-CoA[c]</t>
  </si>
  <si>
    <t>C26H40N7O19P3S</t>
  </si>
  <si>
    <t>C26H35N7O19P3S</t>
  </si>
  <si>
    <t>C00531</t>
  </si>
  <si>
    <t>NO[c]</t>
  </si>
  <si>
    <t>Nitric oxide[c]</t>
  </si>
  <si>
    <t>NO</t>
  </si>
  <si>
    <t>C00533</t>
  </si>
  <si>
    <t>Pyridoxamine[c]</t>
  </si>
  <si>
    <t>C8H12N2O2</t>
  </si>
  <si>
    <t>C8H13N2O2</t>
  </si>
  <si>
    <t>C00534</t>
  </si>
  <si>
    <t>Testosterone[c]</t>
  </si>
  <si>
    <t>C19H30O0</t>
  </si>
  <si>
    <t>C19H30O2</t>
  </si>
  <si>
    <t>C00535</t>
  </si>
  <si>
    <t>Triphosphate[c]</t>
  </si>
  <si>
    <t>H5O10P3</t>
  </si>
  <si>
    <t>HO10P3</t>
  </si>
  <si>
    <t>C00536</t>
  </si>
  <si>
    <t>Cystathionine[c]</t>
  </si>
  <si>
    <t>C7H14N2O4S</t>
  </si>
  <si>
    <t>C00542</t>
  </si>
  <si>
    <t>Dimethylamine[c]</t>
  </si>
  <si>
    <t>C2H7N</t>
  </si>
  <si>
    <t>C2H8N</t>
  </si>
  <si>
    <t>C00543</t>
  </si>
  <si>
    <t>Homogentisate[c]</t>
  </si>
  <si>
    <t>C8H8O4</t>
  </si>
  <si>
    <t>C8H7O4</t>
  </si>
  <si>
    <t>C00544</t>
  </si>
  <si>
    <t>Methylglyoxal[c]</t>
  </si>
  <si>
    <t>C00546</t>
  </si>
  <si>
    <t>L-Noradrenaline[c]</t>
  </si>
  <si>
    <t>C00547</t>
  </si>
  <si>
    <t>4-Aminobutanal[c]</t>
  </si>
  <si>
    <t>C4H9NO</t>
  </si>
  <si>
    <t>C4H10NO</t>
  </si>
  <si>
    <t>C00555</t>
  </si>
  <si>
    <t>D-Tagaturonate[c]</t>
  </si>
  <si>
    <t>C00558</t>
  </si>
  <si>
    <t>Deoxyadenosine[c]</t>
  </si>
  <si>
    <t>C10H13N5O3</t>
  </si>
  <si>
    <t>C00559</t>
  </si>
  <si>
    <t>Phosphoprotein[c]</t>
  </si>
  <si>
    <t>HPO3R</t>
  </si>
  <si>
    <t>PO3R</t>
  </si>
  <si>
    <t>C00562</t>
  </si>
  <si>
    <t>Trimethylamine[c]</t>
  </si>
  <si>
    <t>C3H9N</t>
  </si>
  <si>
    <t>C3H10N</t>
  </si>
  <si>
    <t>C00565</t>
  </si>
  <si>
    <t>(3S)-Citryl-CoA[c]</t>
  </si>
  <si>
    <t>C27H42N7O22P3S</t>
  </si>
  <si>
    <t>C00566</t>
  </si>
  <si>
    <t>4-Aminobenzoate[c]</t>
  </si>
  <si>
    <t>C00568</t>
  </si>
  <si>
    <t>35camp[c]</t>
  </si>
  <si>
    <t>3',5'-Cyclic AMP[c]</t>
  </si>
  <si>
    <t>C10H11N5O6P</t>
  </si>
  <si>
    <t>C00575</t>
  </si>
  <si>
    <t>betald[c]</t>
  </si>
  <si>
    <t>Betaine aldehyde[c]</t>
  </si>
  <si>
    <t>C5H11NO</t>
  </si>
  <si>
    <t>C5H12NO</t>
  </si>
  <si>
    <t>C00576</t>
  </si>
  <si>
    <t>D-Glyceraldehyde[c]</t>
  </si>
  <si>
    <t>C00577</t>
  </si>
  <si>
    <t>Guanidinoacetate[c]</t>
  </si>
  <si>
    <t>C3H7N3O2</t>
  </si>
  <si>
    <t>C00581</t>
  </si>
  <si>
    <t>Phenylacetyl-CoA[c]</t>
  </si>
  <si>
    <t>C29H42N7O17P3S</t>
  </si>
  <si>
    <t>C29H38N7O17P3S</t>
  </si>
  <si>
    <t>C00582</t>
  </si>
  <si>
    <t>12ppd[c]</t>
  </si>
  <si>
    <t>Propane-1,2-diol[c]</t>
  </si>
  <si>
    <t>C3H8O2</t>
  </si>
  <si>
    <t>C00583</t>
  </si>
  <si>
    <t>(Protein)tyrosine[c]</t>
  </si>
  <si>
    <t>(Protein) tyrosine[c]</t>
  </si>
  <si>
    <t>C10H10N2O3R2</t>
  </si>
  <si>
    <t>C00585</t>
  </si>
  <si>
    <t>3-Hydroxybenzoate[c]</t>
  </si>
  <si>
    <t>C00587</t>
  </si>
  <si>
    <t>cholp[c]</t>
  </si>
  <si>
    <t>Choline phosphate[c]</t>
  </si>
  <si>
    <t>C5H14NO4P</t>
  </si>
  <si>
    <t>C5H13NO4P</t>
  </si>
  <si>
    <t>C00588</t>
  </si>
  <si>
    <t>Cholest-4-en-3-one[c]</t>
  </si>
  <si>
    <t>C27H44O</t>
  </si>
  <si>
    <t>C00599</t>
  </si>
  <si>
    <t>Phenylacetaldehyde[c]</t>
  </si>
  <si>
    <t>C8H8O</t>
  </si>
  <si>
    <t>C00601</t>
  </si>
  <si>
    <t>urdglyc[c]</t>
  </si>
  <si>
    <t>(-)-Ureidoglycolate[c]</t>
  </si>
  <si>
    <t>C3H6N2O4</t>
  </si>
  <si>
    <t>C3H5N2O4</t>
  </si>
  <si>
    <t>C00603</t>
  </si>
  <si>
    <t>2,3-Dehydroacyl-CoA[c]</t>
  </si>
  <si>
    <t>Dehydroacyl-CoA[c]</t>
  </si>
  <si>
    <t>C24H37N7O17P3SR</t>
  </si>
  <si>
    <t>C24H33N7O17P3SR</t>
  </si>
  <si>
    <t>C00605</t>
  </si>
  <si>
    <t>histidine(Protein)[c]</t>
  </si>
  <si>
    <t>Protein histidine[c]</t>
  </si>
  <si>
    <t>C35H53N11O12S</t>
  </si>
  <si>
    <t>C00615</t>
  </si>
  <si>
    <t>r1p[c]</t>
  </si>
  <si>
    <t>alpha-D-Ribose 1-phosphate[c]</t>
  </si>
  <si>
    <t>C00620</t>
  </si>
  <si>
    <t>N-Acetyl-L-glutamate[c]</t>
  </si>
  <si>
    <t>C7H11NO5</t>
  </si>
  <si>
    <t>C7H9NO5</t>
  </si>
  <si>
    <t>C00624</t>
  </si>
  <si>
    <t>pdxp[c]</t>
  </si>
  <si>
    <t>Pyridoxine phosphate[c]</t>
  </si>
  <si>
    <t>C8H12NO6P</t>
  </si>
  <si>
    <t>C00627</t>
  </si>
  <si>
    <t>2,5-Dihydroxybenzoate[c]</t>
  </si>
  <si>
    <t>C00628</t>
  </si>
  <si>
    <t>2-Methylpropanoyl-CoA[c]</t>
  </si>
  <si>
    <t>C00630</t>
  </si>
  <si>
    <t>2-Phospho-D-glycerate[c]</t>
  </si>
  <si>
    <t>C00631</t>
  </si>
  <si>
    <t>3-Hydroxyanthranilate[c]</t>
  </si>
  <si>
    <t>C7H7NO3</t>
  </si>
  <si>
    <t>C00632</t>
  </si>
  <si>
    <t>4-Hydroxybenzaldehyde[c]</t>
  </si>
  <si>
    <t>C00633</t>
  </si>
  <si>
    <t>man1p[c]</t>
  </si>
  <si>
    <t>D-Mannose 1-phosphate[c]</t>
  </si>
  <si>
    <t>C00636</t>
  </si>
  <si>
    <t>Indole-3-acetaldehyde[c]</t>
  </si>
  <si>
    <t>C10H9NO</t>
  </si>
  <si>
    <t>C00637</t>
  </si>
  <si>
    <t>1,2-Diacyl-sn-glycerol[c]</t>
  </si>
  <si>
    <t>C5H6O5R2</t>
  </si>
  <si>
    <t>C00641</t>
  </si>
  <si>
    <t>Oxitriptan[c]</t>
  </si>
  <si>
    <t>5-Hydroxy-L-tryptophan[c]</t>
  </si>
  <si>
    <t>C11H12N2O3</t>
  </si>
  <si>
    <t>C00643</t>
  </si>
  <si>
    <t>N-Acetyl-D-mannosamine[c]</t>
  </si>
  <si>
    <t>C00645</t>
  </si>
  <si>
    <t>pyamp[c]</t>
  </si>
  <si>
    <t>Pyridoxamine phosphate[c]</t>
  </si>
  <si>
    <t>C8H13N2O5P</t>
  </si>
  <si>
    <t>C8H12N2O5P</t>
  </si>
  <si>
    <t>C00647</t>
  </si>
  <si>
    <t>xmp[c]</t>
  </si>
  <si>
    <t>Xanthosine 5'-phosphate[c]</t>
  </si>
  <si>
    <t>C10H13N4O9P</t>
  </si>
  <si>
    <t>C10H11N4O9P</t>
  </si>
  <si>
    <t>C00655</t>
  </si>
  <si>
    <t>26dap_LL[c]</t>
  </si>
  <si>
    <t>LL-2,6-Diaminoheptanedioate[c]</t>
  </si>
  <si>
    <t>C7H14N2O4</t>
  </si>
  <si>
    <t>C00666</t>
  </si>
  <si>
    <t>alpha-g6p[c]</t>
  </si>
  <si>
    <t>alpha-D-Glucose 6-phosphate[c]</t>
  </si>
  <si>
    <t>C00668</t>
  </si>
  <si>
    <t>glucys[c]</t>
  </si>
  <si>
    <t>gamma-L-Glutamyl-L-cysteine[c]</t>
  </si>
  <si>
    <t>C8H14N2O5S</t>
  </si>
  <si>
    <t>C8H13N2O5S</t>
  </si>
  <si>
    <t>C00669</t>
  </si>
  <si>
    <t>g3pc[c]</t>
  </si>
  <si>
    <t>sn-glycero-3-Phosphocholine[c]</t>
  </si>
  <si>
    <t>C8H20NO6P</t>
  </si>
  <si>
    <t>C00670</t>
  </si>
  <si>
    <t>3mop[c]</t>
  </si>
  <si>
    <t>(S)-3-Methyl-2-oxopentanoic acid[c]</t>
  </si>
  <si>
    <t>C00671</t>
  </si>
  <si>
    <t>2dr1p[c]</t>
  </si>
  <si>
    <t>2-Deoxy-D-ribose 1-phosphate[c]</t>
  </si>
  <si>
    <t>C5H11O7P</t>
  </si>
  <si>
    <t>C5H9O7P</t>
  </si>
  <si>
    <t>C00672</t>
  </si>
  <si>
    <t>2dr5p[c]</t>
  </si>
  <si>
    <t>2-Deoxy-D-ribose 5-phosphate[c]</t>
  </si>
  <si>
    <t>C00673</t>
  </si>
  <si>
    <t>5-Dehydro-4-deoxy-D-glucarate[c]</t>
  </si>
  <si>
    <t>C6H6O7</t>
  </si>
  <si>
    <t>C00679</t>
  </si>
  <si>
    <t>26dap_M[c]</t>
  </si>
  <si>
    <t>meso-2,6-Diaminoheptanedioate[c]</t>
  </si>
  <si>
    <t>C00680</t>
  </si>
  <si>
    <t>1msg3p[c]</t>
  </si>
  <si>
    <t>1-Acyl-sn-glycerol 3-phosphate[c]</t>
  </si>
  <si>
    <t>C4H8O7PR</t>
  </si>
  <si>
    <t>C00681</t>
  </si>
  <si>
    <t>(S)-Methylmalonyl-CoA[c]</t>
  </si>
  <si>
    <t>C00683</t>
  </si>
  <si>
    <t>dtdp4d6dm[c]</t>
  </si>
  <si>
    <t>dTDP-4-dehydro-6-deoxy-L-mannose[c]</t>
  </si>
  <si>
    <t>C16H24N2O15P2</t>
  </si>
  <si>
    <t>C16H22N2O15P2</t>
  </si>
  <si>
    <t>C00688</t>
  </si>
  <si>
    <t>tre6p[c]</t>
  </si>
  <si>
    <t>alpha,alpha'-Trehalose 6-phosphate[c]</t>
  </si>
  <si>
    <t>C12H23O14P</t>
  </si>
  <si>
    <t>C12H21O14P</t>
  </si>
  <si>
    <t>C00689</t>
  </si>
  <si>
    <t>2,4,6/3,5-Pentahydroxycyclohexanone[c]</t>
  </si>
  <si>
    <t>C00691</t>
  </si>
  <si>
    <t>uamag[c]</t>
  </si>
  <si>
    <t>UDP-N-acetylmuramoyl-L-alanyl-D-glutamate[c]</t>
  </si>
  <si>
    <t>C28H43N5O23P2</t>
  </si>
  <si>
    <t>C28H39N5O23P2</t>
  </si>
  <si>
    <t>C00692</t>
  </si>
  <si>
    <t>Cl[c]</t>
  </si>
  <si>
    <t>Cl</t>
  </si>
  <si>
    <t>C00698</t>
  </si>
  <si>
    <t>XTP[c]</t>
  </si>
  <si>
    <t>C10H15N4O15P3</t>
  </si>
  <si>
    <t>C10H11N4O15P3</t>
  </si>
  <si>
    <t>C00700</t>
  </si>
  <si>
    <t>O2S[c]</t>
  </si>
  <si>
    <t>C00704</t>
  </si>
  <si>
    <t>dCDP[c]</t>
  </si>
  <si>
    <t>C9H15N3O10P2</t>
  </si>
  <si>
    <t>C9H12N3O10P2</t>
  </si>
  <si>
    <t>C00705</t>
  </si>
  <si>
    <t>(9Z)-ocdce[c]</t>
  </si>
  <si>
    <t>(9Z)-Octadecenoic acid[c]</t>
  </si>
  <si>
    <t>C18H34O2</t>
  </si>
  <si>
    <t>C00712</t>
  </si>
  <si>
    <t>Amylose[c]</t>
  </si>
  <si>
    <t>C00718</t>
  </si>
  <si>
    <t>Betaine[c]</t>
  </si>
  <si>
    <t>C00719</t>
  </si>
  <si>
    <t>Dextrin[c]</t>
  </si>
  <si>
    <t>C12H10O5</t>
  </si>
  <si>
    <t>C00721</t>
  </si>
  <si>
    <t>Lipoate[c]</t>
  </si>
  <si>
    <t>C8H14O2S2</t>
  </si>
  <si>
    <t>C00725</t>
  </si>
  <si>
    <t>Cortisol[c]</t>
  </si>
  <si>
    <t>C21H30O5</t>
  </si>
  <si>
    <t>C00735</t>
  </si>
  <si>
    <t>Diacetyl[c]</t>
  </si>
  <si>
    <t>C4H6O2</t>
  </si>
  <si>
    <t>C00741</t>
  </si>
  <si>
    <t>Siroheme[c]</t>
  </si>
  <si>
    <t>C42H44FeN4O16</t>
  </si>
  <si>
    <t>C42H36FeN4O16</t>
  </si>
  <si>
    <t>C00748</t>
  </si>
  <si>
    <t>Spermine[c]</t>
  </si>
  <si>
    <t>C10H26N4</t>
  </si>
  <si>
    <t>C10H30N4</t>
  </si>
  <si>
    <t>C00750</t>
  </si>
  <si>
    <t>Cellulose[c]</t>
  </si>
  <si>
    <t>C00760</t>
  </si>
  <si>
    <t>D-Proline[c]</t>
  </si>
  <si>
    <t>C00763</t>
  </si>
  <si>
    <t>Serotonin[c]</t>
  </si>
  <si>
    <t>3-(2-Aminoethyl)-1H-indol-5-ol[c]</t>
  </si>
  <si>
    <t>C10H12N2O</t>
  </si>
  <si>
    <t>C00780</t>
  </si>
  <si>
    <t>Urocanate[c]</t>
  </si>
  <si>
    <t>C6H6N2O2</t>
  </si>
  <si>
    <t>C6H5N2O2</t>
  </si>
  <si>
    <t>C00785</t>
  </si>
  <si>
    <t>tRNA(Tyr)[c]</t>
  </si>
  <si>
    <t>C15H21N5O10PR</t>
  </si>
  <si>
    <t>C00787</t>
  </si>
  <si>
    <t>L-Adrenaline[c]</t>
  </si>
  <si>
    <t>C9H13NO3</t>
  </si>
  <si>
    <t>C00788</t>
  </si>
  <si>
    <t>Creatinine[c]</t>
  </si>
  <si>
    <t>C4H7N3O</t>
  </si>
  <si>
    <t>C00791</t>
  </si>
  <si>
    <t>D-Arginine[c]</t>
  </si>
  <si>
    <t>C00792</t>
  </si>
  <si>
    <t>D-Sorbitol[c]</t>
  </si>
  <si>
    <t>C00794</t>
  </si>
  <si>
    <t>Ethylamine[c]</t>
  </si>
  <si>
    <t>C00797</t>
  </si>
  <si>
    <t>L-Gulonate[c]</t>
  </si>
  <si>
    <t>C00800</t>
  </si>
  <si>
    <t>Propynoate[c]</t>
  </si>
  <si>
    <t>C3H2O2</t>
  </si>
  <si>
    <t>C3HO2</t>
  </si>
  <si>
    <t>C00804</t>
  </si>
  <si>
    <t>Salicylate[c]</t>
  </si>
  <si>
    <t>C00805</t>
  </si>
  <si>
    <t>(R)-Acetoin[c]</t>
  </si>
  <si>
    <t>C4H8O2</t>
  </si>
  <si>
    <t>C00810</t>
  </si>
  <si>
    <t>D-Altronate[c]</t>
  </si>
  <si>
    <t>C00817</t>
  </si>
  <si>
    <t>D-Glucarate[c]</t>
  </si>
  <si>
    <t>C6H10O8</t>
  </si>
  <si>
    <t>C6H8O8</t>
  </si>
  <si>
    <t>C00818</t>
  </si>
  <si>
    <t>D-Glutamine[c]</t>
  </si>
  <si>
    <t>C00819</t>
  </si>
  <si>
    <t>L-Arogenate[c]</t>
  </si>
  <si>
    <t>C10H13NO5</t>
  </si>
  <si>
    <t>C00826</t>
  </si>
  <si>
    <t>Menaquinone[c]</t>
  </si>
  <si>
    <t>C11H8O2R</t>
  </si>
  <si>
    <t>C00828</t>
  </si>
  <si>
    <t>Pantetheine[c]</t>
  </si>
  <si>
    <t>C11H22N2O4S</t>
  </si>
  <si>
    <t>C00831</t>
  </si>
  <si>
    <t>dTDP-glucose[c]</t>
  </si>
  <si>
    <t>C16H26N2O16P2</t>
  </si>
  <si>
    <t>C16H24N2O16P2</t>
  </si>
  <si>
    <t>C00842</t>
  </si>
  <si>
    <t>3-Oxoadipate[c]</t>
  </si>
  <si>
    <t>C00846</t>
  </si>
  <si>
    <t>dnac[c]</t>
  </si>
  <si>
    <t>DNA cytosine[c]</t>
  </si>
  <si>
    <t>C00856</t>
  </si>
  <si>
    <t>Deamino-NAD[c]</t>
  </si>
  <si>
    <t>C21H26N6O15P2</t>
  </si>
  <si>
    <t>C21H24N6O15P2</t>
  </si>
  <si>
    <t>C00857</t>
  </si>
  <si>
    <t>L-Histidinol[c]</t>
  </si>
  <si>
    <t>C6H11N3O</t>
  </si>
  <si>
    <t>C6H12N3O</t>
  </si>
  <si>
    <t>C00860</t>
  </si>
  <si>
    <t>L-Rhamnulose[c]</t>
  </si>
  <si>
    <t>C00861</t>
  </si>
  <si>
    <t>Pantothenate[c]</t>
  </si>
  <si>
    <t>C9H17NO5</t>
  </si>
  <si>
    <t>C9H16NO5</t>
  </si>
  <si>
    <t>C00864</t>
  </si>
  <si>
    <t>Pantothenate</t>
  </si>
  <si>
    <t>4-Nitrophenol[c]</t>
  </si>
  <si>
    <t>C6H5NO3</t>
  </si>
  <si>
    <t>C00870</t>
  </si>
  <si>
    <t>f420[c]</t>
  </si>
  <si>
    <t>Coenzyme F420[c]</t>
  </si>
  <si>
    <t>C29H36N5O18P</t>
  </si>
  <si>
    <t>C00876</t>
  </si>
  <si>
    <t>Crotonoyl-CoA[c]</t>
  </si>
  <si>
    <t>C25H40N7O17P3S</t>
  </si>
  <si>
    <t>C25H36N7O17P3S</t>
  </si>
  <si>
    <t>C00877</t>
  </si>
  <si>
    <t>D-Galactarate[c]</t>
  </si>
  <si>
    <t>C00879</t>
  </si>
  <si>
    <t>D-Galactonate[c]</t>
  </si>
  <si>
    <t>C00880</t>
  </si>
  <si>
    <t>Deoxycytidine[c]</t>
  </si>
  <si>
    <t>C9H13N3O4</t>
  </si>
  <si>
    <t>C00881</t>
  </si>
  <si>
    <t>Dephospho-CoA[c]</t>
  </si>
  <si>
    <t>C21H35N7O13P2S</t>
  </si>
  <si>
    <t>C21H33N7O13P2S</t>
  </si>
  <si>
    <t>C00882</t>
  </si>
  <si>
    <t>Isochorismate[c]</t>
  </si>
  <si>
    <t>C00885</t>
  </si>
  <si>
    <t>L-Alanyl-tRNA[c]</t>
  </si>
  <si>
    <t>C3H5NOR</t>
  </si>
  <si>
    <t>C3H6NOR</t>
  </si>
  <si>
    <t>C00886</t>
  </si>
  <si>
    <t>Propenoyl-CoA[c]</t>
  </si>
  <si>
    <t>C24H38N7O17P3S</t>
  </si>
  <si>
    <t>C24H34N7O17P3S</t>
  </si>
  <si>
    <t>C00894</t>
  </si>
  <si>
    <t>2-Acetolactate[c]</t>
  </si>
  <si>
    <t>C5H8O4</t>
  </si>
  <si>
    <t>C5H7O4</t>
  </si>
  <si>
    <t>C00900</t>
  </si>
  <si>
    <t>D-Fructuronate[c]</t>
  </si>
  <si>
    <t>C00905</t>
  </si>
  <si>
    <t>5,6-Dihydrothymine[c]</t>
  </si>
  <si>
    <t>C5H8N2O2</t>
  </si>
  <si>
    <t>C00906</t>
  </si>
  <si>
    <t>cephac[c]</t>
  </si>
  <si>
    <t>Cephalosporin C[c]</t>
  </si>
  <si>
    <t>C16H21N3O8S</t>
  </si>
  <si>
    <t>C00916</t>
  </si>
  <si>
    <t>Chloramphenicol[c]</t>
  </si>
  <si>
    <t>C11H12Cl2N2O5</t>
  </si>
  <si>
    <t>C00918</t>
  </si>
  <si>
    <t>Dihydropteroate[c]</t>
  </si>
  <si>
    <t>C14H14N6O3</t>
  </si>
  <si>
    <t>C14H13N6O3</t>
  </si>
  <si>
    <t>C00921</t>
  </si>
  <si>
    <t>Porphobilinogen[c]</t>
  </si>
  <si>
    <t>C10H14N2O4</t>
  </si>
  <si>
    <t>C10H13N2O4</t>
  </si>
  <si>
    <t>C00931</t>
  </si>
  <si>
    <t>35cgmp[c]</t>
  </si>
  <si>
    <t>3',5'-Cyclic GMP[c]</t>
  </si>
  <si>
    <t>C10H11N5O7P</t>
  </si>
  <si>
    <t>C00942</t>
  </si>
  <si>
    <t>3-Dehydroquinate[c]</t>
  </si>
  <si>
    <t>C7H10O6</t>
  </si>
  <si>
    <t>C7H9O6</t>
  </si>
  <si>
    <t>C00944</t>
  </si>
  <si>
    <t>Estradiol-17beta[c]</t>
  </si>
  <si>
    <t>C18H24O2</t>
  </si>
  <si>
    <t>C00951</t>
  </si>
  <si>
    <t>Indole-3-acetate[c]</t>
  </si>
  <si>
    <t>C10H9NO2</t>
  </si>
  <si>
    <t>C10H8NO2</t>
  </si>
  <si>
    <t>C00954</t>
  </si>
  <si>
    <t>L-2-Aminoadipate[c]</t>
  </si>
  <si>
    <t>C6H11NO4</t>
  </si>
  <si>
    <t>C6H10NO4</t>
  </si>
  <si>
    <t>C00956</t>
  </si>
  <si>
    <t>Mercaptopyruvate[c]</t>
  </si>
  <si>
    <t>C3H4O3S</t>
  </si>
  <si>
    <t>C3H3O3S</t>
  </si>
  <si>
    <t>C00957</t>
  </si>
  <si>
    <t>2-Dehydropantoate[c]</t>
  </si>
  <si>
    <t>C6H10O4</t>
  </si>
  <si>
    <t>C6H9O4</t>
  </si>
  <si>
    <t>C00966</t>
  </si>
  <si>
    <t>3-Hydroxypropanal[c]</t>
  </si>
  <si>
    <t>C00969</t>
  </si>
  <si>
    <t>O-Acetyl-L-serine[c]</t>
  </si>
  <si>
    <t>C00979</t>
  </si>
  <si>
    <t>alpha-D-Galactose[c]</t>
  </si>
  <si>
    <t>C00984</t>
  </si>
  <si>
    <t>2-Phosphoglycolate[c]</t>
  </si>
  <si>
    <t>C2H5O6P</t>
  </si>
  <si>
    <t>C2H2O6P</t>
  </si>
  <si>
    <t>C00988</t>
  </si>
  <si>
    <t>alaala[c]</t>
  </si>
  <si>
    <t>D-Alanyl-D-alanine[c]</t>
  </si>
  <si>
    <t>C6H12N2O3</t>
  </si>
  <si>
    <t>C00993</t>
  </si>
  <si>
    <t>ficytb1[c]</t>
  </si>
  <si>
    <t>Ferricytochrome b1[c]</t>
  </si>
  <si>
    <t>C34H29FeN4O4</t>
  </si>
  <si>
    <t>C00995</t>
  </si>
  <si>
    <t>ficytb5[c]</t>
  </si>
  <si>
    <t>Ferricytochrome b5[c]</t>
  </si>
  <si>
    <t>C00996</t>
  </si>
  <si>
    <t>ficytC2[c]</t>
  </si>
  <si>
    <t>Ferricytochrome c2[c]</t>
  </si>
  <si>
    <t>C00997</t>
  </si>
  <si>
    <t>focytb1[c]</t>
  </si>
  <si>
    <t>Ferrocytochrome b1[c]</t>
  </si>
  <si>
    <t>C00998</t>
  </si>
  <si>
    <t>focytb5[c]</t>
  </si>
  <si>
    <t>Ferrocytochrome b5[c]</t>
  </si>
  <si>
    <t>C00999</t>
  </si>
  <si>
    <t>focytC2[c]</t>
  </si>
  <si>
    <t>Ferrocytochrome c2[c]</t>
  </si>
  <si>
    <t>C01000</t>
  </si>
  <si>
    <t>O-Phospho-L-serine[c]</t>
  </si>
  <si>
    <t>C3H8NO6P</t>
  </si>
  <si>
    <t>C3H6NO6P</t>
  </si>
  <si>
    <t>C01005</t>
  </si>
  <si>
    <t>Urea-1-carboxylate[c]</t>
  </si>
  <si>
    <t>C2H4N2O3</t>
  </si>
  <si>
    <t>C2H3N2O3</t>
  </si>
  <si>
    <t>C01010</t>
  </si>
  <si>
    <t>3-Hydroxypropanoate[c]</t>
  </si>
  <si>
    <t>C01013</t>
  </si>
  <si>
    <t>6-Deoxy-L-galactose[c]</t>
  </si>
  <si>
    <t>C01019</t>
  </si>
  <si>
    <t>Hydroxymethylbilane[c]</t>
  </si>
  <si>
    <t>C40H46N4O17</t>
  </si>
  <si>
    <t>C40H38N4O17</t>
  </si>
  <si>
    <t>C01024</t>
  </si>
  <si>
    <t>dmgly[c]</t>
  </si>
  <si>
    <t>Dimethylglycine[c]</t>
  </si>
  <si>
    <t>C01026</t>
  </si>
  <si>
    <t>4-Guanidinobutanoate[c]</t>
  </si>
  <si>
    <t>C5H11N3O2</t>
  </si>
  <si>
    <t>C01035</t>
  </si>
  <si>
    <t>4-Maleylacetoacetate[c]</t>
  </si>
  <si>
    <t>C8H8O6</t>
  </si>
  <si>
    <t>C8H6O6</t>
  </si>
  <si>
    <t>C01036</t>
  </si>
  <si>
    <t>7,8-Diaminononanoate[c]</t>
  </si>
  <si>
    <t>C9H20N2O2</t>
  </si>
  <si>
    <t>C9H21N2O2</t>
  </si>
  <si>
    <t>C01037</t>
  </si>
  <si>
    <t>L-Gulono-1,4-lactone[c]</t>
  </si>
  <si>
    <t>C01040</t>
  </si>
  <si>
    <t>N-Acetyl-L-aspartate[c]</t>
  </si>
  <si>
    <t>C6H9NO5</t>
  </si>
  <si>
    <t>C6H7NO5</t>
  </si>
  <si>
    <t>C01042</t>
  </si>
  <si>
    <t>UDP-N-acetylmuramate[c]</t>
  </si>
  <si>
    <t>C20H31N3O19P2</t>
  </si>
  <si>
    <t>C20H28N3O19P2</t>
  </si>
  <si>
    <t>C01050</t>
  </si>
  <si>
    <t>uppg3[c]</t>
  </si>
  <si>
    <t>Uroporphyrinogen III[c]</t>
  </si>
  <si>
    <t>C40H44N4O16</t>
  </si>
  <si>
    <t>C40H36N4O16</t>
  </si>
  <si>
    <t>C01051</t>
  </si>
  <si>
    <t>4-Fumarylacetoacetate[c]</t>
  </si>
  <si>
    <t>C01061</t>
  </si>
  <si>
    <t>6-Carboxyhexanoyl-CoA[c]</t>
  </si>
  <si>
    <t>C28H46N7O19P3S</t>
  </si>
  <si>
    <t>C28H41N7O19P3S</t>
  </si>
  <si>
    <t>C01063</t>
  </si>
  <si>
    <t>N-Acetylgalactosamine[c]</t>
  </si>
  <si>
    <t>C01074</t>
  </si>
  <si>
    <t>O-Acetyl-L-homoserine[c]</t>
  </si>
  <si>
    <t>C01077</t>
  </si>
  <si>
    <t>pppg9[c]</t>
  </si>
  <si>
    <t>Protoporphyrinogen IX[c]</t>
  </si>
  <si>
    <t>C34H40N4O4</t>
  </si>
  <si>
    <t>C34H38N4O4</t>
  </si>
  <si>
    <t>C01079</t>
  </si>
  <si>
    <t>f420r[c]</t>
  </si>
  <si>
    <t>Reduced coenzyme F420[c]</t>
  </si>
  <si>
    <t>C29H38O18N5P1</t>
  </si>
  <si>
    <t>C29H34O18N5P1</t>
  </si>
  <si>
    <t>C01080</t>
  </si>
  <si>
    <t>thmmp[c]</t>
  </si>
  <si>
    <t>Thiamin monophosphate[c]</t>
  </si>
  <si>
    <t>C12H17N4O4PS</t>
  </si>
  <si>
    <t>C12H16N4O4PS</t>
  </si>
  <si>
    <t>C01081</t>
  </si>
  <si>
    <t>alpha,alpha-Trehalose[c]</t>
  </si>
  <si>
    <t>C01083</t>
  </si>
  <si>
    <t>alpha,alpha-Trehalose</t>
  </si>
  <si>
    <t>(R)-3-Hydroxybutanoate[c]</t>
  </si>
  <si>
    <t>C4H8O3</t>
  </si>
  <si>
    <t>C4H7O3</t>
  </si>
  <si>
    <t>C01089</t>
  </si>
  <si>
    <t>8-Amino-7-oxononanoate[c]</t>
  </si>
  <si>
    <t>C9H17NO3</t>
  </si>
  <si>
    <t>C01092</t>
  </si>
  <si>
    <t>f1p[c]</t>
  </si>
  <si>
    <t>D-Fructose 1-phosphate[c]</t>
  </si>
  <si>
    <t>C01094</t>
  </si>
  <si>
    <t>srb6p[c]</t>
  </si>
  <si>
    <t>Sorbitol 6-phosphate[c]</t>
  </si>
  <si>
    <t>C6H15O9P</t>
  </si>
  <si>
    <t>C01096</t>
  </si>
  <si>
    <t>tag6p_D[c]</t>
  </si>
  <si>
    <t>D-Tagatose 6-phosphate[c]</t>
  </si>
  <si>
    <t>C01097</t>
  </si>
  <si>
    <t>fc1p[c]</t>
  </si>
  <si>
    <t>L-Fuculose 1-phosphate[c]</t>
  </si>
  <si>
    <t>C6H13O8P</t>
  </si>
  <si>
    <t>C6H11O8P</t>
  </si>
  <si>
    <t>C01099</t>
  </si>
  <si>
    <t>hisp[c]</t>
  </si>
  <si>
    <t>L-Histidinol phosphate[c]</t>
  </si>
  <si>
    <t>C6H12N3O4P</t>
  </si>
  <si>
    <t>C6H11N3O4P</t>
  </si>
  <si>
    <t>C01100</t>
  </si>
  <si>
    <t>ru5p_L[c]</t>
  </si>
  <si>
    <t>L-Ribulose 5-phosphate[c]</t>
  </si>
  <si>
    <t>C01101</t>
  </si>
  <si>
    <t>O-Phospho-L-homoserine[c]</t>
  </si>
  <si>
    <t>C4H10NO6P</t>
  </si>
  <si>
    <t>C4H8NO6P</t>
  </si>
  <si>
    <t>C01102</t>
  </si>
  <si>
    <t>orot5p[c]</t>
  </si>
  <si>
    <t>Orotidine 5'-phosphate[c]</t>
  </si>
  <si>
    <t>C10H13N2O11P</t>
  </si>
  <si>
    <t>C10H10N2O11P</t>
  </si>
  <si>
    <t>C01103</t>
  </si>
  <si>
    <t>tmao[c]</t>
  </si>
  <si>
    <t>Trimethylamine N-oxide[c]</t>
  </si>
  <si>
    <t>C3H9NO</t>
  </si>
  <si>
    <t>C01104</t>
  </si>
  <si>
    <t>5a2ohp[c]</t>
  </si>
  <si>
    <t>C40H62+A906:B906N9O26P2</t>
  </si>
  <si>
    <t>C5H8NO3</t>
  </si>
  <si>
    <t>C01110</t>
  </si>
  <si>
    <t>L-Galactono-1,4-lactone[c]</t>
  </si>
  <si>
    <t>C01115</t>
  </si>
  <si>
    <t>suchms[c]</t>
  </si>
  <si>
    <t>O-Succinyl-L-homoserine[c]</t>
  </si>
  <si>
    <t>C8H13NO6</t>
  </si>
  <si>
    <t>C8H12NO6</t>
  </si>
  <si>
    <t>C01118</t>
  </si>
  <si>
    <t>rml1p[c]</t>
  </si>
  <si>
    <t>L-Rhamnulose 1-phosphate[c]</t>
  </si>
  <si>
    <t>C01131</t>
  </si>
  <si>
    <t>N-Acetyl-D-galactosamine[c]</t>
  </si>
  <si>
    <t>C01132</t>
  </si>
  <si>
    <t>pan4p[c]</t>
  </si>
  <si>
    <t>Pantetheine 4'-phosphate[c]</t>
  </si>
  <si>
    <t>C11H23N2O7PS</t>
  </si>
  <si>
    <t>C11H21N2O7PS</t>
  </si>
  <si>
    <t>C01134</t>
  </si>
  <si>
    <t>S-Adenosylmethioninamine[c]</t>
  </si>
  <si>
    <t>C14H22N6O3S</t>
  </si>
  <si>
    <t>C14H24N6O3S</t>
  </si>
  <si>
    <t>C01137</t>
  </si>
  <si>
    <t>(S)-3-Hydroxybutanoyl-CoA[c]</t>
  </si>
  <si>
    <t>C25H42N7O18P3S</t>
  </si>
  <si>
    <t>C25H38N7O18P3S</t>
  </si>
  <si>
    <t>C01144</t>
  </si>
  <si>
    <t>2-Hydroxy-3-oxopropanoate[c]</t>
  </si>
  <si>
    <t>C01146</t>
  </si>
  <si>
    <t>2-Hydroxycyclohexan-1-one[c]</t>
  </si>
  <si>
    <t>C6H10O2</t>
  </si>
  <si>
    <t>C01147</t>
  </si>
  <si>
    <t>4-Trimethylammoniobutanal[c]</t>
  </si>
  <si>
    <t>C7H15NO</t>
  </si>
  <si>
    <t>C7H16NO</t>
  </si>
  <si>
    <t>C01149</t>
  </si>
  <si>
    <t>NPmehis[c]</t>
  </si>
  <si>
    <t>N(pi)-Methyl-L-histidine[c]</t>
  </si>
  <si>
    <t>C7H11N3O2</t>
  </si>
  <si>
    <t>C01152</t>
  </si>
  <si>
    <t>trans-4-Hydroxy-L-proline[c]</t>
  </si>
  <si>
    <t>C01157</t>
  </si>
  <si>
    <t>3-Carboxy-ccmuac[c]</t>
  </si>
  <si>
    <t>3-Carboxy-cis,cis-muconate[c]</t>
  </si>
  <si>
    <t>C7H6O6</t>
  </si>
  <si>
    <t>C7H3O6</t>
  </si>
  <si>
    <t>C01163</t>
  </si>
  <si>
    <t>glu5aa[c]</t>
  </si>
  <si>
    <t>L-Glutamate 5-semialdehyde[c]</t>
  </si>
  <si>
    <t>C01165</t>
  </si>
  <si>
    <t>(Protein)-tyrosinephosphate[c]</t>
  </si>
  <si>
    <t>(Protein) tyrosine phosphate[c]</t>
  </si>
  <si>
    <t>C10H11N2O6PR2</t>
  </si>
  <si>
    <t>C01167</t>
  </si>
  <si>
    <t>beta-g6p[c]</t>
  </si>
  <si>
    <t>beta-D-Glucose 6-phosphate[c]</t>
  </si>
  <si>
    <t>C01172</t>
  </si>
  <si>
    <t>17alpha-Hydroxyprogesterone[c]</t>
  </si>
  <si>
    <t>C21H30O3</t>
  </si>
  <si>
    <t>C01176</t>
  </si>
  <si>
    <t>i1p[c]</t>
  </si>
  <si>
    <t>Inositol 1-phosphate[c]</t>
  </si>
  <si>
    <t>C01177</t>
  </si>
  <si>
    <t>34hpp[c]</t>
  </si>
  <si>
    <t>3-(4-Hydroxyphenyl)pyruvate[c]</t>
  </si>
  <si>
    <t>C9H8O4</t>
  </si>
  <si>
    <t>C9H7O4</t>
  </si>
  <si>
    <t>C01179</t>
  </si>
  <si>
    <t>4-Methylthio-2-oxobutanoate[c]</t>
  </si>
  <si>
    <t>C5H8O3S</t>
  </si>
  <si>
    <t>C5H7O3S</t>
  </si>
  <si>
    <t>C01180</t>
  </si>
  <si>
    <t>4-Trimethylammoniobutanoate[c]</t>
  </si>
  <si>
    <t>C7H15NO2</t>
  </si>
  <si>
    <t>C01181</t>
  </si>
  <si>
    <t>nicrnt[c]</t>
  </si>
  <si>
    <t>Nicotinate D-ribonucleotide[c]</t>
  </si>
  <si>
    <t>C11H14NO9P</t>
  </si>
  <si>
    <t>C11H12NO9P</t>
  </si>
  <si>
    <t>C01185</t>
  </si>
  <si>
    <t>Glucosylceramide[c]</t>
  </si>
  <si>
    <t>C25H46NO8R</t>
  </si>
  <si>
    <t>C01190</t>
  </si>
  <si>
    <t>ptd1ino160[c]</t>
  </si>
  <si>
    <t>1-Phosphatidyl-D-myo-inositol[c]</t>
  </si>
  <si>
    <t>C11H17O13PR2</t>
  </si>
  <si>
    <t>C01194</t>
  </si>
  <si>
    <t>Oleoyl-ACP[c]</t>
  </si>
  <si>
    <t>Oleoyl-[acyl-carrier protein][c]</t>
  </si>
  <si>
    <t>C01203</t>
  </si>
  <si>
    <t>minohp[c]</t>
  </si>
  <si>
    <t>myo-Inositol hexakisphosphate[c]</t>
  </si>
  <si>
    <t>C6H18O24P6</t>
  </si>
  <si>
    <t>C6H6O24P6</t>
  </si>
  <si>
    <t>C01204</t>
  </si>
  <si>
    <t>Malonyl-ACP[c]</t>
  </si>
  <si>
    <t>Malonyl-[acyl-carrier protein][c]</t>
  </si>
  <si>
    <t>C3H3O3SR</t>
  </si>
  <si>
    <t>C3H2O3SR</t>
  </si>
  <si>
    <t>C01209</t>
  </si>
  <si>
    <t>uama[c]</t>
  </si>
  <si>
    <t>UDP-N-acetylmuramoyl-L-alanine[c]</t>
  </si>
  <si>
    <t>C23H36N4O20P2</t>
  </si>
  <si>
    <t>C23H33N4O20P2</t>
  </si>
  <si>
    <t>C01212</t>
  </si>
  <si>
    <t>(R)-Methylmalonyl-CoA[c]</t>
  </si>
  <si>
    <t>C01213</t>
  </si>
  <si>
    <t>2-Dehydro-3-deoxy-D-galactonate[c]</t>
  </si>
  <si>
    <t>C01216</t>
  </si>
  <si>
    <t>h4mpt[c]</t>
  </si>
  <si>
    <t>5,6,7,8-Tetrahydromethanopterin[c]</t>
  </si>
  <si>
    <t>C30H45N6O16P</t>
  </si>
  <si>
    <t>C30H42N6O16P</t>
  </si>
  <si>
    <t>C01217</t>
  </si>
  <si>
    <t>3beta-Hydroxyandrost-5-en-17-one[c]</t>
  </si>
  <si>
    <t>C19H28O2</t>
  </si>
  <si>
    <t>C01227</t>
  </si>
  <si>
    <t>ppgpp[c]</t>
  </si>
  <si>
    <t>Guanosine 3',5'-bis(diphosphate)[c]</t>
  </si>
  <si>
    <t>C10H17N5O17P4</t>
  </si>
  <si>
    <t>C10H11N5O17P4</t>
  </si>
  <si>
    <t>C01228</t>
  </si>
  <si>
    <t>hexdp[c]</t>
  </si>
  <si>
    <t>all-trans-Hexaprenyl diphosphate[c]</t>
  </si>
  <si>
    <t>C30H52O7P2</t>
  </si>
  <si>
    <t>C30H49O7P2</t>
  </si>
  <si>
    <t>C01230</t>
  </si>
  <si>
    <t>g3pe[c]</t>
  </si>
  <si>
    <t>sn-glycero-3-Phosphoethanolamine[c]</t>
  </si>
  <si>
    <t>C5H14NO6P</t>
  </si>
  <si>
    <t>C01233</t>
  </si>
  <si>
    <t>1acpc[c]</t>
  </si>
  <si>
    <t>1-Aminocyclopropane-1-carboxylate[c]</t>
  </si>
  <si>
    <t>C4H7NO2</t>
  </si>
  <si>
    <t>C4H6NO2</t>
  </si>
  <si>
    <t>C01234</t>
  </si>
  <si>
    <t>alpha-D-Galactosyl-(1-&gt;3)-1D-inost[c]</t>
  </si>
  <si>
    <t>alpha-D-Galactosyl-(1-&gt;3)-1D-myo-inositol[c]</t>
  </si>
  <si>
    <t>C01235</t>
  </si>
  <si>
    <t>6pgl[c]</t>
  </si>
  <si>
    <t>D-Glucono-1,5-lactone 6-phosphate[c]</t>
  </si>
  <si>
    <t>C6H9O9P</t>
  </si>
  <si>
    <t>C01236</t>
  </si>
  <si>
    <t>Phosphatidyl-N-methylethanolamine[c]</t>
  </si>
  <si>
    <t>C8H14NO8PR2</t>
  </si>
  <si>
    <t>C01241</t>
  </si>
  <si>
    <t>S-Aminomethyldihydrolipoylprotein[c]</t>
  </si>
  <si>
    <t>CH5NS2X</t>
  </si>
  <si>
    <t>CH6NS2X</t>
  </si>
  <si>
    <t>C01242</t>
  </si>
  <si>
    <t>acg5sa[c]</t>
  </si>
  <si>
    <t>N-Acetyl-L-glutamate 5-semialdehyde[c]</t>
  </si>
  <si>
    <t>C7H11NO4</t>
  </si>
  <si>
    <t>C7H10NO4</t>
  </si>
  <si>
    <t>C01250</t>
  </si>
  <si>
    <t>imacp[c]</t>
  </si>
  <si>
    <t>3-(Imidazol-4-yl)-2-oxopropyl phosphate[c]</t>
  </si>
  <si>
    <t>C6H9N2O5P</t>
  </si>
  <si>
    <t>C6H8N2O5P</t>
  </si>
  <si>
    <t>C01267</t>
  </si>
  <si>
    <t>5apru[c]</t>
  </si>
  <si>
    <t>5-Amino-6-(5'-phosphoribosylamino)uracil[c]</t>
  </si>
  <si>
    <t>C9H15N4O9P</t>
  </si>
  <si>
    <t>C9H13N4O9P</t>
  </si>
  <si>
    <t>C01268</t>
  </si>
  <si>
    <t>3psme[c]</t>
  </si>
  <si>
    <t>5-O-(1-Carboxyvinyl)-3-phosphoshikimate[c]</t>
  </si>
  <si>
    <t>C10H13O10P</t>
  </si>
  <si>
    <t>C10H9O10P</t>
  </si>
  <si>
    <t>C01269</t>
  </si>
  <si>
    <t>2-Carboxy-2,5-dihydro-5-oxofuran-2-acetate[c]</t>
  </si>
  <si>
    <t>C01278</t>
  </si>
  <si>
    <t>4ahmmp[c]</t>
  </si>
  <si>
    <t>4-Amino-5-hydroxymethyl-2-methylpyrimidine[c]</t>
  </si>
  <si>
    <t>C6H9N3O</t>
  </si>
  <si>
    <t>C01279</t>
  </si>
  <si>
    <t>2dh3dgal6p[c]</t>
  </si>
  <si>
    <t>2-Dehydro-3-deoxy-D-galactonate 6-phosphate[c]</t>
  </si>
  <si>
    <t>C6H8O9P</t>
  </si>
  <si>
    <t>C01286</t>
  </si>
  <si>
    <t>beta-D-Galactosyl-1,4-beta-D-glucosylceramide[c]</t>
  </si>
  <si>
    <t>C31H56NO13R</t>
  </si>
  <si>
    <t>C01290</t>
  </si>
  <si>
    <t>2ahhmp[c]</t>
  </si>
  <si>
    <t>2-Amino-4-hydroxy-6-hydroxymethyl-7,8-dihydropteridine[c]</t>
  </si>
  <si>
    <t>C7H9N5O2</t>
  </si>
  <si>
    <t>C01300</t>
  </si>
  <si>
    <t>2cpr5p[c]</t>
  </si>
  <si>
    <t>1-(2-Carboxyphenylamino)-1'-deoxy-D-ribulose 5'-phosphate[c]</t>
  </si>
  <si>
    <t>C12H16NO9P</t>
  </si>
  <si>
    <t>C12H13NO9P</t>
  </si>
  <si>
    <t>C01302</t>
  </si>
  <si>
    <t>2,5-Diamino-6-(5'-phosphoribosylamino)-4-pyrimidineone[c]</t>
  </si>
  <si>
    <t>C9H16N5O8P</t>
  </si>
  <si>
    <t>C9H14N5O8P</t>
  </si>
  <si>
    <t>C01304</t>
  </si>
  <si>
    <t>HX[c]</t>
  </si>
  <si>
    <t>HX</t>
  </si>
  <si>
    <t>C01318</t>
  </si>
  <si>
    <t>RX[c]</t>
  </si>
  <si>
    <t>RX</t>
  </si>
  <si>
    <t>C01322</t>
  </si>
  <si>
    <t>cyan[c]</t>
  </si>
  <si>
    <t>Hydrogen cyanide[c]</t>
  </si>
  <si>
    <t>CHN</t>
  </si>
  <si>
    <t>C01326</t>
  </si>
  <si>
    <t>HCl[c]</t>
  </si>
  <si>
    <t>Hydrochloric acid[c]</t>
  </si>
  <si>
    <t>HCl</t>
  </si>
  <si>
    <t>C01327</t>
  </si>
  <si>
    <t>HO[c]</t>
  </si>
  <si>
    <t>HO</t>
  </si>
  <si>
    <t>C01328</t>
  </si>
  <si>
    <t>Na[c]</t>
  </si>
  <si>
    <t>Na</t>
  </si>
  <si>
    <t>C01330</t>
  </si>
  <si>
    <t>C01331</t>
  </si>
  <si>
    <t>ROH[c]</t>
  </si>
  <si>
    <t>ROH</t>
  </si>
  <si>
    <t>C01335</t>
  </si>
  <si>
    <t>dIDP[c]</t>
  </si>
  <si>
    <t>C10H14N4O10P2</t>
  </si>
  <si>
    <t>C10H11N4O10P2</t>
  </si>
  <si>
    <t>C01344</t>
  </si>
  <si>
    <t>dITP[c]</t>
  </si>
  <si>
    <t>C10H15N4O13P3</t>
  </si>
  <si>
    <t>C10H11N4O13P3</t>
  </si>
  <si>
    <t>C01345</t>
  </si>
  <si>
    <t>dUDP[c]</t>
  </si>
  <si>
    <t>C9H14N2O11P2</t>
  </si>
  <si>
    <t>C9H11N2O11P2</t>
  </si>
  <si>
    <t>C01346</t>
  </si>
  <si>
    <t>FADH2[c]</t>
  </si>
  <si>
    <t>C27H35N9O15P2</t>
  </si>
  <si>
    <t>C01352</t>
  </si>
  <si>
    <t>NH4OH[c]</t>
  </si>
  <si>
    <t>NH4OH</t>
  </si>
  <si>
    <t>C01358</t>
  </si>
  <si>
    <t>PQQH2[c]</t>
  </si>
  <si>
    <t>C14H8N2O8</t>
  </si>
  <si>
    <t>C01359</t>
  </si>
  <si>
    <t>male[c]</t>
  </si>
  <si>
    <t>Maleic acid[c]</t>
  </si>
  <si>
    <t>C01384</t>
  </si>
  <si>
    <t>Butanal[c]</t>
  </si>
  <si>
    <t>C4H8O</t>
  </si>
  <si>
    <t>C01412</t>
  </si>
  <si>
    <t>Cocaine[c]</t>
  </si>
  <si>
    <t>C17H21NO4</t>
  </si>
  <si>
    <t>C01416</t>
  </si>
  <si>
    <t>Cys-Gly[c]</t>
  </si>
  <si>
    <t>C5H10N2O3S</t>
  </si>
  <si>
    <t>C01419</t>
  </si>
  <si>
    <t>Gallate[c]</t>
  </si>
  <si>
    <t>C7H6O5</t>
  </si>
  <si>
    <t>C7H5O5</t>
  </si>
  <si>
    <t>C01424</t>
  </si>
  <si>
    <t>Salicin[c]</t>
  </si>
  <si>
    <t>C13H18O7</t>
  </si>
  <si>
    <t>C01451</t>
  </si>
  <si>
    <t>Salicin</t>
  </si>
  <si>
    <t>Toluate[c]</t>
  </si>
  <si>
    <t>C8H8O2</t>
  </si>
  <si>
    <t>C8H7O2</t>
  </si>
  <si>
    <t>C01454</t>
  </si>
  <si>
    <t>3-Cresol[c]</t>
  </si>
  <si>
    <t>C7H8O</t>
  </si>
  <si>
    <t>C01467</t>
  </si>
  <si>
    <t>4-Cresol[c]</t>
  </si>
  <si>
    <t>C01468</t>
  </si>
  <si>
    <t>L-Lyxose[c]</t>
  </si>
  <si>
    <t>C01508</t>
  </si>
  <si>
    <t>Selenide[c]</t>
  </si>
  <si>
    <t>H2Se</t>
  </si>
  <si>
    <t>HSe</t>
  </si>
  <si>
    <t>C01528</t>
  </si>
  <si>
    <t>ocdca[c]</t>
  </si>
  <si>
    <t>Octadecanoic acid[c]</t>
  </si>
  <si>
    <t>C18H36O2</t>
  </si>
  <si>
    <t>C18H35O2</t>
  </si>
  <si>
    <t>C01530</t>
  </si>
  <si>
    <t>Carbamate[c]</t>
  </si>
  <si>
    <t>CH3NO2</t>
  </si>
  <si>
    <t>CH2NO2</t>
  </si>
  <si>
    <t>C01563</t>
  </si>
  <si>
    <t>Decanoic-acid[c]</t>
  </si>
  <si>
    <t>Decanoic acid[c]</t>
  </si>
  <si>
    <t>C10H20O2</t>
  </si>
  <si>
    <t>C10H19O2</t>
  </si>
  <si>
    <t>C01571</t>
  </si>
  <si>
    <t>Galactose[c]</t>
  </si>
  <si>
    <t>C01582</t>
  </si>
  <si>
    <t>Hippurate[c]</t>
  </si>
  <si>
    <t>C9H9NO3</t>
  </si>
  <si>
    <t>C9H8NO3</t>
  </si>
  <si>
    <t>C01586</t>
  </si>
  <si>
    <t>Linoleate[c]</t>
  </si>
  <si>
    <t>C18H32O2</t>
  </si>
  <si>
    <t>C18H31O2</t>
  </si>
  <si>
    <t>C01595</t>
  </si>
  <si>
    <t>Melatonin[c]</t>
  </si>
  <si>
    <t>C13H16N2O2</t>
  </si>
  <si>
    <t>C01598</t>
  </si>
  <si>
    <t>Phthalate[c]</t>
  </si>
  <si>
    <t>C8H6O4</t>
  </si>
  <si>
    <t>C8H4O4</t>
  </si>
  <si>
    <t>C01606</t>
  </si>
  <si>
    <t>Stachyose[c]</t>
  </si>
  <si>
    <t>C24H42O21</t>
  </si>
  <si>
    <t>C01613</t>
  </si>
  <si>
    <t>tRNA(Ala)[c]</t>
  </si>
  <si>
    <t>C01635</t>
  </si>
  <si>
    <t>tRNA(Arg)[c]</t>
  </si>
  <si>
    <t>C01636</t>
  </si>
  <si>
    <t>tRNA(Asn)[c]</t>
  </si>
  <si>
    <t>C10H17O10PR2</t>
  </si>
  <si>
    <t>C01637</t>
  </si>
  <si>
    <t>tRNA(Asp)[c]</t>
  </si>
  <si>
    <t>C01638</t>
  </si>
  <si>
    <t>tRNA(Cys)[c]</t>
  </si>
  <si>
    <t>C01639</t>
  </si>
  <si>
    <t>tRNA(Gln)[c]</t>
  </si>
  <si>
    <t>C01640</t>
  </si>
  <si>
    <t>tRNA(Glu)[c]</t>
  </si>
  <si>
    <t>C01641</t>
  </si>
  <si>
    <t>tRNA(Gly)[c]</t>
  </si>
  <si>
    <t>C01642</t>
  </si>
  <si>
    <t>tRNA(His)[c]</t>
  </si>
  <si>
    <t>C01643</t>
  </si>
  <si>
    <t>tRNA(Ile)[c]</t>
  </si>
  <si>
    <t>C01644</t>
  </si>
  <si>
    <t>tRNA(Leu)[c]</t>
  </si>
  <si>
    <t>C01645</t>
  </si>
  <si>
    <t>tRNA(Lys)[c]</t>
  </si>
  <si>
    <t>C01646</t>
  </si>
  <si>
    <t>tRNA(Met)[c]</t>
  </si>
  <si>
    <t>C01647</t>
  </si>
  <si>
    <t>tRNA(Phe)[c]</t>
  </si>
  <si>
    <t>C01648</t>
  </si>
  <si>
    <t>tRNA(Pro)[c]</t>
  </si>
  <si>
    <t>C01649</t>
  </si>
  <si>
    <t>tRNA(Ser)[c]</t>
  </si>
  <si>
    <t>C01650</t>
  </si>
  <si>
    <t>tRNA(Thr)[c]</t>
  </si>
  <si>
    <t>C01651</t>
  </si>
  <si>
    <t>tRNA(Trp)[c]</t>
  </si>
  <si>
    <t>C01652</t>
  </si>
  <si>
    <t>tRNA(Val)[c]</t>
  </si>
  <si>
    <t>C01653</t>
  </si>
  <si>
    <t>Acrylamide[c]</t>
  </si>
  <si>
    <t>C3H5NO</t>
  </si>
  <si>
    <t>C01659</t>
  </si>
  <si>
    <t>Cadaverine[c]</t>
  </si>
  <si>
    <t>C5H14N2</t>
  </si>
  <si>
    <t>C5H16N2</t>
  </si>
  <si>
    <t>C01672</t>
  </si>
  <si>
    <t>Chitobiose[c]</t>
  </si>
  <si>
    <t>C16H28N2O11</t>
  </si>
  <si>
    <t>C01674</t>
  </si>
  <si>
    <t>L-Dopachrome[c]</t>
  </si>
  <si>
    <t>C9H7NO4</t>
  </si>
  <si>
    <t>C01693</t>
  </si>
  <si>
    <t>L-Fuculose[c]</t>
  </si>
  <si>
    <t>C01721</t>
  </si>
  <si>
    <t>Lanosterol[c]</t>
  </si>
  <si>
    <t>C30H50O</t>
  </si>
  <si>
    <t>C01724</t>
  </si>
  <si>
    <t>Thiocyanate[c]</t>
  </si>
  <si>
    <t>HCNS</t>
  </si>
  <si>
    <t>CNS</t>
  </si>
  <si>
    <t>C01755</t>
  </si>
  <si>
    <t>Xanthosine[c]</t>
  </si>
  <si>
    <t>C10H12N4O6</t>
  </si>
  <si>
    <t>C01762</t>
  </si>
  <si>
    <t>Choloyl-CoA[c]</t>
  </si>
  <si>
    <t>C45H74N7O20P3S</t>
  </si>
  <si>
    <t>C45H70N7O20P3S</t>
  </si>
  <si>
    <t>C01794</t>
  </si>
  <si>
    <t>D-Glucoside[c]</t>
  </si>
  <si>
    <t>C6H11O6R</t>
  </si>
  <si>
    <t>C01798</t>
  </si>
  <si>
    <t>beta-D-Glucoside[c]</t>
  </si>
  <si>
    <t>Deoxyribose[c]</t>
  </si>
  <si>
    <t>C5H10O4</t>
  </si>
  <si>
    <t>C01801</t>
  </si>
  <si>
    <t>L-Galactose[c]</t>
  </si>
  <si>
    <t>C01825</t>
  </si>
  <si>
    <t>Lauroyl-CoA[c]</t>
  </si>
  <si>
    <t>C33H58N7O17P3S</t>
  </si>
  <si>
    <t>C33H54N7O17P3S</t>
  </si>
  <si>
    <t>C01832</t>
  </si>
  <si>
    <t>2-Propanol[c]</t>
  </si>
  <si>
    <t>C3H8O</t>
  </si>
  <si>
    <t>C01845</t>
  </si>
  <si>
    <t>fmnh2[c]</t>
  </si>
  <si>
    <t>Reduced FMN[c]</t>
  </si>
  <si>
    <t>C17H23N4O9P</t>
  </si>
  <si>
    <t>C01847</t>
  </si>
  <si>
    <t>6-Hexanolide[c]</t>
  </si>
  <si>
    <t>C01880</t>
  </si>
  <si>
    <t>1-Acylglycerol[c]</t>
  </si>
  <si>
    <t xml:space="preserve">C4H7O4R </t>
  </si>
  <si>
    <t>C01885</t>
  </si>
  <si>
    <t>f</t>
  </si>
  <si>
    <t>Aminoacetone[c]</t>
  </si>
  <si>
    <t>C3H7NO</t>
  </si>
  <si>
    <t>C3H8NO</t>
  </si>
  <si>
    <t>C01888</t>
  </si>
  <si>
    <t>Cellodextrin[c]</t>
  </si>
  <si>
    <t>C01898</t>
  </si>
  <si>
    <t>Dethiobiotin[c]</t>
  </si>
  <si>
    <t>C10H18N2O3</t>
  </si>
  <si>
    <t>C10H17N2O3</t>
  </si>
  <si>
    <t>C01909</t>
  </si>
  <si>
    <t>Erythromycin[c]</t>
  </si>
  <si>
    <t>C37H67NO13</t>
  </si>
  <si>
    <t>C01912</t>
  </si>
  <si>
    <t>Erythromycin</t>
  </si>
  <si>
    <t>Gentamicin-C[c]</t>
  </si>
  <si>
    <t>Gentamicin C[c]</t>
  </si>
  <si>
    <t>C19H37N5O7(R1)(R2)</t>
  </si>
  <si>
    <t>C01918</t>
  </si>
  <si>
    <t>Geranoyl-CoA[c]</t>
  </si>
  <si>
    <t>C31H50N7O17P3S</t>
  </si>
  <si>
    <t>C01920</t>
  </si>
  <si>
    <t>L-Histidinal[c]</t>
  </si>
  <si>
    <t>C01929</t>
  </si>
  <si>
    <t>L-Lysyl-tRNA(Lys)[c]</t>
  </si>
  <si>
    <t>C6H12N2OR</t>
  </si>
  <si>
    <t>C6H14N2OR</t>
  </si>
  <si>
    <t>C01931</t>
  </si>
  <si>
    <t>Obtusifoliol[c]</t>
  </si>
  <si>
    <t>C01943</t>
  </si>
  <si>
    <t>Octanoyl-CoA[c]</t>
  </si>
  <si>
    <t>C29H50N7O17P3S</t>
  </si>
  <si>
    <t>C29H46N7O17P3S</t>
  </si>
  <si>
    <t>C01944</t>
  </si>
  <si>
    <t>Pregnenolone[c]</t>
  </si>
  <si>
    <t>C21H32O2</t>
  </si>
  <si>
    <t>C01953</t>
  </si>
  <si>
    <t>Thiocysteine[c]</t>
  </si>
  <si>
    <t>C3H7NO2S2</t>
  </si>
  <si>
    <t>C01962</t>
  </si>
  <si>
    <t>(R)-Mandelate[c]</t>
  </si>
  <si>
    <t>C8H8O3</t>
  </si>
  <si>
    <t>C8H7O3</t>
  </si>
  <si>
    <t>C01983</t>
  </si>
  <si>
    <t>(S)-Mandelate[c]</t>
  </si>
  <si>
    <t>C01984</t>
  </si>
  <si>
    <t>Eicosanoyl-CoA[c]</t>
  </si>
  <si>
    <t>C41H74N7O17P3S</t>
  </si>
  <si>
    <t>C02041</t>
  </si>
  <si>
    <t>L-Leucyl-tRNA(Leu)[c]</t>
  </si>
  <si>
    <t>C6H11NOR</t>
  </si>
  <si>
    <t>C6H12NOR</t>
  </si>
  <si>
    <t>C02047</t>
  </si>
  <si>
    <t>Linoleoyl-CoA[c]</t>
  </si>
  <si>
    <t>C02050</t>
  </si>
  <si>
    <t>Lipoylprotein[c]</t>
  </si>
  <si>
    <t>C8H14NOS2R</t>
  </si>
  <si>
    <t>C02051</t>
  </si>
  <si>
    <t>Phylloquinone[c]</t>
  </si>
  <si>
    <t>C31H46O2</t>
  </si>
  <si>
    <t>C02059</t>
  </si>
  <si>
    <t>(S)-Ureidoglycine[c]</t>
  </si>
  <si>
    <t>C3H7N3O3</t>
  </si>
  <si>
    <t>C02091</t>
  </si>
  <si>
    <t>beta-Carotene[c]</t>
  </si>
  <si>
    <t>C40H56</t>
  </si>
  <si>
    <t>C02094</t>
  </si>
  <si>
    <t>dTDP-galactose[c]</t>
  </si>
  <si>
    <t>C16H26N2O16P2 </t>
  </si>
  <si>
    <t>C02097</t>
  </si>
  <si>
    <t>2-Nitropropane[c]</t>
  </si>
  <si>
    <t>C02116</t>
  </si>
  <si>
    <t>Benzoylformate[c]</t>
  </si>
  <si>
    <t>alpha-Oxo-benzeneacetic acid[c]</t>
  </si>
  <si>
    <t>C8H6O3</t>
  </si>
  <si>
    <t>C02137</t>
  </si>
  <si>
    <t>Chlorophyllide[c]</t>
  </si>
  <si>
    <t>C35H34MgN4O5</t>
  </si>
  <si>
    <t>C35H33MgN4O5</t>
  </si>
  <si>
    <t>C02139</t>
  </si>
  <si>
    <t>Dialkyl-ketone[c]</t>
  </si>
  <si>
    <t>Dialkyl ketone[c]</t>
  </si>
  <si>
    <t>COR2</t>
  </si>
  <si>
    <t>C02146</t>
  </si>
  <si>
    <t>L-Arginyl-tRNA(Arg)[c]</t>
  </si>
  <si>
    <t>C6H12N4OR</t>
  </si>
  <si>
    <t>C6H14N4OR</t>
  </si>
  <si>
    <t>C02163</t>
  </si>
  <si>
    <t>Methylmalonate[c]</t>
  </si>
  <si>
    <t>C02170</t>
  </si>
  <si>
    <t>ppp9[c]</t>
  </si>
  <si>
    <t>Protoporphyrin[c]</t>
  </si>
  <si>
    <t>C34H34N4O4</t>
  </si>
  <si>
    <t>C34H32N4O4</t>
  </si>
  <si>
    <t>C02191</t>
  </si>
  <si>
    <t>2-Aminoacrylate[c]</t>
  </si>
  <si>
    <t>C3H5NO2</t>
  </si>
  <si>
    <t>C3H4NO2</t>
  </si>
  <si>
    <t>C02218</t>
  </si>
  <si>
    <t>2-Maleylacetate[c]</t>
  </si>
  <si>
    <t>C6H4O5</t>
  </si>
  <si>
    <t>C02222</t>
  </si>
  <si>
    <t>2-Methylmaleate[c]</t>
  </si>
  <si>
    <t>C02226</t>
  </si>
  <si>
    <t>3-Oxoadipyl-CoA[c]</t>
  </si>
  <si>
    <t>C27H42N7O20P3S</t>
  </si>
  <si>
    <t>C27H37N7O20P3S</t>
  </si>
  <si>
    <t>C02232</t>
  </si>
  <si>
    <t>4-Nitrocatechol[c]</t>
  </si>
  <si>
    <t>C6H5NO4</t>
  </si>
  <si>
    <t>C02235</t>
  </si>
  <si>
    <t>Arachidonyl-CoA[c]</t>
  </si>
  <si>
    <t>C41H66N7O17P3S</t>
  </si>
  <si>
    <t>C41H62N7O17P3S</t>
  </si>
  <si>
    <t>C02249</t>
  </si>
  <si>
    <t>D-Phenylalanine[c]</t>
  </si>
  <si>
    <t>C02265</t>
  </si>
  <si>
    <t>Glutaminyl-tRNA(Gln)[c]</t>
  </si>
  <si>
    <t>C5H8N2O2R</t>
  </si>
  <si>
    <t>C5H9N2O2R</t>
  </si>
  <si>
    <t>C02282</t>
  </si>
  <si>
    <t>L-Cystathionine[c]</t>
  </si>
  <si>
    <t>C02291</t>
  </si>
  <si>
    <t>R-S-Glutathione[c]</t>
  </si>
  <si>
    <t>C10H16N3O6SR</t>
  </si>
  <si>
    <t>C10H15N3O6SR</t>
  </si>
  <si>
    <t>C02320</t>
  </si>
  <si>
    <t>Saligenin[c]</t>
  </si>
  <si>
    <t>Salicyl alcohol[c]</t>
  </si>
  <si>
    <t>C7H8O2</t>
  </si>
  <si>
    <t>C02323</t>
  </si>
  <si>
    <t>beta-D-Fructose[c]</t>
  </si>
  <si>
    <t>C02336</t>
  </si>
  <si>
    <t>trans-Aconitate[c]</t>
  </si>
  <si>
    <t>C02341</t>
  </si>
  <si>
    <t>alltn[c]</t>
  </si>
  <si>
    <t>(S)(+)-Allantoin[c]</t>
  </si>
  <si>
    <t>C4H6N4O3</t>
  </si>
  <si>
    <t>C02350</t>
  </si>
  <si>
    <t>(S)-2-Aminobutanoate[c]</t>
  </si>
  <si>
    <t>C4H8NO2</t>
  </si>
  <si>
    <t>C02356</t>
  </si>
  <si>
    <t>2-Fluorobenzoate[c]</t>
  </si>
  <si>
    <t>C7H5FO2</t>
  </si>
  <si>
    <t>C7H4FO2</t>
  </si>
  <si>
    <t>C02359</t>
  </si>
  <si>
    <t>3-Fluorobenzoate[c]</t>
  </si>
  <si>
    <t>C02364</t>
  </si>
  <si>
    <t>4-Fluorobenzoate[c]</t>
  </si>
  <si>
    <t>C02371</t>
  </si>
  <si>
    <t>4-Chlorocatechol[c]</t>
  </si>
  <si>
    <t>C6H5ClO2</t>
  </si>
  <si>
    <t>C02375</t>
  </si>
  <si>
    <t>5-Methylcytosine[c]</t>
  </si>
  <si>
    <t>C5H7N3O</t>
  </si>
  <si>
    <t>C02376</t>
  </si>
  <si>
    <t>6-Mercaptopurin[c]</t>
  </si>
  <si>
    <t>C5H4N4S</t>
  </si>
  <si>
    <t>C02380</t>
  </si>
  <si>
    <t>Glutaconyl-1-CoA[c]</t>
  </si>
  <si>
    <t>C02411</t>
  </si>
  <si>
    <t>Glycyl-tRNA(Gly)[c]</t>
  </si>
  <si>
    <t>C2H3NOR</t>
  </si>
  <si>
    <t>C2H4NOR</t>
  </si>
  <si>
    <t>C02412</t>
  </si>
  <si>
    <t>L-Methionyl-tRNA(Met)[c]</t>
  </si>
  <si>
    <t>C5H10NO2SX</t>
  </si>
  <si>
    <t>C5H11NO2SX</t>
  </si>
  <si>
    <t>C02430</t>
  </si>
  <si>
    <t>N-Methyltyramine[c]</t>
  </si>
  <si>
    <t>C9H13NO</t>
  </si>
  <si>
    <t>C02442</t>
  </si>
  <si>
    <t>Propane-1,3-diol[c]</t>
  </si>
  <si>
    <t>C02457</t>
  </si>
  <si>
    <t>pre2[c]</t>
  </si>
  <si>
    <t>Precorrin 2[c]</t>
  </si>
  <si>
    <t>C42H48N4O16</t>
  </si>
  <si>
    <t>C42H40N4O16</t>
  </si>
  <si>
    <t>C02463</t>
  </si>
  <si>
    <t>alpha-L-Fucoside[c]</t>
  </si>
  <si>
    <t>C6H11O5R</t>
  </si>
  <si>
    <t>C02475</t>
  </si>
  <si>
    <t>ccmuac[c]</t>
  </si>
  <si>
    <t>cis,cis-Muconate[c]</t>
  </si>
  <si>
    <t>C6H6O4</t>
  </si>
  <si>
    <t>C6H4O4</t>
  </si>
  <si>
    <t>C02480</t>
  </si>
  <si>
    <t>(2S)-2-Isopropylmalate[c]</t>
  </si>
  <si>
    <t>C7H12O5</t>
  </si>
  <si>
    <t>C02504</t>
  </si>
  <si>
    <t>2-Phenylacetamide[c]</t>
  </si>
  <si>
    <t>C8H9NO</t>
  </si>
  <si>
    <t>C02505</t>
  </si>
  <si>
    <t>3-Cyano-L-alanine[c]</t>
  </si>
  <si>
    <t>C02512</t>
  </si>
  <si>
    <t>estrone3so4[c]</t>
  </si>
  <si>
    <t>Estrone 3-sulfate[c]</t>
  </si>
  <si>
    <t>C18H22O5S</t>
  </si>
  <si>
    <t>C02538</t>
  </si>
  <si>
    <t>L-Seryl-tRNA(Ser)[c]</t>
  </si>
  <si>
    <t>C3H5NO2R</t>
  </si>
  <si>
    <t>C3H6NO2R</t>
  </si>
  <si>
    <t>C02553</t>
  </si>
  <si>
    <t>L-Valyl-tRNA(Val)[c]</t>
  </si>
  <si>
    <t>C5H9NOR</t>
  </si>
  <si>
    <t>C5H10NOR</t>
  </si>
  <si>
    <t>C02554</t>
  </si>
  <si>
    <t>O-Acetylcarnitine[c]</t>
  </si>
  <si>
    <t>C9H17NO4</t>
  </si>
  <si>
    <t>C02571</t>
  </si>
  <si>
    <t>Pentachlorophenol[c]</t>
  </si>
  <si>
    <t>C6HCl5O</t>
  </si>
  <si>
    <t>C02575</t>
  </si>
  <si>
    <t>perillylald[c]</t>
  </si>
  <si>
    <t>Perillyl aldehyde[c]</t>
  </si>
  <si>
    <t>C10H14O</t>
  </si>
  <si>
    <t>C02576</t>
  </si>
  <si>
    <t>(Protein)glutamine[c]</t>
  </si>
  <si>
    <t>Protein glutamine[c]</t>
  </si>
  <si>
    <t>C6H9N3O3R2</t>
  </si>
  <si>
    <t>C02583</t>
  </si>
  <si>
    <t>Tetradecanoyl-CoA[c]</t>
  </si>
  <si>
    <t>C35H62N7O17P3S</t>
  </si>
  <si>
    <t>C35H58N7O17P3S</t>
  </si>
  <si>
    <t>C02593</t>
  </si>
  <si>
    <t>(R)-2-Methylmalate[c]</t>
  </si>
  <si>
    <t>C5H8O5</t>
  </si>
  <si>
    <t>C02612</t>
  </si>
  <si>
    <t>2,2-Dialkylglycine[c]</t>
  </si>
  <si>
    <t>C2H3NO2R2</t>
  </si>
  <si>
    <t>C02623</t>
  </si>
  <si>
    <t>2-Hydroxyglutarate[c]</t>
  </si>
  <si>
    <t>C02630</t>
  </si>
  <si>
    <t>2-Isopropylmaleate[c]</t>
  </si>
  <si>
    <t>C7H10O4</t>
  </si>
  <si>
    <t>C7H8O4</t>
  </si>
  <si>
    <t>C02631</t>
  </si>
  <si>
    <t>3-Dehydroshikimate[c]</t>
  </si>
  <si>
    <t>C7H8O5</t>
  </si>
  <si>
    <t>C7H7O5</t>
  </si>
  <si>
    <t>C02637</t>
  </si>
  <si>
    <t>3-Ureidopropionate[c]</t>
  </si>
  <si>
    <t>C02642</t>
  </si>
  <si>
    <t>6-Carboxyhexanoate[c]</t>
  </si>
  <si>
    <t>C7H12O4</t>
  </si>
  <si>
    <t>C02656</t>
  </si>
  <si>
    <t>D-Glucuronolactone[c]</t>
  </si>
  <si>
    <t>C02670</t>
  </si>
  <si>
    <t>ddca[c]</t>
  </si>
  <si>
    <t>Dodecanoic acid[c]</t>
  </si>
  <si>
    <t>C12H24O2</t>
  </si>
  <si>
    <t>C12H23O2</t>
  </si>
  <si>
    <t>C02679</t>
  </si>
  <si>
    <t>Galactosylceramide[c]</t>
  </si>
  <si>
    <t>C10H17NO8R2</t>
  </si>
  <si>
    <t>C02686</t>
  </si>
  <si>
    <t>(Indol-3-yl)acetamide[c]</t>
  </si>
  <si>
    <t>C10H10N2O</t>
  </si>
  <si>
    <t>C02693</t>
  </si>
  <si>
    <t>L-Formylkynurenine[c]</t>
  </si>
  <si>
    <t>C11H12N2O4</t>
  </si>
  <si>
    <t>C02700</t>
  </si>
  <si>
    <t>L-Prolyl-tRNA(Pro)[c]</t>
  </si>
  <si>
    <t>C5H7NOR</t>
  </si>
  <si>
    <t>C5H8NOR</t>
  </si>
  <si>
    <t>C02702</t>
  </si>
  <si>
    <t>N-Acetylputrescine[c]</t>
  </si>
  <si>
    <t>C6H14N2O</t>
  </si>
  <si>
    <t>C6H15N2O</t>
  </si>
  <si>
    <t>C02714</t>
  </si>
  <si>
    <t>2-Succinylbenzoate[c]</t>
  </si>
  <si>
    <t>C11H10O5</t>
  </si>
  <si>
    <t>C11H8O5</t>
  </si>
  <si>
    <t>C02730</t>
  </si>
  <si>
    <t>Phosphatidylserine[c]</t>
  </si>
  <si>
    <t>C8H12NO10P</t>
  </si>
  <si>
    <t>C02737</t>
  </si>
  <si>
    <t>1-(5-Phospho-D-ribosyl)-ATP[c]</t>
  </si>
  <si>
    <t>C15H25N5O20P4</t>
  </si>
  <si>
    <t>C15H19N5O20P4</t>
  </si>
  <si>
    <t>C02739</t>
  </si>
  <si>
    <t>Phosphoribosyl-AMP[c]</t>
  </si>
  <si>
    <t>C15H19N5O14P2</t>
  </si>
  <si>
    <t>C02741</t>
  </si>
  <si>
    <t>alpha-Pinene-oxide[c]</t>
  </si>
  <si>
    <t>C10H16O</t>
  </si>
  <si>
    <t>C02759</t>
  </si>
  <si>
    <t>Benzene-1,2,4-triol[c]</t>
  </si>
  <si>
    <t>C6H6O3</t>
  </si>
  <si>
    <t>C02814</t>
  </si>
  <si>
    <t>Imidazole-4-acetate[c]</t>
  </si>
  <si>
    <t>C02835</t>
  </si>
  <si>
    <t>L-Tyrosyl-tRNA(Tyr)[c]</t>
  </si>
  <si>
    <t>C9H9NO2R</t>
  </si>
  <si>
    <t>C9H10NO2R</t>
  </si>
  <si>
    <t>C02839</t>
  </si>
  <si>
    <t>ppap[c]</t>
  </si>
  <si>
    <t>Propanoyl phosphate[c]</t>
  </si>
  <si>
    <t>C3H7O5P</t>
  </si>
  <si>
    <t>C3H5O5P</t>
  </si>
  <si>
    <t>C02876</t>
  </si>
  <si>
    <t>Protochlorophyllide[c]</t>
  </si>
  <si>
    <t>C35H32MgN4O5</t>
  </si>
  <si>
    <t>C35H31MgN4O5</t>
  </si>
  <si>
    <t>C02880</t>
  </si>
  <si>
    <t>srb1p[c]</t>
  </si>
  <si>
    <t>Sorbose 1-phosphate[c]</t>
  </si>
  <si>
    <t>C02888</t>
  </si>
  <si>
    <t>(2-Naphthyl)methanol[c]</t>
  </si>
  <si>
    <t>C11H10O</t>
  </si>
  <si>
    <t>C02909</t>
  </si>
  <si>
    <t>2,3-Dihydroxytoluene[c]</t>
  </si>
  <si>
    <t>C02923</t>
  </si>
  <si>
    <t>3-Methylbutanoyl-CoA[c]</t>
  </si>
  <si>
    <t>C26H44N7O17P3S</t>
  </si>
  <si>
    <t>C26H40N7O17P3S</t>
  </si>
  <si>
    <t>C02939</t>
  </si>
  <si>
    <t>4-Acetamidobutanoate[c]</t>
  </si>
  <si>
    <t>C6H11NO3</t>
  </si>
  <si>
    <t>C6H10NO3</t>
  </si>
  <si>
    <t>C02946</t>
  </si>
  <si>
    <t>dna5mtc[c]</t>
  </si>
  <si>
    <t>DNA 5-methylcytosine[c]</t>
  </si>
  <si>
    <t>C11H19O8PR2</t>
  </si>
  <si>
    <t>C02967</t>
  </si>
  <si>
    <t>Dihydrolipoylprotein[c]</t>
  </si>
  <si>
    <t>C02972</t>
  </si>
  <si>
    <t>L-Aspartyl-tRNA(Asp)[c]</t>
  </si>
  <si>
    <t>C4H5NO3R</t>
  </si>
  <si>
    <t>C02984</t>
  </si>
  <si>
    <t>L-Glutamyl-tRNA(Glu)[c]</t>
  </si>
  <si>
    <t>C5H8NO3R</t>
  </si>
  <si>
    <t>C5H7NO3R</t>
  </si>
  <si>
    <t>C02987</t>
  </si>
  <si>
    <t>L-Histidyl-tRNA(His)[c]</t>
  </si>
  <si>
    <t>C6H7N3OR</t>
  </si>
  <si>
    <t>C6H8N3OR</t>
  </si>
  <si>
    <t>C02988</t>
  </si>
  <si>
    <t>L-Threonyl-tRNA(Thr)[c]</t>
  </si>
  <si>
    <t>C4H7NO2R</t>
  </si>
  <si>
    <t>C4H8NO2R</t>
  </si>
  <si>
    <t>C02992</t>
  </si>
  <si>
    <t>N-Acetylmuramoyl-Ala[c]</t>
  </si>
  <si>
    <t>C14H24N2O9</t>
  </si>
  <si>
    <t>C14H23N2O9</t>
  </si>
  <si>
    <t>C02999</t>
  </si>
  <si>
    <t>Naphthalene-1,2-diol[c]</t>
  </si>
  <si>
    <t>C10H8O2</t>
  </si>
  <si>
    <t>C03012</t>
  </si>
  <si>
    <t>Peptide-L-methionine[c]</t>
  </si>
  <si>
    <t>C30H39N9O6S2R</t>
  </si>
  <si>
    <t>C03023</t>
  </si>
  <si>
    <t>cytP450r[c]</t>
  </si>
  <si>
    <t>Reduced flavoprotein[c]</t>
  </si>
  <si>
    <t>C12H11N4O2R</t>
  </si>
  <si>
    <t>C03024</t>
  </si>
  <si>
    <t>gamma-Linolenoyl-CoA[c]</t>
  </si>
  <si>
    <t>C03035</t>
  </si>
  <si>
    <t>2-Hydroxyglutaryl-CoA[c]</t>
  </si>
  <si>
    <t>C26H42N7O20P3S</t>
  </si>
  <si>
    <t>C03058</t>
  </si>
  <si>
    <t>2-Oxohept-3-enedioate[c]</t>
  </si>
  <si>
    <t>C03063</t>
  </si>
  <si>
    <t>3-Hydroxybenzaldehyde[c]</t>
  </si>
  <si>
    <t>C03067</t>
  </si>
  <si>
    <t>3-Methylcrotonyl-CoA[c]</t>
  </si>
  <si>
    <t>C26H42N7O17P3S</t>
  </si>
  <si>
    <t>C03069</t>
  </si>
  <si>
    <t>4-Guanidinobutanamide[c]</t>
  </si>
  <si>
    <t>C5H12N4O</t>
  </si>
  <si>
    <t>C5H13N4O</t>
  </si>
  <si>
    <t>C03078</t>
  </si>
  <si>
    <t>4-Phospho-L-aspartate[c]</t>
  </si>
  <si>
    <t>C4H8NO7P</t>
  </si>
  <si>
    <t>C4H6NO7P</t>
  </si>
  <si>
    <t>C03082</t>
  </si>
  <si>
    <t>5-Phosphoribosylamine[c]</t>
  </si>
  <si>
    <t>C5H12NO7P</t>
  </si>
  <si>
    <t>C5H11NO7P</t>
  </si>
  <si>
    <t>C03090</t>
  </si>
  <si>
    <t>Dimethylbenzimidazole[c]</t>
  </si>
  <si>
    <t>C9H10N2</t>
  </si>
  <si>
    <t>C03114</t>
  </si>
  <si>
    <t>L-Cysteinyl-tRNA(Cys)[c]</t>
  </si>
  <si>
    <t>C3H5NOSR</t>
  </si>
  <si>
    <t>C3H6NOSR</t>
  </si>
  <si>
    <t>C03125</t>
  </si>
  <si>
    <t>L-Isoleucyl-tRNA(Ile)[c]</t>
  </si>
  <si>
    <t>C03127</t>
  </si>
  <si>
    <t>acid-anion(Long-chain)[c]</t>
  </si>
  <si>
    <t>Long-chain acid anion[c]</t>
  </si>
  <si>
    <t>C03129</t>
  </si>
  <si>
    <t>N-Ribosylnicotinamide[c]</t>
  </si>
  <si>
    <t>C11H14N2O5</t>
  </si>
  <si>
    <t>C11H15N2O5</t>
  </si>
  <si>
    <t>C03150</t>
  </si>
  <si>
    <t>2-Succinylbenzoyl-CoA[c]</t>
  </si>
  <si>
    <t>C32H44N7O20P3S</t>
  </si>
  <si>
    <t>C32H39N7O20P3S</t>
  </si>
  <si>
    <t>C03160</t>
  </si>
  <si>
    <t>cytP450o[c]</t>
  </si>
  <si>
    <t>Oxidized flavoprotein[c]</t>
  </si>
  <si>
    <t>C12H9N4O2R</t>
  </si>
  <si>
    <t>C03161</t>
  </si>
  <si>
    <t>skm3p[c]</t>
  </si>
  <si>
    <t>Shikimate 3-phosphate[c]</t>
  </si>
  <si>
    <t>C7H11O8P</t>
  </si>
  <si>
    <t>C7H8O8P</t>
  </si>
  <si>
    <t>C03175</t>
  </si>
  <si>
    <t>(5-L-Glutamyl)-peptide[c]</t>
  </si>
  <si>
    <t>C03193</t>
  </si>
  <si>
    <t>(R)-1-Aminopropan-2-ol[c]</t>
  </si>
  <si>
    <t>C3H10NO</t>
  </si>
  <si>
    <t>C03194</t>
  </si>
  <si>
    <t>(S)-4-Hydroxymandelate[c]</t>
  </si>
  <si>
    <t>C03198</t>
  </si>
  <si>
    <t>1-Hydroxy-2-naphthoate[c]</t>
  </si>
  <si>
    <t>C11H8O3</t>
  </si>
  <si>
    <t>C11H7O3</t>
  </si>
  <si>
    <t>C03203</t>
  </si>
  <si>
    <t>11-Deoxycorticosterone[c]</t>
  </si>
  <si>
    <t>C03205</t>
  </si>
  <si>
    <t>2-trans-Dodecenoyl-CoA[c]</t>
  </si>
  <si>
    <t>C33H56N7O17P3S</t>
  </si>
  <si>
    <t>C33H52N7O17P3S</t>
  </si>
  <si>
    <t>C03221</t>
  </si>
  <si>
    <t>3-Hydroxy-L-kynurenine[c]</t>
  </si>
  <si>
    <t>C10H12N2O4</t>
  </si>
  <si>
    <t>C03227</t>
  </si>
  <si>
    <t>3-Methylglutaconyl-CoA[c]</t>
  </si>
  <si>
    <t>C27H42N7O19P3S</t>
  </si>
  <si>
    <t>C27H37N7O19P3S</t>
  </si>
  <si>
    <t>C03231</t>
  </si>
  <si>
    <t>3-Phosphonooxypyruvate[c]</t>
  </si>
  <si>
    <t>C3H5O7P</t>
  </si>
  <si>
    <t>C3H2O7P</t>
  </si>
  <si>
    <t>C03232</t>
  </si>
  <si>
    <t>6-Deoxyerythronolide-B[c]</t>
  </si>
  <si>
    <t>6-Deoxyerythronolide B[c]</t>
  </si>
  <si>
    <t>C21H38O6</t>
  </si>
  <si>
    <t>C03240</t>
  </si>
  <si>
    <t>(8Z,11Z,14Z)-icosa[c]</t>
  </si>
  <si>
    <t>(8Z,11Z,14Z)-Icosatrienoic acid[c]</t>
  </si>
  <si>
    <t>C20H34O2</t>
  </si>
  <si>
    <t>C03242</t>
  </si>
  <si>
    <t>cpppg3[c]</t>
  </si>
  <si>
    <t>Coproporphyrinogen III[c]</t>
  </si>
  <si>
    <t>C36H44N4O8</t>
  </si>
  <si>
    <t>C36H40N4O8</t>
  </si>
  <si>
    <t>C03263</t>
  </si>
  <si>
    <t>f2p[c]</t>
  </si>
  <si>
    <t>beta-D-Fructose 2-phosphate[c]</t>
  </si>
  <si>
    <t>C03267</t>
  </si>
  <si>
    <t>L-2,4-Diaminobutanoate[c]</t>
  </si>
  <si>
    <t>C4H10N2O2</t>
  </si>
  <si>
    <t>C03283</t>
  </si>
  <si>
    <t>L-3-Amino-isobutanoate[c]</t>
  </si>
  <si>
    <t>C03284</t>
  </si>
  <si>
    <t>glu5p[c]</t>
  </si>
  <si>
    <t>L-Glutamyl 5-phosphate[c]</t>
  </si>
  <si>
    <t>C5H10NO7P</t>
  </si>
  <si>
    <t>C5H8NO7P</t>
  </si>
  <si>
    <t>C03287</t>
  </si>
  <si>
    <t>L-xylo-Hexulonolactone[c]</t>
  </si>
  <si>
    <t>C03289</t>
  </si>
  <si>
    <t>N-Formylmethionyl-tRNA[c]</t>
  </si>
  <si>
    <t>C6H9NO2SR</t>
  </si>
  <si>
    <t>C03294</t>
  </si>
  <si>
    <t>N3-Acetylgentamicin-C[c]</t>
  </si>
  <si>
    <t>N3-Acetylgentamicin C[c]</t>
  </si>
  <si>
    <t>C21H39N5O8(R1)(R2)</t>
  </si>
  <si>
    <t>C03297</t>
  </si>
  <si>
    <t>dTDP-6-deoxy-L-mannose[c]</t>
  </si>
  <si>
    <t>C16H26N2O15P2</t>
  </si>
  <si>
    <t>C03319</t>
  </si>
  <si>
    <t>L-2,3-Dihydrodipicolinate[c]</t>
  </si>
  <si>
    <t>C7H7NO4</t>
  </si>
  <si>
    <t>C7H5NO4</t>
  </si>
  <si>
    <t>C03340</t>
  </si>
  <si>
    <t>2-Methylacetoacetyl-CoA[c]</t>
  </si>
  <si>
    <t>C26H42N7O18P3S</t>
  </si>
  <si>
    <t>C26H38N7O18P3S</t>
  </si>
  <si>
    <t>C03344</t>
  </si>
  <si>
    <t>2-Methylbut-2-enoyl-CoA[c]</t>
  </si>
  <si>
    <t>C26H38N7O17P3S</t>
  </si>
  <si>
    <t>C03345</t>
  </si>
  <si>
    <t>3hydroalc[c]</t>
  </si>
  <si>
    <t>3-Hydroxybenzyl alcohol[c]</t>
  </si>
  <si>
    <t>C03351</t>
  </si>
  <si>
    <t>Acyldhap[c]</t>
  </si>
  <si>
    <t>Acylglycerone phosphate[c]</t>
  </si>
  <si>
    <t>C4H6O7PR</t>
  </si>
  <si>
    <t>C03372</t>
  </si>
  <si>
    <t>airt[c]</t>
  </si>
  <si>
    <t>Aminoimidazole ribotide[c]</t>
  </si>
  <si>
    <t>C8H14N3O7P</t>
  </si>
  <si>
    <t>C8H12N3O7P</t>
  </si>
  <si>
    <t>C03373</t>
  </si>
  <si>
    <t>L-Asparaginyl-tRNA(Asn)[c]</t>
  </si>
  <si>
    <t>C14H23N2O12PR2</t>
  </si>
  <si>
    <t>C14H24N2O12PR2</t>
  </si>
  <si>
    <t>C03402</t>
  </si>
  <si>
    <t>argsuc[c]</t>
  </si>
  <si>
    <t>N-(L-Arginino)succinate[c]</t>
  </si>
  <si>
    <t>C10H18N4O6</t>
  </si>
  <si>
    <t>C10H17N4O6</t>
  </si>
  <si>
    <t>C03406</t>
  </si>
  <si>
    <t>Tetrachlorohydroquinone[c]</t>
  </si>
  <si>
    <t>C6H2Cl4O2</t>
  </si>
  <si>
    <t>C03434</t>
  </si>
  <si>
    <t>cis-4-Hydroxy-D-proline[c]</t>
  </si>
  <si>
    <t>C03440</t>
  </si>
  <si>
    <t>(R)-S-Lactoylglutathione[c]</t>
  </si>
  <si>
    <t>C13H21N3O8S</t>
  </si>
  <si>
    <t>C13H20N3O8S</t>
  </si>
  <si>
    <t>C03451</t>
  </si>
  <si>
    <t>(Z)-5-Oxohex-2-enedioate[c]</t>
  </si>
  <si>
    <t>C03453</t>
  </si>
  <si>
    <t>1-Alkenyl-2-acylglycerol[c]</t>
  </si>
  <si>
    <t>C03454</t>
  </si>
  <si>
    <t>2-Methylprop-2-enoyl-CoA[c]</t>
  </si>
  <si>
    <t>C03460</t>
  </si>
  <si>
    <t>5-Formyltetrahydrofolate[c]</t>
  </si>
  <si>
    <t>C03479</t>
  </si>
  <si>
    <t>4ppan[c]</t>
  </si>
  <si>
    <t>D-4'-Phosphopantothenate[c]</t>
  </si>
  <si>
    <t>C9H18NO8P</t>
  </si>
  <si>
    <t>C9H15NO8P</t>
  </si>
  <si>
    <t>C03492</t>
  </si>
  <si>
    <t>Indoleglycp[c]</t>
  </si>
  <si>
    <t>Indoleglycerol phosphate[c]</t>
  </si>
  <si>
    <t>C11H14NO6P</t>
  </si>
  <si>
    <t>C11H12NO6P</t>
  </si>
  <si>
    <t>C03506</t>
  </si>
  <si>
    <t>2aobut[c]</t>
  </si>
  <si>
    <t>L-2-Amino-3-oxobutanoic acid[c]</t>
  </si>
  <si>
    <t>C03508</t>
  </si>
  <si>
    <t>L-Phenylalanyl-tRNA(Phe)[c]</t>
  </si>
  <si>
    <t>C9H9NOR</t>
  </si>
  <si>
    <t>C9H10NOR</t>
  </si>
  <si>
    <t>C03511</t>
  </si>
  <si>
    <t>L-Tryptophanyl-tRNA(Trp)[c]</t>
  </si>
  <si>
    <t>C11H10N2OR</t>
  </si>
  <si>
    <t>C11H11N2OR</t>
  </si>
  <si>
    <t>C03512</t>
  </si>
  <si>
    <t>mg2ppp9[c]</t>
  </si>
  <si>
    <t>Magnesium protoporphyrin[c]</t>
  </si>
  <si>
    <t>C34H32MgN4O4</t>
  </si>
  <si>
    <t>C34H30MgN4O4</t>
  </si>
  <si>
    <t>C03516</t>
  </si>
  <si>
    <t>N-Acetyl-D-glucosaminide[c]</t>
  </si>
  <si>
    <t>C03518</t>
  </si>
  <si>
    <t>thfglu(n)(n+1)[c]</t>
  </si>
  <si>
    <t>Tetrahydrofolyl-[Glu](n)(n)[c]</t>
  </si>
  <si>
    <t>C03541</t>
  </si>
  <si>
    <t>thfglu(n)(n)[c]</t>
  </si>
  <si>
    <t>Tetrahydrofolyl-[Glu](n)(n+1)[c]</t>
  </si>
  <si>
    <t>mi4p[c]</t>
  </si>
  <si>
    <t>myo-Inositol 4-phosphate[c]</t>
  </si>
  <si>
    <t>C03546</t>
  </si>
  <si>
    <t>(R)-3-Hydroxybutanoyl-CoA[c]</t>
  </si>
  <si>
    <t>C03561</t>
  </si>
  <si>
    <t>1-Pyrroline-2-carboxylate[c]</t>
  </si>
  <si>
    <t>C5H7NO2</t>
  </si>
  <si>
    <t>C5H6NO2</t>
  </si>
  <si>
    <t>C03564</t>
  </si>
  <si>
    <t>2-Chloro-ccmuac[c]</t>
  </si>
  <si>
    <t>2-Chloro-cis,cis-muconate[c]</t>
  </si>
  <si>
    <t>C6H5ClO4</t>
  </si>
  <si>
    <t>C03572</t>
  </si>
  <si>
    <t>3-Chloro-ccmuac[c]</t>
  </si>
  <si>
    <t>3-Chloro-cis,cis-muconate[c]</t>
  </si>
  <si>
    <t>C03585</t>
  </si>
  <si>
    <t>2-Oxo-2,3-dihydrofuran-5-acetate[c]</t>
  </si>
  <si>
    <t>C6H5O4</t>
  </si>
  <si>
    <t>C03586</t>
  </si>
  <si>
    <t>4-Hydroxy-2-oxopentanoate[c]</t>
  </si>
  <si>
    <t>C03589</t>
  </si>
  <si>
    <t>4-Hydroxyphenylglyoxylate[c]</t>
  </si>
  <si>
    <t>C03590</t>
  </si>
  <si>
    <t>8,11,14-Eicosatrienoyl-CoA[c]</t>
  </si>
  <si>
    <t>C41H68N7O17P3S</t>
  </si>
  <si>
    <t>C03595</t>
  </si>
  <si>
    <t>Chloramphenicol-3-acetate[c]</t>
  </si>
  <si>
    <t>Chloramphenicol 3-acetate[c]</t>
  </si>
  <si>
    <t>C13H14Cl2N2O6</t>
  </si>
  <si>
    <t>C03601</t>
  </si>
  <si>
    <t>monoaad[c]</t>
  </si>
  <si>
    <t>Monocarboxylic acid amide[c]</t>
  </si>
  <si>
    <t>CH2NOR</t>
  </si>
  <si>
    <t>C03620</t>
  </si>
  <si>
    <t>1,4-Dihydroxy-2-naphthoate[c]</t>
  </si>
  <si>
    <t>C11H8O4</t>
  </si>
  <si>
    <t>C11H7O4</t>
  </si>
  <si>
    <t>C03657</t>
  </si>
  <si>
    <t>2-Pyrone-4,6-dicarboxylate[c]</t>
  </si>
  <si>
    <t>C7H4O6</t>
  </si>
  <si>
    <t>C03671</t>
  </si>
  <si>
    <t>4-Imidazolone-5-propanoate[c]</t>
  </si>
  <si>
    <t>C6H8N2O3</t>
  </si>
  <si>
    <t>C6H7N2O3</t>
  </si>
  <si>
    <t>C03680</t>
  </si>
  <si>
    <t>Apo-ACP[c]</t>
  </si>
  <si>
    <t>Apo-[acyl-carrier-protein][c]</t>
  </si>
  <si>
    <t>C03688</t>
  </si>
  <si>
    <t>1,2-Diacyl-glcglyc[c]</t>
  </si>
  <si>
    <t>1,2-Diacyl-3-beta-D-galactosyl-sn-glycerol[c]</t>
  </si>
  <si>
    <t>C11H16O10R2</t>
  </si>
  <si>
    <t>C03692</t>
  </si>
  <si>
    <t>O-Alkyldhap[c]</t>
  </si>
  <si>
    <t>O-Alkylglycerone phosphate[c]</t>
  </si>
  <si>
    <t>C3H6O6PR</t>
  </si>
  <si>
    <t>C03715</t>
  </si>
  <si>
    <t>Pyridine-2,3-dicarboxylate[c]</t>
  </si>
  <si>
    <t>C7H3NO4</t>
  </si>
  <si>
    <t>C03722</t>
  </si>
  <si>
    <t>udpgalfur[c]</t>
  </si>
  <si>
    <t>UDP-alpha-D-galactofuranose[c]</t>
  </si>
  <si>
    <t>C03733</t>
  </si>
  <si>
    <t>(5-L-Glutamyl)-L-aa[c]</t>
  </si>
  <si>
    <t>(5-L-Glutamyl)-L-amino acid[c]</t>
  </si>
  <si>
    <t>C03740</t>
  </si>
  <si>
    <t>(S)-4-Amino-5-oxopentanoate[c]</t>
  </si>
  <si>
    <t>C03741</t>
  </si>
  <si>
    <t>Dopamine[c]</t>
  </si>
  <si>
    <t>C8H11NO2</t>
  </si>
  <si>
    <t>C8H12NO2</t>
  </si>
  <si>
    <t>C03758</t>
  </si>
  <si>
    <t>4-Hydroxyphenylacetaldehyde[c]</t>
  </si>
  <si>
    <t>C03765</t>
  </si>
  <si>
    <t>5-Guanidino-2-oxopentanoate[c]</t>
  </si>
  <si>
    <t>C6H11N3O3</t>
  </si>
  <si>
    <t>C6H10N3O3</t>
  </si>
  <si>
    <t>C03771</t>
  </si>
  <si>
    <t>tagdp_D[c]</t>
  </si>
  <si>
    <t>D-Tagatose 1,6-bisphosphate[c]</t>
  </si>
  <si>
    <t>C03785</t>
  </si>
  <si>
    <t>N6,N6,N6-Trimethyl-L-lysine[c]</t>
  </si>
  <si>
    <t>C03793</t>
  </si>
  <si>
    <t>dcamp[c]</t>
  </si>
  <si>
    <t>N6-(1,2-Dicarboxyethyl)-AMP[c]</t>
  </si>
  <si>
    <t>C14H18N5O11P</t>
  </si>
  <si>
    <t>C14H14N5O11P</t>
  </si>
  <si>
    <t>C03794</t>
  </si>
  <si>
    <t>Roplanine[c]</t>
  </si>
  <si>
    <t>Ribosomal-protein L-alanine[c]</t>
  </si>
  <si>
    <t>C3H7N2OR</t>
  </si>
  <si>
    <t>C03803</t>
  </si>
  <si>
    <t>5'-Phosphoribosylglycinamide[c]</t>
  </si>
  <si>
    <t>C7H13N2O8P</t>
  </si>
  <si>
    <t>C7H14N2O8P</t>
  </si>
  <si>
    <t>C03838</t>
  </si>
  <si>
    <t>Dolichylphosphate-D-mannose[c]</t>
  </si>
  <si>
    <t>Dolichyl phosphate D-mannose[c]</t>
  </si>
  <si>
    <t>C26H47O9P(C5H8)n</t>
  </si>
  <si>
    <t>C03862</t>
  </si>
  <si>
    <t>Phosphatidylglycerophosphate[c]</t>
  </si>
  <si>
    <t>C8H14O13P2R2</t>
  </si>
  <si>
    <t>C03892</t>
  </si>
  <si>
    <t>Peptide-L-methionine-(S)-S-oxide[c]</t>
  </si>
  <si>
    <t>Peptide-L-methionine (S)-S-oxide[c]</t>
  </si>
  <si>
    <t>C03895</t>
  </si>
  <si>
    <t>1yp5c_S[c]</t>
  </si>
  <si>
    <t>(S)-1-Pyrroline-5-carboxylate[c]</t>
  </si>
  <si>
    <t>C03912</t>
  </si>
  <si>
    <t>2-Dehydro-3-deoxy-D-glucarate[c]</t>
  </si>
  <si>
    <t>C03921</t>
  </si>
  <si>
    <t>2-Deoxystreptamine-antibiotic[c]</t>
  </si>
  <si>
    <t>2-Deoxystreptamine antibiotic[c]</t>
  </si>
  <si>
    <t>C6H12N2O3R2</t>
  </si>
  <si>
    <t>C03922</t>
  </si>
  <si>
    <t>Acetyl-ACP[c]</t>
  </si>
  <si>
    <t>Acetyl-[acyl-carrier protein][c]</t>
  </si>
  <si>
    <t>C2H3OSR</t>
  </si>
  <si>
    <t>C03939</t>
  </si>
  <si>
    <t>1-Alkyl-sn-glycero-3-phosphate[c]</t>
  </si>
  <si>
    <t>C3H8O6PR</t>
  </si>
  <si>
    <t>C03968</t>
  </si>
  <si>
    <t>thdp[c]</t>
  </si>
  <si>
    <t>2,3,4,5-Tetrahydrodipicolinate[c]</t>
  </si>
  <si>
    <t>C7H9NO4</t>
  </si>
  <si>
    <t>C03972</t>
  </si>
  <si>
    <t>2-Acyl-glyc3p[c]</t>
  </si>
  <si>
    <t>2-Acyl-sn-glycerol 3-phosphate[c]</t>
  </si>
  <si>
    <t>C03974</t>
  </si>
  <si>
    <t>2-Hydroxyethylenedicarboxylate[c]</t>
  </si>
  <si>
    <t>C03981</t>
  </si>
  <si>
    <t>Linalool[c]</t>
  </si>
  <si>
    <t>C10H18O</t>
  </si>
  <si>
    <t>C03985</t>
  </si>
  <si>
    <t>mi3p_D[c]</t>
  </si>
  <si>
    <t>1D-myo-Inositol 3-phosphate[c]</t>
  </si>
  <si>
    <t>C04006</t>
  </si>
  <si>
    <t>(2,3-Dihydroxybenzoyl)adenylate[c]</t>
  </si>
  <si>
    <t>C17H18N5O10P</t>
  </si>
  <si>
    <t>C04030</t>
  </si>
  <si>
    <t>2,3-Dihydroxy-3-methylbutanoate[c]</t>
  </si>
  <si>
    <t>C5H9O4</t>
  </si>
  <si>
    <t>C04039</t>
  </si>
  <si>
    <t>3,4-Dihydroxyphenylacetaldehyde[c]</t>
  </si>
  <si>
    <t>C04043</t>
  </si>
  <si>
    <t>3-(2,3-Dihydroxyphenyl)propanoate[c]</t>
  </si>
  <si>
    <t>C9H10O4</t>
  </si>
  <si>
    <t>C9H9O4</t>
  </si>
  <si>
    <t>C04044</t>
  </si>
  <si>
    <t>5-Amino-4-imidazolecarboxyamide[c]</t>
  </si>
  <si>
    <t>C4H6N4O</t>
  </si>
  <si>
    <t>C04051</t>
  </si>
  <si>
    <t>5-Carboxy-2-oxohept-3-enedioate[c]</t>
  </si>
  <si>
    <t>C8H8O7</t>
  </si>
  <si>
    <t>C8H5O7</t>
  </si>
  <si>
    <t>C04052</t>
  </si>
  <si>
    <t>L2aadp6sa[c]</t>
  </si>
  <si>
    <t>L-2-Aminoadipate 6-semialdehyde[c]</t>
  </si>
  <si>
    <t>C04076</t>
  </si>
  <si>
    <t>N-((R)-Pantothenoyl)-L-cysteine[c]</t>
  </si>
  <si>
    <t>C12H22N2O6S</t>
  </si>
  <si>
    <t>C12H20N2O6S</t>
  </si>
  <si>
    <t>C04079</t>
  </si>
  <si>
    <t>Octadecanoyl-ACP[c]</t>
  </si>
  <si>
    <t>Octadecanoyl-[acyl-carrier protein][c]</t>
  </si>
  <si>
    <t>C18H35OS</t>
  </si>
  <si>
    <t>C04088</t>
  </si>
  <si>
    <t>3-Methyl-cis,cis-hexadienedioate[c]</t>
  </si>
  <si>
    <t>C04112</t>
  </si>
  <si>
    <t>applp[c]</t>
  </si>
  <si>
    <t>D-1-Aminopropan-2-ol O-phosphate[c]</t>
  </si>
  <si>
    <t>C3H10NO4P</t>
  </si>
  <si>
    <t>C3H9NO4P</t>
  </si>
  <si>
    <t>C04122</t>
  </si>
  <si>
    <t>acglu5p[c]</t>
  </si>
  <si>
    <t>N-Acetyl-L-glutamate 5-phosphate[c]</t>
  </si>
  <si>
    <t>C7H12NO8P</t>
  </si>
  <si>
    <t>C7H9NO8P</t>
  </si>
  <si>
    <t>C04133</t>
  </si>
  <si>
    <t>thglu[c]</t>
  </si>
  <si>
    <t>Tetrahydropteroyltri-L-glutamate[c]</t>
  </si>
  <si>
    <t>C29H37N9O12</t>
  </si>
  <si>
    <t>C04144</t>
  </si>
  <si>
    <t>octdp[c]</t>
  </si>
  <si>
    <t>all-trans-Octaprenyl diphosphate[c]</t>
  </si>
  <si>
    <t>C40H68O7P2</t>
  </si>
  <si>
    <t>C40H65O7P2</t>
  </si>
  <si>
    <t>C04146</t>
  </si>
  <si>
    <t>(2S,3S)-23ddhb[c]</t>
  </si>
  <si>
    <t>(2S,3S)-2,3-Dihydro-2,3-dihydroxybenzoate[c]</t>
  </si>
  <si>
    <t>C7H7O4</t>
  </si>
  <si>
    <t>C04171</t>
  </si>
  <si>
    <t>3,5-Dibromo-4-hydroxybenzonitrile[c]</t>
  </si>
  <si>
    <t>C7H3Br2NO</t>
  </si>
  <si>
    <t>C04178</t>
  </si>
  <si>
    <t>3-Hydroxy-3moa[c]</t>
  </si>
  <si>
    <t>3-Hydroxy-3-methyl-2-oxobutanoate[c]</t>
  </si>
  <si>
    <t>C04181</t>
  </si>
  <si>
    <t>5-Carboxymethyl-2-hydroxymuconate[c]</t>
  </si>
  <si>
    <t>C04186</t>
  </si>
  <si>
    <t>5mdr1p[c]</t>
  </si>
  <si>
    <t>S-Methyl-5-thio-D-ribose 1-phosphate[c]</t>
  </si>
  <si>
    <t>C6H13O7PS</t>
  </si>
  <si>
    <t>C6H11O7PS</t>
  </si>
  <si>
    <t>C04188</t>
  </si>
  <si>
    <t>hepdp[c]</t>
  </si>
  <si>
    <t>all-trans-Heptaprenyl diphosphate[c]</t>
  </si>
  <si>
    <t>C35H60O7P2</t>
  </si>
  <si>
    <t>C35H57O7P2</t>
  </si>
  <si>
    <t>C04216</t>
  </si>
  <si>
    <t>pendp[c]</t>
  </si>
  <si>
    <t>all-trans-Pentaprenyl diphosphate[c]</t>
  </si>
  <si>
    <t>C25H44O7P2</t>
  </si>
  <si>
    <t>C25H41O7P2</t>
  </si>
  <si>
    <t>C04217</t>
  </si>
  <si>
    <t>(2S)-2-Isopropyl-3-oxosuccinate[c]</t>
  </si>
  <si>
    <t>C04236</t>
  </si>
  <si>
    <t>But-2-enoyl-ACP[c]</t>
  </si>
  <si>
    <t>But-2-enoyl-[acyl-carrier protein][c]</t>
  </si>
  <si>
    <t>C4H5OS</t>
  </si>
  <si>
    <t>C04246</t>
  </si>
  <si>
    <t>cytP450(Electron-transferring)[c]</t>
  </si>
  <si>
    <t>Electron-transferring flavoprotein[c]</t>
  </si>
  <si>
    <t>C04253</t>
  </si>
  <si>
    <t>acmanap[c]</t>
  </si>
  <si>
    <t>N-Acetyl-D-mannosamine 6-phosphate[c]</t>
  </si>
  <si>
    <t>C04257</t>
  </si>
  <si>
    <t>N(pi)-phospho-L-histidine(Protein)[c]</t>
  </si>
  <si>
    <t>Protein N(pi)-phospho-L-histidine[c]</t>
  </si>
  <si>
    <t>C04261</t>
  </si>
  <si>
    <t>dTDP-4-amino-4,6-dideoxy-D-glucose[c]</t>
  </si>
  <si>
    <t>C16H27N3O14P2</t>
  </si>
  <si>
    <t>C16H26N3O14P2</t>
  </si>
  <si>
    <t>C04268</t>
  </si>
  <si>
    <t>(R)-2,3-Dihydroxy-3-methylbutanoate[c]</t>
  </si>
  <si>
    <t>C04272</t>
  </si>
  <si>
    <t>L-1-Pyrroline-3-hydroxy-5-carboxylate[c]</t>
  </si>
  <si>
    <t>C5H7NO3</t>
  </si>
  <si>
    <t>C5H6NO3</t>
  </si>
  <si>
    <t>C04281</t>
  </si>
  <si>
    <t>1-Pyrroline-4-hydroxy-2-carboxylate[c]</t>
  </si>
  <si>
    <t>C04282</t>
  </si>
  <si>
    <t>3D-(3,5/4)-Trihydroxycyclohexane-1,2-dione[c]</t>
  </si>
  <si>
    <t>C04287</t>
  </si>
  <si>
    <t>4mhetz[c]</t>
  </si>
  <si>
    <t>5-(2-Hydroxyethyl)-4-methylthiazole[c]</t>
  </si>
  <si>
    <t>C6H9NOS</t>
  </si>
  <si>
    <t>C04294</t>
  </si>
  <si>
    <t>Androst-5-ene-3beta,17beta-diol[c]</t>
  </si>
  <si>
    <t>C04295</t>
  </si>
  <si>
    <t>pran[c]</t>
  </si>
  <si>
    <t>N-(5-Phospho-D-ribosyl)anthranilate[c]</t>
  </si>
  <si>
    <t>C04302</t>
  </si>
  <si>
    <t>Phosphatidyl-N-dimethylethanolamine[c]</t>
  </si>
  <si>
    <t>C3940H7644N100O800P100</t>
  </si>
  <si>
    <t>C04308</t>
  </si>
  <si>
    <t>4-Methyl-5-(2-phosphoethyl)-thiazole[c]</t>
  </si>
  <si>
    <t>C6H10NO4PS</t>
  </si>
  <si>
    <t>C6H8NO4PS</t>
  </si>
  <si>
    <t>C04327</t>
  </si>
  <si>
    <t>dmlz[c]</t>
  </si>
  <si>
    <t>6,7-Dimethyl-8-(1-D-ribityl)lumazine[c]</t>
  </si>
  <si>
    <t>C13H18N4O6</t>
  </si>
  <si>
    <t>C04332</t>
  </si>
  <si>
    <t>Ropaclanine[c]</t>
  </si>
  <si>
    <t>Ribosomal-protein N-acetyl-L-alanine[c]</t>
  </si>
  <si>
    <t>C04341</t>
  </si>
  <si>
    <t>46dh25dohxn[c]</t>
  </si>
  <si>
    <t>(4S)-4,6-Dihydroxy-2,5-dioxohexanoate[c]</t>
  </si>
  <si>
    <t>C6H7O6</t>
  </si>
  <si>
    <t>C04349</t>
  </si>
  <si>
    <t>(R)-4'-Phosphopantothenoyl-L-cysteine[c]</t>
  </si>
  <si>
    <t>C12H23N2O9PS</t>
  </si>
  <si>
    <t>C12H20N2O9PS</t>
  </si>
  <si>
    <t>C04352</t>
  </si>
  <si>
    <t>(S)-4-Hydroxymandelonitrile[c]</t>
  </si>
  <si>
    <t>C8H7NO2</t>
  </si>
  <si>
    <t>C04353</t>
  </si>
  <si>
    <t>(Z)-4-Hydroxyphenylacetaldehyde-oxime[c]</t>
  </si>
  <si>
    <t>C8H9NO2</t>
  </si>
  <si>
    <t>5'-Phosphoribosyl-N-formylglycinamide[c]</t>
  </si>
  <si>
    <t>C8H15N2O9P</t>
  </si>
  <si>
    <t>C8H13N2O9P</t>
  </si>
  <si>
    <t>C04376</t>
  </si>
  <si>
    <t>5,10-Methylenetetrahydromethanopterin[c]</t>
  </si>
  <si>
    <t>C31H45N6O16P</t>
  </si>
  <si>
    <t>C04377</t>
  </si>
  <si>
    <t>(2S,3S)-3-Hydroxy-2-methylbutanoyl-CoA[c]</t>
  </si>
  <si>
    <t>C26H40N7O18P3S</t>
  </si>
  <si>
    <t>C04405</t>
  </si>
  <si>
    <t>(2R,3S)-3-Isopropylmalate[c]</t>
  </si>
  <si>
    <t>C04411</t>
  </si>
  <si>
    <t>cbtnCCP[c]</t>
  </si>
  <si>
    <t>Carboxybiotin-carboxyl-carrier protein[c]</t>
  </si>
  <si>
    <t>C04419</t>
  </si>
  <si>
    <t>sl26da[c]</t>
  </si>
  <si>
    <t>N-Succinyl-LL-2,6-diaminoheptanedioate[c]</t>
  </si>
  <si>
    <t>C11H18N2O7</t>
  </si>
  <si>
    <t>C11H16N2O7</t>
  </si>
  <si>
    <t>C04421</t>
  </si>
  <si>
    <t>S-Adenosyl-4-methylthio-2-oxobutanoate[c]</t>
  </si>
  <si>
    <t>C15H19N5O6S</t>
  </si>
  <si>
    <t>C04425</t>
  </si>
  <si>
    <t>cis-4-Carboxymethylenebut-2-en-4-olide[c]</t>
  </si>
  <si>
    <t>C04431</t>
  </si>
  <si>
    <t>(6E)-8-Hydroxylinalool[c]</t>
  </si>
  <si>
    <t>C10H18O2</t>
  </si>
  <si>
    <t>C04433</t>
  </si>
  <si>
    <t>(E)-4-Oxobut-1-ene-1,2,4-tricarboxylate[c]</t>
  </si>
  <si>
    <t>C7H6O7</t>
  </si>
  <si>
    <t>C7H3O7</t>
  </si>
  <si>
    <t>C04434</t>
  </si>
  <si>
    <t>2ddg6p[c]</t>
  </si>
  <si>
    <t>2-Dehydro-3-deoxy-6-phospho-D-gluconate[c]</t>
  </si>
  <si>
    <t>C04442</t>
  </si>
  <si>
    <t>4-Carboxy-2-hydroxyhexa-2,4-dienedioate[c]</t>
  </si>
  <si>
    <t>C04451</t>
  </si>
  <si>
    <t>5aprbu[c]</t>
  </si>
  <si>
    <t>5-Amino-6-(5'-phosphoribitylamino)uracil[c]</t>
  </si>
  <si>
    <t>C9H17N4O9P</t>
  </si>
  <si>
    <t>C04454</t>
  </si>
  <si>
    <t>sl2a6o[c]</t>
  </si>
  <si>
    <t>N-Succinyl-2-L-amino-6-oxoheptanedioate[c]</t>
  </si>
  <si>
    <t>C11H52NO8</t>
  </si>
  <si>
    <t>C11H12NO8</t>
  </si>
  <si>
    <t>C04462</t>
  </si>
  <si>
    <t>4car2hmcnsad[c]</t>
  </si>
  <si>
    <t>4-Carboxy-2-hydroxymuconate semialdehyde[c]</t>
  </si>
  <si>
    <t>C04484</t>
  </si>
  <si>
    <t>5-Methyl-5,6,7,8-tetrahydromethanopterin[c]</t>
  </si>
  <si>
    <t xml:space="preserve">C31H47N6O16P </t>
  </si>
  <si>
    <t>C04488</t>
  </si>
  <si>
    <t>5mthglu[c]</t>
  </si>
  <si>
    <t>5-Methyltetrahydropteroyltri-L-glutamate[c]</t>
  </si>
  <si>
    <t>C30H39N9O12</t>
  </si>
  <si>
    <t>C04489</t>
  </si>
  <si>
    <t>gdptp[c]</t>
  </si>
  <si>
    <t>Guanosine 3'-diphosphate 5'-triphosphate[c]</t>
  </si>
  <si>
    <t>C10H18N5O20P5</t>
  </si>
  <si>
    <t>C10H11N5O20P5</t>
  </si>
  <si>
    <t>C04494</t>
  </si>
  <si>
    <t>acgam1p[c]</t>
  </si>
  <si>
    <t>N-Acetyl-alpha-D-glucosamine 1-phosphate[c]</t>
  </si>
  <si>
    <t>C04501</t>
  </si>
  <si>
    <t>N3-Acetyl-2-deoxystreptamine-antibiotic[c]</t>
  </si>
  <si>
    <t>N3-Acetyl-2-deoxystreptamine antibiotic[c]</t>
  </si>
  <si>
    <t>C8H14N2O4R2</t>
  </si>
  <si>
    <t>C04504</t>
  </si>
  <si>
    <t>cellb6p[c]</t>
  </si>
  <si>
    <t>Cellobiose 6'-phosphate[c]</t>
  </si>
  <si>
    <t>C04534 </t>
  </si>
  <si>
    <t>3alpha,7alpha-Dihydroxy-5beta-cholestanate[c]</t>
  </si>
  <si>
    <t>C27H46O4</t>
  </si>
  <si>
    <t>C04554</t>
  </si>
  <si>
    <t>4ampm[c]</t>
  </si>
  <si>
    <t>4-Amino-2-methyl-5-phosphomethylpyrimidine[c]</t>
  </si>
  <si>
    <t>C6H10N3O4P</t>
  </si>
  <si>
    <t>C6H8N3O4P</t>
  </si>
  <si>
    <t>C04556</t>
  </si>
  <si>
    <t>4-Carboxymethyl-4-methylbut-2-en-1,4-olide[c]</t>
  </si>
  <si>
    <t>C04559</t>
  </si>
  <si>
    <t>mi123456p[c]</t>
  </si>
  <si>
    <t>D-myo-Inositol 1,2,4,5,6-pentakisphosphate[c]</t>
  </si>
  <si>
    <t>C6H17O21P5</t>
  </si>
  <si>
    <t>C6H9O21P5</t>
  </si>
  <si>
    <t>C04563</t>
  </si>
  <si>
    <t>cytP450r(Electron-transferring)[c]</t>
  </si>
  <si>
    <t>Reduced electron-transferring flavoprotein[c]</t>
  </si>
  <si>
    <t>C04570</t>
  </si>
  <si>
    <t>dtpcudcpp[c]</t>
  </si>
  <si>
    <t>di-trans,poly-cis-Undecaprenyl diphosphate[c]</t>
  </si>
  <si>
    <t>C55H92O7P2</t>
  </si>
  <si>
    <t>C55H89O7P2</t>
  </si>
  <si>
    <t>C04574</t>
  </si>
  <si>
    <t>5mdru1p[c]</t>
  </si>
  <si>
    <t>S-Methyl-5-thio-D-ribulose 1-phosphate[c]</t>
  </si>
  <si>
    <t>C04582</t>
  </si>
  <si>
    <t>(3R)-3-Hydroxybutanoyl-ACP[c]</t>
  </si>
  <si>
    <t>(3R)-3-Hydroxybutanoyl-[acyl-carrier protein][c]</t>
  </si>
  <si>
    <t>C4H7O2SR</t>
  </si>
  <si>
    <t>C04618</t>
  </si>
  <si>
    <t>(3R)-3-Hydroxydecanoyl-ACP[c]</t>
  </si>
  <si>
    <t>(3R)-3-Hydroxydecanoyl-[acyl-carrier protein][c]</t>
  </si>
  <si>
    <t>C10H19O2SR</t>
  </si>
  <si>
    <t>C04619</t>
  </si>
  <si>
    <t>(3R)-3-Hydroxyoctanoyl-ACP[c]</t>
  </si>
  <si>
    <t>(3R)-3-Hydroxyoctanoyl-[acyl-carrier protein][c]</t>
  </si>
  <si>
    <t>C8H15O2SR</t>
  </si>
  <si>
    <t>C04620</t>
  </si>
  <si>
    <t>uaccg[c]</t>
  </si>
  <si>
    <t>UDP-N-acetyl-3-(1-carboxyvinyl)-D-glucosamine[c]</t>
  </si>
  <si>
    <t>C20H29N3O19P2</t>
  </si>
  <si>
    <t>C20H26N3O19P2</t>
  </si>
  <si>
    <t>C04631</t>
  </si>
  <si>
    <t>(3R)-3-Hydroxypalmitoyl-ACP[c]</t>
  </si>
  <si>
    <t>(3R)-3-Hydroxypalmitoyl-[acyl-carrier protein][c]</t>
  </si>
  <si>
    <t xml:space="preserve">C16H31O2SR </t>
  </si>
  <si>
    <t>C04633</t>
  </si>
  <si>
    <t>fpram[c]</t>
  </si>
  <si>
    <t>2-(Formamido)-N1-(5'-phosphoribosyl)acetamidine[c]</t>
  </si>
  <si>
    <t>C8H16N3O8P</t>
  </si>
  <si>
    <t>C8H14N3O8P</t>
  </si>
  <si>
    <t>C04640</t>
  </si>
  <si>
    <t>3alpha,7alpha-Dihydroxy-5beta-cholestanoyl-CoA[c]</t>
  </si>
  <si>
    <t>C48H80N7O19P3S</t>
  </si>
  <si>
    <t>C04644</t>
  </si>
  <si>
    <t>6tins5mp[c]</t>
  </si>
  <si>
    <t>6-Thioinosine 5'-monophosphate[c]</t>
  </si>
  <si>
    <t>C10H13N4O7PS</t>
  </si>
  <si>
    <t>C10H11N4O7PS</t>
  </si>
  <si>
    <t>C04646</t>
  </si>
  <si>
    <t>eig3p[c]</t>
  </si>
  <si>
    <t>D-erythro-1-(Imidazol-4-yl)glycerol 3-phosphate[c]</t>
  </si>
  <si>
    <t>C6H11N2O6P</t>
  </si>
  <si>
    <t>C6H9N2O6P</t>
  </si>
  <si>
    <t>C04666</t>
  </si>
  <si>
    <t>aicar[c]</t>
  </si>
  <si>
    <t>1-(5'-Phosphoribosyl)-5-amino-4-imidazolecarboxamide[c]</t>
  </si>
  <si>
    <t>C9H15N4O8P</t>
  </si>
  <si>
    <t>C9H13N4O8P</t>
  </si>
  <si>
    <t>C04677</t>
  </si>
  <si>
    <t>(3R)-3-Hydroxytetradecanoyl-ACP[c]</t>
  </si>
  <si>
    <t>(3R)-3-Hydroxytetradecanoyl-[acyl-carrier protein][c]</t>
  </si>
  <si>
    <t>C14H27O2SR</t>
  </si>
  <si>
    <t>C04688</t>
  </si>
  <si>
    <t>2dda7p[c]</t>
  </si>
  <si>
    <t>2-Dehydro-3-deoxy-D-arabino-heptonate 7-phosphate[c]</t>
  </si>
  <si>
    <t>C7H13O10P</t>
  </si>
  <si>
    <t>C7H10O10P</t>
  </si>
  <si>
    <t>C04691</t>
  </si>
  <si>
    <t>uAgl[c]</t>
  </si>
  <si>
    <t>UDP-N-acetylmuramoyl-L-alanyl-alpha-D-glutamyl-L-lysine[c]</t>
  </si>
  <si>
    <t>C34H55N7O24P2</t>
  </si>
  <si>
    <t>C34H52N7O24P2</t>
  </si>
  <si>
    <t>C04700</t>
  </si>
  <si>
    <t>UDPMurAc(oyl-L-Ala-D-gamma-Glu-L-Lys-D-Ala-D-Ala)[c]</t>
  </si>
  <si>
    <t>C40H65N9O26P2</t>
  </si>
  <si>
    <t>C40H62N9O26P2</t>
  </si>
  <si>
    <t>C04702</t>
  </si>
  <si>
    <t>cis-2-Chloro-4-carboxymethylenebut-2-en-1,4-olide[c]</t>
  </si>
  <si>
    <t>C6H3ClO4</t>
  </si>
  <si>
    <t>C04706</t>
  </si>
  <si>
    <t>(7R)-7-(5-Carboxy-5-oxopentanoyl)aminocephalosporinate[c]</t>
  </si>
  <si>
    <t>C16H18N2O9S</t>
  </si>
  <si>
    <t>C04712</t>
  </si>
  <si>
    <t>5-Amino-6-(1-D-ribitylamino)uracil[c]</t>
  </si>
  <si>
    <t>C9H16N4O6</t>
  </si>
  <si>
    <t>C04732</t>
  </si>
  <si>
    <t>fprica[c]</t>
  </si>
  <si>
    <t>1-(5'-Phosphoribosyl)-5-formamido-4-imidazolecarboxamide[c]</t>
  </si>
  <si>
    <t>C10H15N4O9P</t>
  </si>
  <si>
    <t>C04734</t>
  </si>
  <si>
    <t>5ai4izc[c]</t>
  </si>
  <si>
    <t>1-(5-Phospho-D-ribosyl)-5-amino-4-imidazolecarboxylate[c]</t>
  </si>
  <si>
    <t>C9H14N3O9P</t>
  </si>
  <si>
    <t>C9H11N3O9P</t>
  </si>
  <si>
    <t>C04751</t>
  </si>
  <si>
    <t>2mahmp[c]</t>
  </si>
  <si>
    <t>2-Methyl-4-amino-5-hydroxymethylpyrimidine diphosphate[c]</t>
  </si>
  <si>
    <t>C6H11N3O7P2</t>
  </si>
  <si>
    <t>C6H8N3O7P2</t>
  </si>
  <si>
    <t>C04752</t>
  </si>
  <si>
    <t>O-1-Alk-1-enyl-2-acyl-g3pe[c]</t>
  </si>
  <si>
    <t>O-1-Alk-1-enyl-2-acyl-sn-glycero-3-phosphoethanolamine[c]</t>
  </si>
  <si>
    <t>C8H14NO7P</t>
  </si>
  <si>
    <t>C04756</t>
  </si>
  <si>
    <t>3alpha,7alpha,12alpha-Trihydroxy-5beta-cholestanoyl-CoA[c]</t>
  </si>
  <si>
    <t>C48H80N7O20P3S</t>
  </si>
  <si>
    <t>C04760</t>
  </si>
  <si>
    <t>N1-(5-Phospho-alpha-D-ribosyl)-5,6-dimethylbenzimidazole[c]</t>
  </si>
  <si>
    <t>C14H19N2O7P</t>
  </si>
  <si>
    <t>C14H17N2O7P</t>
  </si>
  <si>
    <t>C04778</t>
  </si>
  <si>
    <t>cis-4,5-Dihydroxycyclohexa-1(6),2-diene-1,2-dicarboxylate[c]</t>
  </si>
  <si>
    <t>C04783</t>
  </si>
  <si>
    <t>2ahhmd[c]</t>
  </si>
  <si>
    <t>2-Amino-7,8-dihydro-4-hydroxy-6-(diphosphooxymethyl)pteridine[c]</t>
  </si>
  <si>
    <t>C7H11N5O8P2</t>
  </si>
  <si>
    <t>C7H8N5O8P2</t>
  </si>
  <si>
    <t>C04807</t>
  </si>
  <si>
    <t>15aics[c]</t>
  </si>
  <si>
    <t>1-(5'-Phosphoribosyl)-5-amino-4-(N-succinocarboxamide)-imidazole[c]</t>
  </si>
  <si>
    <t>C13H19N4O12P</t>
  </si>
  <si>
    <t>C13H15N4O12P</t>
  </si>
  <si>
    <t>C04823</t>
  </si>
  <si>
    <t>uAgla[c]</t>
  </si>
  <si>
    <t>UDP-N-acetylmuramoyl-L-alanyl-D-glutamyl-L-lysyl-D-alanyl-D-alanine[c]</t>
  </si>
  <si>
    <t>C04846</t>
  </si>
  <si>
    <t>uaGgla[c]</t>
  </si>
  <si>
    <t>MurAc(oyl-L-Ala-D-gamma-Glu-L-Lys-D-Ala-D-Ala)-diphospho-undecaprenol[c]</t>
  </si>
  <si>
    <t>C86H170N7O21P2</t>
  </si>
  <si>
    <t>C86H140N7O21P2</t>
  </si>
  <si>
    <t>C04851</t>
  </si>
  <si>
    <t>ahd[c]</t>
  </si>
  <si>
    <t>2-Amino-4-hydroxy-6-(D-erythro-1,2,3-trihydroxypropyl)-7,8-dihydropteridine[c]</t>
  </si>
  <si>
    <t>C9H13N5O4</t>
  </si>
  <si>
    <t>C04874</t>
  </si>
  <si>
    <t>ugmd[c]</t>
  </si>
  <si>
    <t>UDP-N-acetylmuramoyl-L-alanyl-D-gamma-glutamyl-meso-2,6-diaminopimelate[c]</t>
  </si>
  <si>
    <t>C35H55N7O26P2</t>
  </si>
  <si>
    <t>C35H51N7O26P2</t>
  </si>
  <si>
    <t>C04877</t>
  </si>
  <si>
    <t>UDP-N-acetylmuramoyl-L-alanyl-D-glutamyl-6-carboxy-L-lysyl-D-alanyl-D-alanine[c]</t>
  </si>
  <si>
    <t>C41H65N9O28P2</t>
  </si>
  <si>
    <t>C41H61N9O28P2</t>
  </si>
  <si>
    <t>C04882</t>
  </si>
  <si>
    <t>ahdt[c]</t>
  </si>
  <si>
    <t>2-Amino-4-hydroxy-6-(erythro-1,2,3-trihydroxypropyl)dihydropteridine triphosphate[c]</t>
  </si>
  <si>
    <t>C9H16N5O13P3</t>
  </si>
  <si>
    <t>C9H12N5O13P3</t>
  </si>
  <si>
    <t>C04895</t>
  </si>
  <si>
    <t>5-(5-Phospho-D-ribosylaminoformimino)-1-(5-phosphoribosyl)-imidazole-4-carboxamide[c]</t>
  </si>
  <si>
    <t>C15H25N5O15P2</t>
  </si>
  <si>
    <t>C15H22N5O15P2</t>
  </si>
  <si>
    <t>C04896</t>
  </si>
  <si>
    <t>N-(5'-Phospho-D-1'-ribulosylformimino)-5-amino-1-(5''-phospho-D-ribosyl)-4-imidazolecarboxamide[c]</t>
  </si>
  <si>
    <t>C15H21N5O15P2</t>
  </si>
  <si>
    <t>C04916</t>
  </si>
  <si>
    <t>3-Ureidoisobutyrate[c]</t>
  </si>
  <si>
    <t>C05100</t>
  </si>
  <si>
    <t>hydroxyfa_alpha[c]</t>
  </si>
  <si>
    <t>alpha-Hydroxy fatty acid[c]</t>
  </si>
  <si>
    <t>C2H3O3R</t>
  </si>
  <si>
    <t>C05102</t>
  </si>
  <si>
    <t>2ahethmpp[c]</t>
  </si>
  <si>
    <t>2-(alpha-Hydroxyethyl)thiamine diphosphate[c]</t>
  </si>
  <si>
    <t>C14H22N4O8P2S</t>
  </si>
  <si>
    <t>C14H23N4O8P2S</t>
  </si>
  <si>
    <t>C05125</t>
  </si>
  <si>
    <t>N-Methylhistamine[c]</t>
  </si>
  <si>
    <t>C6H11N3</t>
  </si>
  <si>
    <t>C05127</t>
  </si>
  <si>
    <t>Imidazole-4-acetaldehyde[c]</t>
  </si>
  <si>
    <t>C5H6N2O</t>
  </si>
  <si>
    <t>C05130</t>
  </si>
  <si>
    <t>17alpha-Hydroxypregnenolone[c]</t>
  </si>
  <si>
    <t>C21H32O3</t>
  </si>
  <si>
    <t>C05138</t>
  </si>
  <si>
    <t>16alpha-Hydroxydehydroepiandrosterone[c]</t>
  </si>
  <si>
    <t>C19H28O3</t>
  </si>
  <si>
    <t>C05139</t>
  </si>
  <si>
    <t>16alpha-Hydroxyandrost-4-ene-3,17-dione[c]</t>
  </si>
  <si>
    <t>C19H26O3</t>
  </si>
  <si>
    <t>C05140</t>
  </si>
  <si>
    <t>Estriol[c]</t>
  </si>
  <si>
    <t>C18H24O3</t>
  </si>
  <si>
    <t>C05141</t>
  </si>
  <si>
    <t>alpha-aa[c]</t>
  </si>
  <si>
    <t>alpha-Amino acid[c]</t>
  </si>
  <si>
    <t>C05167</t>
  </si>
  <si>
    <t>Selenophosphate[c]</t>
  </si>
  <si>
    <t>H3O3PSe</t>
  </si>
  <si>
    <t>H2O3PSe</t>
  </si>
  <si>
    <t>C05172</t>
  </si>
  <si>
    <t>5'-Deoxyadenosine[c]</t>
  </si>
  <si>
    <t>C05198</t>
  </si>
  <si>
    <t>Dodecanoyl-ACP[c]</t>
  </si>
  <si>
    <t>Dodecanoyl-[acyl-carrier protein][c]</t>
  </si>
  <si>
    <t>C23H44N2O8PRS</t>
  </si>
  <si>
    <t>C23H43N2O8PRS</t>
  </si>
  <si>
    <t>C05223</t>
  </si>
  <si>
    <t>Hydroxyacetone[c]</t>
  </si>
  <si>
    <t>C05235</t>
  </si>
  <si>
    <t>5-Aminoimidazole[c]</t>
  </si>
  <si>
    <t>C3H5N3</t>
  </si>
  <si>
    <t>C05239</t>
  </si>
  <si>
    <t>(S)-3-Hydroxyhexadecanoyl-CoA[c]</t>
  </si>
  <si>
    <t>C37H66N7O18P3S</t>
  </si>
  <si>
    <t>C37H62N7O18P3S</t>
  </si>
  <si>
    <t>C05258</t>
  </si>
  <si>
    <t>3-Oxopalmitoyl-CoA[c]</t>
  </si>
  <si>
    <t>C37H64N7O18P3S</t>
  </si>
  <si>
    <t>C37H60N7O18P3S</t>
  </si>
  <si>
    <t>C05259</t>
  </si>
  <si>
    <t>(S)-3-Hydroxytetradecanoyl-CoA[c]</t>
  </si>
  <si>
    <t>C35H62N7O18P3S</t>
  </si>
  <si>
    <t>C35H58N7O18P3S</t>
  </si>
  <si>
    <t>C05260</t>
  </si>
  <si>
    <t>3-Oxotetradecanoyl-CoA[c]</t>
  </si>
  <si>
    <t>C35H60N7O18P3S</t>
  </si>
  <si>
    <t>C35H56N7O18P3S</t>
  </si>
  <si>
    <t>C05261</t>
  </si>
  <si>
    <t>(S)-3-Hydroxydodecanoyl-CoA[c]</t>
  </si>
  <si>
    <t>C33H58N7O18P3S</t>
  </si>
  <si>
    <t>C33H54N7O18P3S</t>
  </si>
  <si>
    <t>C05262</t>
  </si>
  <si>
    <t>3-Oxododecanoyl-CoA[c]</t>
  </si>
  <si>
    <t>C33H56N7O18P3S</t>
  </si>
  <si>
    <t>C33H52N7O18P3S</t>
  </si>
  <si>
    <t>C05263</t>
  </si>
  <si>
    <t>(S)-Hydroxydecanoyl-CoA[c]</t>
  </si>
  <si>
    <t>C31H54]N7O18P3S</t>
  </si>
  <si>
    <t>C31H50N7O18P3S</t>
  </si>
  <si>
    <t>C05264</t>
  </si>
  <si>
    <t>3-Oxodecanoyl-CoA[c]</t>
  </si>
  <si>
    <t>C31H52N7O18P3S</t>
  </si>
  <si>
    <t>C31H48N7O18P3S</t>
  </si>
  <si>
    <t>C05265</t>
  </si>
  <si>
    <t>(S)-Hydroxyoctanoyl-CoA[c]</t>
  </si>
  <si>
    <t>C29H50N7O18P3S</t>
  </si>
  <si>
    <t>C29H46N7O18P3S</t>
  </si>
  <si>
    <t>C05266</t>
  </si>
  <si>
    <t>3-Oxooctanoyl-CoA[c]</t>
  </si>
  <si>
    <t>C29H48N7O18P3S</t>
  </si>
  <si>
    <t>C29H44N7O18P3S</t>
  </si>
  <si>
    <t>C05267</t>
  </si>
  <si>
    <t>(S)-Hydroxyhexanoyl-CoA[c]</t>
  </si>
  <si>
    <t>C27H42N7O18P3S</t>
  </si>
  <si>
    <t>C05268</t>
  </si>
  <si>
    <t>3-Oxohexanoyl-CoA[c]</t>
  </si>
  <si>
    <t>C27H44N7O18P3S</t>
  </si>
  <si>
    <t>C27H40N7O18P3S</t>
  </si>
  <si>
    <t>C05269</t>
  </si>
  <si>
    <t>Hexanoyl-CoA[c]</t>
  </si>
  <si>
    <t>C27H46N7O17P3S</t>
  </si>
  <si>
    <t>C27H42N7O17P3S</t>
  </si>
  <si>
    <t>C05270</t>
  </si>
  <si>
    <t>trans-Hex-2-enoyl-CoA[c]</t>
  </si>
  <si>
    <t>C27H44N7O17P3S</t>
  </si>
  <si>
    <t>C27H40N7O17P3S</t>
  </si>
  <si>
    <t>C05271</t>
  </si>
  <si>
    <t>hdd2coa[c]</t>
  </si>
  <si>
    <t>trans-Hexadec-2-enoyl-CoA[c]</t>
  </si>
  <si>
    <t>C37H64N7O17P3S</t>
  </si>
  <si>
    <t>C37H60N7O17P3S</t>
  </si>
  <si>
    <t>C05272</t>
  </si>
  <si>
    <t>td2coa[c]</t>
  </si>
  <si>
    <t>trans-Tetradec-2-enoyl-CoA[c]</t>
  </si>
  <si>
    <t>C35H60N7O17P3S</t>
  </si>
  <si>
    <t>C35H56N7O17P3S</t>
  </si>
  <si>
    <t>C05273</t>
  </si>
  <si>
    <t>Decanoyl-CoA[c]</t>
  </si>
  <si>
    <t>C31H54N7O17P3S</t>
  </si>
  <si>
    <t>C05274</t>
  </si>
  <si>
    <t>dc2coa[c]</t>
  </si>
  <si>
    <t>trans-Dec-2-enoyl-CoA[c]</t>
  </si>
  <si>
    <t>C31H52N7O17P3S</t>
  </si>
  <si>
    <t>C31H48N7O17P3S</t>
  </si>
  <si>
    <t>C05275</t>
  </si>
  <si>
    <t>oc2coa[c]</t>
  </si>
  <si>
    <t>trans-Oct-2-enoyl-CoA[c]</t>
  </si>
  <si>
    <t>C29H48N7O17P3S</t>
  </si>
  <si>
    <t>C29H44N7O17P3S</t>
  </si>
  <si>
    <t>C05276</t>
  </si>
  <si>
    <t>trans,cis-Lauro-2,6-dienoyl-CoA[c]</t>
  </si>
  <si>
    <t>C05279</t>
  </si>
  <si>
    <t>cis,cis-3,6-Dodecadienoyl-CoA[c]</t>
  </si>
  <si>
    <t>C05280</t>
  </si>
  <si>
    <t>2-Hydroxyestrone[c]</t>
  </si>
  <si>
    <t>C18H22O3</t>
  </si>
  <si>
    <t>C05298</t>
  </si>
  <si>
    <t>16alpha-Hydroxyestrone[c]</t>
  </si>
  <si>
    <t>C05300</t>
  </si>
  <si>
    <t>2-Hydroxyestradiol-17beta[c]</t>
  </si>
  <si>
    <t>C05301</t>
  </si>
  <si>
    <t>2-Methoxyestradiol-17beta[c]</t>
  </si>
  <si>
    <t>C05302</t>
  </si>
  <si>
    <t>Semiquinone[c]</t>
  </si>
  <si>
    <t>C05309</t>
  </si>
  <si>
    <t>Phenethylamine[c]</t>
  </si>
  <si>
    <t>C8H11N</t>
  </si>
  <si>
    <t>C8H12N</t>
  </si>
  <si>
    <t>C05332</t>
  </si>
  <si>
    <t>Selenomethionine[c]</t>
  </si>
  <si>
    <t>C5H11NO2Se</t>
  </si>
  <si>
    <t>C05335</t>
  </si>
  <si>
    <t>Selenomethionyl-tRNA(Met)[c]</t>
  </si>
  <si>
    <t>C05336</t>
  </si>
  <si>
    <t>Chenodeoxycholoyl-CoA[c]</t>
  </si>
  <si>
    <t>C45H74N7O19P3S</t>
  </si>
  <si>
    <t>C05337</t>
  </si>
  <si>
    <t>4-Hydroxyphenylacetyl-CoA[c]</t>
  </si>
  <si>
    <t>C29H42N7O18P3S</t>
  </si>
  <si>
    <t>C29H38N7O18P3S</t>
  </si>
  <si>
    <t>C05338</t>
  </si>
  <si>
    <t>(R)-4-Hydroxymandelate[c]</t>
  </si>
  <si>
    <t>C05343</t>
  </si>
  <si>
    <t>GDP-4-dehydro-6-deoxy-L-mannose[c]</t>
  </si>
  <si>
    <t>C16H23N5O15P2</t>
  </si>
  <si>
    <t>C16H21N5O15P2</t>
  </si>
  <si>
    <t>C05344</t>
  </si>
  <si>
    <t>beta-f6p[c]</t>
  </si>
  <si>
    <t>beta-D-Fructose 6-phosphate[c]</t>
  </si>
  <si>
    <t>C05345</t>
  </si>
  <si>
    <t>e[c]</t>
  </si>
  <si>
    <t>e-[c]</t>
  </si>
  <si>
    <t>X</t>
  </si>
  <si>
    <t>C05359</t>
  </si>
  <si>
    <t>2-Hydroxy-2-hydropyrone-4,6-dicarboxylate[c]</t>
  </si>
  <si>
    <t>C05375</t>
  </si>
  <si>
    <t>beta-fdp[c]</t>
  </si>
  <si>
    <t>beta-D-Fructose 1,6-bisphosphate[c]</t>
  </si>
  <si>
    <t>C05378</t>
  </si>
  <si>
    <t>Oxalosuccinate[c]</t>
  </si>
  <si>
    <t>C05379</t>
  </si>
  <si>
    <t>3-Carboxy-1-hydroxypropyl-ThPP[c]</t>
  </si>
  <si>
    <t>C16H25N4O10P2S</t>
  </si>
  <si>
    <t>C16H21N4O10P2S</t>
  </si>
  <si>
    <t>C05381</t>
  </si>
  <si>
    <t>s7p[c]</t>
  </si>
  <si>
    <t>Sedoheptulose 7-phosphate[c]</t>
  </si>
  <si>
    <t>C7H15O10P</t>
  </si>
  <si>
    <t>C05382</t>
  </si>
  <si>
    <t>glcur1p[c]</t>
  </si>
  <si>
    <t>D-Glucuronate 1-phosphate[c]</t>
  </si>
  <si>
    <t>C6H11O10P</t>
  </si>
  <si>
    <t>C6H8O10P</t>
  </si>
  <si>
    <t>C05385</t>
  </si>
  <si>
    <t>GDP-6-deoxy-L-mannose[c]</t>
  </si>
  <si>
    <t>C16H25N5O15P2</t>
  </si>
  <si>
    <t>C05386</t>
  </si>
  <si>
    <t>Melibiitol[c]</t>
  </si>
  <si>
    <t>C12H24O11</t>
  </si>
  <si>
    <t>C05399</t>
  </si>
  <si>
    <t>Epimelibiose[c]</t>
  </si>
  <si>
    <t>C05400</t>
  </si>
  <si>
    <t>glcglyc[c]</t>
  </si>
  <si>
    <t>3-beta-D-Galactosyl-sn-glycerol[c]</t>
  </si>
  <si>
    <t>C9H18O8</t>
  </si>
  <si>
    <t>C05401</t>
  </si>
  <si>
    <t>Melibiose[c]</t>
  </si>
  <si>
    <t>C05402</t>
  </si>
  <si>
    <t>Melibiose</t>
  </si>
  <si>
    <t>6Dglu[c]</t>
  </si>
  <si>
    <t>D-Gal alpha 1-&gt;6D-Gal alpha 1-&gt;6D-Glucose[c]</t>
  </si>
  <si>
    <t>C05404</t>
  </si>
  <si>
    <t>Phytoene[c]</t>
  </si>
  <si>
    <t>C40H64</t>
  </si>
  <si>
    <t>C05413</t>
  </si>
  <si>
    <t>Phytofluene[c]</t>
  </si>
  <si>
    <t>C40H62</t>
  </si>
  <si>
    <t>C05414</t>
  </si>
  <si>
    <t>pdp[c]</t>
  </si>
  <si>
    <t>Phytyl diphosphate[c]</t>
  </si>
  <si>
    <t>C20H42O7P2</t>
  </si>
  <si>
    <t>C20H39O7P2</t>
  </si>
  <si>
    <t>C05427</t>
  </si>
  <si>
    <t>zeta-Carotene[c]</t>
  </si>
  <si>
    <t>C40H60</t>
  </si>
  <si>
    <t>C05430</t>
  </si>
  <si>
    <t>Neurosporene[c]</t>
  </si>
  <si>
    <t>C40H58</t>
  </si>
  <si>
    <t>C05431</t>
  </si>
  <si>
    <t>Lycopene[c]</t>
  </si>
  <si>
    <t>C05432</t>
  </si>
  <si>
    <t>alpha-Carotene[c]</t>
  </si>
  <si>
    <t>C05433</t>
  </si>
  <si>
    <t>beta-Zeacarotene[c]</t>
  </si>
  <si>
    <t>C05434</t>
  </si>
  <si>
    <t>gamma-Carotene[c]</t>
  </si>
  <si>
    <t>C05435</t>
  </si>
  <si>
    <t>3alpha,7alpha,26-Trihydroxy-5beta-cholestane[c]</t>
  </si>
  <si>
    <t>C27H48O3</t>
  </si>
  <si>
    <t>C05444</t>
  </si>
  <si>
    <t>3alpha,7alpha-Dihydroxy-5beta-cholestan-26-al[c]</t>
  </si>
  <si>
    <t>C27H46O3</t>
  </si>
  <si>
    <t>C05445</t>
  </si>
  <si>
    <t>3alpha,7alpha-Dihydroxy-5beta-cholest-24-enoyl-CoA[c]</t>
  </si>
  <si>
    <t>C48H78N7O19P3S</t>
  </si>
  <si>
    <t>C05447</t>
  </si>
  <si>
    <t>3alpha,7alpha,24-Trihydroxy-5beta-cholestanoyl-CoA[c]</t>
  </si>
  <si>
    <t>C05448</t>
  </si>
  <si>
    <t>3alpha,7alpha-Dihydroxy-5beta-24-oxocholestanoyl-CoA[c]</t>
  </si>
  <si>
    <t>C48H78N7O20P3S</t>
  </si>
  <si>
    <t>C05449</t>
  </si>
  <si>
    <t>3alpha,7alpha,12alpha,24-Tetrahydroxy-5beta-cholestanoyl-CoA[c]</t>
  </si>
  <si>
    <t>C48H80N7O21P3S</t>
  </si>
  <si>
    <t>C05450</t>
  </si>
  <si>
    <t>7alpha-Hydroxy-5beta-cholestan-3-one[c]</t>
  </si>
  <si>
    <t>C27H46O2</t>
  </si>
  <si>
    <t>C05451</t>
  </si>
  <si>
    <t>3alpha,7alpha-Dihydroxy-5beta-cholestane[c]</t>
  </si>
  <si>
    <t>C27H48O2</t>
  </si>
  <si>
    <t>C05452</t>
  </si>
  <si>
    <t>7alpha,12alpha-Dihydroxy-5beta-cholestan-3-one[c]</t>
  </si>
  <si>
    <t>C05453</t>
  </si>
  <si>
    <t>3alpha,7alpha,12alpha-Trihydroxy-5beta-cholestane[c]</t>
  </si>
  <si>
    <t>C05454</t>
  </si>
  <si>
    <t>7alpha-Hydroxycholest-4-en-3-one[c]</t>
  </si>
  <si>
    <t>C27H44O2</t>
  </si>
  <si>
    <t>C05455</t>
  </si>
  <si>
    <t>7alpha,12alpha-Dihydroxycholest-4-en-3-one[c]</t>
  </si>
  <si>
    <t>C27H44O3</t>
  </si>
  <si>
    <t>C05457</t>
  </si>
  <si>
    <t>3alpha,7alpha,12alpha-Trihydroxy-5beta-cholest-24-enoyl-CoA[c]</t>
  </si>
  <si>
    <t>C05460</t>
  </si>
  <si>
    <t>Chenodeoxyglycocholoyl-CoA[c]</t>
  </si>
  <si>
    <t>C05461</t>
  </si>
  <si>
    <t>3alpha,7alpha,12alpha-Trihydroxy-5beta-24-oxocholestanoyl-CoA[c]</t>
  </si>
  <si>
    <t>C48H78N7O21P3S</t>
  </si>
  <si>
    <t>C05467</t>
  </si>
  <si>
    <t>Urocortisone[c]</t>
  </si>
  <si>
    <t>C21H32O5</t>
  </si>
  <si>
    <t>C05470</t>
  </si>
  <si>
    <t>Urocortisol[c]</t>
  </si>
  <si>
    <t>C21H34O5</t>
  </si>
  <si>
    <t>C05472</t>
  </si>
  <si>
    <t>3alpha,21-Dihydroxy-5beta-pregnane-11,20-dione[c]</t>
  </si>
  <si>
    <t>C21H32O4</t>
  </si>
  <si>
    <t>C05478</t>
  </si>
  <si>
    <t>3alpha-Hydroxy-5beta-pregnane-20-one[c]</t>
  </si>
  <si>
    <t>C21H34O2</t>
  </si>
  <si>
    <t>C05480</t>
  </si>
  <si>
    <t>Cortolone[c]</t>
  </si>
  <si>
    <t>C05481</t>
  </si>
  <si>
    <t>Cortol[c]</t>
  </si>
  <si>
    <t>C21H36O5</t>
  </si>
  <si>
    <t>C05482</t>
  </si>
  <si>
    <t>3alpha,20alpha,21-Trihydroxy-5beta-pregnane-11-one[c]</t>
  </si>
  <si>
    <t>C21H34O4</t>
  </si>
  <si>
    <t>C05483</t>
  </si>
  <si>
    <t>Pregnanediol[c]</t>
  </si>
  <si>
    <t>C21H36O2</t>
  </si>
  <si>
    <t>C05484</t>
  </si>
  <si>
    <t>21-Hydroxypregnenolone[c]</t>
  </si>
  <si>
    <t>C05485</t>
  </si>
  <si>
    <t>17alpha,21-Dihydroxypregnenolone[c]</t>
  </si>
  <si>
    <t>C05487</t>
  </si>
  <si>
    <t>11-Deoxycortisol[c]</t>
  </si>
  <si>
    <t>C21H30O4</t>
  </si>
  <si>
    <t>C05488</t>
  </si>
  <si>
    <t>11beta,17alpha,21-Trihydroxypregnenolone[c]</t>
  </si>
  <si>
    <t>C05489</t>
  </si>
  <si>
    <t>Deoxyinosine[c]</t>
  </si>
  <si>
    <t>C10H12N4O4</t>
  </si>
  <si>
    <t>C05512</t>
  </si>
  <si>
    <t>5aizc[c]</t>
  </si>
  <si>
    <t>5-Amino-4-imidazole carboxylate[c]</t>
  </si>
  <si>
    <t>C05516</t>
  </si>
  <si>
    <t>L-Allothreonine[c]</t>
  </si>
  <si>
    <t>C05519</t>
  </si>
  <si>
    <t>S-Glutathionyl-L-cysteine[c]</t>
  </si>
  <si>
    <t>C13H22N4O8S2</t>
  </si>
  <si>
    <t>C05526</t>
  </si>
  <si>
    <t>N6,N6,N6-trimethyl-L-lysine(protein)[c]</t>
  </si>
  <si>
    <t>Protein N6,N6,N6-trimethyl-L-lysine[c]</t>
  </si>
  <si>
    <t>C10H19N3O2R2</t>
  </si>
  <si>
    <t>C10H20N3O2R2</t>
  </si>
  <si>
    <t>C05546</t>
  </si>
  <si>
    <t>N6-D-Biotinyl-L-lysine[c]</t>
  </si>
  <si>
    <t>C16H28N4O4S</t>
  </si>
  <si>
    <t>C05552</t>
  </si>
  <si>
    <t>isopencilN[c]</t>
  </si>
  <si>
    <t>Isopenicillin N[c]</t>
  </si>
  <si>
    <t>C14H21N3O6S</t>
  </si>
  <si>
    <t>C05557</t>
  </si>
  <si>
    <t>Hydantoin-5-propionate[c]</t>
  </si>
  <si>
    <t>C6H8N2O4</t>
  </si>
  <si>
    <t>C05565</t>
  </si>
  <si>
    <t>4-Oxoglutaramate[c]</t>
  </si>
  <si>
    <t>C5H7NO4</t>
  </si>
  <si>
    <t>C5H6NO4</t>
  </si>
  <si>
    <t>C05572</t>
  </si>
  <si>
    <t>3,4-Dihydroxyphenylethyleneglycol[c]</t>
  </si>
  <si>
    <t>C8H10O4</t>
  </si>
  <si>
    <t>C05576</t>
  </si>
  <si>
    <t>3,4-Dihydroxymandelaldehyde[c]</t>
  </si>
  <si>
    <t>C05577</t>
  </si>
  <si>
    <t>5,6-Dihydroxyindole[c]</t>
  </si>
  <si>
    <t>C05578</t>
  </si>
  <si>
    <t>3-Methoxy-4-hydroxyphenylacetaldehyde[c]</t>
  </si>
  <si>
    <t>C9H10O3</t>
  </si>
  <si>
    <t>C05581</t>
  </si>
  <si>
    <t>3-Methoxy-4-hydroxyphenylglycolaldehyde[c]</t>
  </si>
  <si>
    <t>C05583</t>
  </si>
  <si>
    <t>gentisald[c]</t>
  </si>
  <si>
    <t>Gentisate aldehyde[c]</t>
  </si>
  <si>
    <t>C05585</t>
  </si>
  <si>
    <t>3-Methoxytyramine[c]</t>
  </si>
  <si>
    <t>C9H13NO2</t>
  </si>
  <si>
    <t>C05587</t>
  </si>
  <si>
    <t>L-Metanephrine[c]</t>
  </si>
  <si>
    <t>C10H15NO3</t>
  </si>
  <si>
    <t>C05588</t>
  </si>
  <si>
    <t>L-Normetanephrine[c]</t>
  </si>
  <si>
    <t>C05589</t>
  </si>
  <si>
    <t>4-Hydroxyphenylacetylglycine[c]</t>
  </si>
  <si>
    <t>C10H11NO4</t>
  </si>
  <si>
    <t>C05596</t>
  </si>
  <si>
    <t>Phenylacetylglycine[c]</t>
  </si>
  <si>
    <t>C10H11NO3</t>
  </si>
  <si>
    <t>C05598</t>
  </si>
  <si>
    <t>2-Hydroxyhepta-2,4-dienedioate[c]</t>
  </si>
  <si>
    <t>C05600</t>
  </si>
  <si>
    <t>2-Carboxy-2,3-dihydro-5,6-dihydroxyindole[c]</t>
  </si>
  <si>
    <t>C05604</t>
  </si>
  <si>
    <t>3-Chlorocatechol[c]</t>
  </si>
  <si>
    <t>C05618</t>
  </si>
  <si>
    <t>Phenylpropanoate[c]</t>
  </si>
  <si>
    <t>C9H10O2</t>
  </si>
  <si>
    <t>C9H9O2</t>
  </si>
  <si>
    <t>C05629</t>
  </si>
  <si>
    <t>5-Hydroxyindoleacetaldehyde[c]</t>
  </si>
  <si>
    <t>C05634</t>
  </si>
  <si>
    <t>5-Hydroxyindoleacetate[c]</t>
  </si>
  <si>
    <t>C10H9NO3</t>
  </si>
  <si>
    <t>C05635</t>
  </si>
  <si>
    <t>3-Hydroxykynurenamine[c]</t>
  </si>
  <si>
    <t>C9H12N2O2</t>
  </si>
  <si>
    <t>C05636</t>
  </si>
  <si>
    <t>4,8-Dihydroxyquinoline[c]</t>
  </si>
  <si>
    <t>C9H7NO2</t>
  </si>
  <si>
    <t>C05637</t>
  </si>
  <si>
    <t>5-Hydroxykynurenamine[c]</t>
  </si>
  <si>
    <t>C05638</t>
  </si>
  <si>
    <t>4,6-Dihydroxyquinoline[c]</t>
  </si>
  <si>
    <t>C05639</t>
  </si>
  <si>
    <t>Cinnavalininate[c]</t>
  </si>
  <si>
    <t>C14H8N2O6</t>
  </si>
  <si>
    <t>C05640</t>
  </si>
  <si>
    <t>6-Hydroxymelatonin[c]</t>
  </si>
  <si>
    <t>C13H16N2O3</t>
  </si>
  <si>
    <t>C05643</t>
  </si>
  <si>
    <t>5-Hydroxykynurenine[c]</t>
  </si>
  <si>
    <t>C05651</t>
  </si>
  <si>
    <t>Formylanthranilate[c]</t>
  </si>
  <si>
    <t>C8H7NO3</t>
  </si>
  <si>
    <t>C05653</t>
  </si>
  <si>
    <t>5-Methoxytryptamine[c]</t>
  </si>
  <si>
    <t>C11H14N2O</t>
  </si>
  <si>
    <t>C05659</t>
  </si>
  <si>
    <t>3-Aminopropanal[c]</t>
  </si>
  <si>
    <t>C05665</t>
  </si>
  <si>
    <t>3-Hydroxypropionyl-CoA[c]</t>
  </si>
  <si>
    <t>C24H40N7O18P3S</t>
  </si>
  <si>
    <t>C05668</t>
  </si>
  <si>
    <t>beta-Aminopropionitrile[c]</t>
  </si>
  <si>
    <t>C3H6N2</t>
  </si>
  <si>
    <t>C05670</t>
  </si>
  <si>
    <t>Adenylylselenate[c]</t>
  </si>
  <si>
    <t>C10H14N5O10PSe</t>
  </si>
  <si>
    <t>C05686</t>
  </si>
  <si>
    <t>Selenocysteine[c]</t>
  </si>
  <si>
    <t>C3H7NO2Se</t>
  </si>
  <si>
    <t>C3H6NO2Se</t>
  </si>
  <si>
    <t>C05688</t>
  </si>
  <si>
    <t>Se-Methylselenocysteine[c]</t>
  </si>
  <si>
    <t>C4H9NO2Se</t>
  </si>
  <si>
    <t>C05689</t>
  </si>
  <si>
    <t>Se-Adenosylselenomethionine[c]</t>
  </si>
  <si>
    <t>C15H22N6O5Se</t>
  </si>
  <si>
    <t>C15H23N6O5Se</t>
  </si>
  <si>
    <t>C05691</t>
  </si>
  <si>
    <t>Se-Adenosylselenohomocysteine[c]</t>
  </si>
  <si>
    <t>C14H20N6O5Se</t>
  </si>
  <si>
    <t>C05692</t>
  </si>
  <si>
    <t>R[c]</t>
  </si>
  <si>
    <t>C05693</t>
  </si>
  <si>
    <t>CH3-R[c]</t>
  </si>
  <si>
    <t>CH3R</t>
  </si>
  <si>
    <t>C05694</t>
  </si>
  <si>
    <t>gamma-Glutamyl-Se-methylselenocysteine[c]</t>
  </si>
  <si>
    <t>C9H16N2O5Se</t>
  </si>
  <si>
    <t>C05695</t>
  </si>
  <si>
    <t>3'-Phosphoadenylylselenate[c]</t>
  </si>
  <si>
    <t>C10H15N5O13P2Se</t>
  </si>
  <si>
    <t>C05696</t>
  </si>
  <si>
    <t>Selenate[c]</t>
  </si>
  <si>
    <t>O4Se</t>
  </si>
  <si>
    <t>C05697</t>
  </si>
  <si>
    <t>Selenohomocysteine[c]</t>
  </si>
  <si>
    <t>C05698</t>
  </si>
  <si>
    <t>Selenocystathionine[c]</t>
  </si>
  <si>
    <t>C7H14N2O4Se</t>
  </si>
  <si>
    <t>C05699</t>
  </si>
  <si>
    <t>O-Acetylhomoserine[c]</t>
  </si>
  <si>
    <t>C05700</t>
  </si>
  <si>
    <t>O-Phosphorylhomoserine[c]</t>
  </si>
  <si>
    <t>C05702</t>
  </si>
  <si>
    <t>Methaneselenol[c]</t>
  </si>
  <si>
    <t>CH4Se</t>
  </si>
  <si>
    <t>C05703</t>
  </si>
  <si>
    <t>gamma-Glutamyl-beta-cyanoalanine[c]</t>
  </si>
  <si>
    <t>C05711</t>
  </si>
  <si>
    <t>Cyanohydrin[c]</t>
  </si>
  <si>
    <t>C2HNOR2</t>
  </si>
  <si>
    <t>C05712</t>
  </si>
  <si>
    <t>Cyanoglycoside[c]</t>
  </si>
  <si>
    <t>C8H11NO6R2</t>
  </si>
  <si>
    <t>C05713</t>
  </si>
  <si>
    <t>ssubslcys[c]</t>
  </si>
  <si>
    <t>S-Substituted L-cysteine[c]</t>
  </si>
  <si>
    <t>C3H6NO2SR</t>
  </si>
  <si>
    <t>C05726</t>
  </si>
  <si>
    <t>R-S-Cysteinylglycine[c]</t>
  </si>
  <si>
    <t>C5H9N2O3SR</t>
  </si>
  <si>
    <t>C05729</t>
  </si>
  <si>
    <t>Acetoacetyl-ACP[c]</t>
  </si>
  <si>
    <t>C15H26N2O9PRS</t>
  </si>
  <si>
    <t>C15H25N2O9PRS</t>
  </si>
  <si>
    <t>C05744</t>
  </si>
  <si>
    <t>Butyryl-ACP[c]</t>
  </si>
  <si>
    <t>C4H7OS</t>
  </si>
  <si>
    <t>C05745</t>
  </si>
  <si>
    <t>3-Oxohexanoyl-ACP[c]</t>
  </si>
  <si>
    <t>C6H9O2S</t>
  </si>
  <si>
    <t>C05746</t>
  </si>
  <si>
    <t>(R)-3-Hydroxyhexanoyl-ACP[c]</t>
  </si>
  <si>
    <t>C6H11O2S</t>
  </si>
  <si>
    <t>C05747</t>
  </si>
  <si>
    <t>trans-Hex-2-enoyl-ACP[c]</t>
  </si>
  <si>
    <t>C6H9OS</t>
  </si>
  <si>
    <t>C05748</t>
  </si>
  <si>
    <t>Hexanoyl-ACP[c]</t>
  </si>
  <si>
    <t>C6H11OS</t>
  </si>
  <si>
    <t>C05749</t>
  </si>
  <si>
    <t>3-Oxooctanoyl-ACP[c]</t>
  </si>
  <si>
    <t>C8H13O2S</t>
  </si>
  <si>
    <t>C05750</t>
  </si>
  <si>
    <t>trans-Oct-2-enoyl-ACP[c]</t>
  </si>
  <si>
    <t>C8H13OSR</t>
  </si>
  <si>
    <t>C05751</t>
  </si>
  <si>
    <t>Octanoyl-ACP[c]</t>
  </si>
  <si>
    <t>C8H15OSR</t>
  </si>
  <si>
    <t>C05752</t>
  </si>
  <si>
    <t>3-Oxodecanoyl-ACP[c]</t>
  </si>
  <si>
    <t>C10H17O2S</t>
  </si>
  <si>
    <t>C05753</t>
  </si>
  <si>
    <t>trans-Dec-2-enoyl-ACP[c]</t>
  </si>
  <si>
    <t>C10H17OS</t>
  </si>
  <si>
    <t>C05754</t>
  </si>
  <si>
    <t>Decanoyl-ACP[c]</t>
  </si>
  <si>
    <t>C21H40N2O8PRS</t>
  </si>
  <si>
    <t>C21H39N2O8PRS</t>
  </si>
  <si>
    <t>C05755</t>
  </si>
  <si>
    <t>3-Oxododecanoyl-ACP[c]</t>
  </si>
  <si>
    <t>C12H21O2S</t>
  </si>
  <si>
    <t>C05756</t>
  </si>
  <si>
    <t>(R)-3-Hydroxydodecanoyl-ACP[c]</t>
  </si>
  <si>
    <t>C12H23O2S</t>
  </si>
  <si>
    <t>C05757</t>
  </si>
  <si>
    <t>trans-Dodec-2-enoyl-ACP[c]</t>
  </si>
  <si>
    <t>C12H21OS</t>
  </si>
  <si>
    <t>C05758</t>
  </si>
  <si>
    <t>3-Oxotetradecanoyl-ACP[c]</t>
  </si>
  <si>
    <t>C14H25O2S</t>
  </si>
  <si>
    <t>C05759</t>
  </si>
  <si>
    <t>trans-Tetradec-2-enoyl-ACP[c]</t>
  </si>
  <si>
    <t>C14H25OS</t>
  </si>
  <si>
    <t>C05760</t>
  </si>
  <si>
    <t>Tetradecanoyl-ACP[c]</t>
  </si>
  <si>
    <t>C14H27OSR</t>
  </si>
  <si>
    <t>C05761</t>
  </si>
  <si>
    <t>3-Oxohexadecanoyl-ACP[c]</t>
  </si>
  <si>
    <t>C16H29O2S</t>
  </si>
  <si>
    <t>C05762</t>
  </si>
  <si>
    <t>trans-Hexadec-2-enoyl-ACP[c]</t>
  </si>
  <si>
    <t>C16H29OSR</t>
  </si>
  <si>
    <t>C05763</t>
  </si>
  <si>
    <t>Hexadecanoyl-ACP[c]</t>
  </si>
  <si>
    <t>C16H31OSR</t>
  </si>
  <si>
    <t>C05764</t>
  </si>
  <si>
    <t>uppg1[c]</t>
  </si>
  <si>
    <t>Uroporphyrinogen I[c]</t>
  </si>
  <si>
    <t>C05766</t>
  </si>
  <si>
    <t>cpppg1[c]</t>
  </si>
  <si>
    <t>Coproporphyrinogen I[c]</t>
  </si>
  <si>
    <t>C05768</t>
  </si>
  <si>
    <t>pre3a[c]</t>
  </si>
  <si>
    <t>Precorrin 3A[c]</t>
  </si>
  <si>
    <t>C43H50N4O16</t>
  </si>
  <si>
    <t>C43H43N4O16</t>
  </si>
  <si>
    <t>C05772</t>
  </si>
  <si>
    <t>Cobyrinate[c]</t>
  </si>
  <si>
    <t>C45H58N4O14Co</t>
  </si>
  <si>
    <t>C45H52N4O14Co</t>
  </si>
  <si>
    <t>C05773</t>
  </si>
  <si>
    <t>Cobinamide[c]</t>
  </si>
  <si>
    <t>C48H72CoN11O8</t>
  </si>
  <si>
    <t>C05774</t>
  </si>
  <si>
    <t>alpha-Ribazole[c]</t>
  </si>
  <si>
    <t>C14H18N2O4</t>
  </si>
  <si>
    <t>C05775</t>
  </si>
  <si>
    <t>Sirohydrochlorin[c]</t>
  </si>
  <si>
    <t>C42H46N4O16</t>
  </si>
  <si>
    <t>C42H39N4O16</t>
  </si>
  <si>
    <t>C05778</t>
  </si>
  <si>
    <t>Galactan[c]</t>
  </si>
  <si>
    <t>C05796</t>
  </si>
  <si>
    <t>3-Octaprenyl-4-hydroxybenzoate[c]</t>
  </si>
  <si>
    <t>C47H70O3</t>
  </si>
  <si>
    <t>C47H69O3</t>
  </si>
  <si>
    <t>C05809</t>
  </si>
  <si>
    <t>2-Octaprenylphenol[c]</t>
  </si>
  <si>
    <t>C46H70O</t>
  </si>
  <si>
    <t>C05810</t>
  </si>
  <si>
    <t>2-Octaprenyl-6-methoxy-1,4-benzoquinone[c]</t>
  </si>
  <si>
    <t>C05813</t>
  </si>
  <si>
    <t>2-Octaprenyl-3-methyl-6-methoxy-1,4-benzoquinone[c]</t>
  </si>
  <si>
    <t>C48H72O3</t>
  </si>
  <si>
    <t>C05814</t>
  </si>
  <si>
    <t>(1R,6R)-6-Hydroxy-2-succinylcyclohexa-2,4-diene-1-carboxylate[c]</t>
  </si>
  <si>
    <t>C11H12O6</t>
  </si>
  <si>
    <t>C11H10O6</t>
  </si>
  <si>
    <t>C05817</t>
  </si>
  <si>
    <t>2-Demethylmenaquinone[c]</t>
  </si>
  <si>
    <t>C10H6O2R</t>
  </si>
  <si>
    <t>C05818</t>
  </si>
  <si>
    <t>menaquinol[c]</t>
  </si>
  <si>
    <t>C11H10O2(C5H8)n</t>
  </si>
  <si>
    <t xml:space="preserve">C11H10O2(C5H8)n </t>
  </si>
  <si>
    <t>C05819</t>
  </si>
  <si>
    <t>Enterochelin[c]</t>
  </si>
  <si>
    <t>C30H27N3O15</t>
  </si>
  <si>
    <t>C05821</t>
  </si>
  <si>
    <t>S-Sulfo-L-cysteine[c]</t>
  </si>
  <si>
    <t>C3H7NO5S2</t>
  </si>
  <si>
    <t>C3H6NO5S2</t>
  </si>
  <si>
    <t>C05824</t>
  </si>
  <si>
    <t>Methylimidazoleacetaldehyde[c]</t>
  </si>
  <si>
    <t>Methylimidazole acetaldehyde[c]</t>
  </si>
  <si>
    <t>C6H8N2O</t>
  </si>
  <si>
    <t>C05827</t>
  </si>
  <si>
    <t>N-Carbamyl-L-glutamate[c]</t>
  </si>
  <si>
    <t>C6H10N2O5</t>
  </si>
  <si>
    <t>C05829</t>
  </si>
  <si>
    <t>Iminoaspartate[c]</t>
  </si>
  <si>
    <t>C4H5NO4</t>
  </si>
  <si>
    <t>C4H3NO4</t>
  </si>
  <si>
    <t>C05840</t>
  </si>
  <si>
    <t>nicrns[c]</t>
  </si>
  <si>
    <t>Nicotinate D-ribonucleoside[c]</t>
  </si>
  <si>
    <t>C11H13NO6</t>
  </si>
  <si>
    <t>C11H14NO6</t>
  </si>
  <si>
    <t>C05841</t>
  </si>
  <si>
    <t>5-L-Glutamyl-taurine[c]</t>
  </si>
  <si>
    <t>C7H14N2O6S</t>
  </si>
  <si>
    <t>C05844</t>
  </si>
  <si>
    <t>Polyisopentenylpyrophosphate[c]</t>
  </si>
  <si>
    <t>C5H12O7P2(C5H8)n</t>
  </si>
  <si>
    <t>C05847</t>
  </si>
  <si>
    <t>2-Hydroxyphenylacetate[c]</t>
  </si>
  <si>
    <t>C05852</t>
  </si>
  <si>
    <t>N-Acetyl-D-muramoate[c]</t>
  </si>
  <si>
    <t>C11H19NO8</t>
  </si>
  <si>
    <t>C11H18NO8</t>
  </si>
  <si>
    <t>C05887</t>
  </si>
  <si>
    <t>uaAgla[c]</t>
  </si>
  <si>
    <t>Undecaprenyl-diphospho-N-acetylmuramoyl-L-alanyl-D-glutamyl-L-lysyl-D-alanyl-D-alanine[c]</t>
  </si>
  <si>
    <t>C86H143N7O21P2</t>
  </si>
  <si>
    <t>C05888</t>
  </si>
  <si>
    <t>uaaAgla[c]</t>
  </si>
  <si>
    <t>Undecaprenyl-diphospho-N-acetylmuramoyl-(N-acetylglucosamine)-L-alanyl-D-glutamyl-L-lysyl-D-alanyl-D-alanine[c]</t>
  </si>
  <si>
    <t>C94H156N8O26P2</t>
  </si>
  <si>
    <t>C94H153N8O26P2</t>
  </si>
  <si>
    <t>C05889</t>
  </si>
  <si>
    <t>uaaAgtla[c]</t>
  </si>
  <si>
    <t>Undecaprenyl-diphospho-N-acetylmuramoyl-(N-acetylglucosamine)-L-alanyl-D-glutaminyl-L-lysyl-D-alanyl-D-alanine[c]</t>
  </si>
  <si>
    <t>C94H155N9O25P2</t>
  </si>
  <si>
    <t>C05890</t>
  </si>
  <si>
    <t>uGgl[c]</t>
  </si>
  <si>
    <t>UDP-N-acetylmuramoyl-L-alanyl-gamma-D-glutamyl-L-lysine[c]</t>
  </si>
  <si>
    <t>C05892</t>
  </si>
  <si>
    <t>uaaGgla[c]</t>
  </si>
  <si>
    <t>Undecaprenyl-diphospho-N-acetylmuramoyl-(N-acetylglucosamine)-L-alanyl-gamma-D-glutamyl-L-lysyl-D-alanyl-D-alanine[c]</t>
  </si>
  <si>
    <t>C05893</t>
  </si>
  <si>
    <t>uaaGgtla[c]</t>
  </si>
  <si>
    <t>Undecaprenyl-diphospho-N-acetylmuramoyl-(N-acetylglucosamine)-L-alanyl-D-isoglutaminyl-L-lysyl-D-alanyl-D-alanine[c]</t>
  </si>
  <si>
    <t>C05894</t>
  </si>
  <si>
    <t>uagmda[c]</t>
  </si>
  <si>
    <t>Undecaprenyl-diphospho-N-acetylmuramoyl-L-alanyl-D-glutamyl-meso-2,6-diaminopimeloyl-D-alanyl-D-alanine[c]</t>
  </si>
  <si>
    <t>C87H143N7O23P2</t>
  </si>
  <si>
    <t>C87H139N7O23P2</t>
  </si>
  <si>
    <t>C05897</t>
  </si>
  <si>
    <t>uaagtmad[c]</t>
  </si>
  <si>
    <t>Undecaprenyl-diphospho-N-acetylmuramoyl-(N-acetylglucosamine)-L-alanyl-D-glutamyl-meso-2,6-diaminopimeloyl-D-alanyl-D-alanine[c]</t>
  </si>
  <si>
    <t>C95H156N8O28P2</t>
  </si>
  <si>
    <t>C95H154N8O28P2</t>
  </si>
  <si>
    <t>C05898</t>
  </si>
  <si>
    <t>uaagtmda[c]</t>
  </si>
  <si>
    <t>Undecaprenyl-diphospho-N-acetylmuramoyl-(N-acetylglucosamine)-L-alanyl-D-glutaminyl-meso-2,6-diaminopimeloyl-D-alanyl-D-alanine[c]</t>
  </si>
  <si>
    <t>C95H157N9O27P2</t>
  </si>
  <si>
    <t>C95H154N9O27P2</t>
  </si>
  <si>
    <t>C05899</t>
  </si>
  <si>
    <t>Biotinyl-5'-AMP[c]</t>
  </si>
  <si>
    <t>C20H28N7O9PS</t>
  </si>
  <si>
    <t>C20H27N7O9PS</t>
  </si>
  <si>
    <t>C05921</t>
  </si>
  <si>
    <t>Formamidopyrimidine-NTP[c]</t>
  </si>
  <si>
    <t>Formamidopyrimidine nucleoside triphosphate[c]</t>
  </si>
  <si>
    <t>C10H18N5O15P3</t>
  </si>
  <si>
    <t>C05922</t>
  </si>
  <si>
    <t>2,5-Diaminopyrimidine-NTP[c]</t>
  </si>
  <si>
    <t>2,5-Diaminopyrimidine nucleoside triphosphate[c]</t>
  </si>
  <si>
    <t>C9H18N5O14P3</t>
  </si>
  <si>
    <t>C05923</t>
  </si>
  <si>
    <t>dhpp[c]</t>
  </si>
  <si>
    <t>Dihydroneopterin phosphate[c]</t>
  </si>
  <si>
    <t>C9H14N5O7P</t>
  </si>
  <si>
    <t>C9H12N5O7P</t>
  </si>
  <si>
    <t>C05925</t>
  </si>
  <si>
    <t>N-(omega)-Hydroxyarginine[c]</t>
  </si>
  <si>
    <t>C6H14N4O3</t>
  </si>
  <si>
    <t>C05933</t>
  </si>
  <si>
    <t>N4-Acetylaminobutanal[c]</t>
  </si>
  <si>
    <t>C6H11NO2</t>
  </si>
  <si>
    <t>C05936</t>
  </si>
  <si>
    <t>4hglusa[c]</t>
  </si>
  <si>
    <t>L-4-Hydroxyglutamate semialdehyde[c]</t>
  </si>
  <si>
    <t>C05938</t>
  </si>
  <si>
    <t>D-4-Hydroxy-2-oxoglutarate[c]</t>
  </si>
  <si>
    <t>C5H6O6</t>
  </si>
  <si>
    <t>C5H4O6</t>
  </si>
  <si>
    <t>C05946</t>
  </si>
  <si>
    <t>L-erythro-4-Hydroxyglutamate[c]</t>
  </si>
  <si>
    <t>C5H9NO5</t>
  </si>
  <si>
    <t>C5H8NO5</t>
  </si>
  <si>
    <t>C05947</t>
  </si>
  <si>
    <t>2-Acyl-1-alkyl-sn-glycero-3-phosphate[c]</t>
  </si>
  <si>
    <t>C4H7O7PR2</t>
  </si>
  <si>
    <t>C4H5O7PR2</t>
  </si>
  <si>
    <t>C05977</t>
  </si>
  <si>
    <t>Propane-1-ol[c]</t>
  </si>
  <si>
    <t>C05979</t>
  </si>
  <si>
    <t>Propane-1-ol</t>
  </si>
  <si>
    <t>Cardiolipin[c]</t>
  </si>
  <si>
    <t>C13H18O17P2R4</t>
  </si>
  <si>
    <t>C05980</t>
  </si>
  <si>
    <t>Propionyladenylate[c]</t>
  </si>
  <si>
    <t>C13H18N5O8P</t>
  </si>
  <si>
    <t>C05983</t>
  </si>
  <si>
    <t>2-Propyn-1-al[c]</t>
  </si>
  <si>
    <t>C3H2O</t>
  </si>
  <si>
    <t>C05985</t>
  </si>
  <si>
    <t>2-Propyn-1-ol[c]</t>
  </si>
  <si>
    <t>C3H4O</t>
  </si>
  <si>
    <t>C05986</t>
  </si>
  <si>
    <t>acad[c]</t>
  </si>
  <si>
    <t>Acetyl adenylate[c]</t>
  </si>
  <si>
    <t>C12H16N5O8P</t>
  </si>
  <si>
    <t>C05993</t>
  </si>
  <si>
    <t>3-Hydroxyisovaleryl-CoA[c]</t>
  </si>
  <si>
    <t>C05998</t>
  </si>
  <si>
    <t>(S)-3-Hydroxyisobutyryl-CoA[c]</t>
  </si>
  <si>
    <t>C06000</t>
  </si>
  <si>
    <t>(S)-3-Hydroxyisobutyrate[c]</t>
  </si>
  <si>
    <t>C06001</t>
  </si>
  <si>
    <t>mmsa[c]</t>
  </si>
  <si>
    <t>(S)-Methylmalonate semialdehyde[c]</t>
  </si>
  <si>
    <t>C06002</t>
  </si>
  <si>
    <t>(S)-2-Aceto-2-hydroxybutanoate[c]</t>
  </si>
  <si>
    <t>C06006</t>
  </si>
  <si>
    <t>(R)-2,3-Dihydroxy-3-methylpentanoate[c]</t>
  </si>
  <si>
    <t>C06007</t>
  </si>
  <si>
    <t>alac_S[c]</t>
  </si>
  <si>
    <t>(S)-2-Acetolactate[c]</t>
  </si>
  <si>
    <t>C06010</t>
  </si>
  <si>
    <t>r3mmal[c]</t>
  </si>
  <si>
    <t>D-erythro-3-Methylmalate[c]</t>
  </si>
  <si>
    <t>C06032</t>
  </si>
  <si>
    <t>Digalactosyl-diacylglycerol[c]</t>
  </si>
  <si>
    <t>C17H26O15R2</t>
  </si>
  <si>
    <t>C06037</t>
  </si>
  <si>
    <t>2-Oxo-3-hydroxy-4-phosphobutanoate[c]</t>
  </si>
  <si>
    <t>C4H7O8P</t>
  </si>
  <si>
    <t>C4H4O8P</t>
  </si>
  <si>
    <t>C06054</t>
  </si>
  <si>
    <t>O-Phospho-4-hydroxy-L-threonine[c]</t>
  </si>
  <si>
    <t>C4H10NO7P</t>
  </si>
  <si>
    <t>C06055</t>
  </si>
  <si>
    <t>4-Hydroxy-L-threonine[c]</t>
  </si>
  <si>
    <t>C4H9NO4</t>
  </si>
  <si>
    <t>C06056</t>
  </si>
  <si>
    <t>Limonene[c]</t>
  </si>
  <si>
    <t>(+)-Limonene[c]</t>
  </si>
  <si>
    <t>C10H16</t>
  </si>
  <si>
    <t>C06099</t>
  </si>
  <si>
    <t>adisa[c]</t>
  </si>
  <si>
    <t>Adipate semialdehyde[c]</t>
  </si>
  <si>
    <t>C06102</t>
  </si>
  <si>
    <t>6hydro[c]</t>
  </si>
  <si>
    <t>6-Hydroxyhexanoic acid[c]</t>
  </si>
  <si>
    <t>C6H12O3</t>
  </si>
  <si>
    <t>C06103</t>
  </si>
  <si>
    <t>Adipate[c]</t>
  </si>
  <si>
    <t>C06104</t>
  </si>
  <si>
    <t>L-Glutamyl-tRNA(Gln)[c]</t>
  </si>
  <si>
    <t>C06112</t>
  </si>
  <si>
    <t>L-Aspartyl-tRNA(Asn)[c]</t>
  </si>
  <si>
    <t>C14H22NO13PR2</t>
  </si>
  <si>
    <t>C06113</t>
  </si>
  <si>
    <t>gamma-Glutamyl-beta-aminopropiononitrile[c]</t>
  </si>
  <si>
    <t>C8H13N3O3</t>
  </si>
  <si>
    <t>C06114</t>
  </si>
  <si>
    <t>Sulfatide[c]</t>
  </si>
  <si>
    <t>C25H46NO11SR</t>
  </si>
  <si>
    <t>C06125</t>
  </si>
  <si>
    <t>Digalactosylceramide[c]</t>
  </si>
  <si>
    <t xml:space="preserve">C31H56NO13R </t>
  </si>
  <si>
    <t>C06126</t>
  </si>
  <si>
    <t>GM4[c]</t>
  </si>
  <si>
    <t>C36H63N2O16R</t>
  </si>
  <si>
    <t>C06128</t>
  </si>
  <si>
    <t>1-Butanol[c]</t>
  </si>
  <si>
    <t>C4H10O</t>
  </si>
  <si>
    <t>C06142</t>
  </si>
  <si>
    <t>3-Butynoate[c]</t>
  </si>
  <si>
    <t>C4H4O2</t>
  </si>
  <si>
    <t>C4H3O2</t>
  </si>
  <si>
    <t>C06144</t>
  </si>
  <si>
    <t>3-Butyn-1-al[c]</t>
  </si>
  <si>
    <t>C4H4O</t>
  </si>
  <si>
    <t>C06145</t>
  </si>
  <si>
    <t>3-Butyn-1-ol[c]</t>
  </si>
  <si>
    <t>C4H6O</t>
  </si>
  <si>
    <t>C06146</t>
  </si>
  <si>
    <t>2,5-Diamino-6-(5'-triphosphoryl-3',4'-trihydroxy-2'-oxopentyl)-amino-4-oxopyrimidine[c]</t>
  </si>
  <si>
    <t>C06148</t>
  </si>
  <si>
    <t>gam1p_A[c]</t>
  </si>
  <si>
    <t>alpha-D-Glucosamine 1-phosphate[c]</t>
  </si>
  <si>
    <t>C06156</t>
  </si>
  <si>
    <t>S-Glutaryldihydrolipoamide-E[c]</t>
  </si>
  <si>
    <t>[Dihydrolipoyllysine-residue succinyltransferase] S-glutaryldihydrolipoyllysine[c]</t>
  </si>
  <si>
    <t>C13H22NO4S2</t>
  </si>
  <si>
    <t>C06157</t>
  </si>
  <si>
    <t>arbt6p[c]</t>
  </si>
  <si>
    <t>Arbutin 6-phosphate[c]</t>
  </si>
  <si>
    <t>C12H17O10P</t>
  </si>
  <si>
    <t>C12H15O10P</t>
  </si>
  <si>
    <t>C06187</t>
  </si>
  <si>
    <t>salc6p[c]</t>
  </si>
  <si>
    <t>Salicin 6-phosphate[c]</t>
  </si>
  <si>
    <t>C13H19O10P</t>
  </si>
  <si>
    <t>C13H17O10P</t>
  </si>
  <si>
    <t>C06188</t>
  </si>
  <si>
    <t>dIMP[c]</t>
  </si>
  <si>
    <t>2'-Deoxyinosine 5'-phosphate[c]</t>
  </si>
  <si>
    <t>C10H13N4O7P</t>
  </si>
  <si>
    <t>C06196</t>
  </si>
  <si>
    <t>Hordenine[c]</t>
  </si>
  <si>
    <t>C10H15NO</t>
  </si>
  <si>
    <t>C06199</t>
  </si>
  <si>
    <t>24dhhed[c]</t>
  </si>
  <si>
    <t>2,4-Dihydroxyhept-2-enedioate[c]</t>
  </si>
  <si>
    <t>C7H8O6</t>
  </si>
  <si>
    <t>C06201</t>
  </si>
  <si>
    <t>1,2-Dihydronaphthalene-1,2-diol[c]</t>
  </si>
  <si>
    <t>C10H10O2</t>
  </si>
  <si>
    <t>C06205</t>
  </si>
  <si>
    <t>benzp[c]</t>
  </si>
  <si>
    <t>Benzoyl phosphate[c]</t>
  </si>
  <si>
    <t>C7H7O5P</t>
  </si>
  <si>
    <t>C06206</t>
  </si>
  <si>
    <t>2,6-Dihydroxyphenylacetate[c]</t>
  </si>
  <si>
    <t>C06207</t>
  </si>
  <si>
    <t>Levan(m)[c]</t>
  </si>
  <si>
    <t>C06215</t>
  </si>
  <si>
    <t>Levan(m+n)[c]</t>
  </si>
  <si>
    <t>Levan(n)[c]</t>
  </si>
  <si>
    <t>Ectoine[c]</t>
  </si>
  <si>
    <t>C6H10N2O2</t>
  </si>
  <si>
    <t>C6H12N2O2</t>
  </si>
  <si>
    <t>C06231</t>
  </si>
  <si>
    <t>Apo-carboxylase[c]</t>
  </si>
  <si>
    <t>Apo-[carboxylase][c]</t>
  </si>
  <si>
    <t>C7H13N3O2R2</t>
  </si>
  <si>
    <t>C06249</t>
  </si>
  <si>
    <t>Holo-carboxylase[c]</t>
  </si>
  <si>
    <t>Holo-[carboxylase][c]</t>
  </si>
  <si>
    <t>C17H27N5O4SR2</t>
  </si>
  <si>
    <t>C06250</t>
  </si>
  <si>
    <t>pre6y[c]</t>
  </si>
  <si>
    <t>Precorrin 6Y[c]</t>
  </si>
  <si>
    <t>C44H56N4O16</t>
  </si>
  <si>
    <t>C44H49N4O16</t>
  </si>
  <si>
    <t>C06319</t>
  </si>
  <si>
    <t>pre6x[c]</t>
  </si>
  <si>
    <t>Precorrin 6X[c]</t>
  </si>
  <si>
    <t>C44H54N4O16</t>
  </si>
  <si>
    <t>C44H47N4O16</t>
  </si>
  <si>
    <t>C06320</t>
  </si>
  <si>
    <t>2dhch1c[c]</t>
  </si>
  <si>
    <t>1,6-Dihydroxy-cis-2,4-cyclohexadiene-1-carboxylic acid[c]</t>
  </si>
  <si>
    <t>C06321</t>
  </si>
  <si>
    <t>Isoquinoline[c]</t>
  </si>
  <si>
    <t>C9H7N</t>
  </si>
  <si>
    <t>C06323</t>
  </si>
  <si>
    <t>Isocarbostyril[c]</t>
  </si>
  <si>
    <t>C9H7NO</t>
  </si>
  <si>
    <t>C06324</t>
  </si>
  <si>
    <t>2-Chloromaleylacetate[c]</t>
  </si>
  <si>
    <t>C6H5ClO5</t>
  </si>
  <si>
    <t>C06329</t>
  </si>
  <si>
    <t>ADP-D-glycero-D-manno-heptose[c]</t>
  </si>
  <si>
    <t>C17H27N5O16P2</t>
  </si>
  <si>
    <t>C17H25N5O16P2</t>
  </si>
  <si>
    <t>C06397</t>
  </si>
  <si>
    <t>Hydrogenobyrinate[c]</t>
  </si>
  <si>
    <t>C45H60N4O14</t>
  </si>
  <si>
    <t>C45H54N4O14</t>
  </si>
  <si>
    <t>C06399</t>
  </si>
  <si>
    <t>pre3b[c]</t>
  </si>
  <si>
    <t>Precorrin 3B[c]</t>
  </si>
  <si>
    <t>C43H50N4O17</t>
  </si>
  <si>
    <t>C43H44N4O17</t>
  </si>
  <si>
    <t>C06406</t>
  </si>
  <si>
    <t>pre4[c]</t>
  </si>
  <si>
    <t>Precorrin 4[c]</t>
  </si>
  <si>
    <t>C44H52N4O17</t>
  </si>
  <si>
    <t>C44H44N4O17</t>
  </si>
  <si>
    <t>C06407</t>
  </si>
  <si>
    <t>pre8x[c]</t>
  </si>
  <si>
    <t>Precorrin 8X[c]</t>
  </si>
  <si>
    <t>C45H53N4O14</t>
  </si>
  <si>
    <t>C06408</t>
  </si>
  <si>
    <t>pre5[c]</t>
  </si>
  <si>
    <t>Precorrin 5[c]</t>
  </si>
  <si>
    <t>C45H54N4O17</t>
  </si>
  <si>
    <t>C45H46N4O17</t>
  </si>
  <si>
    <t>C06416</t>
  </si>
  <si>
    <t>Octanoic-acid[c]</t>
  </si>
  <si>
    <t>Octanoic acid[c]</t>
  </si>
  <si>
    <t>C8H16O2</t>
  </si>
  <si>
    <t>C06423</t>
  </si>
  <si>
    <t>ttdca[c]</t>
  </si>
  <si>
    <t>Tetradecanoic acid[c]</t>
  </si>
  <si>
    <t>C14H28O2</t>
  </si>
  <si>
    <t>C14H27O2</t>
  </si>
  <si>
    <t>C06424</t>
  </si>
  <si>
    <t>icoa[c]</t>
  </si>
  <si>
    <t>Icosanoic acid[c]</t>
  </si>
  <si>
    <t>C20H40O2</t>
  </si>
  <si>
    <t>C20H39O2</t>
  </si>
  <si>
    <t>C06425</t>
  </si>
  <si>
    <t>(6Z,9Z,12Z)-octada[c]</t>
  </si>
  <si>
    <t>(6Z,9Z,12Z)-Octadecatrienoic acid[c]</t>
  </si>
  <si>
    <t>C18H30O2</t>
  </si>
  <si>
    <t>C06426</t>
  </si>
  <si>
    <t>(9Z,12Z,15Z)oatadeca[c]</t>
  </si>
  <si>
    <t>(9Z,12Z,15Z)-Octadecatrienoic acid[c]</t>
  </si>
  <si>
    <t>C06427</t>
  </si>
  <si>
    <t>(5Z,8Z,11Z,14Z,17Z)-icosa[c]</t>
  </si>
  <si>
    <t>(5Z,8Z,11Z,14Z,17Z)-Icosapentaenoic acid[c]</t>
  </si>
  <si>
    <t>C20H30O2</t>
  </si>
  <si>
    <t>C06428</t>
  </si>
  <si>
    <t>(4Z,7Z,10Z,13Z,16Z,19Z)-docosa[c]</t>
  </si>
  <si>
    <t>(4Z,7Z,10Z,13Z,16Z,19Z)-Docosahexaenoic acid[c]</t>
  </si>
  <si>
    <t>C22H32O2</t>
  </si>
  <si>
    <t>C06429</t>
  </si>
  <si>
    <t>xu1p_L[c]</t>
  </si>
  <si>
    <t>L-Xylulose 1-phosphate[c]</t>
  </si>
  <si>
    <t>C06441</t>
  </si>
  <si>
    <t>N-gamma-Acetyldiaminobutyrate[c]</t>
  </si>
  <si>
    <t>C06442</t>
  </si>
  <si>
    <t>L-Seryl-tRNA(Sec)[c]</t>
  </si>
  <si>
    <t>C06481</t>
  </si>
  <si>
    <t>L-Selenocysteinyl-tRNA(Sec)[c]</t>
  </si>
  <si>
    <t>C3H5NOSeR</t>
  </si>
  <si>
    <t>C3H6NOSeR</t>
  </si>
  <si>
    <t>C06482</t>
  </si>
  <si>
    <t>hgbam[c]</t>
  </si>
  <si>
    <t>Hydrogenobyrinate a,c diamide[c]</t>
  </si>
  <si>
    <t>C45H62N6O12</t>
  </si>
  <si>
    <t>C45H57N6O12</t>
  </si>
  <si>
    <t>C06503</t>
  </si>
  <si>
    <t>co2dam[c]</t>
  </si>
  <si>
    <t>Cob(II)yrinate a,c diamide[c]</t>
  </si>
  <si>
    <t>C45H60CoN6O12</t>
  </si>
  <si>
    <t>C45H56CoN6O12</t>
  </si>
  <si>
    <t>C06504</t>
  </si>
  <si>
    <t>co1dam[c]</t>
  </si>
  <si>
    <t>Cob(I)yrinate a,c diamide[c]</t>
  </si>
  <si>
    <t>C45H61CoN6O12</t>
  </si>
  <si>
    <t>C06505</t>
  </si>
  <si>
    <t>adcob1nda[c]</t>
  </si>
  <si>
    <t>Adenosyl cobyrinate a,c diamide[c]</t>
  </si>
  <si>
    <t>C55H72CoN11O15</t>
  </si>
  <si>
    <t>C55H68CoN11O15</t>
  </si>
  <si>
    <t>C06506</t>
  </si>
  <si>
    <t>adcobn[c]</t>
  </si>
  <si>
    <t>Adenosyl cobyrinate hexaamide[c]</t>
  </si>
  <si>
    <t>C55H76CoN15O11</t>
  </si>
  <si>
    <t>C06507</t>
  </si>
  <si>
    <t>adocbi[c]</t>
  </si>
  <si>
    <t>Adenosyl cobinamide[c]</t>
  </si>
  <si>
    <t>C58H83CoN16O11</t>
  </si>
  <si>
    <t>C58H84CoN16O11</t>
  </si>
  <si>
    <t>C06508</t>
  </si>
  <si>
    <t>adocbip[c]</t>
  </si>
  <si>
    <t>Adenosyl cobinamide phosphate[c]</t>
  </si>
  <si>
    <t>C58H84CoN16O14P</t>
  </si>
  <si>
    <t>C58H83CoN16O14P</t>
  </si>
  <si>
    <t>C06509</t>
  </si>
  <si>
    <t>Adenosine-GDP-cobinamide[c]</t>
  </si>
  <si>
    <t>C68H96CoN21O21P2</t>
  </si>
  <si>
    <t>C68H95CoN21O21P2</t>
  </si>
  <si>
    <t>C06510</t>
  </si>
  <si>
    <t>Hydroxyatrazine[c]</t>
  </si>
  <si>
    <t>C8H15N5O</t>
  </si>
  <si>
    <t>C8H17N5O</t>
  </si>
  <si>
    <t>C06552</t>
  </si>
  <si>
    <t>N-Isopropylammelide[c]</t>
  </si>
  <si>
    <t>C6H10N4O2</t>
  </si>
  <si>
    <t>C06553</t>
  </si>
  <si>
    <t>Cyanurica[c]</t>
  </si>
  <si>
    <t>Cyanuric acid[c]</t>
  </si>
  <si>
    <t>C3H3N3O3</t>
  </si>
  <si>
    <t>C06554</t>
  </si>
  <si>
    <t>Deisopropylatrazine[c]</t>
  </si>
  <si>
    <t>C5H8ClN5</t>
  </si>
  <si>
    <t>C06556</t>
  </si>
  <si>
    <t>Deisopropylhydroxyatrazine[c]</t>
  </si>
  <si>
    <t>C5H9N5O</t>
  </si>
  <si>
    <t>C06557</t>
  </si>
  <si>
    <t>pencilca[c]</t>
  </si>
  <si>
    <t>Penicilloic acid[c]</t>
  </si>
  <si>
    <t>C9H13N2O5S</t>
  </si>
  <si>
    <t>C9H12N2O5S</t>
  </si>
  <si>
    <t>C06567</t>
  </si>
  <si>
    <t>1,3,4,6-Tetrachloro-1,4-cyclohexadiene[c]</t>
  </si>
  <si>
    <t>C6H4Cl4</t>
  </si>
  <si>
    <t>C06597</t>
  </si>
  <si>
    <t>2,4,5-Trichloro-2,5-cyclohexadiene-1-ol[c]</t>
  </si>
  <si>
    <t>C6H5Cl3O</t>
  </si>
  <si>
    <t>C06598</t>
  </si>
  <si>
    <t>2,5-Dichloro-2,5-cyclohexadiene-1,4-diol[c]</t>
  </si>
  <si>
    <t xml:space="preserve">C6H6Cl2O2 </t>
  </si>
  <si>
    <t>C06599</t>
  </si>
  <si>
    <t>Parathion[c]</t>
  </si>
  <si>
    <t>C10H14NO5PS</t>
  </si>
  <si>
    <t>C06604</t>
  </si>
  <si>
    <t>Paraoxon[c]</t>
  </si>
  <si>
    <t>C10H14NO6P</t>
  </si>
  <si>
    <t>C06606</t>
  </si>
  <si>
    <t>trans-1,3-Dichloropropene[c]</t>
  </si>
  <si>
    <t>C3H4Cl2</t>
  </si>
  <si>
    <t>C06609</t>
  </si>
  <si>
    <t>cis-1,3-Dichloropropene[c]</t>
  </si>
  <si>
    <t>C06610</t>
  </si>
  <si>
    <t>trans-3-Chloro-2-propene-1-ol[c]</t>
  </si>
  <si>
    <t>C3H5ClO</t>
  </si>
  <si>
    <t>C06611</t>
  </si>
  <si>
    <t>cis-3-Chloro-2-propene-1-ol[c]</t>
  </si>
  <si>
    <t>C06612</t>
  </si>
  <si>
    <t>3cholphyald[c]</t>
  </si>
  <si>
    <t>3-Chloroallyl aldehyde[c]</t>
  </si>
  <si>
    <t>C3H3ClO</t>
  </si>
  <si>
    <t>C06613</t>
  </si>
  <si>
    <t>trans3chloro[c]</t>
  </si>
  <si>
    <t>trans-3-Chloroacrylic acid[c]</t>
  </si>
  <si>
    <t>C3H3ClO2</t>
  </si>
  <si>
    <t>C06614</t>
  </si>
  <si>
    <t>cis3chloro[c]</t>
  </si>
  <si>
    <t>cis-3-Chloroacrylic acid[c]</t>
  </si>
  <si>
    <t xml:space="preserve">C3H3ClO2 </t>
  </si>
  <si>
    <t>C06615</t>
  </si>
  <si>
    <t>ErythC[c]</t>
  </si>
  <si>
    <t>Erythromycin C[c]</t>
  </si>
  <si>
    <t>C36H65NO13</t>
  </si>
  <si>
    <t>C36H66NO13</t>
  </si>
  <si>
    <t>C06616</t>
  </si>
  <si>
    <t>3-O-MycarosylErythronolide-B[c]</t>
  </si>
  <si>
    <t>3-O-Mycarosylerythronolide B[c]</t>
  </si>
  <si>
    <t>C28H50O10</t>
  </si>
  <si>
    <t>C06630</t>
  </si>
  <si>
    <t>ErythD[c]</t>
  </si>
  <si>
    <t>Erythromycin D[c]</t>
  </si>
  <si>
    <t>C36H65NO12</t>
  </si>
  <si>
    <t>C06633</t>
  </si>
  <si>
    <t>Erythronolide-B[c]</t>
  </si>
  <si>
    <t>Erythronolide B[c]</t>
  </si>
  <si>
    <t>C21H38O7</t>
  </si>
  <si>
    <t>C06635</t>
  </si>
  <si>
    <t>ErythB[c]</t>
  </si>
  <si>
    <t>Erythromycin B[c]</t>
  </si>
  <si>
    <t>C37H67NO12</t>
  </si>
  <si>
    <t>C06653</t>
  </si>
  <si>
    <t>Vanillate[c]</t>
  </si>
  <si>
    <t>C06672</t>
  </si>
  <si>
    <t>4-Sulfolactone[c]</t>
  </si>
  <si>
    <t>C6H6O7S</t>
  </si>
  <si>
    <t>C06676</t>
  </si>
  <si>
    <t>Toluene-4-sulfonate[c]</t>
  </si>
  <si>
    <t>C7H8O3S</t>
  </si>
  <si>
    <t>C06677</t>
  </si>
  <si>
    <t>3-Hydroxypimeloyl-CoA[c]</t>
  </si>
  <si>
    <t>C28H46N7O20P3S</t>
  </si>
  <si>
    <t>C06714</t>
  </si>
  <si>
    <t>3-Oxopimeloyl-CoA[c]</t>
  </si>
  <si>
    <t>C28H44N7O20P3S</t>
  </si>
  <si>
    <t>C06715</t>
  </si>
  <si>
    <t>4-Methylcatechol[c]</t>
  </si>
  <si>
    <t>C06730</t>
  </si>
  <si>
    <t>Aminoacetaldehyde[c]</t>
  </si>
  <si>
    <t>C2H5NO</t>
  </si>
  <si>
    <t>C2H6NO</t>
  </si>
  <si>
    <t>C06735</t>
  </si>
  <si>
    <t>1,2-Dichloroethane[c]</t>
  </si>
  <si>
    <t>C2H4Cl2</t>
  </si>
  <si>
    <t>C06752</t>
  </si>
  <si>
    <t>2-Chloroethanol[c]</t>
  </si>
  <si>
    <t>C2H5ClO</t>
  </si>
  <si>
    <t>C06753</t>
  </si>
  <si>
    <t>Chloroacetaldehyde[c]</t>
  </si>
  <si>
    <t>C2H3ClO</t>
  </si>
  <si>
    <t>C06754</t>
  </si>
  <si>
    <t>Chloroacetic-acid[c]</t>
  </si>
  <si>
    <t>Chloroacetic acid[c]</t>
  </si>
  <si>
    <t>C2H3ClO2</t>
  </si>
  <si>
    <t>C06755</t>
  </si>
  <si>
    <t>p-Tolualdehyde[c]</t>
  </si>
  <si>
    <t>C06758</t>
  </si>
  <si>
    <t>Trichloroethene[c]</t>
  </si>
  <si>
    <t>C2HCl3</t>
  </si>
  <si>
    <t>C06790</t>
  </si>
  <si>
    <t>Nitrobenzene[c]</t>
  </si>
  <si>
    <t>C06813</t>
  </si>
  <si>
    <t>d5kg[c]</t>
  </si>
  <si>
    <t>2-Deoxy-5-keto-D-gluconic acid[c]</t>
  </si>
  <si>
    <t>C06892</t>
  </si>
  <si>
    <t>d5kgp[c]</t>
  </si>
  <si>
    <t>2-Deoxy-5-keto-D-gluconic acid 6-phosphate[c]</t>
  </si>
  <si>
    <t>C06893</t>
  </si>
  <si>
    <t>Chloralhydrate[c]</t>
  </si>
  <si>
    <t>Chloral hydrate[c]</t>
  </si>
  <si>
    <t>C2H3Cl3O2</t>
  </si>
  <si>
    <t>C06899</t>
  </si>
  <si>
    <t>beta-1,2,3,4,5,6-Hexachlorocyclohexane[c]</t>
  </si>
  <si>
    <t>C6H6Cl6</t>
  </si>
  <si>
    <t>C06988</t>
  </si>
  <si>
    <t>Isoniazid[c]</t>
  </si>
  <si>
    <t>C6H7N3O</t>
  </si>
  <si>
    <t>C07054</t>
  </si>
  <si>
    <t>pac[c]</t>
  </si>
  <si>
    <t>Phenylacetic acid[c]</t>
  </si>
  <si>
    <t>C07086</t>
  </si>
  <si>
    <t>Protoanemonin[c]</t>
  </si>
  <si>
    <t>C5H4O2</t>
  </si>
  <si>
    <t>C07090</t>
  </si>
  <si>
    <t>cis-Acetylacrylate[c]</t>
  </si>
  <si>
    <t>C5H6O3</t>
  </si>
  <si>
    <t>C07091</t>
  </si>
  <si>
    <t>2,6-Dichlorophenol[c]</t>
  </si>
  <si>
    <t>C6H4Cl2O</t>
  </si>
  <si>
    <t>C07096</t>
  </si>
  <si>
    <t>2,6-Dichlorohydroquinone[c]</t>
  </si>
  <si>
    <t>C6H4Cl2O2</t>
  </si>
  <si>
    <t>C07097</t>
  </si>
  <si>
    <t>2,4,6-Trichlorophenol[c]</t>
  </si>
  <si>
    <t>C6H3Cl3O</t>
  </si>
  <si>
    <t>C07098</t>
  </si>
  <si>
    <t>Hydroxybenzoquinone[c]</t>
  </si>
  <si>
    <t>C6H4O3</t>
  </si>
  <si>
    <t>C6H3O3</t>
  </si>
  <si>
    <t>C07103</t>
  </si>
  <si>
    <t>benzcoa[c]</t>
  </si>
  <si>
    <t>Benzoyl acetyl-CoA[c]</t>
  </si>
  <si>
    <t>C30H42N7O18P3S</t>
  </si>
  <si>
    <t>C07118</t>
  </si>
  <si>
    <t>Theophylline[c]</t>
  </si>
  <si>
    <t>C7H8N4O2</t>
  </si>
  <si>
    <t>C07130</t>
  </si>
  <si>
    <t>3-Methylbenzaldehyde[c]</t>
  </si>
  <si>
    <t>C07209</t>
  </si>
  <si>
    <t>m-Methylbenzoate[c]</t>
  </si>
  <si>
    <t>C07211</t>
  </si>
  <si>
    <t>2-Methylbenzaldehyde[c]</t>
  </si>
  <si>
    <t>C07214</t>
  </si>
  <si>
    <t>o-Toluate[c]</t>
  </si>
  <si>
    <t>C07215</t>
  </si>
  <si>
    <t>Limonene-1,2-epoxide[c]</t>
  </si>
  <si>
    <t>C07271</t>
  </si>
  <si>
    <t>2-Amino-3-oxo-4-phosphonooxybutyrate[c]</t>
  </si>
  <si>
    <t>C07335</t>
  </si>
  <si>
    <t>Acetylhydrazine[c]</t>
  </si>
  <si>
    <t>C2H6N2O</t>
  </si>
  <si>
    <t>C07447</t>
  </si>
  <si>
    <t>Theobromine[c]</t>
  </si>
  <si>
    <t>C07480</t>
  </si>
  <si>
    <t>Caffeine[c]</t>
  </si>
  <si>
    <t>C8H10N4O2</t>
  </si>
  <si>
    <t>C07481</t>
  </si>
  <si>
    <t>Trichloroethanol[c]</t>
  </si>
  <si>
    <t>C2H3Cl3O</t>
  </si>
  <si>
    <t>C07490</t>
  </si>
  <si>
    <t>Citalopram[c]</t>
  </si>
  <si>
    <t>C20H21FN2O</t>
  </si>
  <si>
    <t>C20H22FN2O</t>
  </si>
  <si>
    <t>C07572</t>
  </si>
  <si>
    <t>N-Acetylisoniazid[c]</t>
  </si>
  <si>
    <t>C8H9N3O2</t>
  </si>
  <si>
    <t>C07585</t>
  </si>
  <si>
    <t>Aldophosphamide[c]</t>
  </si>
  <si>
    <t>C7H15Cl2N2O3P</t>
  </si>
  <si>
    <t>C07645</t>
  </si>
  <si>
    <t>Thioguanine[c]</t>
  </si>
  <si>
    <t>C5H5N5S</t>
  </si>
  <si>
    <t>C07648</t>
  </si>
  <si>
    <t>5-FU[c]</t>
  </si>
  <si>
    <t>C4H3FN2O2</t>
  </si>
  <si>
    <t>C07649</t>
  </si>
  <si>
    <t>gmhep7p[c]</t>
  </si>
  <si>
    <t>D-glycero-D-manno-Heptose 7-phosphate[c]</t>
  </si>
  <si>
    <t>C07836</t>
  </si>
  <si>
    <t>gmhep1p[c]</t>
  </si>
  <si>
    <t>D-glycero-D-manno-Heptose 1-phosphate[c]</t>
  </si>
  <si>
    <t>C07838</t>
  </si>
  <si>
    <t>3-(Methylthio)propanoate[c]</t>
  </si>
  <si>
    <t>C4H8O2S</t>
  </si>
  <si>
    <t>C08276</t>
  </si>
  <si>
    <t>docoa[c]</t>
  </si>
  <si>
    <t>Docosanoic acid[c]</t>
  </si>
  <si>
    <t>C22H44O2</t>
  </si>
  <si>
    <t>C22H43O2</t>
  </si>
  <si>
    <t>C08281</t>
  </si>
  <si>
    <t>(13Z)-docoa[c]</t>
  </si>
  <si>
    <t>(13Z)-Docosenoic acid[c]</t>
  </si>
  <si>
    <t>C22H42O2</t>
  </si>
  <si>
    <t>C08316</t>
  </si>
  <si>
    <t>tetra[c]</t>
  </si>
  <si>
    <t>Tetracosanoic acid[c]</t>
  </si>
  <si>
    <t>C24H48O2</t>
  </si>
  <si>
    <t>C24H47O2</t>
  </si>
  <si>
    <t>C08320</t>
  </si>
  <si>
    <t>(15Z)-tetra[c]</t>
  </si>
  <si>
    <t>(15Z)-Tetracosenoic acid[c]</t>
  </si>
  <si>
    <t>C24H46O2</t>
  </si>
  <si>
    <t>C08323</t>
  </si>
  <si>
    <t>delta-Carotene[c]</t>
  </si>
  <si>
    <t>C08586</t>
  </si>
  <si>
    <t>2,4-Dihydroxy-6-amino-1,3,5-triazine[c]</t>
  </si>
  <si>
    <t>C3H4N4O2</t>
  </si>
  <si>
    <t>C08734</t>
  </si>
  <si>
    <t>2-Chloro-4-hydroxy-6-amino-1,3,5-triazine[c]</t>
  </si>
  <si>
    <t>C3H3ClN4O</t>
  </si>
  <si>
    <t>C08735</t>
  </si>
  <si>
    <t>Tetrahydrofolyl-Glu[c]</t>
  </si>
  <si>
    <t>Tetrahydrofolyl-[Glu](2)[c]</t>
  </si>
  <si>
    <t>C24H30N8O9</t>
  </si>
  <si>
    <t>C24H27N8O9</t>
  </si>
  <si>
    <t>C09332</t>
  </si>
  <si>
    <t>Benzamide[c]</t>
  </si>
  <si>
    <t>C7H7NO</t>
  </si>
  <si>
    <t>C09815</t>
  </si>
  <si>
    <t>6-Oxo-2-hydroxycyclohexane-1-carboxyl-CoA[c]</t>
  </si>
  <si>
    <t>C28H42N7O18P3S</t>
  </si>
  <si>
    <t>C28H38N7O18P3S</t>
  </si>
  <si>
    <t>C09825</t>
  </si>
  <si>
    <t>alpha-Pinene[c]</t>
  </si>
  <si>
    <t>C09880</t>
  </si>
  <si>
    <t>4'-Hydroxyacetophenone[c]</t>
  </si>
  <si>
    <t>C10700</t>
  </si>
  <si>
    <t>Ecgonine[c]</t>
  </si>
  <si>
    <t>C9H15NO3</t>
  </si>
  <si>
    <t>C9H14NO3</t>
  </si>
  <si>
    <t>C10858</t>
  </si>
  <si>
    <t>1,2-Dibromoethane[c]</t>
  </si>
  <si>
    <t>C2H4Br2</t>
  </si>
  <si>
    <t>C11088</t>
  </si>
  <si>
    <t>Dimethyl-sulfone[c]</t>
  </si>
  <si>
    <t>Dimethyl sulfone[c]</t>
  </si>
  <si>
    <t>C2H6O2S</t>
  </si>
  <si>
    <t>C11142</t>
  </si>
  <si>
    <t>Methanesulfonate[c]</t>
  </si>
  <si>
    <t>Methanesulfonic acid[c]</t>
  </si>
  <si>
    <t>CH4SO3</t>
  </si>
  <si>
    <t>C11145</t>
  </si>
  <si>
    <t>SN-38[c]</t>
  </si>
  <si>
    <t>C22H20N2O5</t>
  </si>
  <si>
    <t>C11173</t>
  </si>
  <si>
    <t>4adcho[c]</t>
  </si>
  <si>
    <t>4-Amino-4-deoxychorismate[c]</t>
  </si>
  <si>
    <t>C10H11NO5</t>
  </si>
  <si>
    <t>C10H10NO5</t>
  </si>
  <si>
    <t>C11355</t>
  </si>
  <si>
    <t>trans,trans,cis-Geranylgrdp[c]</t>
  </si>
  <si>
    <t>trans,trans,cis-Geranylgeranyl diphosphate[c]</t>
  </si>
  <si>
    <t>C11356</t>
  </si>
  <si>
    <t>(3R)-3-Isopropenyl-6-oxoheptanoate[c]</t>
  </si>
  <si>
    <t>C10H16O3</t>
  </si>
  <si>
    <t>C10H15O3</t>
  </si>
  <si>
    <t>C11405</t>
  </si>
  <si>
    <t>(3R)-3-Isopropenyl-6-oxoheptanoyl-CoA[c]</t>
  </si>
  <si>
    <t>C11407</t>
  </si>
  <si>
    <t>(3S)-3-Isopropenyl-6-oxoheptanoate[c]</t>
  </si>
  <si>
    <t>C11419</t>
  </si>
  <si>
    <t>(3S)-3-Isopropenyl-6-oxoheptanoyl-CoA[c]</t>
  </si>
  <si>
    <t>C11421</t>
  </si>
  <si>
    <t>Phenanthracene[c]</t>
  </si>
  <si>
    <t>C14H10</t>
  </si>
  <si>
    <t>C11422</t>
  </si>
  <si>
    <t>Phenanthrene-9,10-oxide[c]</t>
  </si>
  <si>
    <t>C14H10O</t>
  </si>
  <si>
    <t>C11429</t>
  </si>
  <si>
    <t>Phenanthrene-1,2-oxide[c]</t>
  </si>
  <si>
    <t>C11431</t>
  </si>
  <si>
    <t>1-Phenanthrol[c]</t>
  </si>
  <si>
    <t>C11432</t>
  </si>
  <si>
    <t>1-Methoxyphenanthrene[c]</t>
  </si>
  <si>
    <t>C15H12O</t>
  </si>
  <si>
    <t>C11433</t>
  </si>
  <si>
    <t>2me4p[c]</t>
  </si>
  <si>
    <t>2-C-Methyl-D-erythritol 4-phosphate[c]</t>
  </si>
  <si>
    <t>C5H13O7P</t>
  </si>
  <si>
    <t>C11434</t>
  </si>
  <si>
    <t>4c2me[c]</t>
  </si>
  <si>
    <t>4-(Cytidine 5'-diphospho)-2-C-methyl-D-erythritol[c]</t>
  </si>
  <si>
    <t>C14H25N3O14P2</t>
  </si>
  <si>
    <t>C14H23N3O14P2</t>
  </si>
  <si>
    <t>C11435</t>
  </si>
  <si>
    <t>2-Phospho-4c2me[c]</t>
  </si>
  <si>
    <t>2-Phospho-4-(cytidine 5'-diphospho)-2-C-methyl-D-erythritol[c]</t>
  </si>
  <si>
    <t>C14H26N3O17P3</t>
  </si>
  <si>
    <t>C14H22N3O17P3</t>
  </si>
  <si>
    <t>C11436</t>
  </si>
  <si>
    <t>1-Deoxy-xu5p_D[c]</t>
  </si>
  <si>
    <t>1-Deoxy-D-xylulose 5-phosphate[c]</t>
  </si>
  <si>
    <t>C11437</t>
  </si>
  <si>
    <t>2mecdp[c]</t>
  </si>
  <si>
    <t>2-C-Methyl-D-erythritol 2,4-cyclodiphosphate[c]</t>
  </si>
  <si>
    <t>C5H12O9P2</t>
  </si>
  <si>
    <t>C5H10O9P2</t>
  </si>
  <si>
    <t>C11453</t>
  </si>
  <si>
    <t>44mctr[c]</t>
  </si>
  <si>
    <t>4,4-Dimethyl-5alpha-cholesta-8,14,24-trien-3beta-ol[c]</t>
  </si>
  <si>
    <t>C29H46O</t>
  </si>
  <si>
    <t>C11455</t>
  </si>
  <si>
    <t>3hpppa[c]</t>
  </si>
  <si>
    <t>3-(3-Hydroxy-phenyl)-propanoic acid[c]</t>
  </si>
  <si>
    <t>C9H9O3</t>
  </si>
  <si>
    <t>C11457</t>
  </si>
  <si>
    <t>gmhep17bp[c]</t>
  </si>
  <si>
    <t>D-glycero-D-manno-Heptose 1,7-bisphosphate[c]</t>
  </si>
  <si>
    <t>C11472</t>
  </si>
  <si>
    <t>HSO3[c]</t>
  </si>
  <si>
    <t>H2SO3</t>
  </si>
  <si>
    <t>HSO3</t>
  </si>
  <si>
    <t>C11481</t>
  </si>
  <si>
    <t>mergtrol[c]</t>
  </si>
  <si>
    <t>4alpha-Methyl-5alpha-ergosta-8,14,24(28)-trien-3beta-ol[c]</t>
  </si>
  <si>
    <t>C11508</t>
  </si>
  <si>
    <t>(E)-3-(Methoxycarbonyl)pent-2-enedioate[c]</t>
  </si>
  <si>
    <t>C11514</t>
  </si>
  <si>
    <t>UDP-6-sulfoquinovose[c]</t>
  </si>
  <si>
    <t>C15H24N2O19P2S</t>
  </si>
  <si>
    <t>C15H21N2O19P2S</t>
  </si>
  <si>
    <t>C11521</t>
  </si>
  <si>
    <t>Cobalt-sirohydrochlorin[c]</t>
  </si>
  <si>
    <t>C42H44CoN4O16</t>
  </si>
  <si>
    <t>C11538</t>
  </si>
  <si>
    <t>copre3[c]</t>
  </si>
  <si>
    <t>Cobalt-precorrin 3[c]</t>
  </si>
  <si>
    <t>C43H48CoN4O16</t>
  </si>
  <si>
    <t>C43H41CoN4O16</t>
  </si>
  <si>
    <t>C11539</t>
  </si>
  <si>
    <t>copre4[c]</t>
  </si>
  <si>
    <t>Cobalt-precorrin 4[c]</t>
  </si>
  <si>
    <t>C44H50CoN4O16</t>
  </si>
  <si>
    <t>C44H44CoN4O16</t>
  </si>
  <si>
    <t>C11540</t>
  </si>
  <si>
    <t>copre6[c]</t>
  </si>
  <si>
    <t>Cobalt-precorrin 6[c]</t>
  </si>
  <si>
    <t>C44H52N4O16Co</t>
  </si>
  <si>
    <t>C44H45N4O16Co</t>
  </si>
  <si>
    <t>C11542</t>
  </si>
  <si>
    <t>codhpre6[c]</t>
  </si>
  <si>
    <t>Cobalt-dihydro-precorrin 6[c]</t>
  </si>
  <si>
    <t>C44H47N4O16Co</t>
  </si>
  <si>
    <t>C11543</t>
  </si>
  <si>
    <t>copre8[c]</t>
  </si>
  <si>
    <t>Cobalt-precorrin 8[c]</t>
  </si>
  <si>
    <t>C11545</t>
  </si>
  <si>
    <t>4gtcyclpo[c]</t>
  </si>
  <si>
    <t>4-Glutathionyl cyclophosphamide[c]</t>
  </si>
  <si>
    <t>C17H30Cl2N5O8PS</t>
  </si>
  <si>
    <t>C11583</t>
  </si>
  <si>
    <t>cis-3-(Carboxy-ethyl)-3,5-cyclo-hexadiene-1,2-diol[c]</t>
  </si>
  <si>
    <t>C9H12O4</t>
  </si>
  <si>
    <t>C9H11O4</t>
  </si>
  <si>
    <t>C11588</t>
  </si>
  <si>
    <t>5-Fluorodeoxyuridine[c]</t>
  </si>
  <si>
    <t>C9H11FN2O5</t>
  </si>
  <si>
    <t>C11736</t>
  </si>
  <si>
    <t>h2mb4p[c]</t>
  </si>
  <si>
    <t>1-Hydroxy-2-methyl-2-butenyl 4-diphosphate[c]</t>
  </si>
  <si>
    <t>C5H12O8P2</t>
  </si>
  <si>
    <t>C5H9O8P2</t>
  </si>
  <si>
    <t>C11811</t>
  </si>
  <si>
    <t>5-Hydroxyisourate[c]</t>
  </si>
  <si>
    <t>C5H4N4O4</t>
  </si>
  <si>
    <t>C11821</t>
  </si>
  <si>
    <t>(G1-4MAc)n-diphosphoundecaprenol[c]</t>
  </si>
  <si>
    <t>[GlcNAc-(1-&gt;4)-Mur2Ac(oyl-L-Ala-g-D-Glu-A2pm-D-Ala-D-Ala)]n-diphosphoundecaprenol[c]</t>
  </si>
  <si>
    <t>C40H64N8O21</t>
  </si>
  <si>
    <t>C40H65N8O21</t>
  </si>
  <si>
    <t>C11827</t>
  </si>
  <si>
    <t>Divinylprotochlorophyllide[c]</t>
  </si>
  <si>
    <t>C35H30MgN4O5</t>
  </si>
  <si>
    <t>C11831</t>
  </si>
  <si>
    <t>dvchlda[c]</t>
  </si>
  <si>
    <t>Divinyl chlorophyllide a[c]</t>
  </si>
  <si>
    <t>C11832</t>
  </si>
  <si>
    <t>4,6-Dideoxy-4-oxo-dTDP-D-glucose[c]</t>
  </si>
  <si>
    <t>C11907</t>
  </si>
  <si>
    <t>dTDP-3-oxo-4,6-dideoxy-D-glucose[c]</t>
  </si>
  <si>
    <t>C16H24N2O14P2</t>
  </si>
  <si>
    <t>C11909</t>
  </si>
  <si>
    <t>dTDP-3-amino-3,4,6-trideoxy-D-glucose[c]</t>
  </si>
  <si>
    <t>C16H27N3O13P2</t>
  </si>
  <si>
    <t>C11910</t>
  </si>
  <si>
    <t>dTDP-D-desosamine[c]</t>
  </si>
  <si>
    <t>C18H31N3O13P2</t>
  </si>
  <si>
    <t>C11911</t>
  </si>
  <si>
    <t>dTDP-3-methyl-4-oxo-2,6-dideoxy-L-glucose[c]</t>
  </si>
  <si>
    <t>C17H26N2O14P2</t>
  </si>
  <si>
    <t>C11915</t>
  </si>
  <si>
    <t>dTDP-L-mycarose[c]</t>
  </si>
  <si>
    <t>C17H28N2O14P2</t>
  </si>
  <si>
    <t>C11916</t>
  </si>
  <si>
    <t>Perillic-acid[c]</t>
  </si>
  <si>
    <t>Perillic acid[c]</t>
  </si>
  <si>
    <t>C10H14O2</t>
  </si>
  <si>
    <t>C11924</t>
  </si>
  <si>
    <t>dTDP-4-oxo-2,6-dideoxy-L-mannose[c]</t>
  </si>
  <si>
    <t>C11927</t>
  </si>
  <si>
    <t>dTDP-4-oxo-2,6-dideoxy-D-allose[c]</t>
  </si>
  <si>
    <t>C11928</t>
  </si>
  <si>
    <t>Perillyl-CoA[c]</t>
  </si>
  <si>
    <t>C11929</t>
  </si>
  <si>
    <t>dTDP-2,6-dideoxy-D-glycero-hex-2-enos-4-ulose[c]</t>
  </si>
  <si>
    <t>C16H22N2O14P2</t>
  </si>
  <si>
    <t>C11930</t>
  </si>
  <si>
    <t>(1S,4R)-1-Hydroxy-2-oxolimonene[c]</t>
  </si>
  <si>
    <t>C10H16O2</t>
  </si>
  <si>
    <t>C11937</t>
  </si>
  <si>
    <t>Myrtenol[c]</t>
  </si>
  <si>
    <t>C11938</t>
  </si>
  <si>
    <t>Pinocarveol[c]</t>
  </si>
  <si>
    <t>C11941</t>
  </si>
  <si>
    <t>trans-2-Methyl-5-isopropylhexa-2,5-dienoic-acid[c]</t>
  </si>
  <si>
    <t>trans-2-Methyl-5-isopropylhexa-2,5-dienoic acid[c]</t>
  </si>
  <si>
    <t>C11943</t>
  </si>
  <si>
    <t>cis-2-Methyl-5-isopropylhexa-2,5-dienoic-acid[c]</t>
  </si>
  <si>
    <t>cis-2-Methyl-5-isopropylhexa-2,5-dienoic acid[c]</t>
  </si>
  <si>
    <t>C11944</t>
  </si>
  <si>
    <t>trans-2-Methyl-5-isopropylhexa-2,5-dienoyl-CoA[c]</t>
  </si>
  <si>
    <t>C11945</t>
  </si>
  <si>
    <t>cis-2-Methyl-5-isopropylhexa-2,5-dienoyl-CoA[c]</t>
  </si>
  <si>
    <t>C11946</t>
  </si>
  <si>
    <t>3-Hydroxy-2,6-dimethyl-5-methylene-heptanoyl-CoA[c]</t>
  </si>
  <si>
    <t>C11947</t>
  </si>
  <si>
    <t>2,6-Dimethyl-5-methylene-3-oxo-heptanoyl-CoA[c]</t>
  </si>
  <si>
    <t>C11948</t>
  </si>
  <si>
    <t>3-Isopropylbut-3-enoyl-CoA[c]</t>
  </si>
  <si>
    <t>C28H46N7O17P3S</t>
  </si>
  <si>
    <t>C11949</t>
  </si>
  <si>
    <t>3-Isopropylbut-3-enoic-acid[c]</t>
  </si>
  <si>
    <t>3-Isopropylbut-3-enoic acid[c]</t>
  </si>
  <si>
    <t>C7H12O2</t>
  </si>
  <si>
    <t>C11950</t>
  </si>
  <si>
    <t>thrp[c]</t>
  </si>
  <si>
    <t>L-Threonine O-3-phosphate[c]</t>
  </si>
  <si>
    <t>C12147</t>
  </si>
  <si>
    <t>5-Hydroxyferuloyl-CoA[c]</t>
  </si>
  <si>
    <t>C31H44N7O20P3S</t>
  </si>
  <si>
    <t>C12203</t>
  </si>
  <si>
    <t>Kanosamine6p[c]</t>
  </si>
  <si>
    <t>Kanosamine 6-phosphate[c]</t>
  </si>
  <si>
    <t>C12213</t>
  </si>
  <si>
    <t>aminof6p[c]</t>
  </si>
  <si>
    <t>Aminofructose 6-phosphate[c]</t>
  </si>
  <si>
    <t>C12214</t>
  </si>
  <si>
    <t>iminoe4p[c]</t>
  </si>
  <si>
    <t>Iminoerythrose 4-phosphate[c]</t>
  </si>
  <si>
    <t>C12215</t>
  </si>
  <si>
    <t>5houdic[c]</t>
  </si>
  <si>
    <t>5-Hydroxy-2-oxo-4-ureido-2,5-dihydro-1H-imidazole-5-carboxylate[c]</t>
  </si>
  <si>
    <t>C5H6N4O5</t>
  </si>
  <si>
    <t>C12248</t>
  </si>
  <si>
    <t>NAAG[c]</t>
  </si>
  <si>
    <t>N-Acetylaspartylglutamate[c]</t>
  </si>
  <si>
    <t>C11H16N2O8</t>
  </si>
  <si>
    <t>C12270</t>
  </si>
  <si>
    <t>1-Oxa-2-oxo-3-hydroxycycloheptane[c]</t>
  </si>
  <si>
    <t>C12314</t>
  </si>
  <si>
    <t>ecgonineme[c]</t>
  </si>
  <si>
    <t>Ecgonine methyl ester[c]</t>
  </si>
  <si>
    <t>C10H17NO3</t>
  </si>
  <si>
    <t>C12448</t>
  </si>
  <si>
    <t>Pseudoecgonine[c]</t>
  </si>
  <si>
    <t>C12449</t>
  </si>
  <si>
    <t>Pseudoecgonyl-CoA[c]</t>
  </si>
  <si>
    <t>C30H49N8O18P3S</t>
  </si>
  <si>
    <t>C12450</t>
  </si>
  <si>
    <t>Boric-acid[c]</t>
  </si>
  <si>
    <t>Boric acid[c]</t>
  </si>
  <si>
    <t>H3BO3</t>
  </si>
  <si>
    <t>C12486</t>
  </si>
  <si>
    <t>trans-3-Hydroxycinnamate[c]</t>
  </si>
  <si>
    <t>C12621</t>
  </si>
  <si>
    <t>cis-3-(3-Carboxyethenyl)-3,5-cyclohexadiene-1,2-diol[c]</t>
  </si>
  <si>
    <t>C12622</t>
  </si>
  <si>
    <t>trans-2,3-Dihydroxycinnamate[c]</t>
  </si>
  <si>
    <t>C12623</t>
  </si>
  <si>
    <t>Capecitabine[c]</t>
  </si>
  <si>
    <t>C15H22FN3O6</t>
  </si>
  <si>
    <t>C12650</t>
  </si>
  <si>
    <t>5'-Deoxy-5-fluorouridine[c]</t>
  </si>
  <si>
    <t>C12739</t>
  </si>
  <si>
    <t>3,4,6-Trichlorocatechol[c]</t>
  </si>
  <si>
    <t>C6H3Cl3O2</t>
  </si>
  <si>
    <t>C12831</t>
  </si>
  <si>
    <t>2,3,5-Trichloro-ccmuac[c]</t>
  </si>
  <si>
    <t>2,3,5-Trichloro-cis,cis-muconate[c]</t>
  </si>
  <si>
    <t>C6H3Cl3O4</t>
  </si>
  <si>
    <t>C6HCl3O4</t>
  </si>
  <si>
    <t>C12833</t>
  </si>
  <si>
    <t>2,5-Dichloro-carboxymethylenebut-2-en-4-olide[c]</t>
  </si>
  <si>
    <t>C6H2Cl2O4</t>
  </si>
  <si>
    <t>C12834</t>
  </si>
  <si>
    <t>2,5-Dichloro-4-oxohex-2-enedioate[c]</t>
  </si>
  <si>
    <t>C6H4Cl2O5</t>
  </si>
  <si>
    <t>C6H2Cl2O5</t>
  </si>
  <si>
    <t>C12835</t>
  </si>
  <si>
    <t>trans-4-Carboxymethylenebut-2-en-4-olide[c]</t>
  </si>
  <si>
    <t>C12838</t>
  </si>
  <si>
    <t>2-Phytyl-1,4-naphthoquinone[c]</t>
  </si>
  <si>
    <t>C30H44O2</t>
  </si>
  <si>
    <t>C13309</t>
  </si>
  <si>
    <t>biophenolA[c]</t>
  </si>
  <si>
    <t>Bisphenol A[c]</t>
  </si>
  <si>
    <t>C15H16O2</t>
  </si>
  <si>
    <t>C13624</t>
  </si>
  <si>
    <t>1,2-Bis(4-hydroxyphenyl)-2-propanol[c]</t>
  </si>
  <si>
    <t>C15H16O3</t>
  </si>
  <si>
    <t>C13629</t>
  </si>
  <si>
    <t>2,2-Bis(4-hydroxyphenyl)-1-propanol[c]</t>
  </si>
  <si>
    <t>C13631</t>
  </si>
  <si>
    <t>2,3-Bis(4-hydroxyphenyl)-1,2-propanediol[c]</t>
  </si>
  <si>
    <t>C15H16O4</t>
  </si>
  <si>
    <t>C13634</t>
  </si>
  <si>
    <t>4-Ethylphenol[c]</t>
  </si>
  <si>
    <t>C8H10O</t>
  </si>
  <si>
    <t>C13637</t>
  </si>
  <si>
    <t>1-(4'-Hydroxyphenyl)ethanol[c]</t>
  </si>
  <si>
    <t>C8H10O2</t>
  </si>
  <si>
    <t>C13638</t>
  </si>
  <si>
    <t>HBr[c]</t>
  </si>
  <si>
    <t>Hydrobromic acid[c]</t>
  </si>
  <si>
    <t>HBr</t>
  </si>
  <si>
    <t>C13645</t>
  </si>
  <si>
    <t>1,7-Dimethylxanthine[c]</t>
  </si>
  <si>
    <t>C13747</t>
  </si>
  <si>
    <t>1-Methylnaphthalene[c]</t>
  </si>
  <si>
    <t>C11H10</t>
  </si>
  <si>
    <t>C14082</t>
  </si>
  <si>
    <t>3-Methylsalicylate[c]</t>
  </si>
  <si>
    <t>C14088</t>
  </si>
  <si>
    <t>1-Hydroxymethylnaphthalene[c]</t>
  </si>
  <si>
    <t>C14089</t>
  </si>
  <si>
    <t>1-Naphthaldehyde[c]</t>
  </si>
  <si>
    <t>C11H8O</t>
  </si>
  <si>
    <t>C14090</t>
  </si>
  <si>
    <t>2-Hydroxyisophthalica[c]</t>
  </si>
  <si>
    <t>2-Hydroxyisophthalic acid[c]</t>
  </si>
  <si>
    <t>C8H6O5</t>
  </si>
  <si>
    <t>C14097</t>
  </si>
  <si>
    <t>2-Methylnaphthalene[c]</t>
  </si>
  <si>
    <t>C14098</t>
  </si>
  <si>
    <t>2-Naphthaldehyde[c]</t>
  </si>
  <si>
    <t>C14099</t>
  </si>
  <si>
    <t>2napha[c]</t>
  </si>
  <si>
    <t>2-Naphthoic acid[c]</t>
  </si>
  <si>
    <t>C11H8O2</t>
  </si>
  <si>
    <t>C14101</t>
  </si>
  <si>
    <t>4-Methylsalicylate[c]</t>
  </si>
  <si>
    <t>C14103</t>
  </si>
  <si>
    <t>4-Hydroxymethylsalicylate[c]</t>
  </si>
  <si>
    <t>C14109</t>
  </si>
  <si>
    <t>4-Hydroxymethylcatechol[c]</t>
  </si>
  <si>
    <t xml:space="preserve">C7H8O3 </t>
  </si>
  <si>
    <t>C14110</t>
  </si>
  <si>
    <t>n2msucca[c]</t>
  </si>
  <si>
    <t>Naphthyl-2-methyl-succinic acid[c]</t>
  </si>
  <si>
    <t>C15H14O4</t>
  </si>
  <si>
    <t>C14115</t>
  </si>
  <si>
    <t>Naphthyl-2-methyl-succinyl-CoA[c]</t>
  </si>
  <si>
    <t>C36H48N7O19P3S</t>
  </si>
  <si>
    <t>C14116</t>
  </si>
  <si>
    <t>Naphthyl-2-methylene-succinyl-CoA[c]</t>
  </si>
  <si>
    <t>C36H46N7O19P3S</t>
  </si>
  <si>
    <t>C14117</t>
  </si>
  <si>
    <t>Naphthyl-2-oxomethyl-succinyl-CoA[c]</t>
  </si>
  <si>
    <t>C36H46N7O20P3S</t>
  </si>
  <si>
    <t>C14119</t>
  </si>
  <si>
    <t>2-Naphthoyl-CoA[c]</t>
  </si>
  <si>
    <t>C32H42N7O17P3S</t>
  </si>
  <si>
    <t>C14120</t>
  </si>
  <si>
    <t>Adipyl-CoA[c]</t>
  </si>
  <si>
    <t>C27H44N7O19P3S</t>
  </si>
  <si>
    <t>C14143</t>
  </si>
  <si>
    <t>5-Carboxy-2-pentenoyl-CoA[c]</t>
  </si>
  <si>
    <t>C14144</t>
  </si>
  <si>
    <t>(3S)-3-Hydroxyadipyl-CoA[c]</t>
  </si>
  <si>
    <t>C27H44N7O20P3S</t>
  </si>
  <si>
    <t>C27H39N7O20P3S</t>
  </si>
  <si>
    <t>C14145</t>
  </si>
  <si>
    <t>Cyromazine[c]</t>
  </si>
  <si>
    <t>C6H10N6</t>
  </si>
  <si>
    <t>C14147</t>
  </si>
  <si>
    <t>N-Cyclopropylammeline[c]</t>
  </si>
  <si>
    <t>C6H9N5O</t>
  </si>
  <si>
    <t>C14148</t>
  </si>
  <si>
    <t>N-Cyclopropylammelide[c]</t>
  </si>
  <si>
    <t>C6H8N4O2</t>
  </si>
  <si>
    <t>C14149</t>
  </si>
  <si>
    <t>Cyclopropylamine[c]</t>
  </si>
  <si>
    <t>C3H7N</t>
  </si>
  <si>
    <t>C14150</t>
  </si>
  <si>
    <t>Anthracene[c]</t>
  </si>
  <si>
    <t>C14315</t>
  </si>
  <si>
    <t>(R)-3-Hydroxy-3-methyl-2-oxopentanoate[c]</t>
  </si>
  <si>
    <t>C14463</t>
  </si>
  <si>
    <t>(S)-5-Oxo-2,5-dihydrofuran-2-acetate[c]</t>
  </si>
  <si>
    <t>C14610</t>
  </si>
  <si>
    <t>(1R,2S)-Naphthalene-1,2-oxide[c]</t>
  </si>
  <si>
    <t>(1R,2S)-Naphthalene 1,2-oxide[c]</t>
  </si>
  <si>
    <t>C10H8O</t>
  </si>
  <si>
    <t>C14786</t>
  </si>
  <si>
    <t>(1S,2R)-Naphthalene-1,2-oxide[c]</t>
  </si>
  <si>
    <t>(1S,2R)-Naphthalene 1,2-oxide[c]</t>
  </si>
  <si>
    <t>C14787</t>
  </si>
  <si>
    <t>(1R)-Hydroxy-(2R)-glutathionyl-1,2-dihydronaphthalene[c]</t>
  </si>
  <si>
    <t>C20H25N3O7S</t>
  </si>
  <si>
    <t>C14791</t>
  </si>
  <si>
    <t>(1S)-Hydroxy-(2S)-glutathionyl-1,2-dihydronaphthalene[c]</t>
  </si>
  <si>
    <t>C14792</t>
  </si>
  <si>
    <t>(1R)-Glutathionyl-(2R)-hydroxy-1,2-dihydronaphthalene[c]</t>
  </si>
  <si>
    <t>C14793</t>
  </si>
  <si>
    <t>1-Nitronaphthalene-5,6-oxide[c]</t>
  </si>
  <si>
    <t>C10H7NO3</t>
  </si>
  <si>
    <t>C14800</t>
  </si>
  <si>
    <t>1-Nitro-5,6-dihydroxy-dihydronaphthalene[c]</t>
  </si>
  <si>
    <t>C10H9NO4</t>
  </si>
  <si>
    <t>C14801</t>
  </si>
  <si>
    <t>1-Nitronaphthalene-7,8-oxide[c]</t>
  </si>
  <si>
    <t>C14802</t>
  </si>
  <si>
    <t>1-Nitro-7-hydroxy-8-glutathionyl-7,8-dihydronaphthalene[c]</t>
  </si>
  <si>
    <t>C20H24N4O9S</t>
  </si>
  <si>
    <t>C14803</t>
  </si>
  <si>
    <t>1-Nitro-7-glutathionyl-8-hydroxy-7,8-dihydronaphthalene[c]</t>
  </si>
  <si>
    <t>C14804</t>
  </si>
  <si>
    <t>1-Nitro-5-hydroxy-6-glutathionyl-5,6-dihydronaphthalene[c]</t>
  </si>
  <si>
    <t>C14805</t>
  </si>
  <si>
    <t>1-Nitro-5-glutathionyl-6-hydroxy-5,6-dihydronaphthalene[c]</t>
  </si>
  <si>
    <t>C14806</t>
  </si>
  <si>
    <t>Fe2[c]</t>
  </si>
  <si>
    <t>Fe</t>
  </si>
  <si>
    <t>C14818</t>
  </si>
  <si>
    <t>Bromobenzene-3,4-oxide[c]</t>
  </si>
  <si>
    <t>C6H5BrO</t>
  </si>
  <si>
    <t>C14839</t>
  </si>
  <si>
    <t>Bromobenzene-2,3-oxide[c]</t>
  </si>
  <si>
    <t>C14840</t>
  </si>
  <si>
    <t>Bromobenzene-2,3-dihydrodiol[c]</t>
  </si>
  <si>
    <t>C6H7BrO2</t>
  </si>
  <si>
    <t>C14842</t>
  </si>
  <si>
    <t>Bromobenzene-3,4-dihydrodiol[c]</t>
  </si>
  <si>
    <t>C14844</t>
  </si>
  <si>
    <t>3,4-Dihydro-3-hydroxy-4-S-glutathionyl-bromobenzene[c]</t>
  </si>
  <si>
    <t>3,4-Dihydro-3-hydroxy-4-S-glutathionyl bromobenzene[c]</t>
  </si>
  <si>
    <t>C16H22BrN3O7S</t>
  </si>
  <si>
    <t>C14847</t>
  </si>
  <si>
    <t>2,3-Dihydro-2-S-glutathionyl-3-hydroxy-bromobenzene[c]</t>
  </si>
  <si>
    <t>2,3-Dihydro-2-S-glutathionyl-3-hydroxy bromobenzene[c]</t>
  </si>
  <si>
    <t>C14848</t>
  </si>
  <si>
    <t>Benzo[a]pyrene-7,8-oxide[c]</t>
  </si>
  <si>
    <t>C20H12O</t>
  </si>
  <si>
    <t>C14850</t>
  </si>
  <si>
    <t>Benzo[a]pyrene-4,5-oxide[c]</t>
  </si>
  <si>
    <t>C14851</t>
  </si>
  <si>
    <t>Benzo[a]pyrene-7,8-diol[c]</t>
  </si>
  <si>
    <t>C20H14O2</t>
  </si>
  <si>
    <t>C14852</t>
  </si>
  <si>
    <t>4,5-Dihydro-4-hydroxy-5-S-glutathionyl-benzo[a]pyrene[c]</t>
  </si>
  <si>
    <t>C30H29N3O7S</t>
  </si>
  <si>
    <t>C14855</t>
  </si>
  <si>
    <t>7,8-Dihydro-7-hydroxy-8-S-glutathionyl-benzo[a]pyrene[c]</t>
  </si>
  <si>
    <t>C14856</t>
  </si>
  <si>
    <t>11dichlorepo[c]</t>
  </si>
  <si>
    <t>1,1-Dichloroethylene epoxide[c]</t>
  </si>
  <si>
    <t>C2H2Cl2O</t>
  </si>
  <si>
    <t>C14857</t>
  </si>
  <si>
    <t>2,2-Dichloroacetaldehyde[c]</t>
  </si>
  <si>
    <t>C14858</t>
  </si>
  <si>
    <t>chlorochlori[c]</t>
  </si>
  <si>
    <t>Chloroacetyl chloride[c]</t>
  </si>
  <si>
    <t>C14859</t>
  </si>
  <si>
    <t>S-(2,2-Dichloro-1-hydroxy)ethyl-glutathione[c]</t>
  </si>
  <si>
    <t>S-(2,2-Dichloro-1-hydroxy)ethyl glutathione[c]</t>
  </si>
  <si>
    <t>C12H19Cl2N3O7S</t>
  </si>
  <si>
    <t>C14861</t>
  </si>
  <si>
    <t>2-(S-Glutathionyl)acetyl-glutathione[c]</t>
  </si>
  <si>
    <t>2-(S-Glutathionyl)acetyl glutathione[c]</t>
  </si>
  <si>
    <t>C22H34N6O13S2</t>
  </si>
  <si>
    <t>C14863</t>
  </si>
  <si>
    <t>S-(2-Chloroacetyl)glutathione[c]</t>
  </si>
  <si>
    <t>C12H18ClN3O7S</t>
  </si>
  <si>
    <t>C14864</t>
  </si>
  <si>
    <t>2sgluacechlor[c]</t>
  </si>
  <si>
    <t>2-(S-Glutathionyl)acetyl chloride[c]</t>
  </si>
  <si>
    <t>C14865</t>
  </si>
  <si>
    <t>S-(1,2-Dichlorovinyl)glutathione[c]</t>
  </si>
  <si>
    <t>C12H17Cl2N3O6S</t>
  </si>
  <si>
    <t>C14868</t>
  </si>
  <si>
    <t>2-Bromoacetaldehyde[c]</t>
  </si>
  <si>
    <t>C2H3BrO</t>
  </si>
  <si>
    <t>C14870</t>
  </si>
  <si>
    <t>S-(Formylmethyl)glutathione[c]</t>
  </si>
  <si>
    <t>C12H19N3O7S</t>
  </si>
  <si>
    <t>C14871</t>
  </si>
  <si>
    <t>Glu-episul-ion[c]</t>
  </si>
  <si>
    <t>Glutathione episulfonium ion[c]</t>
  </si>
  <si>
    <t>C12H19N3O6S</t>
  </si>
  <si>
    <t>C12H20N3O6S</t>
  </si>
  <si>
    <t>C14874</t>
  </si>
  <si>
    <t>S-2-(Indol-3-yl)acetyl-CoA[c]</t>
  </si>
  <si>
    <t>C31H43N8O17P3S</t>
  </si>
  <si>
    <t>C15489</t>
  </si>
  <si>
    <t>Alkanesulfonate[c]</t>
  </si>
  <si>
    <t>CH3O3SR</t>
  </si>
  <si>
    <t>CH2O3SR</t>
  </si>
  <si>
    <t>C15521</t>
  </si>
  <si>
    <t>N-Acetyl-L-citrulline[c]</t>
  </si>
  <si>
    <t>C8H15N3O4</t>
  </si>
  <si>
    <t>C15532</t>
  </si>
  <si>
    <t>1,4-Dihydroxy-2-naphthoyl-CoA[c]</t>
  </si>
  <si>
    <t>C32H42N7O19P3S</t>
  </si>
  <si>
    <t>C32H38N7O19P3S</t>
  </si>
  <si>
    <t>C15547</t>
  </si>
  <si>
    <t>db4p[c]</t>
  </si>
  <si>
    <t>3,4-Dihydroxy-2-butanone 4-phosphate[c]</t>
  </si>
  <si>
    <t>C4H9O6P</t>
  </si>
  <si>
    <t>C4H7O6P</t>
  </si>
  <si>
    <t>C15556</t>
  </si>
  <si>
    <t>Quinone[c]</t>
  </si>
  <si>
    <t>C15602</t>
  </si>
  <si>
    <t>Hydroquinone[c]</t>
  </si>
  <si>
    <t>C15603 </t>
  </si>
  <si>
    <t>1,2-Dihydroxy-5-(methylthio)pent-1-en-3-one[c]</t>
  </si>
  <si>
    <t>C6H10O3S</t>
  </si>
  <si>
    <t>C15606</t>
  </si>
  <si>
    <t>2,3-Diketo-5-methylthiopentyl-1-phosphate[c]</t>
  </si>
  <si>
    <t>C6H11O6PS</t>
  </si>
  <si>
    <t>C15650</t>
  </si>
  <si>
    <t>2-Hydroxy-3-keto-5-methylthiopentenyl-1-phosphate[c]</t>
  </si>
  <si>
    <t>C15651</t>
  </si>
  <si>
    <t>5caiz[c]</t>
  </si>
  <si>
    <t>5-Carboxyamino-1-(5-phospho-D-ribosyl)imidazole[c]</t>
  </si>
  <si>
    <t>C15667</t>
  </si>
  <si>
    <t>hemeA_1[c]</t>
  </si>
  <si>
    <t>Heme A[c]</t>
  </si>
  <si>
    <t>C49H60FeN4O6</t>
  </si>
  <si>
    <t>C49H54FeN4O6</t>
  </si>
  <si>
    <t>C15670</t>
  </si>
  <si>
    <t>hemeO[c]</t>
  </si>
  <si>
    <t>Heme O[c]</t>
  </si>
  <si>
    <t>C49H86FeN4O5</t>
  </si>
  <si>
    <t>C49H56FeN4O5</t>
  </si>
  <si>
    <t>C15672</t>
  </si>
  <si>
    <t>Iminoglycine[c]</t>
  </si>
  <si>
    <t>C2H3NO2</t>
  </si>
  <si>
    <t>C15809</t>
  </si>
  <si>
    <t>C15810[c]</t>
  </si>
  <si>
    <t>C15810</t>
  </si>
  <si>
    <t>(Enzyme)-cysteine[c]</t>
  </si>
  <si>
    <t>[Enzyme]-cysteine[c]</t>
  </si>
  <si>
    <t xml:space="preserve">C4H6N2O2SR2 </t>
  </si>
  <si>
    <t>C15811</t>
  </si>
  <si>
    <t>(Enzyme)-S-sulfanylcysteine[c]</t>
  </si>
  <si>
    <t>[Enzyme]-S-sulfanylcysteine[c]</t>
  </si>
  <si>
    <t>C4H6N2O2S2R2</t>
  </si>
  <si>
    <t>C15812</t>
  </si>
  <si>
    <t>C15814[c]</t>
  </si>
  <si>
    <t>C15814</t>
  </si>
  <si>
    <t>C15815[c]</t>
  </si>
  <si>
    <t>NSP</t>
  </si>
  <si>
    <t>C15815</t>
  </si>
  <si>
    <t>Chlorobactene[c]</t>
  </si>
  <si>
    <t>C40H52</t>
  </si>
  <si>
    <t>C15908</t>
  </si>
  <si>
    <t>Isorenieratene[c]</t>
  </si>
  <si>
    <t>C40H48</t>
  </si>
  <si>
    <t>C15943</t>
  </si>
  <si>
    <t>N6-(lipoyl)lysine(Enzyme)[c]</t>
  </si>
  <si>
    <t>Enzyme N6-(lipoyl)lysine[c]</t>
  </si>
  <si>
    <t>C8H14NOS2</t>
  </si>
  <si>
    <t>C15972</t>
  </si>
  <si>
    <t>N6-(dihydrolipoyl)lysine(Enzyme)[c]</t>
  </si>
  <si>
    <t>Enzyme N6-(dihydrolipoyl)lysine[c]</t>
  </si>
  <si>
    <t>C8H16NOS2</t>
  </si>
  <si>
    <t>C15973</t>
  </si>
  <si>
    <t>3-Methyl-1-hydroxybutyl-ThPP[c]</t>
  </si>
  <si>
    <t>C17H28N4O8P2S</t>
  </si>
  <si>
    <t>C17H29N4O8P2S</t>
  </si>
  <si>
    <t>C15974</t>
  </si>
  <si>
    <t>S-(3-Methylbutanoyl)-dihydrolipoamide-E[c]</t>
  </si>
  <si>
    <t>[Dihydrolipoyllysine-residue (2-methylpropanoyl)transferase] S-(3-methylbutanoyl)dihydrolipoyllysine[c]</t>
  </si>
  <si>
    <t>C13H24NO2S2</t>
  </si>
  <si>
    <t>C15975</t>
  </si>
  <si>
    <t>2-Methyl-1-hydroxypropyl-ThPP[c]</t>
  </si>
  <si>
    <t>C16H26N4O8P2S</t>
  </si>
  <si>
    <t>C16H27N4O8P2S</t>
  </si>
  <si>
    <t>C15976</t>
  </si>
  <si>
    <t>S-(2-Methylpropanoyl)-dihydrolipoamide-E[c]</t>
  </si>
  <si>
    <t>[Dihydrolipoyllysine-residue (2-methylpropanoyl)transferase] S-(2-methylpropanoyl)dihydrolipoyllysine[c]</t>
  </si>
  <si>
    <t>C12H22NO2S2</t>
  </si>
  <si>
    <t>C15977</t>
  </si>
  <si>
    <t>2-Methyl-1-hydroxybutyl-ThPP[c]</t>
  </si>
  <si>
    <t>C15978</t>
  </si>
  <si>
    <t>S-(2-Methylbutanoyl)-dihydrolipoamide-E[c]</t>
  </si>
  <si>
    <t>[Dihydrolipoyllysine-residue (2-methylpropanoyl)transferase] S-(2-methylbutanoyl)dihydrolipoyllysine[c]</t>
  </si>
  <si>
    <t>C15979</t>
  </si>
  <si>
    <t>(S)-2-Methylbutanoyl-CoA[c]</t>
  </si>
  <si>
    <t>C15980</t>
  </si>
  <si>
    <t>(9Z,12Z,15Z)-Octadecatrienoyl-CoA[c]</t>
  </si>
  <si>
    <t>C16162</t>
  </si>
  <si>
    <t>(5Z,8Z,11Z,14Z,17Z)-Icosapentaenoyl-CoA[c]</t>
  </si>
  <si>
    <t>C41H64N7O17P3S</t>
  </si>
  <si>
    <t>C16165</t>
  </si>
  <si>
    <t>(7Z,10Z,13Z,16Z,19Z)-Docosapentaenoyl-CoA[c]</t>
  </si>
  <si>
    <t>C43H68N7O17P3S</t>
  </si>
  <si>
    <t>C16166</t>
  </si>
  <si>
    <t>(6Z,9Z,12Z,15Z,18Z,21Z)-Tetracosahexaenoyl-CoA[c]</t>
  </si>
  <si>
    <t>C45H70N7O17P3S</t>
  </si>
  <si>
    <t>C16168</t>
  </si>
  <si>
    <t>(4Z,7Z,10Z,13Z,16Z,19Z)-Docosahexaenoyl-CoA[c]</t>
  </si>
  <si>
    <t>C43H66N7O17P3S</t>
  </si>
  <si>
    <t>C16169</t>
  </si>
  <si>
    <t>(7Z,10Z,13Z,16Z)-Docosatetraenoyl-CoA[c]</t>
  </si>
  <si>
    <t>C43H70N7O17P3S</t>
  </si>
  <si>
    <t>C16170</t>
  </si>
  <si>
    <t>(6Z,9Z,12Z,15Z,18Z)-Tetracosapentaenoyl-CoA[c]</t>
  </si>
  <si>
    <t>C45H72N7O17P3S</t>
  </si>
  <si>
    <t>C16172</t>
  </si>
  <si>
    <t>(11Z,14Z,17Z)-Icosatrienoyl-CoA[c]</t>
  </si>
  <si>
    <t>C16179</t>
  </si>
  <si>
    <t>(11Z,14Z)-Icosadienoyl-CoA[c]</t>
  </si>
  <si>
    <t>C41H70N7O17P3S</t>
  </si>
  <si>
    <t>C16180</t>
  </si>
  <si>
    <t>beta-2,3,4,5,6-Pentachlorocyclohexanol[c]</t>
  </si>
  <si>
    <t>C6H7Cl5O</t>
  </si>
  <si>
    <t>C16181</t>
  </si>
  <si>
    <t>beta-2,3,5,6-Tetrachloro-1,4-cyclohexanediol[c]</t>
  </si>
  <si>
    <t>C6H8Cl4O2</t>
  </si>
  <si>
    <t>C16182</t>
  </si>
  <si>
    <t>pba[c]</t>
  </si>
  <si>
    <t>Phenylboronic acid[c]</t>
  </si>
  <si>
    <t>C6H7BO2</t>
  </si>
  <si>
    <t>C16200</t>
  </si>
  <si>
    <t>Anthracene-9,10-dihydrodiol[c]</t>
  </si>
  <si>
    <t>C14H12O2</t>
  </si>
  <si>
    <t>C16205</t>
  </si>
  <si>
    <t>3-Oxostearoyl-CoA[c]</t>
  </si>
  <si>
    <t>C39H68N7O18P3S</t>
  </si>
  <si>
    <t>C16216</t>
  </si>
  <si>
    <t>3-Hydroxyoctadecanoyl-CoA[c]</t>
  </si>
  <si>
    <t>C39H70N7O18P3S</t>
  </si>
  <si>
    <t>C39H66N7O18P3S</t>
  </si>
  <si>
    <t>C16217</t>
  </si>
  <si>
    <t>3-Oxostearoyl-ACP[c]</t>
  </si>
  <si>
    <t>C18H33O2S</t>
  </si>
  <si>
    <t>C16219</t>
  </si>
  <si>
    <t>3-Hydroxyoctadecanoyl-ACP[c]</t>
  </si>
  <si>
    <t>C18H35O2S</t>
  </si>
  <si>
    <t>C16220</t>
  </si>
  <si>
    <t>(2E)-Octadecenoyl-ACP[c]</t>
  </si>
  <si>
    <t>C18H33OS</t>
  </si>
  <si>
    <t>C16221</t>
  </si>
  <si>
    <t>N6-(octanoyl)lysine(Protein)[c]</t>
  </si>
  <si>
    <t>Protein N6-(octanoyl)lysine[c]</t>
  </si>
  <si>
    <t>C8H16NO</t>
  </si>
  <si>
    <t>C16236</t>
  </si>
  <si>
    <t>N6-(lipoyl)lysine(Protein)[c]</t>
  </si>
  <si>
    <t>Protein N6-(lipoyl)lysine[c]</t>
  </si>
  <si>
    <t>C16237</t>
  </si>
  <si>
    <t>Lipoyl-AMP[c]</t>
  </si>
  <si>
    <t>C18H26N5O8PS2</t>
  </si>
  <si>
    <t>C18H25N5O8PS2</t>
  </si>
  <si>
    <t>C16238</t>
  </si>
  <si>
    <t>Lipoyl-ACP[c]</t>
  </si>
  <si>
    <t>C8H13OS3</t>
  </si>
  <si>
    <t>C16239</t>
  </si>
  <si>
    <t>Apoprotein[c]</t>
  </si>
  <si>
    <t>NH2R</t>
  </si>
  <si>
    <t>C16240</t>
  </si>
  <si>
    <t>copre5a[c]</t>
  </si>
  <si>
    <t>Cobalt-precorrin 5A[c]</t>
  </si>
  <si>
    <t>C45H52CoN4O16</t>
  </si>
  <si>
    <t>C45H46CoN4O16</t>
  </si>
  <si>
    <t>C16242</t>
  </si>
  <si>
    <t>copre5b[c]</t>
  </si>
  <si>
    <t>Cobalt-precorrin 5B[c]</t>
  </si>
  <si>
    <t>C43H50CoN4O16</t>
  </si>
  <si>
    <t>C43H43CoN4O16</t>
  </si>
  <si>
    <t>C16243</t>
  </si>
  <si>
    <t>copre7[c]</t>
  </si>
  <si>
    <t>Cobalt-precorrin 7[c]</t>
  </si>
  <si>
    <t>C45H56CoN4O16</t>
  </si>
  <si>
    <t>C45H49CoN4O16</t>
  </si>
  <si>
    <t>C16244</t>
  </si>
  <si>
    <t>2,6-Dibromohydroquinone[c]</t>
  </si>
  <si>
    <t>C6H4Br2O2</t>
  </si>
  <si>
    <t>C16248</t>
  </si>
  <si>
    <t>S-Succinyldihydrolipoamide-E[c]</t>
  </si>
  <si>
    <t>[Dihydrolipoyllysine-residue succinyltransferase] S-succinyldihydrolipoyllysine[c]</t>
  </si>
  <si>
    <t>C12H20NO4S2</t>
  </si>
  <si>
    <t>C16254</t>
  </si>
  <si>
    <t>S-Acetyldihydrolipoamide-E[c]</t>
  </si>
  <si>
    <t>[Dihydrolipoyllysine-residue acetyltransferase] S-acetyldihydrolipoyllysine[c]</t>
  </si>
  <si>
    <t>C10H18NO2S2</t>
  </si>
  <si>
    <t>C16255</t>
  </si>
  <si>
    <t>acgal4s[c]</t>
  </si>
  <si>
    <t>N-Acetylgalactosamine 4-sulfate[c]</t>
  </si>
  <si>
    <t>C8H15NO9S</t>
  </si>
  <si>
    <t>C16265</t>
  </si>
  <si>
    <t>Cyclopropanecarboxylate[c]</t>
  </si>
  <si>
    <t>C16267</t>
  </si>
  <si>
    <t>Cyclopropanecarboxyl-CoA[c]</t>
  </si>
  <si>
    <t>C16268</t>
  </si>
  <si>
    <t>3-Hydroxy-5-oxohexanoyl-CoA[c]</t>
  </si>
  <si>
    <t>C16273</t>
  </si>
  <si>
    <t>7,8-Dihydro-beta-carotene[c]</t>
  </si>
  <si>
    <t>C16291</t>
  </si>
  <si>
    <t>OPC8-CoA[c]</t>
  </si>
  <si>
    <t>C39H64N7O18P3S</t>
  </si>
  <si>
    <t>C16327</t>
  </si>
  <si>
    <t>trans-2-Enoyl-OPC8-CoA[c]</t>
  </si>
  <si>
    <t>C39H62N7O18P3S</t>
  </si>
  <si>
    <t>C16328</t>
  </si>
  <si>
    <t>3-Hydroxy-OPC8-CoA[c]</t>
  </si>
  <si>
    <t>C39H64N7O19P3S</t>
  </si>
  <si>
    <t>C16329</t>
  </si>
  <si>
    <t>3-Oxo-OPC8-CoA[c]</t>
  </si>
  <si>
    <t>C39H62N7O19P3S</t>
  </si>
  <si>
    <t>C16330</t>
  </si>
  <si>
    <t>OPC6-CoA[c]</t>
  </si>
  <si>
    <t>C16331</t>
  </si>
  <si>
    <t>trans-2-Enoyl-OPC6-CoA[c]</t>
  </si>
  <si>
    <t>C37H58N7O18P3S</t>
  </si>
  <si>
    <t>C16332</t>
  </si>
  <si>
    <t>3-Hydroxy-OPC6-CoA[c]</t>
  </si>
  <si>
    <t>C37H60N7O19P3S</t>
  </si>
  <si>
    <t>C16333</t>
  </si>
  <si>
    <t>3-Oxo-OPC6-CoA[c]</t>
  </si>
  <si>
    <t>C37H58N7O19P3S</t>
  </si>
  <si>
    <t>C16334</t>
  </si>
  <si>
    <t>OPC4-CoA[c]</t>
  </si>
  <si>
    <t>C16335</t>
  </si>
  <si>
    <t>trans-2-Enoyl-OPC4-CoA[c]</t>
  </si>
  <si>
    <t>C35H54N7O18P3S</t>
  </si>
  <si>
    <t>C16336</t>
  </si>
  <si>
    <t>3-Hydroxy-OPC4-CoA[c]</t>
  </si>
  <si>
    <t>C35H56N7O19P3S</t>
  </si>
  <si>
    <t>C16337</t>
  </si>
  <si>
    <t>3-Oxo-OPC4-CoA[c]</t>
  </si>
  <si>
    <t>C35H54N7O19P3S</t>
  </si>
  <si>
    <t>C16338</t>
  </si>
  <si>
    <t>7isojacoa[c]</t>
  </si>
  <si>
    <t>(+)-7-Isojasmonic acid CoA[c]</t>
  </si>
  <si>
    <t>C16339</t>
  </si>
  <si>
    <t>beta-Isorenieratene[c]</t>
  </si>
  <si>
    <t>C16340</t>
  </si>
  <si>
    <t>cis-3cholphyald[c]</t>
  </si>
  <si>
    <t>cis-3-Chloroallyl aldehyde[c]</t>
  </si>
  <si>
    <t>C16348</t>
  </si>
  <si>
    <t>7-Methylxanthine[c]</t>
  </si>
  <si>
    <t>C6H6N4O2</t>
  </si>
  <si>
    <t>C16353</t>
  </si>
  <si>
    <t>3-Methylxanthine[c]</t>
  </si>
  <si>
    <t>C16357</t>
  </si>
  <si>
    <t>1-Methylxanthine[c]</t>
  </si>
  <si>
    <t>C16358</t>
  </si>
  <si>
    <t>137trimea[c]</t>
  </si>
  <si>
    <t>1,3,7-Trimethyluric acid[c]</t>
  </si>
  <si>
    <t>C8H10N4O3</t>
  </si>
  <si>
    <t>C16361</t>
  </si>
  <si>
    <t>3,6,8-Trimethylallantoin[c]</t>
  </si>
  <si>
    <t>C7H12N4O3</t>
  </si>
  <si>
    <t>C16362</t>
  </si>
  <si>
    <t>5-Acetylamino-6-formylamino-3-methyluracil[c]</t>
  </si>
  <si>
    <t>C8H10N4O4</t>
  </si>
  <si>
    <t>C16365</t>
  </si>
  <si>
    <t>(2E,6Z,9Z,12Z,15Z,18Z,21Z)-Tetracosahepta-2,6,9,12,15,18,21-enoyl-CoA[c]</t>
  </si>
  <si>
    <t>C45H68N7O17P3S</t>
  </si>
  <si>
    <t>C16374</t>
  </si>
  <si>
    <t>(2E,6Z,9Z,12Z,15Z,18Z)-Tetracosahexa-2,6,9,12,15,18-enoyl-CoA[c]</t>
  </si>
  <si>
    <t>C16387</t>
  </si>
  <si>
    <t>2,4-Diamino-6-nitrotoluene[c]</t>
  </si>
  <si>
    <t>C7H9N3O2</t>
  </si>
  <si>
    <t>C16396</t>
  </si>
  <si>
    <t>2,4-Diamino-6-hydroxylaminotoluene[c]</t>
  </si>
  <si>
    <t xml:space="preserve">C7H11N3O </t>
  </si>
  <si>
    <t>C16399</t>
  </si>
  <si>
    <t>4-Acetamido-2-amino-6-nitrotoluene[c]</t>
  </si>
  <si>
    <t>C9H11N3O3</t>
  </si>
  <si>
    <t>C16420</t>
  </si>
  <si>
    <t>5-Hydroxyectoine[c]</t>
  </si>
  <si>
    <t>C6H10N2O3</t>
  </si>
  <si>
    <t>C16432</t>
  </si>
  <si>
    <t>5-Hydroxyectoine</t>
  </si>
  <si>
    <t>gera[c]</t>
  </si>
  <si>
    <t>Geranic acid[c]</t>
  </si>
  <si>
    <t>C16461</t>
  </si>
  <si>
    <t>Citronellate[c]</t>
  </si>
  <si>
    <t>C16462</t>
  </si>
  <si>
    <t>Citronellyl-CoA[c]</t>
  </si>
  <si>
    <t>C16464</t>
  </si>
  <si>
    <t>trans-Geranyl-CoA[c]</t>
  </si>
  <si>
    <t>C16465</t>
  </si>
  <si>
    <t>7-Methyl-3-oxo-6-octenoyl-CoA[c]</t>
  </si>
  <si>
    <t>C30H48N7O18P3S</t>
  </si>
  <si>
    <t>C16466</t>
  </si>
  <si>
    <t>(2E)-5-Methylhexa-2,4-dienoyl-CoA[c]</t>
  </si>
  <si>
    <t>C28H44N7O17P3S</t>
  </si>
  <si>
    <t>C16468</t>
  </si>
  <si>
    <t>3-Hydroxy-5-methylhex-4-enoyl-CoA[c]</t>
  </si>
  <si>
    <t>C28H46N7O18P3S</t>
  </si>
  <si>
    <t>C16469</t>
  </si>
  <si>
    <t>5-Methylhex-4-enoyl-CoA[c]</t>
  </si>
  <si>
    <t>C16470</t>
  </si>
  <si>
    <t>5-Methyl-3-oxo-4-hexenoyl-CoA[c]</t>
  </si>
  <si>
    <t>C28H44N7O18P3S</t>
  </si>
  <si>
    <t>C16471</t>
  </si>
  <si>
    <t>3-Fluorocatechol[c]</t>
  </si>
  <si>
    <t>C6H5FO2</t>
  </si>
  <si>
    <t>C16472</t>
  </si>
  <si>
    <t>4-Fluorocatechol[c]</t>
  </si>
  <si>
    <t>C16473</t>
  </si>
  <si>
    <t>3-Fluoro-ccmuac[c]</t>
  </si>
  <si>
    <t>3-Fluoro-cis,cis-muconate[c]</t>
  </si>
  <si>
    <t>C6H5FO4</t>
  </si>
  <si>
    <t>C16474</t>
  </si>
  <si>
    <t>2-Fluoro-ccmuac[c]</t>
  </si>
  <si>
    <t>2-Fluoro-cis,cis-muconate[c]</t>
  </si>
  <si>
    <t>C16475</t>
  </si>
  <si>
    <t>4-Fluoromuconolactone[c]</t>
  </si>
  <si>
    <t>C16476</t>
  </si>
  <si>
    <t>5-Fluoromuconolactone[c]</t>
  </si>
  <si>
    <t>C16477</t>
  </si>
  <si>
    <t>3-Fluorocyclohexadiene-cis,cis-1,2-diol-1-carboxylate[c]</t>
  </si>
  <si>
    <t>C7H7FO4</t>
  </si>
  <si>
    <t>C16478</t>
  </si>
  <si>
    <t>5-Fluorocyclohexadiene-cis,cis-1,2-diol-1-carboxylate[c]</t>
  </si>
  <si>
    <t>C16479</t>
  </si>
  <si>
    <t>4-Fluorocyclohexadiene-cis,cis-1,2-diol-1-carboxylate[c]</t>
  </si>
  <si>
    <t>C16480</t>
  </si>
  <si>
    <t>6-Fluorocyclohexadiene-cis,cis-1,2-diol-1-carboxylate[c]</t>
  </si>
  <si>
    <t>C16481</t>
  </si>
  <si>
    <t>2-Fluorocyclohexadiene-cis,cis-1,2-diol-1-carboxylate[c]</t>
  </si>
  <si>
    <t>C16482</t>
  </si>
  <si>
    <t>hydrofa[c]</t>
  </si>
  <si>
    <t>Hydrofluoric acid[c]</t>
  </si>
  <si>
    <t>FH</t>
  </si>
  <si>
    <t>C16487</t>
  </si>
  <si>
    <t>Docosapentaenoic-acid[c]</t>
  </si>
  <si>
    <t>(7Z,10Z,13Z,16Z,19Z)-Docosa-7,10,13,16,19-pentaenoic acid[c]</t>
  </si>
  <si>
    <t>C22H34O2</t>
  </si>
  <si>
    <t>C16513</t>
  </si>
  <si>
    <t>2sephchc[c]</t>
  </si>
  <si>
    <t>2-Succinyl-5-enolpyruvyl-6-hydroxy-3-cyclohexene-1-carboxylate[c]</t>
  </si>
  <si>
    <t>C14H16O9</t>
  </si>
  <si>
    <t>C16519</t>
  </si>
  <si>
    <t>Icosatrienoic-acid[c]</t>
  </si>
  <si>
    <t>Icosatrienoic acid[c]</t>
  </si>
  <si>
    <t>C16522</t>
  </si>
  <si>
    <t>Icosadienoic-acid[c]</t>
  </si>
  <si>
    <t>Icosadienoic acid[c]</t>
  </si>
  <si>
    <t>C20H36O2</t>
  </si>
  <si>
    <t>C16525</t>
  </si>
  <si>
    <t>Icosenoic-acid[c]</t>
  </si>
  <si>
    <t>Icosenoic acid[c]</t>
  </si>
  <si>
    <t>C20H38O2</t>
  </si>
  <si>
    <t>C16526</t>
  </si>
  <si>
    <t>7,10,13,16-docosa[c]</t>
  </si>
  <si>
    <t>7,10,13,16-Docosatetraenoic acid[c]</t>
  </si>
  <si>
    <t>C22H36O2</t>
  </si>
  <si>
    <t>C16527</t>
  </si>
  <si>
    <t>Docosanoyl-CoA[c]</t>
  </si>
  <si>
    <t>C43H78N7O17P3S</t>
  </si>
  <si>
    <t>C16528</t>
  </si>
  <si>
    <t>Tetracosanoyl-CoA[c]</t>
  </si>
  <si>
    <t>C45H82N7O17P3S</t>
  </si>
  <si>
    <t>C16529</t>
  </si>
  <si>
    <t>Icosenoyl-CoA[c]</t>
  </si>
  <si>
    <t>C41H72N7O17P3S</t>
  </si>
  <si>
    <t>C16530</t>
  </si>
  <si>
    <t>Docosenoyl-CoA[c]</t>
  </si>
  <si>
    <t>C43H76N7O17P3S</t>
  </si>
  <si>
    <t>C16531</t>
  </si>
  <si>
    <t>Tetracosenoyl-CoA[c]</t>
  </si>
  <si>
    <t>C45H80N7O17P3S</t>
  </si>
  <si>
    <t>C16532</t>
  </si>
  <si>
    <t>13,16docoa[c]</t>
  </si>
  <si>
    <t>13,16-Docosadienoic acid[c]</t>
  </si>
  <si>
    <t>C22H40O2</t>
  </si>
  <si>
    <t>C16533</t>
  </si>
  <si>
    <t>ptdca[c]</t>
  </si>
  <si>
    <t>Pentadecanoic acid[c]</t>
  </si>
  <si>
    <t>C15H30O2</t>
  </si>
  <si>
    <t>C16537</t>
  </si>
  <si>
    <t>NPC[c]</t>
  </si>
  <si>
    <t>C28H30N4O6</t>
  </si>
  <si>
    <t>C16543</t>
  </si>
  <si>
    <t>Alcophosphamide[c]</t>
  </si>
  <si>
    <t>C7H17Cl2N2O3P</t>
  </si>
  <si>
    <t>C16551</t>
  </si>
  <si>
    <t>Aminopropylcadaverine[c]</t>
  </si>
  <si>
    <t>C8H21N3</t>
  </si>
  <si>
    <t>C16565</t>
  </si>
  <si>
    <t>2p13pm[c]</t>
  </si>
  <si>
    <t>2-Phenyl-1,3-propanediol monocarbamate[c]</t>
  </si>
  <si>
    <t>C10H13NO3</t>
  </si>
  <si>
    <t>C16586</t>
  </si>
  <si>
    <t>3-Carbamoyl-2-phenylpropionaldehyde[c]</t>
  </si>
  <si>
    <t>C16587</t>
  </si>
  <si>
    <t>4-Hydroxy-5-phenyltetrahydro-1,3-oxazin-2-one[c]</t>
  </si>
  <si>
    <t>C16595</t>
  </si>
  <si>
    <t>5-Phenyl-1,3-oxazinane-2,4-dione[c]</t>
  </si>
  <si>
    <t>C16596</t>
  </si>
  <si>
    <t>Demethylcitalopram[c]</t>
  </si>
  <si>
    <t>C19H19FN2O</t>
  </si>
  <si>
    <t>C16608</t>
  </si>
  <si>
    <t>Didemethylcitalopram[c]</t>
  </si>
  <si>
    <t>C18H17FN2O</t>
  </si>
  <si>
    <t>C16609</t>
  </si>
  <si>
    <t>Citalopram-aldehyde[c]</t>
  </si>
  <si>
    <t>Citalopram aldehyde[c]</t>
  </si>
  <si>
    <t>C18H14FNO2</t>
  </si>
  <si>
    <t>C16612</t>
  </si>
  <si>
    <t>6-Methylmercaptopurine[c]</t>
  </si>
  <si>
    <t>C6H6N4S</t>
  </si>
  <si>
    <t>C16614</t>
  </si>
  <si>
    <t>6m5mprib[c]</t>
  </si>
  <si>
    <t>6-Methylthiopurine 5'-monophosphate ribonucleotide[c]</t>
  </si>
  <si>
    <t>C11H15N4O7PS</t>
  </si>
  <si>
    <t>C16615</t>
  </si>
  <si>
    <t>6txan5mp[c]</t>
  </si>
  <si>
    <t>6-Thioxanthine 5'-monophosphate[c]</t>
  </si>
  <si>
    <t>C10H13N4O8PS</t>
  </si>
  <si>
    <t>C16618</t>
  </si>
  <si>
    <t>6tgsnmp[c]</t>
  </si>
  <si>
    <t>6-Thioguanosine monophosphate[c]</t>
  </si>
  <si>
    <t>C10H14N5O7PS</t>
  </si>
  <si>
    <t>C16619</t>
  </si>
  <si>
    <t>N,N'-Diacetylhydrazine[c]</t>
  </si>
  <si>
    <t>C4H8N2O2</t>
  </si>
  <si>
    <t>C16622</t>
  </si>
  <si>
    <t>5,6-Dihydro-5-fluorouracil[c]</t>
  </si>
  <si>
    <t>C4H5FN2O2</t>
  </si>
  <si>
    <t>C16630</t>
  </si>
  <si>
    <t>aflburppa[c]</t>
  </si>
  <si>
    <t>alpha-Fluoro-beta-ureidopropionic acid[c]</t>
  </si>
  <si>
    <t>C4H7FN2O3</t>
  </si>
  <si>
    <t>C16631</t>
  </si>
  <si>
    <t>5-Fluorouridine[c]</t>
  </si>
  <si>
    <t>C9H11FN2O6</t>
  </si>
  <si>
    <t>C16633</t>
  </si>
  <si>
    <t>5flurimp[c]</t>
  </si>
  <si>
    <t>5-Fluorouridine monophosphate[c]</t>
  </si>
  <si>
    <t>C9H12FN2O9P</t>
  </si>
  <si>
    <t>C16634</t>
  </si>
  <si>
    <t>5'-Deoxy-5-fluorocytidine[c]</t>
  </si>
  <si>
    <t>C9H12FN3O4</t>
  </si>
  <si>
    <t>C16635</t>
  </si>
  <si>
    <t>tRNA(Sec)[c]</t>
  </si>
  <si>
    <t>C16636</t>
  </si>
  <si>
    <t>5-Deoxyribose-1-phosphate[c]</t>
  </si>
  <si>
    <t>C16637</t>
  </si>
  <si>
    <t>Irinotecan[c]</t>
  </si>
  <si>
    <t>C33H38N4O6</t>
  </si>
  <si>
    <t>C16641</t>
  </si>
  <si>
    <t>(13Z,16Z)-Docosadi-13,16-enoyl-CoA[c]</t>
  </si>
  <si>
    <t>C43H74N7O17P3S</t>
  </si>
  <si>
    <t>C16645</t>
  </si>
  <si>
    <t>acmum6p[c]</t>
  </si>
  <si>
    <t>N-Acetylmuramic acid 6-phosphate[c]</t>
  </si>
  <si>
    <t>C11H20NO11P</t>
  </si>
  <si>
    <t>C16698</t>
  </si>
  <si>
    <t>5dglucua[c]</t>
  </si>
  <si>
    <t>5-Deoxy glucuronic acid[c]</t>
  </si>
  <si>
    <t>C16737</t>
  </si>
  <si>
    <t>2c6t-frdp[c]</t>
  </si>
  <si>
    <t>2-cis,6-trans-Farnesyl diphosphate[c]</t>
  </si>
  <si>
    <t>C16826</t>
  </si>
  <si>
    <t>N6-(dihydrolipoyl)lysine(Protein)[c]</t>
  </si>
  <si>
    <t>Protein N6-(dihydrolipoyl)lysine[c]</t>
  </si>
  <si>
    <t>C16832</t>
  </si>
  <si>
    <t>1-Pentanol[c]</t>
  </si>
  <si>
    <t>C5H12O</t>
  </si>
  <si>
    <t>C16834</t>
  </si>
  <si>
    <t>14bp1carba[c]</t>
  </si>
  <si>
    <t>1,4'-Bipiperidine-1'-carboxylic acid[c]</t>
  </si>
  <si>
    <t>C11H20N2O2</t>
  </si>
  <si>
    <t>C16836</t>
  </si>
  <si>
    <t>4a1pcc[c]</t>
  </si>
  <si>
    <t>4-Amino-1-piperidinecarboxylic acid[c]</t>
  </si>
  <si>
    <t>C16837</t>
  </si>
  <si>
    <t>Cobalt-factor3[c]</t>
  </si>
  <si>
    <t>Cobalt-factor III[c]</t>
  </si>
  <si>
    <t>C43H46CoN4O16</t>
  </si>
  <si>
    <t>C17401</t>
  </si>
  <si>
    <t>Flaviolin[c]</t>
  </si>
  <si>
    <t>C10H6O5</t>
  </si>
  <si>
    <t>C18012</t>
  </si>
  <si>
    <t>Biflaviolin[c]</t>
  </si>
  <si>
    <t>C20H10O10</t>
  </si>
  <si>
    <t>C18013</t>
  </si>
  <si>
    <t>Biflaviolin</t>
  </si>
  <si>
    <t>dTDP-3-methyl-4-oxo-2,6-dideoxy-D-glucose[c]</t>
  </si>
  <si>
    <t>C18035</t>
  </si>
  <si>
    <t>f420_1[c]</t>
  </si>
  <si>
    <t>Coenzyme F420-1[c]</t>
  </si>
  <si>
    <t>C24H29N4O15P</t>
  </si>
  <si>
    <t>C24H26N4O15P</t>
  </si>
  <si>
    <t>C19152</t>
  </si>
  <si>
    <t>f420_0[c]</t>
  </si>
  <si>
    <t>Coenzyme F420-0[c]</t>
  </si>
  <si>
    <t>C19H22N3O12P</t>
  </si>
  <si>
    <t>C19H20N3O12P</t>
  </si>
  <si>
    <t>C19153</t>
  </si>
  <si>
    <t>ddhrb[c]</t>
  </si>
  <si>
    <t>7,8-Didemethyl-8-hydroxy-5-deazariboflavin[c]</t>
  </si>
  <si>
    <t>C16H17N3O7</t>
  </si>
  <si>
    <t>C19154</t>
  </si>
  <si>
    <t>lppg[c]</t>
  </si>
  <si>
    <t>(2S)-Lactyl-2-diphospho-5'-guanosine[c]</t>
  </si>
  <si>
    <t>C13H19N5O13P2</t>
  </si>
  <si>
    <t>C13H16N5O13P2</t>
  </si>
  <si>
    <t>C19155</t>
  </si>
  <si>
    <t>(2S)-2-Phospholactate[c]</t>
  </si>
  <si>
    <t>C3H4O6P</t>
  </si>
  <si>
    <t>C19156</t>
  </si>
  <si>
    <t>Demethylmenaquinol[c]</t>
  </si>
  <si>
    <t>C15H16O2(C5H8)n</t>
  </si>
  <si>
    <t>C19847</t>
  </si>
  <si>
    <t>3-Oxo-5,6-dehydrosuberyl-CoA[c]</t>
  </si>
  <si>
    <t>C29H44N7O20P3S</t>
  </si>
  <si>
    <t>C29H39N7O20P3S</t>
  </si>
  <si>
    <t>C19945</t>
  </si>
  <si>
    <t>3oxdhscoa[c]</t>
  </si>
  <si>
    <t>3-Oxo-5,6-dehydrosuberyl-CoA semialdehyde[c]</t>
  </si>
  <si>
    <t>C19946</t>
  </si>
  <si>
    <t>2-Oxepin-2(3H)-ylideneacetyl-CoA[c]</t>
  </si>
  <si>
    <t>C19975</t>
  </si>
  <si>
    <t>2-(1,2-Epoxy-1,2-dihydrophenyl)acetyl-CoA[c]</t>
  </si>
  <si>
    <t>C20062</t>
  </si>
  <si>
    <t>(6E)-8-Oxolinalool[c]</t>
  </si>
  <si>
    <t>C20221</t>
  </si>
  <si>
    <t>Ureidoperacrylic[c]</t>
  </si>
  <si>
    <t>(Z)-3-Ureidoacrylate peracid[c]</t>
  </si>
  <si>
    <t>C4H6N2O4</t>
  </si>
  <si>
    <t>C20231</t>
  </si>
  <si>
    <t>(Z)-2-Methylureidoacrylate-peracid[c]</t>
  </si>
  <si>
    <t>(Z)-2-Methylureidoacrylate peracid[c]</t>
  </si>
  <si>
    <t>C5H8N2O4</t>
  </si>
  <si>
    <t>C20232</t>
  </si>
  <si>
    <t>2-methylgrdp[c]</t>
  </si>
  <si>
    <t>(E)-2-Methylgeranyl diphosphate[c]</t>
  </si>
  <si>
    <t>C11H22O7P2</t>
  </si>
  <si>
    <t>C20235</t>
  </si>
  <si>
    <t>2-Methylisoborneol[c]</t>
  </si>
  <si>
    <t>C11H20O</t>
  </si>
  <si>
    <t>C20243</t>
  </si>
  <si>
    <t>2-Methylisoborneol</t>
  </si>
  <si>
    <t>2-[(2R,5Z)-2-Carboxy-4-methylthiazol-5(2H)-ylidene]ethyl-phosphate[c]</t>
  </si>
  <si>
    <t>2-[(2R,5Z)-2-Carboxy-4-methylthiazol-5(2H)-ylidene]ethyl phosphate[c]</t>
  </si>
  <si>
    <t>C7H10NO6PS</t>
  </si>
  <si>
    <t>C20246</t>
  </si>
  <si>
    <t>2-(2-Carboxy-4-methylthiazol-5-yl)ethyl-phosphate[c]</t>
  </si>
  <si>
    <t>2-(2-Carboxy-4-methylthiazol-5-yl)ethyl phosphate[c]</t>
  </si>
  <si>
    <t>C20247</t>
  </si>
  <si>
    <t>(Z)-3-Peroxyaminoacrylate[c]</t>
  </si>
  <si>
    <t>C3H5NO3</t>
  </si>
  <si>
    <t>C20249</t>
  </si>
  <si>
    <t>(Z)-2-Methylperoxyaminoacrylate[c]</t>
  </si>
  <si>
    <t>C20250</t>
  </si>
  <si>
    <t>Aminoacrylate[c]</t>
  </si>
  <si>
    <t>(Z)-3-Aminoacrylate[c]</t>
  </si>
  <si>
    <t>C20253</t>
  </si>
  <si>
    <t>Ureidoacrylate[c]</t>
  </si>
  <si>
    <t>(Z)-3-Ureidoacrylate[c]</t>
  </si>
  <si>
    <t>C4H6N2O3</t>
  </si>
  <si>
    <t>C4H5N2O3</t>
  </si>
  <si>
    <t>C20254</t>
  </si>
  <si>
    <t>(2S,4S)-4-Hydroxy-2,3,4,5-tetrahydrodipicolinate[c]</t>
  </si>
  <si>
    <t>C20258</t>
  </si>
  <si>
    <t>(4S)-4-Hydroxy-2-oxoglutarate[c]</t>
  </si>
  <si>
    <t>C20485</t>
  </si>
  <si>
    <t>NAAG2[c]</t>
  </si>
  <si>
    <t>N-Acetylaspartylglutamylglutamate[c]</t>
  </si>
  <si>
    <t>C16H23N3O11</t>
  </si>
  <si>
    <t>C20776</t>
  </si>
  <si>
    <t>L-delta-N-hydroxyornithine[c]</t>
  </si>
  <si>
    <t>C5H12N2O3</t>
  </si>
  <si>
    <t>C20850</t>
  </si>
  <si>
    <t>N5-methyl-L-glutamine(Protein)[c]</t>
  </si>
  <si>
    <t>Protein N5-methyl-L-glutamine[c]</t>
  </si>
  <si>
    <t>C7H11N3O3R2</t>
  </si>
  <si>
    <t>C20858</t>
  </si>
  <si>
    <t>8DldiOmaLrtC[c]</t>
  </si>
  <si>
    <t>8-Demethyl-8-(2,3-di-O-methyl-alpha-L-rhamnosyl)tetracenomycin C[c]</t>
  </si>
  <si>
    <t>C30H32O15</t>
  </si>
  <si>
    <t>C20976</t>
  </si>
  <si>
    <t>8DltiOmaLrtC[c]</t>
  </si>
  <si>
    <t>8-Demethyl-8-(2,3,4-tri-O-methyl-alpha-L-rhamnosyl)tetracenomycin C[c]</t>
  </si>
  <si>
    <t>C31H34O15</t>
  </si>
  <si>
    <t>C20977</t>
  </si>
  <si>
    <t>gamma-L-Glutamyl-L-2-aminobutyrate[c]</t>
  </si>
  <si>
    <t>C9H16N2O5</t>
  </si>
  <si>
    <t>C21015</t>
  </si>
  <si>
    <t>Methanesulfinate[c]</t>
  </si>
  <si>
    <t>CH4O2S</t>
  </si>
  <si>
    <t>C21398</t>
  </si>
  <si>
    <t>Lactosylceramide[c]</t>
  </si>
  <si>
    <t>G00092</t>
  </si>
  <si>
    <t>Globotriaosylceramide[c]</t>
  </si>
  <si>
    <t>C37H66NO18R</t>
  </si>
  <si>
    <t>G00093</t>
  </si>
  <si>
    <t>Globoside[c]</t>
  </si>
  <si>
    <t>C45H79N2O23R</t>
  </si>
  <si>
    <t>G00094</t>
  </si>
  <si>
    <t>GM3[c]</t>
  </si>
  <si>
    <t>C42H73N2O21R</t>
  </si>
  <si>
    <t>G00108</t>
  </si>
  <si>
    <t>GM2[c]</t>
  </si>
  <si>
    <t xml:space="preserve">C50H86N3O26R </t>
  </si>
  <si>
    <t>G00109</t>
  </si>
  <si>
    <t>GM1[c]</t>
  </si>
  <si>
    <t>C56H96N3O31R</t>
  </si>
  <si>
    <t>G00110</t>
  </si>
  <si>
    <t>DWA-2[c]</t>
  </si>
  <si>
    <t>G00872</t>
  </si>
  <si>
    <t>G02632[c]</t>
  </si>
  <si>
    <t>G02632</t>
  </si>
  <si>
    <t>G06780[c]</t>
  </si>
  <si>
    <t>G06780</t>
  </si>
  <si>
    <t>G08421[c]</t>
  </si>
  <si>
    <t>G08421</t>
  </si>
  <si>
    <t>G09660[c]</t>
  </si>
  <si>
    <t>G09660</t>
  </si>
  <si>
    <t>G12336[c]</t>
  </si>
  <si>
    <t>G12336</t>
  </si>
  <si>
    <t>G13032[c]</t>
  </si>
  <si>
    <t>G13032</t>
  </si>
  <si>
    <t>G13033[c]</t>
  </si>
  <si>
    <t>G13033</t>
  </si>
  <si>
    <t>G13043[c]</t>
  </si>
  <si>
    <t>G13043</t>
  </si>
  <si>
    <t>hpdca[c]</t>
  </si>
  <si>
    <t>Heptadecanoate[c]</t>
  </si>
  <si>
    <t>C17H34O2</t>
  </si>
  <si>
    <t>C17H33O2</t>
  </si>
  <si>
    <t>nicotinamide-dinucleotide[c]</t>
  </si>
  <si>
    <t>nicotinamide dinucleotide[c]</t>
  </si>
  <si>
    <t>C11H20O6N2P</t>
  </si>
  <si>
    <t>dialurate[c]</t>
  </si>
  <si>
    <t>C4H4N2O4</t>
  </si>
  <si>
    <t>C4H3N2O4</t>
  </si>
  <si>
    <t>N-phospho-L-histidine(Protein)[c]</t>
  </si>
  <si>
    <t>protein N-phospho-L-histidine[c]</t>
  </si>
  <si>
    <t>C35H52N11O14PSR2</t>
  </si>
  <si>
    <t>L-delta-N-acetyl-delta-N-hydroxyornithine[c]</t>
  </si>
  <si>
    <t>Erythrochelin[c]</t>
  </si>
  <si>
    <t>Erythrochelin</t>
  </si>
  <si>
    <t>1,3,6,8-naphtalenetetrol[c]</t>
  </si>
  <si>
    <t>Polyglycerolphosphate[c]</t>
  </si>
  <si>
    <t>biomass[c]</t>
  </si>
  <si>
    <t>ATP_biomass[c]</t>
  </si>
  <si>
    <t>GTP_biomass[c]</t>
  </si>
  <si>
    <t>CTP_biomass[c]</t>
  </si>
  <si>
    <t>UTP_biomass[c]</t>
  </si>
  <si>
    <t>RNA_biomass[c]</t>
  </si>
  <si>
    <t>dATP_biomass[c]</t>
  </si>
  <si>
    <t>dGTP_biomass[c]</t>
  </si>
  <si>
    <t>dCTP_biomass[c]</t>
  </si>
  <si>
    <t>dTTP_biomass[c]</t>
  </si>
  <si>
    <t>DNA_biomass[c]</t>
  </si>
  <si>
    <t>L-Glutamine_biomass[c]</t>
  </si>
  <si>
    <t>L-Alanine_biomass[c]</t>
  </si>
  <si>
    <t>L-Asparagine_biomass[c]</t>
  </si>
  <si>
    <t>Glycine_biomass[c]</t>
  </si>
  <si>
    <t>L-Serine_biomass[c]</t>
  </si>
  <si>
    <t>L-Threonine_biomass[c]</t>
  </si>
  <si>
    <t>L-Methionine_biomass[c]</t>
  </si>
  <si>
    <t>L-Cysteine_biomass[c]</t>
  </si>
  <si>
    <t>L-Valine_biomass[c]</t>
  </si>
  <si>
    <t>L-Leucine_biomass[c]</t>
  </si>
  <si>
    <t>L-Isoleucine_biomass[c]</t>
  </si>
  <si>
    <t>L-Glutamate_biomass[c]</t>
  </si>
  <si>
    <t>L-Arginine_biomass[c]</t>
  </si>
  <si>
    <t>L-Proline_biomass[c]</t>
  </si>
  <si>
    <t>L-Lysine_biomass[c]</t>
  </si>
  <si>
    <t>L-Histidine_biomass[c]</t>
  </si>
  <si>
    <t>L-Phenylalanine_biomass[c]</t>
  </si>
  <si>
    <t>L-Tyrosine_biomass[c]</t>
  </si>
  <si>
    <t>L-Tryptophan_biomass[c]</t>
  </si>
  <si>
    <t>L-Aspartate_biomass[c]</t>
  </si>
  <si>
    <t>Protein_biomass[c]</t>
  </si>
  <si>
    <t>Cardiolipin_biomass[c]</t>
  </si>
  <si>
    <t>Phosphatidylcholine_biomass[c]</t>
  </si>
  <si>
    <t>Phosphatidylglycerol_biomass[c]</t>
  </si>
  <si>
    <t>Phospholipids[c]</t>
  </si>
  <si>
    <t>TAG[c]</t>
  </si>
  <si>
    <t>TAG_biomass[c]</t>
  </si>
  <si>
    <t>UDP-N-acetylmuramate_biomass[c]</t>
  </si>
  <si>
    <t>uacgam_biomass[c]</t>
  </si>
  <si>
    <t>alaala_biomass[c]</t>
  </si>
  <si>
    <t>26dap_M_biomass[c]</t>
  </si>
  <si>
    <t>D-Glutamate_biomass[c]</t>
  </si>
  <si>
    <t>Peptidoglycan[c]</t>
  </si>
  <si>
    <t>udpgal_biomass[c]</t>
  </si>
  <si>
    <t>Carbohydrate[c]</t>
  </si>
  <si>
    <t>Teich[c]</t>
  </si>
  <si>
    <t>Polyglycerolphosphate_biomass[c]</t>
  </si>
  <si>
    <t>NAD_biomass[c]</t>
  </si>
  <si>
    <t>NADP_biomass[c]</t>
  </si>
  <si>
    <t>CoA_biomass[c]</t>
  </si>
  <si>
    <t>ACP_biomass[c]</t>
  </si>
  <si>
    <t>Menaquinone_biomass[c]</t>
  </si>
  <si>
    <t>Tetrahydrofolate_biomass[c]</t>
  </si>
  <si>
    <t>FAD_biomass[c]</t>
  </si>
  <si>
    <t>FMN_biomass[c]</t>
  </si>
  <si>
    <t>Cofactor[c]</t>
  </si>
  <si>
    <t>代谢物</t>
  </si>
  <si>
    <t>不限制</t>
  </si>
  <si>
    <t>限制12.5倍</t>
  </si>
  <si>
    <t>限制25.7</t>
  </si>
  <si>
    <t>'(11Z,14Z)-Icosadienoyl-CoA[c]'</t>
  </si>
  <si>
    <t>'(11Z,14Z,17Z)-Icosatrienoyl-CoA[c]'</t>
  </si>
  <si>
    <t>'(13Z)-docoa[c][c]'</t>
  </si>
  <si>
    <t>'(13Z,16Z)-Docosadi-13,16-enoyl-CoA[c]'</t>
  </si>
  <si>
    <t>'(15Z)-tetra[c]'</t>
  </si>
  <si>
    <t>'(1R)-Glutathionyl-(2R)-hydroxy-1,2-dihydronaphthalene[c]'</t>
  </si>
  <si>
    <t>'(1R)-Hydroxy-(2R)-glutathionyl-1,2-dihydronaphthalene[c]'</t>
  </si>
  <si>
    <t>'(1R,2S)-Naphthalene-1,2-oxide[c]'</t>
  </si>
  <si>
    <t>'(1R,6R)-6-Hydroxy-2-succinylcyclohexa-2,4-diene-1-carboxylate[c]'</t>
  </si>
  <si>
    <t>'(1S)-Hydroxy-(2S)-glutathionyl-1,2-dihydronaphthalene[c]'</t>
  </si>
  <si>
    <t>'(1S,2R)-Naphthalene-1,2-oxide[c]'</t>
  </si>
  <si>
    <t>'(1S,4R)-1-Hydroxy-2-oxolimonene[c]'</t>
  </si>
  <si>
    <t>'(2,3-Dihydroxybenzoyl)adenylate[c]'</t>
  </si>
  <si>
    <t>'(2-Naphthyl)methanol[c]'</t>
  </si>
  <si>
    <t>'(2E)-5-Methylhexa-2,4-dienoyl-CoA[c]'</t>
  </si>
  <si>
    <t>'(2E)-Octadecenoyl-ACP[c]'</t>
  </si>
  <si>
    <t>'(2E,6Z,9Z,12Z,15Z,18Z)-Tetracosahexa-2,6,9,12,15,18-enoyl-CoA[c]'</t>
  </si>
  <si>
    <t>'(2E,6Z,9Z,12Z,15Z,18Z,21Z)-Tetracosahepta-2,6,9,12,15,18,21-enoyl-CoA[c]'</t>
  </si>
  <si>
    <t>'(2R,3S)-3-Isopropylmalate[c]'</t>
  </si>
  <si>
    <t>'(2S)-2-Isopropyl-3-oxosuccinate[c]'</t>
  </si>
  <si>
    <t>'(2S)-2-Isopropylmalate[c]'</t>
  </si>
  <si>
    <t>'(2S)-2-Phospholactate[c]'</t>
  </si>
  <si>
    <t>'(2S,3S)-23ddhb[c][c]'</t>
  </si>
  <si>
    <t>'(2S,3S)-3-Hydroxy-2-methylbutanoyl-CoA[c]'</t>
  </si>
  <si>
    <t>'(2S,4S)-4-Hydroxy-2,3,4,5-tetrahydrodipicolinate[c]'</t>
  </si>
  <si>
    <t>'(3R)-3-Hydroxybutanoyl-ACP[c]'</t>
  </si>
  <si>
    <t>'(3R)-3-Hydroxydecanoyl-ACP[c]'</t>
  </si>
  <si>
    <t>'(3R)-3-Hydroxyoctanoyl-ACP[c]'</t>
  </si>
  <si>
    <t>'(3R)-3-Hydroxypalmitoyl-ACP[c]'</t>
  </si>
  <si>
    <t>'(3R)-3-Hydroxytetradecanoyl-ACP[c]'</t>
  </si>
  <si>
    <t>'(3R)-3-Isopropenyl-6-oxoheptanoate[c]'</t>
  </si>
  <si>
    <t>'(3R)-3-Isopropenyl-6-oxoheptanoyl-CoA[c]'</t>
  </si>
  <si>
    <t>'(3S)-3-Hydroxyadipyl-CoA[c]'</t>
  </si>
  <si>
    <t>'(3S)-3-Isopropenyl-6-oxoheptanoate[c]'</t>
  </si>
  <si>
    <t>'(3S)-3-Isopropenyl-6-oxoheptanoyl-CoA[c]'</t>
  </si>
  <si>
    <t>'(3S)-Citryl-CoA[c]'</t>
  </si>
  <si>
    <t>'(4S)-4-Hydroxy-2-oxoglutarate[c]'</t>
  </si>
  <si>
    <t>'(4Z,7Z,10Z,13Z,16Z,19Z)-Docosahexaenoyl-CoA[c]'</t>
  </si>
  <si>
    <t>'(4Z,7Z,10Z,13Z,16Z,19Z)-docosa[c][c]'</t>
  </si>
  <si>
    <t>'(5-L-Glutamyl)-L-aa[c]'</t>
  </si>
  <si>
    <t>'(5-L-Glutamyl)-peptide[c]'</t>
  </si>
  <si>
    <t>'(5Z,8Z,11Z,14Z)-icosa[c][c]'</t>
  </si>
  <si>
    <t>'(5Z,8Z,11Z,14Z,17Z)-Icosapentaenoyl-CoA[c]'</t>
  </si>
  <si>
    <t>'(5Z,8Z,11Z,14Z,17Z)-icosa[c][c]'</t>
  </si>
  <si>
    <t>'(6E)-8-Hydroxylinalool[c]'</t>
  </si>
  <si>
    <t>'(6E)-8-Oxolinalool[c]'</t>
  </si>
  <si>
    <t>'(6Z,9Z,12Z)-octada[c]'</t>
  </si>
  <si>
    <t>'(6Z,9Z,12Z,15Z,18Z)-Tetracosapentaenoyl-CoA[c]'</t>
  </si>
  <si>
    <t>'(6Z,9Z,12Z,15Z,18Z,21Z)-Tetracosahexaenoyl-CoA[c]'</t>
  </si>
  <si>
    <t>'(7R)-7-(5-Carboxy-5-oxopentanoyl)aminocephalosporinate[c]'</t>
  </si>
  <si>
    <t>'(7Z,10Z,13Z,16Z)-Docosatetraenoyl-CoA[c]'</t>
  </si>
  <si>
    <t>'(7Z,10Z,13Z,16Z,19Z)-Docosapentaenoyl-CoA[c]'</t>
  </si>
  <si>
    <t>'(8Z,11Z,14Z)-icosa[c][c]'</t>
  </si>
  <si>
    <t>'(9Z)-ocdce[c]'</t>
  </si>
  <si>
    <t>'(9Z,12Z,15Z)-Octadecatrienoyl-CoA[c]'</t>
  </si>
  <si>
    <t>'(9Z,12Z,15Z)oatadeca[c]'</t>
  </si>
  <si>
    <t>'(E)-3-(Methoxycarbonyl)pent-2-enedioate[c]'</t>
  </si>
  <si>
    <t>'(E)-4-Oxobut-1-ene-1,2,4-tricarboxylate[c]'</t>
  </si>
  <si>
    <t>'(Enzyme)-S-sulfanylcysteine[c]'</t>
  </si>
  <si>
    <t>'(Enzyme)-cysteine[c]'</t>
  </si>
  <si>
    <t>'(G1-4MAc)n-diphosphoundecaprenol[c]'</t>
  </si>
  <si>
    <t>'(Indol-3-yl)acetamide[c]'</t>
  </si>
  <si>
    <t>'(Protein)-tyrosinephosphate[c]'</t>
  </si>
  <si>
    <t>'(Protein)glutamine[c]'</t>
  </si>
  <si>
    <t>'(Protein)tyrosine[c]'</t>
  </si>
  <si>
    <t>'(R)-1-Aminopropan-2-ol[c]'</t>
  </si>
  <si>
    <t>'(R)-2,3-Dihydroxy-3-methylbutanoate[c]'</t>
  </si>
  <si>
    <t>'(R)-2,3-Dihydroxy-3-methylpentanoate[c]'</t>
  </si>
  <si>
    <t>'(R)-2-Methylmalate[c]'</t>
  </si>
  <si>
    <t>'(R)-3-Hydroxy-3-methyl-2-oxopentanoate[c]'</t>
  </si>
  <si>
    <t>'(R)-3-Hydroxybutanoate[c]'</t>
  </si>
  <si>
    <t>'(R)-3-Hydroxybutanoyl-CoA[c]'</t>
  </si>
  <si>
    <t>'(R)-3-Hydroxydodecanoyl-ACP[c]'</t>
  </si>
  <si>
    <t>'(R)-3-Hydroxyhexanoyl-ACP[c]'</t>
  </si>
  <si>
    <t>'(R)-4''-Phosphopantothenoyl-L-cysteine[c]'</t>
  </si>
  <si>
    <t>'(R)-4-Hydroxymandelate[c]'</t>
  </si>
  <si>
    <t>'(R)-Acetoin[c]'</t>
  </si>
  <si>
    <t>'(R)-Lactate[c]'</t>
  </si>
  <si>
    <t>'(R)-Malate[c]'</t>
  </si>
  <si>
    <t>'(R)-Mandelate[c]'</t>
  </si>
  <si>
    <t>'(R)-Methylmalonyl-CoA[c]'</t>
  </si>
  <si>
    <t>'(R)-Pantoate[c]'</t>
  </si>
  <si>
    <t>'(R)-S-Lactoylglutathione[c]'</t>
  </si>
  <si>
    <t>'(S)-2-Aceto-2-hydroxybutanoate[c]'</t>
  </si>
  <si>
    <t>'(S)-2-Aminobutanoate[c]'</t>
  </si>
  <si>
    <t>'(S)-2-Methylbutanoyl-CoA[c]'</t>
  </si>
  <si>
    <t>'(S)-3-Hydroxy-3-methylglutaryl-CoA[c]'</t>
  </si>
  <si>
    <t>'(S)-3-Hydroxybutanoyl-CoA[c]'</t>
  </si>
  <si>
    <t>'(S)-3-Hydroxydodecanoyl-CoA[c]'</t>
  </si>
  <si>
    <t>'(S)-3-Hydroxyhexadecanoyl-CoA[c]'</t>
  </si>
  <si>
    <t>'(S)-3-Hydroxyisobutyrate[c]'</t>
  </si>
  <si>
    <t>'(S)-3-Hydroxyisobutyryl-CoA[c]'</t>
  </si>
  <si>
    <t>'(S)-3-Hydroxytetradecanoyl-CoA[c]'</t>
  </si>
  <si>
    <t>'(S)-4-Amino-5-oxopentanoate[c]'</t>
  </si>
  <si>
    <t>'(S)-4-Hydroxymandelate[c]'</t>
  </si>
  <si>
    <t>'(S)-4-Hydroxymandelonitrile[c]'</t>
  </si>
  <si>
    <t>'(S)-5-Oxo-2,5-dihydrofuran-2-acetate[c]'</t>
  </si>
  <si>
    <t>'(S)-Dihydroorotate[c]'</t>
  </si>
  <si>
    <t>'(S)-Hydroxydecanoyl-CoA[c]'</t>
  </si>
  <si>
    <t>'(S)-Hydroxyhexanoyl-CoA[c]'</t>
  </si>
  <si>
    <t>'(S)-Hydroxyoctanoyl-CoA[c]'</t>
  </si>
  <si>
    <t>'(S)-Lactaldehyde[c]'</t>
  </si>
  <si>
    <t>'(S)-Lactate[c]'</t>
  </si>
  <si>
    <t>'(S)-Malate[c]'</t>
  </si>
  <si>
    <t>'(S)-Mandelate[c]'</t>
  </si>
  <si>
    <t>'(S)-Methylmalonyl-CoA[c]'</t>
  </si>
  <si>
    <t>'(S)-Ureidoglycine[c]'</t>
  </si>
  <si>
    <t>'(Z)-2-Methylperoxyaminoacrylate[c]'</t>
  </si>
  <si>
    <t>'(Z)-2-Methylureidoacrylate-peracid[c]'</t>
  </si>
  <si>
    <t>'(Z)-3-Peroxyaminoacrylate[c]'</t>
  </si>
  <si>
    <t>'(Z)-4-Hydroxyphenylacetaldehyde-oxime[c]'</t>
  </si>
  <si>
    <t>'(Z)-5-Oxohex-2-enedioate[c]'</t>
  </si>
  <si>
    <t>'1,2-Bis(4-hydroxyphenyl)-2-propanol[c]'</t>
  </si>
  <si>
    <t>'1,2-Diacyl-glcglyc[c]'</t>
  </si>
  <si>
    <t>'1,2-Diacyl-sn-glycerol[c]'</t>
  </si>
  <si>
    <t>'1,2-Dibromoethane[c]'</t>
  </si>
  <si>
    <t>'1,2-Dichloroethane[c]'</t>
  </si>
  <si>
    <t>'1,2-Dihydronaphthalene-1,2-diol[c]'</t>
  </si>
  <si>
    <t>'1,2-Dihydroxy-5-(methylthio)pent-1-en-3-one[c]'</t>
  </si>
  <si>
    <t>'1,3,4,6-Tetrachloro-1,4-cyclohexadiene[c]'</t>
  </si>
  <si>
    <t>'1,4-Dihydroxy-2-naphthoate[c]'</t>
  </si>
  <si>
    <t>'1,4-Dihydroxy-2-naphthoyl-CoA[c]'</t>
  </si>
  <si>
    <t>'1,7-Dimethylxanthine[c]'</t>
  </si>
  <si>
    <t>'1-(4''-Hydroxyphenyl)ethanol[c]'</t>
  </si>
  <si>
    <t>'1-(5-Phospho-D-ribosyl)-ATP[c]'</t>
  </si>
  <si>
    <t>'1-Acylglycerol[c]'</t>
  </si>
  <si>
    <t>'1-Alkenyl-2-acylglycerol[c]'</t>
  </si>
  <si>
    <t>'1-Alkyl-sn-glycero-3-phosphate[c]'</t>
  </si>
  <si>
    <t>'1-Butanol[c]'</t>
  </si>
  <si>
    <t>'1-Deoxy-xu5p_D[c]'</t>
  </si>
  <si>
    <t>'1-Hydroxy-2-naphthoate[c]'</t>
  </si>
  <si>
    <t>'1-Hydroxymethylnaphthalene[c]'</t>
  </si>
  <si>
    <t>'1-Methoxyphenanthrene[c]'</t>
  </si>
  <si>
    <t>'1-Methylnaphthalene[c]'</t>
  </si>
  <si>
    <t>'1-Methylxanthine[c]'</t>
  </si>
  <si>
    <t>'1-Naphthaldehyde[c]'</t>
  </si>
  <si>
    <t>'1-Nitro-5,6-dihydroxy-dihydronaphthalene[c]'</t>
  </si>
  <si>
    <t>'1-Nitro-5-glutathionyl-6-hydroxy-5,6-dihydronaphthalene[c]'</t>
  </si>
  <si>
    <t>'1-Nitro-5-hydroxy-6-glutathionyl-5,6-dihydronaphthalene[c]'</t>
  </si>
  <si>
    <t>'1-Nitro-7-glutathionyl-8-hydroxy-7,8-dihydronaphthalene[c]'</t>
  </si>
  <si>
    <t>'1-Nitro-7-hydroxy-8-glutathionyl-7,8-dihydronaphthalene[c]'</t>
  </si>
  <si>
    <t>'1-Nitronaphthalene-5,6-oxide[c]'</t>
  </si>
  <si>
    <t>'1-Nitronaphthalene-7,8-oxide[c]'</t>
  </si>
  <si>
    <t>'1-Oxa-2-oxo-3-hydroxycycloheptane[c]'</t>
  </si>
  <si>
    <t>'1-Pentanol[c]'</t>
  </si>
  <si>
    <t>'1-Phenanthrol[c]'</t>
  </si>
  <si>
    <t>'1-Pyrroline-2-carboxylate[c]'</t>
  </si>
  <si>
    <t>'1-Pyrroline-4-hydroxy-2-carboxylate[c]'</t>
  </si>
  <si>
    <t>'1-alcohol[c]'</t>
  </si>
  <si>
    <t>'10fthf[c]'</t>
  </si>
  <si>
    <t>'11-Deoxycorticosterone[c]'</t>
  </si>
  <si>
    <t>'11-Deoxycortisol[c]'</t>
  </si>
  <si>
    <t>'11beta,17alpha,21-Trihydroxypregnenolone[c]'</t>
  </si>
  <si>
    <t>'11dichlorepo[c]'</t>
  </si>
  <si>
    <t>'12ppd[c]'</t>
  </si>
  <si>
    <t>'13,16docoa[c][c]'</t>
  </si>
  <si>
    <t>'137trimea[c]'</t>
  </si>
  <si>
    <t>'13dgp[c]'</t>
  </si>
  <si>
    <t>'14bp1carba[c]'</t>
  </si>
  <si>
    <t>'15aics[c][c]'</t>
  </si>
  <si>
    <t>'16alpha-Hydroxyandrost-4-ene-3,17-dione[c]'</t>
  </si>
  <si>
    <t>'16alpha-Hydroxydehydroepiandrosterone[c]'</t>
  </si>
  <si>
    <t>'16alpha-Hydroxyestrone[c]'</t>
  </si>
  <si>
    <t>'17alpha,21-Dihydroxypregnenolone[c]'</t>
  </si>
  <si>
    <t>'17alpha-Hydroxypregnenolone[c]'</t>
  </si>
  <si>
    <t>'17alpha-Hydroxyprogesterone[c]'</t>
  </si>
  <si>
    <t>'1acpc[c]'</t>
  </si>
  <si>
    <t>'1msg3p[c]'</t>
  </si>
  <si>
    <t>'1yp5c_S[c]'</t>
  </si>
  <si>
    <t>'2,2-Bis(4-hydroxyphenyl)-1-propanol[c]'</t>
  </si>
  <si>
    <t>'2,2-Dialkylglycine[c]'</t>
  </si>
  <si>
    <t>'2,2-Dichloroacetaldehyde[c]'</t>
  </si>
  <si>
    <t>'2,3,5-Trichloro-ccmuac[c]'</t>
  </si>
  <si>
    <t>'2,3-Bis(4-hydroxyphenyl)-1,2-propanediol[c]'</t>
  </si>
  <si>
    <t>'2,3-Dehydroacyl-CoA[c]'</t>
  </si>
  <si>
    <t>'2,3-Dihydro-2-S-glutathionyl-3-hydroxy-bromobenzene[c]'</t>
  </si>
  <si>
    <t>'2,3-Dihydroxy-3-methylbutanoate[c]'</t>
  </si>
  <si>
    <t>'2,3-Dihydroxybenzoate[c]'</t>
  </si>
  <si>
    <t>'2,3-Dihydroxytoluene[c]'</t>
  </si>
  <si>
    <t>'2,3-Diketo-5-methylthiopentyl-1-phosphate[c]'</t>
  </si>
  <si>
    <t>'2,4,5-Trichloro-2,5-cyclohexadiene-1-ol[c]'</t>
  </si>
  <si>
    <t>'2,4,6-Trichlorophenol[c]'</t>
  </si>
  <si>
    <t>'2,4,6/3,5-Pentahydroxycyclohexanone[c]'</t>
  </si>
  <si>
    <t>'2,4-Diamino-6-hydroxylaminotoluene[c]'</t>
  </si>
  <si>
    <t>'2,4-Diamino-6-nitrotoluene[c]'</t>
  </si>
  <si>
    <t>'2,4-Dihydroxy-6-amino-1,3,5-triazine[c]'</t>
  </si>
  <si>
    <t>'2,5-Diamino-6-(5''-phosphoribosylamino)-4-pyrimidineone[c]'</t>
  </si>
  <si>
    <t>'2,5-Diamino-6-(5''-triphosphoryl-3'',4''-trihydroxy-2''-oxopentyl)-amino-4-oxopyrimidine[c]'</t>
  </si>
  <si>
    <t>'2,5-Diaminopyrimidine-NTP[c]'</t>
  </si>
  <si>
    <t>'2,5-Dichloro-2,5-cyclohexadiene-1,4-diol[c]'</t>
  </si>
  <si>
    <t>'2,5-Dichloro-4-oxohex-2-enedioate[c]'</t>
  </si>
  <si>
    <t>'2,5-Dichloro-carboxymethylenebut-2-en-4-olide[c]'</t>
  </si>
  <si>
    <t>'2,5-Dihydroxybenzoate[c]'</t>
  </si>
  <si>
    <t>'2,5-Dioxopentanoate[c]'</t>
  </si>
  <si>
    <t>'2,6-Dibromohydroquinone[c]'</t>
  </si>
  <si>
    <t>'2,6-Dichlorohydroquinone[c]'</t>
  </si>
  <si>
    <t>'2,6-Dichlorophenol[c]'</t>
  </si>
  <si>
    <t>'2,6-Dihydroxyphenylacetate[c]'</t>
  </si>
  <si>
    <t>'2,6-Dimethyl-5-methylene-3-oxo-heptanoyl-CoA[c]'</t>
  </si>
  <si>
    <t>'2-(1,2-Epoxy-1,2-dihydrophenyl)acetyl-CoA[c]'</t>
  </si>
  <si>
    <t>'2-(2-Carboxy-4-methylthiazol-5-yl)ethyl-phosphate[c]'</t>
  </si>
  <si>
    <t>'2-(S-Glutathionyl)acetyl-glutathione[c]'</t>
  </si>
  <si>
    <t>'2-Acetolactate[c]'</t>
  </si>
  <si>
    <t>'2-Acyl-1-alkyl-sn-glycero-3-phosphate[c]'</t>
  </si>
  <si>
    <t>'2-Amino-3-oxo-4-phosphonooxybutyrate[c]'</t>
  </si>
  <si>
    <t>'2-Aminoacrylate[c]'</t>
  </si>
  <si>
    <t>'2-Bromoacetaldehyde[c]'</t>
  </si>
  <si>
    <t>'2-Carboxy-2,3-dihydro-5,6-dihydroxyindole[c]'</t>
  </si>
  <si>
    <t>'2-Carboxy-2,5-dihydro-5-oxofuran-2-acetate[c]'</t>
  </si>
  <si>
    <t>'2-Chloro-4-hydroxy-6-amino-1,3,5-triazine[c]'</t>
  </si>
  <si>
    <t>'2-Chloro-ccmuac[c]'</t>
  </si>
  <si>
    <t>'2-Chloroethanol[c]'</t>
  </si>
  <si>
    <t>'2-Chloromaleylacetate[c]'</t>
  </si>
  <si>
    <t>'2-Dehydro-3-deoxy-D-galactonate[c]'</t>
  </si>
  <si>
    <t>'2-Dehydro-3-deoxy-D-glucarate[c]'</t>
  </si>
  <si>
    <t>'2-Dehydropantoate[c]'</t>
  </si>
  <si>
    <t>'2-Demethylmenaquinone[c]'</t>
  </si>
  <si>
    <t>'2-Deoxystreptamine-antibiotic[c]'</t>
  </si>
  <si>
    <t>'2-Fluoro-ccmuac[c]'</t>
  </si>
  <si>
    <t>'2-Fluorobenzoate[c]'</t>
  </si>
  <si>
    <t>'2-Fluorocyclohexadiene-cis,cis-1,2-diol-1-carboxylate[c]'</t>
  </si>
  <si>
    <t>'2-Hydroxy-2-hydropyrone-4,6-dicarboxylate[c]'</t>
  </si>
  <si>
    <t>'2-Hydroxy-3-keto-5-methylthiopentenyl-1-phosphate[c]'</t>
  </si>
  <si>
    <t>'2-Hydroxy-3-oxopropanoate[c]'</t>
  </si>
  <si>
    <t>'2-Hydroxycyclohexan-1-one[c]'</t>
  </si>
  <si>
    <t>'2-Hydroxyestradiol-17beta[c]'</t>
  </si>
  <si>
    <t>'2-Hydroxyestrone[c]'</t>
  </si>
  <si>
    <t>'2-Hydroxyethylenedicarboxylate[c]'</t>
  </si>
  <si>
    <t>'2-Hydroxyglutarate[c]'</t>
  </si>
  <si>
    <t>'2-Hydroxyglutaryl-CoA[c]'</t>
  </si>
  <si>
    <t>'2-Hydroxyhepta-2,4-dienedioate[c]'</t>
  </si>
  <si>
    <t>'2-Hydroxyisophthalica[c]'</t>
  </si>
  <si>
    <t>'2-Hydroxyphenylacetate[c]'</t>
  </si>
  <si>
    <t>'2-Isopropylmaleate[c]'</t>
  </si>
  <si>
    <t>'2-Maleylacetate[c]'</t>
  </si>
  <si>
    <t>'2-Methoxyestradiol-17beta[c]'</t>
  </si>
  <si>
    <t>'2-Methyl-1-hydroxybutyl-ThPP[c]'</t>
  </si>
  <si>
    <t>'2-Methyl-1-hydroxypropyl-ThPP[c]'</t>
  </si>
  <si>
    <t>'2-Methylacetoacetyl-CoA[c]'</t>
  </si>
  <si>
    <t>'2-Methylbenzaldehyde[c]'</t>
  </si>
  <si>
    <t>'2-Methylbut-2-enoyl-CoA[c]'</t>
  </si>
  <si>
    <t>'2-Methylisoborneol[c]'</t>
  </si>
  <si>
    <t>'2-Methylmaleate[c]'</t>
  </si>
  <si>
    <t>'2-Methylnaphthalene[c]'</t>
  </si>
  <si>
    <t>'2-Methylprop-2-enoyl-CoA[c]'</t>
  </si>
  <si>
    <t>'2-Methylpropanoyl-CoA[c]'</t>
  </si>
  <si>
    <t>'2-Naphthaldehyde[c]'</t>
  </si>
  <si>
    <t>'2-Naphthoyl-CoA[c]'</t>
  </si>
  <si>
    <t>'2-Nitropropane[c]'</t>
  </si>
  <si>
    <t>'2-Octaprenyl-3-methyl-6-methoxy-1,4-benzoquinone[c]'</t>
  </si>
  <si>
    <t>'2-Octaprenyl-6-methoxy-1,4-benzoquinone[c]'</t>
  </si>
  <si>
    <t>'2-Octaprenylphenol[c]'</t>
  </si>
  <si>
    <t>'2-Oxepin-2(3H)-ylideneacetyl-CoA[c]'</t>
  </si>
  <si>
    <t>'2-Oxo-2,3-dihydrofuran-5-acetate[c]'</t>
  </si>
  <si>
    <t>'2-Oxo-3-hydroxy-4-phosphobutanoate[c]'</t>
  </si>
  <si>
    <t>'2-Oxoadipate[c]'</t>
  </si>
  <si>
    <t>'2-Oxobutanoate[c]'</t>
  </si>
  <si>
    <t>'2-Oxocarboxylate[c]'</t>
  </si>
  <si>
    <t>'2-Oxoglutarate[c]'</t>
  </si>
  <si>
    <t>'2-Oxohept-3-enedioate[c]'</t>
  </si>
  <si>
    <t>'2-Phenylacetamide[c]'</t>
  </si>
  <si>
    <t>'2-Phospho-4c2me[c]'</t>
  </si>
  <si>
    <t>'2-Phospho-D-glycerate[c]'</t>
  </si>
  <si>
    <t>'2-Phosphoglycolate[c]'</t>
  </si>
  <si>
    <t>'2-Phytyl-1,4-naphthoquinone[c]'</t>
  </si>
  <si>
    <t>'2-Propyn-1-al[c]'</t>
  </si>
  <si>
    <t>'2-Propyn-1-ol[c]'</t>
  </si>
  <si>
    <t>'2-Pyrone-4,6-dicarboxylate[c]'</t>
  </si>
  <si>
    <t>'2-Succinylbenzoate[c]'</t>
  </si>
  <si>
    <t>'2-Succinylbenzoyl-CoA[c]'</t>
  </si>
  <si>
    <t>'2-[(2R,5Z)-2-Carboxy-4-methylthiazol-5(2H)-ylidene]ethyl-phosphate[c]'</t>
  </si>
  <si>
    <t>'2-methylgrdp[c]'</t>
  </si>
  <si>
    <t>'2-trans-Dodecenoyl-CoA[c]'</t>
  </si>
  <si>
    <t>'21-Hydroxypregnenolone[c]'</t>
  </si>
  <si>
    <t>'24dhhed[c]'</t>
  </si>
  <si>
    <t>'26dap_LL[c]'</t>
  </si>
  <si>
    <t>'26dap_M[c]'</t>
  </si>
  <si>
    <t>'2ahethmpp[c]'</t>
  </si>
  <si>
    <t>'2ahhmd[c]'</t>
  </si>
  <si>
    <t>'2ahhmp[c]'</t>
  </si>
  <si>
    <t>'2aobut[c]'</t>
  </si>
  <si>
    <t>'2c6t-frdp[c]'</t>
  </si>
  <si>
    <t>'2cpr5p[c]'</t>
  </si>
  <si>
    <t>'2dda7p[c]'</t>
  </si>
  <si>
    <t>'2ddg6p[c]'</t>
  </si>
  <si>
    <t>'2ddglcn[c]'</t>
  </si>
  <si>
    <t>'2dh3dgal6p[c]'</t>
  </si>
  <si>
    <t>'2dhch1c[c][c]'</t>
  </si>
  <si>
    <t>'2dr1p[c]'</t>
  </si>
  <si>
    <t>'2dr5p[c]'</t>
  </si>
  <si>
    <t>'2mahmp[c]'</t>
  </si>
  <si>
    <t>'2me4p[c]'</t>
  </si>
  <si>
    <t>'2mecdp[c]'</t>
  </si>
  <si>
    <t>'2napha[c]'</t>
  </si>
  <si>
    <t>'2p13pm[c]'</t>
  </si>
  <si>
    <t>'2sephchc[c]'</t>
  </si>
  <si>
    <t>'2sgluacechlor[c]'</t>
  </si>
  <si>
    <t>'3''-Phosphoadenylylselenate[c]'</t>
  </si>
  <si>
    <t>'3,4,6-Trichlorocatechol[c]'</t>
  </si>
  <si>
    <t>'3,4-Dihydro-3-hydroxy-4-S-glutathionyl-bromobenzene[c]'</t>
  </si>
  <si>
    <t>'3,4-Dihydroxy-L-phenylalanine[c]'</t>
  </si>
  <si>
    <t>'3,4-Dihydroxybenzoate[c]'</t>
  </si>
  <si>
    <t>'3,4-Dihydroxymandelaldehyde[c]'</t>
  </si>
  <si>
    <t>'3,4-Dihydroxyphenylacetaldehyde[c]'</t>
  </si>
  <si>
    <t>'3,4-Dihydroxyphenylethyleneglycol[c]'</t>
  </si>
  <si>
    <t>'3,5-Dibromo-4-hydroxybenzonitrile[c]'</t>
  </si>
  <si>
    <t>'3,6,8-Trimethylallantoin[c]'</t>
  </si>
  <si>
    <t>'3-(2,3-Dihydroxyphenyl)propanoate[c]'</t>
  </si>
  <si>
    <t>'3-(Methylthio)propanoate[c]'</t>
  </si>
  <si>
    <t>'3-Aminopropanal[c]'</t>
  </si>
  <si>
    <t>'3-Butyn-1-al[c]'</t>
  </si>
  <si>
    <t>'3-Butyn-1-ol[c]'</t>
  </si>
  <si>
    <t>'3-Butynoate[c]'</t>
  </si>
  <si>
    <t>'3-Carbamoyl-2-phenylpropionaldehyde[c]'</t>
  </si>
  <si>
    <t>'3-Carboxy-1-hydroxypropyl-ThPP[c]'</t>
  </si>
  <si>
    <t>'3-Carboxy-ccmuac[c]'</t>
  </si>
  <si>
    <t>'3-Chloro-ccmuac[c]'</t>
  </si>
  <si>
    <t>'3-Chlorocatechol[c]'</t>
  </si>
  <si>
    <t>'3-Cresol[c]'</t>
  </si>
  <si>
    <t>'3-Cyano-L-alanine[c]'</t>
  </si>
  <si>
    <t>'3-Dehydroquinate[c]'</t>
  </si>
  <si>
    <t>'3-Dehydroshikimate[c]'</t>
  </si>
  <si>
    <t>'3-Fluoro-ccmuac[c]'</t>
  </si>
  <si>
    <t>'3-Fluorobenzoate[c]'</t>
  </si>
  <si>
    <t>'3-Fluorocatechol[c]'</t>
  </si>
  <si>
    <t>'3-Fluorocyclohexadiene-cis,cis-1,2-diol-1-carboxylate[c]'</t>
  </si>
  <si>
    <t>'3-Hydroxy-2,6-dimethyl-5-methylene-heptanoyl-CoA[c]'</t>
  </si>
  <si>
    <t>'3-Hydroxy-3moa[c]'</t>
  </si>
  <si>
    <t>'3-Hydroxy-5-methylhex-4-enoyl-CoA[c]'</t>
  </si>
  <si>
    <t>'3-Hydroxy-5-oxohexanoyl-CoA[c]'</t>
  </si>
  <si>
    <t>'3-Hydroxy-L-kynurenine[c]'</t>
  </si>
  <si>
    <t>'3-Hydroxy-OPC4-CoA[c]'</t>
  </si>
  <si>
    <t>'3-Hydroxy-OPC6-CoA[c]'</t>
  </si>
  <si>
    <t>'3-Hydroxy-OPC8-CoA[c]'</t>
  </si>
  <si>
    <t>'3-Hydroxyanthranilate[c]'</t>
  </si>
  <si>
    <t>'3-Hydroxybenzaldehyde[c]'</t>
  </si>
  <si>
    <t>'3-Hydroxybenzoate[c]'</t>
  </si>
  <si>
    <t>'3-Hydroxyisovaleryl-CoA[c]'</t>
  </si>
  <si>
    <t>'3-Hydroxykynurenamine[c]'</t>
  </si>
  <si>
    <t>'3-Hydroxyoctadecanoyl-ACP[c]'</t>
  </si>
  <si>
    <t>'3-Hydroxyoctadecanoyl-CoA[c]'</t>
  </si>
  <si>
    <t>'3-Hydroxypimeloyl-CoA[c]'</t>
  </si>
  <si>
    <t>'3-Hydroxypropanal[c]'</t>
  </si>
  <si>
    <t>'3-Hydroxypropanoate[c]'</t>
  </si>
  <si>
    <t>'3-Hydroxypropionyl-CoA[c]'</t>
  </si>
  <si>
    <t>'3-Isopropylbut-3-enoic-acid[c]'</t>
  </si>
  <si>
    <t>'3-Isopropylbut-3-enoyl-CoA[c]'</t>
  </si>
  <si>
    <t>'3-Methoxy-4-hydroxyphenylacetaldehyde[c]'</t>
  </si>
  <si>
    <t>'3-Methoxy-4-hydroxyphenylglycolaldehyde[c]'</t>
  </si>
  <si>
    <t>'3-Methoxytyramine[c]'</t>
  </si>
  <si>
    <t>'3-Methyl-1-hydroxybutyl-ThPP[c]'</t>
  </si>
  <si>
    <t>'3-Methyl-cis,cis-hexadienedioate[c]'</t>
  </si>
  <si>
    <t>'3-Methylbenzaldehyde[c]'</t>
  </si>
  <si>
    <t>'3-Methylbutanoyl-CoA[c]'</t>
  </si>
  <si>
    <t>'3-Methylcrotonyl-CoA[c]'</t>
  </si>
  <si>
    <t>'3-Methylglutaconyl-CoA[c]'</t>
  </si>
  <si>
    <t>'3-Methylsalicylate[c]'</t>
  </si>
  <si>
    <t>'3-Methylxanthine[c]'</t>
  </si>
  <si>
    <t>'3-O-MycarosylErythronolide-B[c]'</t>
  </si>
  <si>
    <t>'3-Octaprenyl-4-hydroxybenzoate[c]'</t>
  </si>
  <si>
    <t>'3-Oxo-5,6-dehydrosuberyl-CoA[c]'</t>
  </si>
  <si>
    <t>'3-Oxo-OPC4-CoA[c]'</t>
  </si>
  <si>
    <t>'3-Oxo-OPC6-CoA[c]'</t>
  </si>
  <si>
    <t>'3-Oxo-OPC8-CoA[c]'</t>
  </si>
  <si>
    <t>'3-Oxoadipate[c]'</t>
  </si>
  <si>
    <t>'3-Oxoadipyl-CoA[c]'</t>
  </si>
  <si>
    <t>'3-Oxodecanoyl-ACP[c]'</t>
  </si>
  <si>
    <t>'3-Oxodecanoyl-CoA[c]'</t>
  </si>
  <si>
    <t>'3-Oxododecanoyl-ACP[c]'</t>
  </si>
  <si>
    <t>'3-Oxododecanoyl-CoA[c]'</t>
  </si>
  <si>
    <t>'3-Oxohexadecanoyl-ACP[c]'</t>
  </si>
  <si>
    <t>'3-Oxohexanoyl-ACP[c]'</t>
  </si>
  <si>
    <t>'3-Oxohexanoyl-CoA[c]'</t>
  </si>
  <si>
    <t>'3-Oxooctanoyl-ACP[c]'</t>
  </si>
  <si>
    <t>'3-Oxooctanoyl-CoA[c]'</t>
  </si>
  <si>
    <t>'3-Oxopalmitoyl-CoA[c]'</t>
  </si>
  <si>
    <t>'3-Oxopimeloyl-CoA[c]'</t>
  </si>
  <si>
    <t>'3-Oxopropanoate[c]'</t>
  </si>
  <si>
    <t>'3-Oxostearoyl-ACP[c]'</t>
  </si>
  <si>
    <t>'3-Oxostearoyl-CoA[c]'</t>
  </si>
  <si>
    <t>'3-Oxotetradecanoyl-ACP[c]'</t>
  </si>
  <si>
    <t>'3-Oxotetradecanoyl-CoA[c]'</t>
  </si>
  <si>
    <t>'3-Phospho-D-glycerate[c]'</t>
  </si>
  <si>
    <t>'3-Phosphonooxypyruvate[c]'</t>
  </si>
  <si>
    <t>'3-Ureidoisobutyrate[c]'</t>
  </si>
  <si>
    <t>'3-Ureidopropionate[c]'</t>
  </si>
  <si>
    <t>'34hpp[c]'</t>
  </si>
  <si>
    <t>'35camp[c]'</t>
  </si>
  <si>
    <t>'35cgmp[c]'</t>
  </si>
  <si>
    <t>'3D-(3,5/4)-Trihydroxycyclohexane-1,2-dione[c]'</t>
  </si>
  <si>
    <t>'3alpha,20alpha,21-Trihydroxy-5beta-pregnane-11-one[c]'</t>
  </si>
  <si>
    <t>'3alpha,21-Dihydroxy-5beta-pregnane-11,20-dione[c]'</t>
  </si>
  <si>
    <t>'3alpha,7alpha,12alpha,24-Tetrahydroxy-5beta-cholestanoyl-CoA[c]'</t>
  </si>
  <si>
    <t>'3alpha,7alpha,12alpha-Trihydroxy-5beta-24-oxocholestanoyl-CoA[c]'</t>
  </si>
  <si>
    <t>'3alpha,7alpha,12alpha-Trihydroxy-5beta-cholest-24-enoyl-CoA[c]'</t>
  </si>
  <si>
    <t>'3alpha,7alpha,12alpha-Trihydroxy-5beta-cholestane[c]'</t>
  </si>
  <si>
    <t>'3alpha,7alpha,12alpha-Trihydroxy-5beta-cholestanoyl-CoA[c]'</t>
  </si>
  <si>
    <t>'3alpha,7alpha,24-Trihydroxy-5beta-cholestanoyl-CoA[c]'</t>
  </si>
  <si>
    <t>'3alpha,7alpha,26-Trihydroxy-5beta-cholestane[c]'</t>
  </si>
  <si>
    <t>'3alpha,7alpha-Dihydroxy-5beta-24-oxocholestanoyl-CoA[c]'</t>
  </si>
  <si>
    <t>'3alpha,7alpha-Dihydroxy-5beta-cholest-24-enoyl-CoA[c]'</t>
  </si>
  <si>
    <t>'3alpha,7alpha-Dihydroxy-5beta-cholestan-26-al[c]'</t>
  </si>
  <si>
    <t>'3alpha,7alpha-Dihydroxy-5beta-cholestanate[c]'</t>
  </si>
  <si>
    <t>'3alpha,7alpha-Dihydroxy-5beta-cholestane[c]'</t>
  </si>
  <si>
    <t>'3alpha,7alpha-Dihydroxy-5beta-cholestanoyl-CoA[c]'</t>
  </si>
  <si>
    <t>'3alpha-Hydroxy-5beta-pregnane-20-one[c]'</t>
  </si>
  <si>
    <t>'3beta-Hydroxyandrost-5-en-17-one[c]'</t>
  </si>
  <si>
    <t>'3cholphyald[c]'</t>
  </si>
  <si>
    <t>'3hpppa[c]'</t>
  </si>
  <si>
    <t>'3hydroalc[c]'</t>
  </si>
  <si>
    <t>'3moa[c]'</t>
  </si>
  <si>
    <t>'3mop[c]'</t>
  </si>
  <si>
    <t>'3oxdhscoa[c]'</t>
  </si>
  <si>
    <t>'3psme[c]'</t>
  </si>
  <si>
    <t>'4''-Hydroxyacetophenone[c]'</t>
  </si>
  <si>
    <t>'4,5-Dihydro-4-hydroxy-5-S-glutathionyl-benzo[a]pyrene[c]'</t>
  </si>
  <si>
    <t>'4,6-Dideoxy-4-oxo-dTDP-D-glucose[c]'</t>
  </si>
  <si>
    <t>'4,6-Dihydroxyquinoline[c]'</t>
  </si>
  <si>
    <t>'4,8-Dihydroxyquinoline[c]'</t>
  </si>
  <si>
    <t>'4-Acetamido-2-amino-6-nitrotoluene[c]'</t>
  </si>
  <si>
    <t>'4-Acetamidobutanoate[c]'</t>
  </si>
  <si>
    <t>'4-Aminobenzoate[c]'</t>
  </si>
  <si>
    <t>'4-Aminobutanal[c]'</t>
  </si>
  <si>
    <t>'4-Aminobutanoate[c]'</t>
  </si>
  <si>
    <t>'4-Carboxy-2-hydroxyhexa-2,4-dienedioate[c]'</t>
  </si>
  <si>
    <t>'4-Carboxymethyl-4-methylbut-2-en-1,4-olide[c]'</t>
  </si>
  <si>
    <t>'4-Chlorocatechol[c]'</t>
  </si>
  <si>
    <t>'4-Cresol[c]'</t>
  </si>
  <si>
    <t>'4-Ethylphenol[c]'</t>
  </si>
  <si>
    <t>'4-Fluorobenzoate[c]'</t>
  </si>
  <si>
    <t>'4-Fluorocatechol[c]'</t>
  </si>
  <si>
    <t>'4-Fluorocyclohexadiene-cis,cis-1,2-diol-1-carboxylate[c]'</t>
  </si>
  <si>
    <t>'4-Fluoromuconolactone[c]'</t>
  </si>
  <si>
    <t>'4-Fumarylacetoacetate[c]'</t>
  </si>
  <si>
    <t>'4-Guanidinobutanamide[c]'</t>
  </si>
  <si>
    <t>'4-Guanidinobutanoate[c]'</t>
  </si>
  <si>
    <t>'4-Hydroxy-2-oxopentanoate[c]'</t>
  </si>
  <si>
    <t>'4-Hydroxy-5-phenyltetrahydro-1,3-oxazin-2-one[c]'</t>
  </si>
  <si>
    <t>'4-Hydroxy-L-threonine[c]'</t>
  </si>
  <si>
    <t>'4-Hydroxybenzaldehyde[c]'</t>
  </si>
  <si>
    <t>'4-Hydroxybenzoate[c]'</t>
  </si>
  <si>
    <t>'4-Hydroxymethylcatechol[c]'</t>
  </si>
  <si>
    <t>'4-Hydroxymethylsalicylate[c]'</t>
  </si>
  <si>
    <t>'4-Hydroxyphenylacetaldehyde[c]'</t>
  </si>
  <si>
    <t>'4-Hydroxyphenylacetyl-CoA[c]'</t>
  </si>
  <si>
    <t>'4-Hydroxyphenylacetylglycine[c]'</t>
  </si>
  <si>
    <t>'4-Hydroxyphenylglyoxylate[c]'</t>
  </si>
  <si>
    <t>'4-Imidazolone-5-propanoate[c]'</t>
  </si>
  <si>
    <t>'4-Maleylacetoacetate[c]'</t>
  </si>
  <si>
    <t>'4-Methyl-5-(2-phosphoethyl)-thiazole[c]'</t>
  </si>
  <si>
    <t>'4-Methylcatechol[c]'</t>
  </si>
  <si>
    <t>'4-Methylsalicylate[c]'</t>
  </si>
  <si>
    <t>'4-Methylthio-2-oxobutanoate[c]'</t>
  </si>
  <si>
    <t>'4-Nitrocatechol[c]'</t>
  </si>
  <si>
    <t>'4-Nitrophenol[c]'</t>
  </si>
  <si>
    <t>'4-Oxoglutaramate[c]'</t>
  </si>
  <si>
    <t>'4-Phospho-L-aspartate[c]'</t>
  </si>
  <si>
    <t>'4-Sulfolactone[c]'</t>
  </si>
  <si>
    <t>'4-Trimethylammoniobutanal[c]'</t>
  </si>
  <si>
    <t>'4-Trimethylammoniobutanoate[c]'</t>
  </si>
  <si>
    <t>'44mctr[c]'</t>
  </si>
  <si>
    <t>'46dh25dohxn[c]'</t>
  </si>
  <si>
    <t>'4a1pcc[c]'</t>
  </si>
  <si>
    <t>'4adcho[c][c]'</t>
  </si>
  <si>
    <t>'4ahmmp[c]'</t>
  </si>
  <si>
    <t>'4ampm[c]'</t>
  </si>
  <si>
    <t>'4c2me[c]'</t>
  </si>
  <si>
    <t>'4car2hmcnsad[c]'</t>
  </si>
  <si>
    <t>'4gtcyclpo[c]'</t>
  </si>
  <si>
    <t>'4hglusa[c]'</t>
  </si>
  <si>
    <t>'4mhetz[c]'</t>
  </si>
  <si>
    <t>'4mop[c]'</t>
  </si>
  <si>
    <t>'4ppan[c]'</t>
  </si>
  <si>
    <t>'5''-Deoxy-5-fluorocytidine[c]'</t>
  </si>
  <si>
    <t>'5''-Deoxy-5-fluorouridine[c]'</t>
  </si>
  <si>
    <t>'5''-Deoxyadenosine[c]'</t>
  </si>
  <si>
    <t>'5''-Methylthioadenosine[c]'</t>
  </si>
  <si>
    <t>'5''-Phosphoribosyl-N-formylglycinamide[c]'</t>
  </si>
  <si>
    <t>'5''-Phosphoribosylglycinamide[c]'</t>
  </si>
  <si>
    <t>'5,10-Methylenetetrahydromethanopterin[c]'</t>
  </si>
  <si>
    <t>'5,6-Dihydro-5-fluorouracil[c]'</t>
  </si>
  <si>
    <t>'5,6-Dihydrothymine[c]'</t>
  </si>
  <si>
    <t>'5,6-Dihydrouracil[c]'</t>
  </si>
  <si>
    <t>'5,6-Dihydroxyindole[c]'</t>
  </si>
  <si>
    <t>'5-(5-Phospho-D-ribosylaminoformimino)-1-(5-phosphoribosyl)-imidazole-4-carboxamide[c]'</t>
  </si>
  <si>
    <t>'5-Acetylamino-6-formylamino-3-methyluracil[c]'</t>
  </si>
  <si>
    <t>'5-Amino-4-imidazolecarboxyamide[c]'</t>
  </si>
  <si>
    <t>'5-Amino-6-(1-D-ribitylamino)uracil[c]'</t>
  </si>
  <si>
    <t>'5-Aminoimidazole[c]'</t>
  </si>
  <si>
    <t>'5-Aminolevulinate[c]'</t>
  </si>
  <si>
    <t>'5-Carboxy-2-oxohept-3-enedioate[c]'</t>
  </si>
  <si>
    <t>'5-Carboxy-2-pentenoyl-CoA[c]'</t>
  </si>
  <si>
    <t>'5-Carboxymethyl-2-hydroxymuconate[c]'</t>
  </si>
  <si>
    <t>'5-Dehydro-4-deoxy-D-glucarate[c]'</t>
  </si>
  <si>
    <t>'5-Deoxyribose-1-phosphate[c]'</t>
  </si>
  <si>
    <t>'5-FU[c][c]'</t>
  </si>
  <si>
    <t>'5-Fluorocyclohexadiene-cis,cis-1,2-diol-1-carboxylate[c]'</t>
  </si>
  <si>
    <t>'5-Fluorodeoxyuridine[c]'</t>
  </si>
  <si>
    <t>'5-Fluoromuconolactone[c]'</t>
  </si>
  <si>
    <t>'5-Fluorouridine[c]'</t>
  </si>
  <si>
    <t>'5-Formyltetrahydrofolate[c]'</t>
  </si>
  <si>
    <t>'5-Guanidino-2-oxopentanoate[c]'</t>
  </si>
  <si>
    <t>'5-Hydroxyectoine[c]'</t>
  </si>
  <si>
    <t>'5-Hydroxyferuloyl-CoA[c]'</t>
  </si>
  <si>
    <t>'5-Hydroxyindoleacetaldehyde[c]'</t>
  </si>
  <si>
    <t>'5-Hydroxyindoleacetate[c]'</t>
  </si>
  <si>
    <t>'5-Hydroxyisourate[c]'</t>
  </si>
  <si>
    <t>'5-Hydroxykynurenamine[c]'</t>
  </si>
  <si>
    <t>'5-Hydroxykynurenine[c]'</t>
  </si>
  <si>
    <t>'5-L-Glutamyl-taurine[c]'</t>
  </si>
  <si>
    <t>'5-Methoxytryptamine[c]'</t>
  </si>
  <si>
    <t>'5-Methyl-3-oxo-4-hexenoyl-CoA[c]'</t>
  </si>
  <si>
    <t>'5-Methyl-5,6,7,8-tetrahydromethanopterin[c]'</t>
  </si>
  <si>
    <t>'5-Methylcytosine[c]'</t>
  </si>
  <si>
    <t>'5-Methylhex-4-enoyl-CoA[c]'</t>
  </si>
  <si>
    <t>'5-Phenyl-1,3-oxazinane-2,4-dione[c]'</t>
  </si>
  <si>
    <t>'5-Phosphoribosylamine[c]'</t>
  </si>
  <si>
    <t>'5a2ohp[c]'</t>
  </si>
  <si>
    <t>'5ai4izc[c][c]'</t>
  </si>
  <si>
    <t>'5aizc[c][c]'</t>
  </si>
  <si>
    <t>'5aprbu[c]'</t>
  </si>
  <si>
    <t>'5apru[c]'</t>
  </si>
  <si>
    <t>'5caiz[c][c]'</t>
  </si>
  <si>
    <t>'5dglucua[c]'</t>
  </si>
  <si>
    <t>'5flurimp[c]'</t>
  </si>
  <si>
    <t>'5houdic[c][c]'</t>
  </si>
  <si>
    <t>'5mdr1p[c]'</t>
  </si>
  <si>
    <t>'5mdru1p[c]'</t>
  </si>
  <si>
    <t>'5mthf[c]'</t>
  </si>
  <si>
    <t>'5mthglu[c]'</t>
  </si>
  <si>
    <t>'6-Carboxyhexanoate[c]'</t>
  </si>
  <si>
    <t>'6-Carboxyhexanoyl-CoA[c]'</t>
  </si>
  <si>
    <t>'6-Deoxy-L-galactose[c]'</t>
  </si>
  <si>
    <t>'6-Deoxyerythronolide-B[c]'</t>
  </si>
  <si>
    <t>'6-Fluorocyclohexadiene-cis,cis-1,2-diol-1-carboxylate[c]'</t>
  </si>
  <si>
    <t>'6-Hexanolide[c]'</t>
  </si>
  <si>
    <t>'6-Hydroxymelatonin[c]'</t>
  </si>
  <si>
    <t>'6-Mercaptopurin[c]'</t>
  </si>
  <si>
    <t>'6-Methylmercaptopurine[c]'</t>
  </si>
  <si>
    <t>'6-Oxo-2-hydroxycyclohexane-1-carboxyl-CoA[c]'</t>
  </si>
  <si>
    <t>'6-Phospho-D-gluconate[c]'</t>
  </si>
  <si>
    <t>'6Dglu[c]'</t>
  </si>
  <si>
    <t>'6hydro[c]'</t>
  </si>
  <si>
    <t>'6m5mprib[c]'</t>
  </si>
  <si>
    <t>'6pgl[c]'</t>
  </si>
  <si>
    <t>'6tgsnmp[c]'</t>
  </si>
  <si>
    <t>'6tins5mp[c]'</t>
  </si>
  <si>
    <t>'6txan5mp[c]'</t>
  </si>
  <si>
    <t>'7,10,13,16-docosa[c][c]'</t>
  </si>
  <si>
    <t>'7,8-Diaminononanoate[c]'</t>
  </si>
  <si>
    <t>'7,8-Dihydro-7-hydroxy-8-S-glutathionyl-benzo[a]pyrene[c]'</t>
  </si>
  <si>
    <t>'7,8-Dihydro-beta-carotene[c]'</t>
  </si>
  <si>
    <t>'7-Methyl-3-oxo-6-octenoyl-CoA[c]'</t>
  </si>
  <si>
    <t>'7-Methylxanthine[c]'</t>
  </si>
  <si>
    <t>'7alpha,12alpha-Dihydroxy-5beta-cholestan-3-one[c]'</t>
  </si>
  <si>
    <t>'7alpha,12alpha-Dihydroxycholest-4-en-3-one[c]'</t>
  </si>
  <si>
    <t>'7alpha-Hydroxy-5beta-cholestan-3-one[c]'</t>
  </si>
  <si>
    <t>'7alpha-Hydroxycholest-4-en-3-one[c]'</t>
  </si>
  <si>
    <t>'7isojacoa[c][c]'</t>
  </si>
  <si>
    <t>'8,11,14-Eicosatrienoyl-CoA[c]'</t>
  </si>
  <si>
    <t>'8-Amino-7-oxononanoate[c]'</t>
  </si>
  <si>
    <t>'ACP[c][c]'</t>
  </si>
  <si>
    <t>'ADP-D-glycero-D-manno-heptose[c]'</t>
  </si>
  <si>
    <t>'ADP-ribose[c]'</t>
  </si>
  <si>
    <t>'ADP[c][c]'</t>
  </si>
  <si>
    <t>'AMP[c][c]'</t>
  </si>
  <si>
    <t>'ATP[c][c]'</t>
  </si>
  <si>
    <t>'Acceptor[c]'</t>
  </si>
  <si>
    <t>'Acetaldehyde[c]'</t>
  </si>
  <si>
    <t>'Acetate[c]'</t>
  </si>
  <si>
    <t>'Acetoacetate[c]'</t>
  </si>
  <si>
    <t>'Acetoacetyl-ACP[c]'</t>
  </si>
  <si>
    <t>'Acetoacetyl-CoA[c]'</t>
  </si>
  <si>
    <t>'Acetone[c]'</t>
  </si>
  <si>
    <t>'Acetyl-ACP[c]'</t>
  </si>
  <si>
    <t>'Acetyl-CoA[c]'</t>
  </si>
  <si>
    <t>'Acetylhydrazine[c]'</t>
  </si>
  <si>
    <t>'Acrylamide[c]'</t>
  </si>
  <si>
    <t>'Acyl-CoA[c]'</t>
  </si>
  <si>
    <t>'Acyldhap[c]'</t>
  </si>
  <si>
    <t>'Adenine[c]'</t>
  </si>
  <si>
    <t>'Adenosine-GDP-cobinamide[c]'</t>
  </si>
  <si>
    <t>'Adenosine[c]'</t>
  </si>
  <si>
    <t>'Adenylylselenate[c]'</t>
  </si>
  <si>
    <t>'Adipate[c]'</t>
  </si>
  <si>
    <t>'Adipyl-CoA[c]'</t>
  </si>
  <si>
    <t>'Agmatine[c]'</t>
  </si>
  <si>
    <t>'Alcohol[c]'</t>
  </si>
  <si>
    <t>'Alcophosphamide[c]'</t>
  </si>
  <si>
    <t>'Aldehyde[c]'</t>
  </si>
  <si>
    <t>'Aldophosphamide[c]'</t>
  </si>
  <si>
    <t>'Alkanesulfonate[c]'</t>
  </si>
  <si>
    <t>'Allantoate[c]'</t>
  </si>
  <si>
    <t>'Aminoacetaldehyde[c]'</t>
  </si>
  <si>
    <t>'Aminoacetone[c]'</t>
  </si>
  <si>
    <t>'Aminoacrylate[c]'</t>
  </si>
  <si>
    <t>'Aminopropylcadaverine[c]'</t>
  </si>
  <si>
    <t>'Amylose[c]'</t>
  </si>
  <si>
    <t>'Androst-4-ene-3,17-dione[c]'</t>
  </si>
  <si>
    <t>'Androst-5-ene-3beta,17beta-diol[c]'</t>
  </si>
  <si>
    <t>'Aniline[c]'</t>
  </si>
  <si>
    <t>'Anthracene-9,10-dihydrodiol[c]'</t>
  </si>
  <si>
    <t>'Anthracene[c]'</t>
  </si>
  <si>
    <t>'Anthranilate[c]'</t>
  </si>
  <si>
    <t>'Apo-ACP[c]'</t>
  </si>
  <si>
    <t>'Apo-carboxylase[c]'</t>
  </si>
  <si>
    <t>'Apoprotein[c]'</t>
  </si>
  <si>
    <t>'Arachidonyl-CoA[c]'</t>
  </si>
  <si>
    <t>'Ascorbate[c]'</t>
  </si>
  <si>
    <t>'Benzaldehyde[c]'</t>
  </si>
  <si>
    <t>'Benzamide[c]'</t>
  </si>
  <si>
    <t>'Benzene-1,2,4-triol[c]'</t>
  </si>
  <si>
    <t>'Benzo[a]pyrene-4,5-oxide[c]'</t>
  </si>
  <si>
    <t>'Benzo[a]pyrene-7,8-diol[c]'</t>
  </si>
  <si>
    <t>'Benzo[a]pyrene-7,8-oxide[c]'</t>
  </si>
  <si>
    <t>'Benzoate[c]'</t>
  </si>
  <si>
    <t>'Benzoylformate[c]'</t>
  </si>
  <si>
    <t>'Betaine[c]'</t>
  </si>
  <si>
    <t>'Biflaviolin[c]'</t>
  </si>
  <si>
    <t>'Biotin[c]'</t>
  </si>
  <si>
    <t>'Biotinyl-5''-AMP[c]'</t>
  </si>
  <si>
    <t>'Boric-acid[c]'</t>
  </si>
  <si>
    <t>'Bromobenzene-2,3-dihydrodiol[c]'</t>
  </si>
  <si>
    <t>'Bromobenzene-2,3-oxide[c]'</t>
  </si>
  <si>
    <t>'Bromobenzene-3,4-dihydrodiol[c]'</t>
  </si>
  <si>
    <t>'Bromobenzene-3,4-oxide[c]'</t>
  </si>
  <si>
    <t>'But-2-enoyl-ACP[c]'</t>
  </si>
  <si>
    <t>'Butanal[c]'</t>
  </si>
  <si>
    <t>'Butanoyl-CoA[c]'</t>
  </si>
  <si>
    <t>'Butyryl-ACP[c]'</t>
  </si>
  <si>
    <t>'C15810[c][c]'</t>
  </si>
  <si>
    <t>'C15814[c][c]'</t>
  </si>
  <si>
    <t>'C15815[c][c]'</t>
  </si>
  <si>
    <t>'CDP-diacylglycerol[c]'</t>
  </si>
  <si>
    <t>'CDP-glycerol[c]'</t>
  </si>
  <si>
    <t>'CDP[c][c]'</t>
  </si>
  <si>
    <t>'CH3-R[c][c]'</t>
  </si>
  <si>
    <t>'CMP[c][c]'</t>
  </si>
  <si>
    <t>'CN[c][c]'</t>
  </si>
  <si>
    <t>'CO2[c][c]'</t>
  </si>
  <si>
    <t>'CO[c][c]'</t>
  </si>
  <si>
    <t>'CTP[c][c]'</t>
  </si>
  <si>
    <t>'Cadaverine[c]'</t>
  </si>
  <si>
    <t>'Caffeine[c]'</t>
  </si>
  <si>
    <t>'Caffeoyl-CoA[c]'</t>
  </si>
  <si>
    <t>'Capecitabine[c]'</t>
  </si>
  <si>
    <t>'Carbamate[c]'</t>
  </si>
  <si>
    <t>'Carbohydrate[c]'</t>
  </si>
  <si>
    <t>'Carboxylate[c]'</t>
  </si>
  <si>
    <t>'Cardiolipin[c]'</t>
  </si>
  <si>
    <t>'Carnitine[c]'</t>
  </si>
  <si>
    <t>'Catechol[c]'</t>
  </si>
  <si>
    <t>'Cellobiose[c]'</t>
  </si>
  <si>
    <t>'Cellodextrin[c]'</t>
  </si>
  <si>
    <t>'Cellulose[c]'</t>
  </si>
  <si>
    <t>'Chenodeoxycholoyl-CoA[c]'</t>
  </si>
  <si>
    <t>'Chenodeoxyglycocholoyl-CoA[c]'</t>
  </si>
  <si>
    <t>'Chitin[c]'</t>
  </si>
  <si>
    <t>'Chitobiose[c]'</t>
  </si>
  <si>
    <t>'Chloralhydrate[c]'</t>
  </si>
  <si>
    <t>'Chloramphenicol-3-acetate[c]'</t>
  </si>
  <si>
    <t>'Chloramphenicol[c]'</t>
  </si>
  <si>
    <t>'Chloroacetaldehyde[c]'</t>
  </si>
  <si>
    <t>'Chloroacetic-acid[c]'</t>
  </si>
  <si>
    <t>'Chlorobactene[c]'</t>
  </si>
  <si>
    <t>'Chlorophyllide[c]'</t>
  </si>
  <si>
    <t>'Cholest-4-en-3-one[c]'</t>
  </si>
  <si>
    <t>'Cholesterol[c]'</t>
  </si>
  <si>
    <t>'Choline[c]'</t>
  </si>
  <si>
    <t>'Choloyl-CoA[c]'</t>
  </si>
  <si>
    <t>'Chorismate[c]'</t>
  </si>
  <si>
    <t>'Cinnavalininate[c]'</t>
  </si>
  <si>
    <t>'Citalopram-aldehyde[c]'</t>
  </si>
  <si>
    <t>'Citalopram[c]'</t>
  </si>
  <si>
    <t>'Citrate[c]'</t>
  </si>
  <si>
    <t>'Citronellate[c]'</t>
  </si>
  <si>
    <t>'Citronellyl-CoA[c]'</t>
  </si>
  <si>
    <t>'Cl[c]'</t>
  </si>
  <si>
    <t>'CoA[c][c]'</t>
  </si>
  <si>
    <t>'CoQH2[c][c]'</t>
  </si>
  <si>
    <t>'CoQ[c][c]'</t>
  </si>
  <si>
    <t>'Cobalt-factor3[c]'</t>
  </si>
  <si>
    <t>'Cobalt-sirohydrochlorin[c]'</t>
  </si>
  <si>
    <t>'Cobalt[c]'</t>
  </si>
  <si>
    <t>'Cobinamide[c]'</t>
  </si>
  <si>
    <t>'Cobyrinate[c]'</t>
  </si>
  <si>
    <t>'Cocaine[c]'</t>
  </si>
  <si>
    <t>'Cofactor[c]'</t>
  </si>
  <si>
    <t>'Cortisol[c]'</t>
  </si>
  <si>
    <t>'Cortol[c]'</t>
  </si>
  <si>
    <t>'Cortolone[c]'</t>
  </si>
  <si>
    <t>'Creatine[c]'</t>
  </si>
  <si>
    <t>'Creatinine[c]'</t>
  </si>
  <si>
    <t>'Crotonoyl-CoA[c]'</t>
  </si>
  <si>
    <t>'Cu[c][c]'</t>
  </si>
  <si>
    <t>'Cyanoglycoside[c]'</t>
  </si>
  <si>
    <t>'Cyanohydrin[c]'</t>
  </si>
  <si>
    <t>'Cyanurica[c]'</t>
  </si>
  <si>
    <t>'Cyclohexanone[c]'</t>
  </si>
  <si>
    <t>'Cyclopropanecarboxyl-CoA[c]'</t>
  </si>
  <si>
    <t>'Cyclopropanecarboxylate[c]'</t>
  </si>
  <si>
    <t>'Cyclopropylamine[c]'</t>
  </si>
  <si>
    <t>'Cyromazine[c]'</t>
  </si>
  <si>
    <t>'Cys-Gly[c]'</t>
  </si>
  <si>
    <t>'Cystathionine[c]'</t>
  </si>
  <si>
    <t>'Cytidine[c]'</t>
  </si>
  <si>
    <t>'Cytosine[c]'</t>
  </si>
  <si>
    <t>'D-4-Hydroxy-2-oxoglutarate[c]'</t>
  </si>
  <si>
    <t>'D-Alanine[c]'</t>
  </si>
  <si>
    <t>'D-Altronate[c]'</t>
  </si>
  <si>
    <t>'D-Arginine[c]'</t>
  </si>
  <si>
    <t>'D-Aspartate[c]'</t>
  </si>
  <si>
    <t>'D-Fructose[c]'</t>
  </si>
  <si>
    <t>'D-Fructuronate[c]'</t>
  </si>
  <si>
    <t>'D-Galactarate[c]'</t>
  </si>
  <si>
    <t>'D-Galactonate[c]'</t>
  </si>
  <si>
    <t>'D-Galactose[c]'</t>
  </si>
  <si>
    <t>'D-Galacturonate[c]'</t>
  </si>
  <si>
    <t>'D-Glucarate[c]'</t>
  </si>
  <si>
    <t>'D-Glucose[c]'</t>
  </si>
  <si>
    <t>'D-Glucuronate[c]'</t>
  </si>
  <si>
    <t>'D-Glucuronolactone[c]'</t>
  </si>
  <si>
    <t>'D-Glutamate[c]'</t>
  </si>
  <si>
    <t>'D-Glutamine[c]'</t>
  </si>
  <si>
    <t>'D-Glyceraldehyde[c]'</t>
  </si>
  <si>
    <t>'D-Glycerate[c]'</t>
  </si>
  <si>
    <t>'D-Mannonate[c]'</t>
  </si>
  <si>
    <t>'D-Mannose[c]'</t>
  </si>
  <si>
    <t>'D-Ornithine[c]'</t>
  </si>
  <si>
    <t>'D-Phenylalanine[c]'</t>
  </si>
  <si>
    <t>'D-Proline[c]'</t>
  </si>
  <si>
    <t>'D-Ribose[c]'</t>
  </si>
  <si>
    <t>'D-Sorbitol[c]'</t>
  </si>
  <si>
    <t>'D-Tagaturonate[c]'</t>
  </si>
  <si>
    <t>'D-Xylose[c]'</t>
  </si>
  <si>
    <t>'D-Xylulose[c]'</t>
  </si>
  <si>
    <t>'DNA[c][c]'</t>
  </si>
  <si>
    <t>'DWA-2[c][c]'</t>
  </si>
  <si>
    <t>'Deamino-NAD[c]'</t>
  </si>
  <si>
    <t>'Decanoic-acid[c]'</t>
  </si>
  <si>
    <t>'Decanoyl-ACP[c]'</t>
  </si>
  <si>
    <t>'Decanoyl-CoA[c]'</t>
  </si>
  <si>
    <t>'Deisopropylatrazine[c]'</t>
  </si>
  <si>
    <t>'Deisopropylhydroxyatrazine[c]'</t>
  </si>
  <si>
    <t>'Demethylcitalopram[c]'</t>
  </si>
  <si>
    <t>'Demethylmenaquinol[c]'</t>
  </si>
  <si>
    <t>'Deoxyadenosine[c]'</t>
  </si>
  <si>
    <t>'Deoxycytidine[c]'</t>
  </si>
  <si>
    <t>'Deoxyguanosine[c]'</t>
  </si>
  <si>
    <t>'Deoxyinosine[c]'</t>
  </si>
  <si>
    <t>'Deoxyribose[c]'</t>
  </si>
  <si>
    <t>'Deoxyuridine[c]'</t>
  </si>
  <si>
    <t>'Dephospho-CoA[c]'</t>
  </si>
  <si>
    <t>'Dethiobiotin[c]'</t>
  </si>
  <si>
    <t>'Dextrin[c]'</t>
  </si>
  <si>
    <t>'Diacetyl[c]'</t>
  </si>
  <si>
    <t>'Dialkyl-ketone[c]'</t>
  </si>
  <si>
    <t>'Didemethylcitalopram[c]'</t>
  </si>
  <si>
    <t>'Digalactosyl-diacylglycerol[c]'</t>
  </si>
  <si>
    <t>'Digalactosylceramide[c]'</t>
  </si>
  <si>
    <t>'Dihydrofolate[c]'</t>
  </si>
  <si>
    <t>'Dihydrolipoylprotein[c]'</t>
  </si>
  <si>
    <t>'Dihydropteroate[c]'</t>
  </si>
  <si>
    <t>'Dimethyl-sulfone[c]'</t>
  </si>
  <si>
    <t>'Dimethylamine[c]'</t>
  </si>
  <si>
    <t>'Dimethylbenzimidazole[c]'</t>
  </si>
  <si>
    <t>'Diphosphate[c]'</t>
  </si>
  <si>
    <t>'Divinylprotochlorophyllide[c]'</t>
  </si>
  <si>
    <t>'Docosanoyl-CoA[c]'</t>
  </si>
  <si>
    <t>'Docosapentaenoic-acid[c]'</t>
  </si>
  <si>
    <t>'Docosenoyl-CoA[c]'</t>
  </si>
  <si>
    <t>'Dodecanoyl-ACP[c]'</t>
  </si>
  <si>
    <t>'Dolichylphosphate-D-mannose[c]'</t>
  </si>
  <si>
    <t>'Dolichylphosphate[c]'</t>
  </si>
  <si>
    <t>'Dopamine[c]'</t>
  </si>
  <si>
    <t>'Ecgonine[c]'</t>
  </si>
  <si>
    <t>'Ectoine[c]'</t>
  </si>
  <si>
    <t>'Eicosanoyl-CoA[c]'</t>
  </si>
  <si>
    <t>'Enterochelin[c]'</t>
  </si>
  <si>
    <t>'Epimelibiose[c]'</t>
  </si>
  <si>
    <t>'ErythB[c]'</t>
  </si>
  <si>
    <t>'ErythC[c]'</t>
  </si>
  <si>
    <t>'ErythD[c]'</t>
  </si>
  <si>
    <t>'Erythromycin[c]'</t>
  </si>
  <si>
    <t>'Erythronolide-B[c]'</t>
  </si>
  <si>
    <t>'Estradiol-17beta[c]'</t>
  </si>
  <si>
    <t>'Estriol[c]'</t>
  </si>
  <si>
    <t>'Estrone[c]'</t>
  </si>
  <si>
    <t>'Ethanol[c]'</t>
  </si>
  <si>
    <t>'Ethanolamine[c]'</t>
  </si>
  <si>
    <t>'Ethylamine[c]'</t>
  </si>
  <si>
    <t>'FADH2[c][c]'</t>
  </si>
  <si>
    <t>'FAD[c][c]'</t>
  </si>
  <si>
    <t>'FMN[c][c]'</t>
  </si>
  <si>
    <t>'Fe2[c]'</t>
  </si>
  <si>
    <t>'Feruloyl-CoA[c]'</t>
  </si>
  <si>
    <t>'Flaviolin[c]'</t>
  </si>
  <si>
    <t>'Folate[c]'</t>
  </si>
  <si>
    <t>'Formaldehyde[c]'</t>
  </si>
  <si>
    <t>'Formamide[c]'</t>
  </si>
  <si>
    <t>'Formamidopyrimidine-NTP[c]'</t>
  </si>
  <si>
    <t>'Formate[c]'</t>
  </si>
  <si>
    <t>'Formylanthranilate[c]'</t>
  </si>
  <si>
    <t>'Fumarate[c]'</t>
  </si>
  <si>
    <t>'G02632[c][c]'</t>
  </si>
  <si>
    <t>'G06780[c][c]'</t>
  </si>
  <si>
    <t>'G08421[c][c]'</t>
  </si>
  <si>
    <t>'G09660[c][c]'</t>
  </si>
  <si>
    <t>'G12336[c][c]'</t>
  </si>
  <si>
    <t>'G13032[c][c]'</t>
  </si>
  <si>
    <t>'G13033[c][c]'</t>
  </si>
  <si>
    <t>'G13043[c][c]'</t>
  </si>
  <si>
    <t>'GDP-4-dehydro-6-deoxy-L-mannose[c]'</t>
  </si>
  <si>
    <t>'GDP-6-deoxy-L-mannose[c]'</t>
  </si>
  <si>
    <t>'GDP-mannose[c]'</t>
  </si>
  <si>
    <t>'GDP[c][c]'</t>
  </si>
  <si>
    <t>'GM1[c][c]'</t>
  </si>
  <si>
    <t>'GM2[c][c]'</t>
  </si>
  <si>
    <t>'GM3[c][c]'</t>
  </si>
  <si>
    <t>'GM4[c][c]'</t>
  </si>
  <si>
    <t>'GMP[c][c]'</t>
  </si>
  <si>
    <t>'GTP[c][c]'</t>
  </si>
  <si>
    <t>'Galactan[c]'</t>
  </si>
  <si>
    <t>'Galactosylceramide[c]'</t>
  </si>
  <si>
    <t>'Gallate[c]'</t>
  </si>
  <si>
    <t>'Gentamicin-C[c]'</t>
  </si>
  <si>
    <t>'Geranoyl-CoA[c]'</t>
  </si>
  <si>
    <t>'Globoside[c]'</t>
  </si>
  <si>
    <t>'Globotriaosylceramide[c]'</t>
  </si>
  <si>
    <t>'Glu-episul-ion[c]'</t>
  </si>
  <si>
    <t>'Glucosylceramide[c]'</t>
  </si>
  <si>
    <t>'Glutaconyl-1-CoA[c]'</t>
  </si>
  <si>
    <t>'Glutaminyl-tRNA(Gln)[c]'</t>
  </si>
  <si>
    <t>'Glutaryl-CoA[c]'</t>
  </si>
  <si>
    <t>'Glutathione[c]'</t>
  </si>
  <si>
    <t>'Glycerol[c]'</t>
  </si>
  <si>
    <t>'Glycerone[c]'</t>
  </si>
  <si>
    <t>'Glycine[c]'</t>
  </si>
  <si>
    <t>'Glycolaldehyde[c]'</t>
  </si>
  <si>
    <t>'Glycolate[c]'</t>
  </si>
  <si>
    <t>'Glycyl-tRNA(Gly)[c]'</t>
  </si>
  <si>
    <t>'Glyoxylate[c]'</t>
  </si>
  <si>
    <t>'Guanidinoacetate[c]'</t>
  </si>
  <si>
    <t>'Guanine[c]'</t>
  </si>
  <si>
    <t>'Guanosine[c]'</t>
  </si>
  <si>
    <t>'H2O2[c][c]'</t>
  </si>
  <si>
    <t>'H2O[c][c]'</t>
  </si>
  <si>
    <t>'H2[c][c]'</t>
  </si>
  <si>
    <t>'HBr[c]'</t>
  </si>
  <si>
    <t>'HCO3[c][c]'</t>
  </si>
  <si>
    <t>'HCl[c]'</t>
  </si>
  <si>
    <t>'HO[c][c]'</t>
  </si>
  <si>
    <t>'HSO3[c][c]'</t>
  </si>
  <si>
    <t>'HX[c][c]'</t>
  </si>
  <si>
    <t>'H[c][c]'</t>
  </si>
  <si>
    <t>'Heme[c]'</t>
  </si>
  <si>
    <t>'Hexadecanoyl-ACP[c]'</t>
  </si>
  <si>
    <t>'Hexanoyl-ACP[c]'</t>
  </si>
  <si>
    <t>'Hexanoyl-CoA[c]'</t>
  </si>
  <si>
    <t>'Hippurate[c]'</t>
  </si>
  <si>
    <t>'Histamine[c]'</t>
  </si>
  <si>
    <t>'Holo-carboxylase[c]'</t>
  </si>
  <si>
    <t>'Homogentisate[c]'</t>
  </si>
  <si>
    <t>'Hordenine[c]'</t>
  </si>
  <si>
    <t>'Hydantoin-5-propionate[c]'</t>
  </si>
  <si>
    <t>'Hydrogenobyrinate[c]'</t>
  </si>
  <si>
    <t>'Hydroquinone[c]'</t>
  </si>
  <si>
    <t>'Hydroxyacetone[c]'</t>
  </si>
  <si>
    <t>'Hydroxyatrazine[c]'</t>
  </si>
  <si>
    <t>'Hydroxybenzoquinone[c]'</t>
  </si>
  <si>
    <t>'Hydroxymethylbilane[c]'</t>
  </si>
  <si>
    <t>'Hydroxypyruvate[c]'</t>
  </si>
  <si>
    <t>'Hypoxanthine[c]'</t>
  </si>
  <si>
    <t>'IDP[c][c]'</t>
  </si>
  <si>
    <t>'IMP[c][c]'</t>
  </si>
  <si>
    <t>'ITP[c][c]'</t>
  </si>
  <si>
    <t>'Icosadienoic-acid[c]'</t>
  </si>
  <si>
    <t>'Icosatrienoic-acid[c]'</t>
  </si>
  <si>
    <t>'Icosenoic-acid[c]'</t>
  </si>
  <si>
    <t>'Icosenoyl-CoA[c]'</t>
  </si>
  <si>
    <t>'Imidazole-4-acetaldehyde[c]'</t>
  </si>
  <si>
    <t>'Imidazole-4-acetate[c]'</t>
  </si>
  <si>
    <t>'Iminoaspartate[c]'</t>
  </si>
  <si>
    <t>'Iminoglycine[c]'</t>
  </si>
  <si>
    <t>'Indole-3-acetaldehyde[c]'</t>
  </si>
  <si>
    <t>'Indole-3-acetate[c]'</t>
  </si>
  <si>
    <t>'Indole[c]'</t>
  </si>
  <si>
    <t>'Indoleglycp[c]'</t>
  </si>
  <si>
    <t>'Indolepyruvate[c]'</t>
  </si>
  <si>
    <t>'Inosine[c]'</t>
  </si>
  <si>
    <t>'Irinotecan[c]'</t>
  </si>
  <si>
    <t>'Isocarbostyril[c]'</t>
  </si>
  <si>
    <t>'Isochorismate[c]'</t>
  </si>
  <si>
    <t>'Isocitrate[c]'</t>
  </si>
  <si>
    <t>'Isoniazid[c]'</t>
  </si>
  <si>
    <t>'Isoquinoline[c]'</t>
  </si>
  <si>
    <t>'Isorenieratene[c]'</t>
  </si>
  <si>
    <t>'Itaconate[c]'</t>
  </si>
  <si>
    <t>'Itaconyl-CoA[c]'</t>
  </si>
  <si>
    <t>'K[c][c]'</t>
  </si>
  <si>
    <t>'Kanosamine6p[c]'</t>
  </si>
  <si>
    <t>'L-1-Pyrroline-3-hydroxy-5-carboxylate[c]'</t>
  </si>
  <si>
    <t>'L-2,3-Dihydrodipicolinate[c]'</t>
  </si>
  <si>
    <t>'L-2,4-Diaminobutanoate[c]'</t>
  </si>
  <si>
    <t>'L-2-Aminoadipate[c]'</t>
  </si>
  <si>
    <t>'L-3-Amino-isobutanoate[c]'</t>
  </si>
  <si>
    <t>'L-Adrenaline[c]'</t>
  </si>
  <si>
    <t>'L-Alanine[c]'</t>
  </si>
  <si>
    <t>'L-Alanyl-tRNA[c]'</t>
  </si>
  <si>
    <t>'L-Allothreonine[c]'</t>
  </si>
  <si>
    <t>'L-Arabinose[c]'</t>
  </si>
  <si>
    <t>'L-Arginine[c]'</t>
  </si>
  <si>
    <t>'L-Arginyl-tRNA(Arg)[c]'</t>
  </si>
  <si>
    <t>'L-Arogenate[c]'</t>
  </si>
  <si>
    <t>'L-Asparagine[c]'</t>
  </si>
  <si>
    <t>'L-Asparaginyl-tRNA(Asn)[c]'</t>
  </si>
  <si>
    <t>'L-Aspartate[c]'</t>
  </si>
  <si>
    <t>'L-Aspartyl-tRNA(Asn)[c]'</t>
  </si>
  <si>
    <t>'L-Aspartyl-tRNA(Asp)[c]'</t>
  </si>
  <si>
    <t>'L-Citrulline[c]'</t>
  </si>
  <si>
    <t>'L-Cystathionine[c]'</t>
  </si>
  <si>
    <t>'L-Cysteine[c]'</t>
  </si>
  <si>
    <t>'L-Cysteinyl-tRNA(Cys)[c]'</t>
  </si>
  <si>
    <t>'L-Cystine[c]'</t>
  </si>
  <si>
    <t>'L-Dopachrome[c]'</t>
  </si>
  <si>
    <t>'L-Formylkynurenine[c]'</t>
  </si>
  <si>
    <t>'L-Fuculose[c]'</t>
  </si>
  <si>
    <t>'L-Galactono-1,4-lactone[c]'</t>
  </si>
  <si>
    <t>'L-Galactose[c]'</t>
  </si>
  <si>
    <t>'L-Glutamate[c]'</t>
  </si>
  <si>
    <t>'L-Glutamine[c]'</t>
  </si>
  <si>
    <t>'L-Glutamyl-tRNA(Gln)[c]'</t>
  </si>
  <si>
    <t>'L-Glutamyl-tRNA(Glu)[c]'</t>
  </si>
  <si>
    <t>'L-Gulonate[c]'</t>
  </si>
  <si>
    <t>'L-Gulono-1,4-lactone[c]'</t>
  </si>
  <si>
    <t>'L-Histidinal[c]'</t>
  </si>
  <si>
    <t>'L-Histidine[c]'</t>
  </si>
  <si>
    <t>'L-Histidinol[c]'</t>
  </si>
  <si>
    <t>'L-Histidyl-tRNA(His)[c]'</t>
  </si>
  <si>
    <t>'L-Homocysteine[c]'</t>
  </si>
  <si>
    <t>'L-Homoserine[c]'</t>
  </si>
  <si>
    <t>'L-Isoleucine[c]'</t>
  </si>
  <si>
    <t>'L-Isoleucyl-tRNA(Ile)[c]'</t>
  </si>
  <si>
    <t>'L-Kynurenine[c]'</t>
  </si>
  <si>
    <t>'L-Leucine[c]'</t>
  </si>
  <si>
    <t>'L-Leucyl-tRNA(Leu)[c]'</t>
  </si>
  <si>
    <t>'L-Lysine[c]'</t>
  </si>
  <si>
    <t>'L-Lysyl-tRNA(Lys)[c]'</t>
  </si>
  <si>
    <t>'L-Lyxose[c]'</t>
  </si>
  <si>
    <t>'L-Metanephrine[c]'</t>
  </si>
  <si>
    <t>'L-Methionine[c]'</t>
  </si>
  <si>
    <t>'L-Methionyl-tRNA(Met)[c]'</t>
  </si>
  <si>
    <t>'L-Noradrenaline[c]'</t>
  </si>
  <si>
    <t>'L-Normetanephrine[c]'</t>
  </si>
  <si>
    <t>'L-Ornithine[c]'</t>
  </si>
  <si>
    <t>'L-Phenylalanine[c]'</t>
  </si>
  <si>
    <t>'L-Phenylalanyl-tRNA(Phe)[c]'</t>
  </si>
  <si>
    <t>'L-Proline[c]'</t>
  </si>
  <si>
    <t>'L-Prolyl-tRNA(Pro)[c]'</t>
  </si>
  <si>
    <t>'L-Rhamnose[c]'</t>
  </si>
  <si>
    <t>'L-Rhamnulose[c]'</t>
  </si>
  <si>
    <t>'L-Ribulose[c]'</t>
  </si>
  <si>
    <t>'L-Selenocysteinyl-tRNA(Sec)[c]'</t>
  </si>
  <si>
    <t>'L-Serine[c]'</t>
  </si>
  <si>
    <t>'L-Seryl-tRNA(Sec)[c]'</t>
  </si>
  <si>
    <t>'L-Seryl-tRNA(Ser)[c]'</t>
  </si>
  <si>
    <t>'L-Threonine[c]'</t>
  </si>
  <si>
    <t>'L-Threonyl-tRNA(Thr)[c]'</t>
  </si>
  <si>
    <t>'L-Tryptophan[c]'</t>
  </si>
  <si>
    <t>'L-Tryptophanyl-tRNA(Trp)[c]'</t>
  </si>
  <si>
    <t>'L-Tyrosine[c]'</t>
  </si>
  <si>
    <t>'L-Tyrosyl-tRNA(Tyr)[c]'</t>
  </si>
  <si>
    <t>'L-Valine[c]'</t>
  </si>
  <si>
    <t>'L-Valyl-tRNA(Val)[c]'</t>
  </si>
  <si>
    <t>'L-Xylulose[c]'</t>
  </si>
  <si>
    <t>'L-aa[c][c]'</t>
  </si>
  <si>
    <t>'L-delta-N-hydroxyornithine[c]'</t>
  </si>
  <si>
    <t>'L-erythro-4-Hydroxyglutamate[c]'</t>
  </si>
  <si>
    <t>'L-xylo-Hexulonolactone[c]'</t>
  </si>
  <si>
    <t>'L2aadp6sa[c]'</t>
  </si>
  <si>
    <t>'Lactose[c]'</t>
  </si>
  <si>
    <t>'Lactosylceramide[c]'</t>
  </si>
  <si>
    <t>'Lanosterol[c]'</t>
  </si>
  <si>
    <t>'Lauroyl-CoA[c]'</t>
  </si>
  <si>
    <t>'Levan(m)[c]'</t>
  </si>
  <si>
    <t>'Levan(m+n)[c]'</t>
  </si>
  <si>
    <t>'Levan(n)[c]'</t>
  </si>
  <si>
    <t>'Limonene-1,2-epoxide[c]'</t>
  </si>
  <si>
    <t>'Limonene[c]'</t>
  </si>
  <si>
    <t>'Linalool[c]'</t>
  </si>
  <si>
    <t>'Linoleate[c]'</t>
  </si>
  <si>
    <t>'Linoleoyl-CoA[c]'</t>
  </si>
  <si>
    <t>'Lipoate[c]'</t>
  </si>
  <si>
    <t>'Lipoyl-ACP[c]'</t>
  </si>
  <si>
    <t>'Lipoyl-AMP[c]'</t>
  </si>
  <si>
    <t>'Lipoylprotein[c]'</t>
  </si>
  <si>
    <t>'Lycopene[c]'</t>
  </si>
  <si>
    <t>'Magnesium[c]'</t>
  </si>
  <si>
    <t>'Malonyl-ACP[c]'</t>
  </si>
  <si>
    <t>'Malonyl-CoA[c]'</t>
  </si>
  <si>
    <t>'Maltose[c]'</t>
  </si>
  <si>
    <t>'Mannan[c]'</t>
  </si>
  <si>
    <t>'Mannitol[c]'</t>
  </si>
  <si>
    <t>'Melatonin[c]'</t>
  </si>
  <si>
    <t>'Melibiitol[c]'</t>
  </si>
  <si>
    <t>'Melibiose[c]'</t>
  </si>
  <si>
    <t>'Menaquinone[c]'</t>
  </si>
  <si>
    <t>'Mercaptopyruvate[c]'</t>
  </si>
  <si>
    <t>'Methaneselenol[c]'</t>
  </si>
  <si>
    <t>'Methanesulfinate[c]'</t>
  </si>
  <si>
    <t>'Methanesulfonate[c]'</t>
  </si>
  <si>
    <t>'Methanethiol[c]'</t>
  </si>
  <si>
    <t>'Methanol[c]'</t>
  </si>
  <si>
    <t>'Methylamine[c]'</t>
  </si>
  <si>
    <t>'Methylglyoxal[c]'</t>
  </si>
  <si>
    <t>'Methylimidazoleacetaldehyde[c]'</t>
  </si>
  <si>
    <t>'Methylmalonate[c]'</t>
  </si>
  <si>
    <t>'Myrtenol[c]'</t>
  </si>
  <si>
    <t>'N(pi)-phospho-L-histidine(Protein)[c]'</t>
  </si>
  <si>
    <t>'N,N''-Diacetylhydrazine[c]'</t>
  </si>
  <si>
    <t>'N-((R)-Pantothenoyl)-L-cysteine[c]'</t>
  </si>
  <si>
    <t>'N-(5''-Phospho-D-1''-ribulosylformimino)-5-amino-1-(5''''-phospho-D-ribosyl)-4-imidazolecarboxamide[c]'</t>
  </si>
  <si>
    <t>'N-(omega)-Hydroxyarginine[c]'</t>
  </si>
  <si>
    <t>'N-Acetyl-D-galactosamine[c]'</t>
  </si>
  <si>
    <t>'N-Acetyl-D-mannosamine[c]'</t>
  </si>
  <si>
    <t>'N-Acetyl-D-muramoate[c]'</t>
  </si>
  <si>
    <t>'N-Acetyl-L-aspartate[c]'</t>
  </si>
  <si>
    <t>'N-Acetyl-L-citrulline[c]'</t>
  </si>
  <si>
    <t>'N-Acetyl-L-glutamate[c]'</t>
  </si>
  <si>
    <t>'N-Acetyl-gam6p[c]'</t>
  </si>
  <si>
    <t>'N-Acetylgalactosamine[c]'</t>
  </si>
  <si>
    <t>'N-Acetylisoniazid[c]'</t>
  </si>
  <si>
    <t>'N-Acetylmuramoyl-Ala[c]'</t>
  </si>
  <si>
    <t>'N-Acetylneuraminate[c]'</t>
  </si>
  <si>
    <t>'N-Acetylornithine[c]'</t>
  </si>
  <si>
    <t>'N-Acetylputrescine[c]'</t>
  </si>
  <si>
    <t>'N-Acylsphingosine[c]'</t>
  </si>
  <si>
    <t>'N-Carbamyl-L-glutamate[c]'</t>
  </si>
  <si>
    <t>'N-Cyclopropylammelide[c]'</t>
  </si>
  <si>
    <t>'N-Cyclopropylammeline[c]'</t>
  </si>
  <si>
    <t>'N-Formylmethionyl-tRNA[c]'</t>
  </si>
  <si>
    <t>'N-Isopropylammelide[c]'</t>
  </si>
  <si>
    <t>'N-Methylhistamine[c]'</t>
  </si>
  <si>
    <t>'N-Methyltyramine[c]'</t>
  </si>
  <si>
    <t>'N-Ribosylnicotinamide[c]'</t>
  </si>
  <si>
    <t>'N-gamma-Acetyldiaminobutyrate[c]'</t>
  </si>
  <si>
    <t>'N-phospho-L-histidine(Protein)[c]'</t>
  </si>
  <si>
    <t>'N1-(5-Phospho-alpha-D-ribosyl)-5,6-dimethylbenzimidazole[c]'</t>
  </si>
  <si>
    <t>'N3-Acetyl-2-deoxystreptamine-antibiotic[c]'</t>
  </si>
  <si>
    <t>'N3-Acetylgentamicin-C[c]'</t>
  </si>
  <si>
    <t>'N4-Acetylaminobutanal[c]'</t>
  </si>
  <si>
    <t>'N5-methyl-L-glutamine(Protein)[c]'</t>
  </si>
  <si>
    <t>'N6,N6,N6-Trimethyl-L-lysine[c]'</t>
  </si>
  <si>
    <t>'N6,N6,N6-trimethyl-L-lysine(protein)[c]'</t>
  </si>
  <si>
    <t>'N6-(dihydrolipoyl)lysine(Enzyme)[c]'</t>
  </si>
  <si>
    <t>'N6-(dihydrolipoyl)lysine(Protein)[c]'</t>
  </si>
  <si>
    <t>'N6-(lipoyl)lysine(Enzyme)[c]'</t>
  </si>
  <si>
    <t>'N6-(lipoyl)lysine(Protein)[c]'</t>
  </si>
  <si>
    <t>'N6-(octanoyl)lysine(Protein)[c]'</t>
  </si>
  <si>
    <t>'N6-D-Biotinyl-L-lysine[c]'</t>
  </si>
  <si>
    <t>'NAAG2[c][c]'</t>
  </si>
  <si>
    <t>'NAAG[c][c]'</t>
  </si>
  <si>
    <t>'NADH[c][c]'</t>
  </si>
  <si>
    <t>'NADPH[c][c]'</t>
  </si>
  <si>
    <t>'NADP[c][c]'</t>
  </si>
  <si>
    <t>'NAD[c][c]'</t>
  </si>
  <si>
    <t>'NDP[c][c]'</t>
  </si>
  <si>
    <t>'NH3[c][c]'</t>
  </si>
  <si>
    <t>'NH4OH[c][c]'</t>
  </si>
  <si>
    <t>'NO[c][c]'</t>
  </si>
  <si>
    <t>'NPC[c][c]'</t>
  </si>
  <si>
    <t>'NPmehis[c]'</t>
  </si>
  <si>
    <t>'NTP[c][c]'</t>
  </si>
  <si>
    <t>'Na[c][c]'</t>
  </si>
  <si>
    <t>'Naphthalene-1,2-diol[c]'</t>
  </si>
  <si>
    <t>'Naphthyl-2-methyl-succinyl-CoA[c]'</t>
  </si>
  <si>
    <t>'Naphthyl-2-methylene-succinyl-CoA[c]'</t>
  </si>
  <si>
    <t>'Naphthyl-2-oxomethyl-succinyl-CoA[c]'</t>
  </si>
  <si>
    <t>'Neurosporene[c]'</t>
  </si>
  <si>
    <t>'Nicotinamide[c]'</t>
  </si>
  <si>
    <t>'Nicotinate[c]'</t>
  </si>
  <si>
    <t>'Nitrate[c]'</t>
  </si>
  <si>
    <t>'Nitrite[c]'</t>
  </si>
  <si>
    <t>'Nitrobenzene[c]'</t>
  </si>
  <si>
    <t>'O-1-Alk-1-enyl-2-acyl-g3pe[c]'</t>
  </si>
  <si>
    <t>'O-Acetyl-L-homoserine[c]'</t>
  </si>
  <si>
    <t>'O-Acetyl-L-serine[c]'</t>
  </si>
  <si>
    <t>'O-Acetylcarnitine[c]'</t>
  </si>
  <si>
    <t>'O-Acetylhomoserine[c]'</t>
  </si>
  <si>
    <t>'O-Alkyldhap[c]'</t>
  </si>
  <si>
    <t>'O-Phospho-4-hydroxy-L-threonine[c]'</t>
  </si>
  <si>
    <t>'O-Phospho-L-homoserine[c]'</t>
  </si>
  <si>
    <t>'O-Phospho-L-serine[c]'</t>
  </si>
  <si>
    <t>'O-Phosphorylhomoserine[c]'</t>
  </si>
  <si>
    <t>'O2S[c][c]'</t>
  </si>
  <si>
    <t>'O2[c][c]'</t>
  </si>
  <si>
    <t>'OPC4-CoA[c][c]'</t>
  </si>
  <si>
    <t>'OPC6-CoA[c][c]'</t>
  </si>
  <si>
    <t>'OPC8-CoA[c][c]'</t>
  </si>
  <si>
    <t>'Obtusifoliol[c]'</t>
  </si>
  <si>
    <t>'Octadecanoyl-ACP[c]'</t>
  </si>
  <si>
    <t>'Octanoic-acid[c]'</t>
  </si>
  <si>
    <t>'Octanoyl-ACP[c]'</t>
  </si>
  <si>
    <t>'Octanoyl-CoA[c]'</t>
  </si>
  <si>
    <t>'Oleoyl-ACP[c]'</t>
  </si>
  <si>
    <t>'Oleoyl-CoA[c]'</t>
  </si>
  <si>
    <t>'Orotate[c]'</t>
  </si>
  <si>
    <t>'Orthophosphate[c]'</t>
  </si>
  <si>
    <t>'Oxalate[c]'</t>
  </si>
  <si>
    <t>'Oxaloacetate[c]'</t>
  </si>
  <si>
    <t>'Oxalosuccinate[c]'</t>
  </si>
  <si>
    <t>'Oxitriptan[c]'</t>
  </si>
  <si>
    <t>'PQQH2[c][c]'</t>
  </si>
  <si>
    <t>'PQQ[c][c]'</t>
  </si>
  <si>
    <t>'Palmitoyl-CoA[c]'</t>
  </si>
  <si>
    <t>'Pantetheine[c]'</t>
  </si>
  <si>
    <t>'Pantothenate[c]'</t>
  </si>
  <si>
    <t>'Paraoxon[c]'</t>
  </si>
  <si>
    <t>'Parathion[c]'</t>
  </si>
  <si>
    <t>'Penicillin[c]'</t>
  </si>
  <si>
    <t>'Pentachlorophenol[c]'</t>
  </si>
  <si>
    <t>'Peptide-L-methionine-(S)-S-oxide[c]'</t>
  </si>
  <si>
    <t>'Peptide-L-methionine[c]'</t>
  </si>
  <si>
    <t>'Peptide[c]'</t>
  </si>
  <si>
    <t>'Peptidoglycan[c]'</t>
  </si>
  <si>
    <t>'Perillic-acid[c]'</t>
  </si>
  <si>
    <t>'Perillyl-CoA[c]'</t>
  </si>
  <si>
    <t>'Phenanthracene[c]'</t>
  </si>
  <si>
    <t>'Phenanthrene-1,2-oxide[c]'</t>
  </si>
  <si>
    <t>'Phenanthrene-9,10-oxide[c]'</t>
  </si>
  <si>
    <t>'Phenethylamine[c]'</t>
  </si>
  <si>
    <t>'Phenol[c]'</t>
  </si>
  <si>
    <t>'Phenylacetaldehyde[c]'</t>
  </si>
  <si>
    <t>'Phenylacetyl-CoA[c]'</t>
  </si>
  <si>
    <t>'Phenylacetylglycine[c]'</t>
  </si>
  <si>
    <t>'Phenylpropanoate[c]'</t>
  </si>
  <si>
    <t>'Phenylpyruvate[c]'</t>
  </si>
  <si>
    <t>'Phosphatidate[c]'</t>
  </si>
  <si>
    <t>'Phosphatidyl-N-methylethanolamine[c]'</t>
  </si>
  <si>
    <t>'Phosphatidylcholine[c]'</t>
  </si>
  <si>
    <t>'Phosphatidylethanolamine[c]'</t>
  </si>
  <si>
    <t>'Phosphatidylglycerol[c]'</t>
  </si>
  <si>
    <t>'Phosphatidylglycerophosphate[c]'</t>
  </si>
  <si>
    <t>'Phosphatidylserine[c]'</t>
  </si>
  <si>
    <t>'Phosphoenolpyruvate[c]'</t>
  </si>
  <si>
    <t>'Phospholipids[c]'</t>
  </si>
  <si>
    <t>'Phosphoprotein[c]'</t>
  </si>
  <si>
    <t>'Phosphoribosyl-AMP[c]'</t>
  </si>
  <si>
    <t>'Phthalate[c]'</t>
  </si>
  <si>
    <t>'Phylloquinone[c]'</t>
  </si>
  <si>
    <t>'Phytoene[c]'</t>
  </si>
  <si>
    <t>'Phytofluene[c]'</t>
  </si>
  <si>
    <t>'Pinocarveol[c]'</t>
  </si>
  <si>
    <t>'Polyglycerolphosphate[c]'</t>
  </si>
  <si>
    <t>'Polyisopentenylpyrophosphate[c]'</t>
  </si>
  <si>
    <t>'Porphobilinogen[c]'</t>
  </si>
  <si>
    <t>'Pregnanediol[c]'</t>
  </si>
  <si>
    <t>'Pregnenolone[c]'</t>
  </si>
  <si>
    <t>'Prephenate[c]'</t>
  </si>
  <si>
    <t>'Progesterone[c]'</t>
  </si>
  <si>
    <t>'Propanal[c]'</t>
  </si>
  <si>
    <t>'Propane-1,3-diol[c]'</t>
  </si>
  <si>
    <t>'Propane-1-ol[c]'</t>
  </si>
  <si>
    <t>'Propanoate[c]'</t>
  </si>
  <si>
    <t>'Propanoyl-CoA[c]'</t>
  </si>
  <si>
    <t>'Propenoate[c]'</t>
  </si>
  <si>
    <t>'Propenoyl-CoA[c]'</t>
  </si>
  <si>
    <t>'Propionyladenylate[c]'</t>
  </si>
  <si>
    <t>'Propynoate[c]'</t>
  </si>
  <si>
    <t>'Protein[c]'</t>
  </si>
  <si>
    <t>'Protein_biomass[c]'</t>
  </si>
  <si>
    <t>'Protoanemonin[c]'</t>
  </si>
  <si>
    <t>'Protochlorophyllide[c]'</t>
  </si>
  <si>
    <t>'Pseudoecgonine[c]'</t>
  </si>
  <si>
    <t>'Pseudoecgonyl-CoA[c]'</t>
  </si>
  <si>
    <t>'Putrescine[c]'</t>
  </si>
  <si>
    <t>'Pyridine-2,3-dicarboxylate[c]'</t>
  </si>
  <si>
    <t>'Pyridoxal[c]'</t>
  </si>
  <si>
    <t>'Pyridoxamine[c]'</t>
  </si>
  <si>
    <t>'Pyridoxine[c]'</t>
  </si>
  <si>
    <t>'Pyruvate[c]'</t>
  </si>
  <si>
    <t>'Quinone[c]'</t>
  </si>
  <si>
    <t>'R-S-Cysteinylglycine[c]'</t>
  </si>
  <si>
    <t>'R-S-Glutathione[c]'</t>
  </si>
  <si>
    <t>'RNA[c][c]'</t>
  </si>
  <si>
    <t>'ROH[c][c]'</t>
  </si>
  <si>
    <t>'RX[c][c]'</t>
  </si>
  <si>
    <t>'R[c][c]'</t>
  </si>
  <si>
    <t>'Raffinose[c]'</t>
  </si>
  <si>
    <t>'Riboflavin[c]'</t>
  </si>
  <si>
    <t>'Ropaclanine[c]'</t>
  </si>
  <si>
    <t>'Roplanine[c]'</t>
  </si>
  <si>
    <t>'S-(1,2-Dichlorovinyl)glutathione[c]'</t>
  </si>
  <si>
    <t>'S-(2,2-Dichloro-1-hydroxy)ethyl-glutathione[c]'</t>
  </si>
  <si>
    <t>'S-(2-Chloroacetyl)glutathione[c]'</t>
  </si>
  <si>
    <t>'S-(2-Methylbutanoyl)-dihydrolipoamide-E[c]'</t>
  </si>
  <si>
    <t>'S-(2-Methylpropanoyl)-dihydrolipoamide-E[c]'</t>
  </si>
  <si>
    <t>'S-(3-Methylbutanoyl)-dihydrolipoamide-E[c]'</t>
  </si>
  <si>
    <t>'S-(Formylmethyl)glutathione[c]'</t>
  </si>
  <si>
    <t>'S-2-(Indol-3-yl)acetyl-CoA[c]'</t>
  </si>
  <si>
    <t>'S-Acetyldihydrolipoamide-E[c]'</t>
  </si>
  <si>
    <t>'S-Adenosyl-4-methylthio-2-oxobutanoate[c]'</t>
  </si>
  <si>
    <t>'S-Adenosylmethioninamine[c]'</t>
  </si>
  <si>
    <t>'S-Aminomethyldihydrolipoylprotein[c]'</t>
  </si>
  <si>
    <t>'S-Glutaryldihydrolipoamide-E[c]'</t>
  </si>
  <si>
    <t>'S-Glutathionyl-L-cysteine[c]'</t>
  </si>
  <si>
    <t>'S-Succinyldihydrolipoamide-E[c]'</t>
  </si>
  <si>
    <t>'S-Sulfo-L-cysteine[c]'</t>
  </si>
  <si>
    <t>'SN-38[c][c]'</t>
  </si>
  <si>
    <t>'Saccharopine[c]'</t>
  </si>
  <si>
    <t>'Salicin[c]'</t>
  </si>
  <si>
    <t>'Salicylate[c]'</t>
  </si>
  <si>
    <t>'Saligenin[c]'</t>
  </si>
  <si>
    <t>'Sarcosine[c]'</t>
  </si>
  <si>
    <t>'Se-Adenosylselenohomocysteine[c]'</t>
  </si>
  <si>
    <t>'Se-Adenosylselenomethionine[c]'</t>
  </si>
  <si>
    <t>'Se-Methylselenocysteine[c]'</t>
  </si>
  <si>
    <t>'Selenate[c]'</t>
  </si>
  <si>
    <t>'Selenide[c]'</t>
  </si>
  <si>
    <t>'Selenocystathionine[c]'</t>
  </si>
  <si>
    <t>'Selenocysteine[c]'</t>
  </si>
  <si>
    <t>'Selenohomocysteine[c]'</t>
  </si>
  <si>
    <t>'Selenomethionine[c]'</t>
  </si>
  <si>
    <t>'Selenomethionyl-tRNA(Met)[c]'</t>
  </si>
  <si>
    <t>'Selenophosphate[c]'</t>
  </si>
  <si>
    <t>'Semiquinone[c]'</t>
  </si>
  <si>
    <t>'Serotonin[c]'</t>
  </si>
  <si>
    <t>'Shikimate[c]'</t>
  </si>
  <si>
    <t>'Sinapoyl-CoA[c]'</t>
  </si>
  <si>
    <t>'Siroheme[c]'</t>
  </si>
  <si>
    <t>'Sirohydrochlorin[c]'</t>
  </si>
  <si>
    <t>'Spermidine[c]'</t>
  </si>
  <si>
    <t>'Spermine[c]'</t>
  </si>
  <si>
    <t>'Stachyose[c]'</t>
  </si>
  <si>
    <t>'Starch[c]'</t>
  </si>
  <si>
    <t>'Stearoyl-CoA[c]'</t>
  </si>
  <si>
    <t>'Succinate[c]'</t>
  </si>
  <si>
    <t>'Succinyl-CoA[c]'</t>
  </si>
  <si>
    <t>'Sucrose[c]'</t>
  </si>
  <si>
    <t>'Sulfate[c]'</t>
  </si>
  <si>
    <t>'Sulfatide[c]'</t>
  </si>
  <si>
    <t>'Sulfite[c]'</t>
  </si>
  <si>
    <t>'Sulfur[c]'</t>
  </si>
  <si>
    <t>'TAG[c][c]'</t>
  </si>
  <si>
    <t>'Taurine[c]'</t>
  </si>
  <si>
    <t>'Teich[c]'</t>
  </si>
  <si>
    <t>'Testosterone[c]'</t>
  </si>
  <si>
    <t>'Tetrachlorohydroquinone[c]'</t>
  </si>
  <si>
    <t>'Tetracosanoyl-CoA[c]'</t>
  </si>
  <si>
    <t>'Tetracosenoyl-CoA[c]'</t>
  </si>
  <si>
    <t>'Tetradecanoyl-ACP[c]'</t>
  </si>
  <si>
    <t>'Tetradecanoyl-CoA[c]'</t>
  </si>
  <si>
    <t>'Tetrahydrofolate[c]'</t>
  </si>
  <si>
    <t>'Tetrahydrofolyl-Glu[c]'</t>
  </si>
  <si>
    <t>'Theobromine[c]'</t>
  </si>
  <si>
    <t>'Theophylline[c]'</t>
  </si>
  <si>
    <t>'Thiamin[c]'</t>
  </si>
  <si>
    <t>'Thiocyanate[c]'</t>
  </si>
  <si>
    <t>'Thiocysteine[c]'</t>
  </si>
  <si>
    <t>'Thioguanine[c]'</t>
  </si>
  <si>
    <t>'Thioredoxin[c]'</t>
  </si>
  <si>
    <t>'Thiosulfate[c]'</t>
  </si>
  <si>
    <t>'Thymidine[c]'</t>
  </si>
  <si>
    <t>'Thymine[c]'</t>
  </si>
  <si>
    <t>'Toluate[c]'</t>
  </si>
  <si>
    <t>'Toluene-4-sulfonate[c]'</t>
  </si>
  <si>
    <t>'Triacylglycerol[c]'</t>
  </si>
  <si>
    <t>'Trichloroethanol[c]'</t>
  </si>
  <si>
    <t>'Trichloroethene[c]'</t>
  </si>
  <si>
    <t>'Trimethylamine[c]'</t>
  </si>
  <si>
    <t>'Triphosphate[c]'</t>
  </si>
  <si>
    <t>'Tryptamine[c]'</t>
  </si>
  <si>
    <t>'Tyramine[c]'</t>
  </si>
  <si>
    <t>'UDP-6-sulfoquinovose[c]'</t>
  </si>
  <si>
    <t>'UDP-N-acetylmuramate[c]'</t>
  </si>
  <si>
    <t>'UDP-N-acetylmuramoyl-L-alanyl-D-glutamyl-6-carboxy-L-lysyl-D-alanyl-D-alanine[c]'</t>
  </si>
  <si>
    <t>'UDP-glucuronate[c]'</t>
  </si>
  <si>
    <t>'UDPMurAc(oyl-L-Ala-D-gamma-Glu-L-Lys-D-Ala-D-Ala)[c]'</t>
  </si>
  <si>
    <t>'UDP[c][c]'</t>
  </si>
  <si>
    <t>'UMP[c][c]'</t>
  </si>
  <si>
    <t>'UTP[c][c]'</t>
  </si>
  <si>
    <t>'Uracil[c]'</t>
  </si>
  <si>
    <t>'Urate[c]'</t>
  </si>
  <si>
    <t>'Urea-1-carboxylate[c]'</t>
  </si>
  <si>
    <t>'Urea[c]'</t>
  </si>
  <si>
    <t>'Ureidoacrylate[c]'</t>
  </si>
  <si>
    <t>'Ureidoperacrylic[c]'</t>
  </si>
  <si>
    <t>'Uridine[c]'</t>
  </si>
  <si>
    <t>'Urocanate[c]'</t>
  </si>
  <si>
    <t>'Urocortisol[c]'</t>
  </si>
  <si>
    <t>'Urocortisone[c]'</t>
  </si>
  <si>
    <t>'Vanillate[c]'</t>
  </si>
  <si>
    <t>'XTP[c][c]'</t>
  </si>
  <si>
    <t>'Xanthine[c]'</t>
  </si>
  <si>
    <t>'Xanthosine[c]'</t>
  </si>
  <si>
    <t>'acceptor(Reduced)[c]'</t>
  </si>
  <si>
    <t>'acg5sa[c]'</t>
  </si>
  <si>
    <t>'acgal4s[c]'</t>
  </si>
  <si>
    <t>'acgam1p[c]'</t>
  </si>
  <si>
    <t>'acgam[c]'</t>
  </si>
  <si>
    <t>'acglu5p[c]'</t>
  </si>
  <si>
    <t>'acid-anion(Long-chain)[c]'</t>
  </si>
  <si>
    <t>'acmanap[c]'</t>
  </si>
  <si>
    <t>'acmum6p[c]'</t>
  </si>
  <si>
    <t>'actp[c]'</t>
  </si>
  <si>
    <t>'adcob1nda[c]'</t>
  </si>
  <si>
    <t>'adcobn[c]'</t>
  </si>
  <si>
    <t>'adisa[c][c]'</t>
  </si>
  <si>
    <t>'adocbi[c][c]'</t>
  </si>
  <si>
    <t>'adocbip[c]'</t>
  </si>
  <si>
    <t>'adocbl[c]'</t>
  </si>
  <si>
    <t>'aflburppa[c]'</t>
  </si>
  <si>
    <t>'ahcys[c][c]'</t>
  </si>
  <si>
    <t>'ahd[c][c]'</t>
  </si>
  <si>
    <t>'ahdt[c]'</t>
  </si>
  <si>
    <t>'aicar[c]'</t>
  </si>
  <si>
    <t>'airt[c]'</t>
  </si>
  <si>
    <t>'alaala[c]'</t>
  </si>
  <si>
    <t>'alac_S[c]'</t>
  </si>
  <si>
    <t>'alcohol(Long-chain)[c]'</t>
  </si>
  <si>
    <t>'alltn[c]'</t>
  </si>
  <si>
    <t>'alpha,alpha-Trehalose[c]'</t>
  </si>
  <si>
    <t>'alpha-Carotene[c]'</t>
  </si>
  <si>
    <t>'alpha-D-Galactose[c]'</t>
  </si>
  <si>
    <t>'alpha-D-Galactosyl-(1-&gt;3)-1D-inost[c]'</t>
  </si>
  <si>
    <t>'alpha-L-Fucoside[c]'</t>
  </si>
  <si>
    <t>'alpha-Pinene-oxide[c]'</t>
  </si>
  <si>
    <t>'alpha-Pinene[c]'</t>
  </si>
  <si>
    <t>'alpha-Ribazole[c]'</t>
  </si>
  <si>
    <t>'alpha-aa[c]'</t>
  </si>
  <si>
    <t>'amet[c]'</t>
  </si>
  <si>
    <t>'aminof6p[c]'</t>
  </si>
  <si>
    <t>'applp[c]'</t>
  </si>
  <si>
    <t>'aps[c]'</t>
  </si>
  <si>
    <t>'arbt6p[c]'</t>
  </si>
  <si>
    <t>'argsuc[c]'</t>
  </si>
  <si>
    <t>'aspsa[c]'</t>
  </si>
  <si>
    <t>'benzp[c]'</t>
  </si>
  <si>
    <t>'beta-1,2,3,4,5,6-Hexachlorocyclohexane[c]'</t>
  </si>
  <si>
    <t>'beta-2,3,4,5,6-Pentachlorocyclohexanol[c]'</t>
  </si>
  <si>
    <t>'beta-2,3,5,6-Tetrachloro-1,4-cyclohexanediol[c]'</t>
  </si>
  <si>
    <t>'beta-Alanine[c]'</t>
  </si>
  <si>
    <t>'beta-Aminopropionitrile[c]'</t>
  </si>
  <si>
    <t>'beta-Carotene[c]'</t>
  </si>
  <si>
    <t>'beta-D-Galactosyl-1,4-beta-D-glucosylceramide[c]'</t>
  </si>
  <si>
    <t>'beta-D-Glucoside[c]'</t>
  </si>
  <si>
    <t>'beta-Isorenieratene[c]'</t>
  </si>
  <si>
    <t>'beta-Zeacarotene[c]'</t>
  </si>
  <si>
    <t>'beta-g6p[c]'</t>
  </si>
  <si>
    <t>'betald[c]'</t>
  </si>
  <si>
    <t>'biomass[c]'</t>
  </si>
  <si>
    <t>'biophenolA[c]'</t>
  </si>
  <si>
    <t>'cbasp[c]'</t>
  </si>
  <si>
    <t>'cbp[c]'</t>
  </si>
  <si>
    <t>'cbtnCCP[c]'</t>
  </si>
  <si>
    <t>'ccmuac[c]'</t>
  </si>
  <si>
    <t>'cellb6p[c]'</t>
  </si>
  <si>
    <t>'cephac[c]'</t>
  </si>
  <si>
    <t>'chlorochlori[c]'</t>
  </si>
  <si>
    <t>'cholp[c]'</t>
  </si>
  <si>
    <t>'cis,cis-3,6-Dodecadienoyl-CoA[c]'</t>
  </si>
  <si>
    <t>'cis-1,3-Dichloropropene[c]'</t>
  </si>
  <si>
    <t>'cis-2-Chloro-4-carboxymethylenebut-2-en-1,4-olide[c]'</t>
  </si>
  <si>
    <t>'cis-2-Methyl-5-isopropylhexa-2,5-dienoic-acid[c]'</t>
  </si>
  <si>
    <t>'cis-2-Methyl-5-isopropylhexa-2,5-dienoyl-CoA[c]'</t>
  </si>
  <si>
    <t>'cis-3-(3-Carboxyethenyl)-3,5-cyclohexadiene-1,2-diol[c]'</t>
  </si>
  <si>
    <t>'cis-3-(Carboxy-ethyl)-3,5-cyclo-hexadiene-1,2-diol[c]'</t>
  </si>
  <si>
    <t>'cis-3-Chloro-2-propene-1-ol[c]'</t>
  </si>
  <si>
    <t>'cis-3cholphyald[c]'</t>
  </si>
  <si>
    <t>'cis-4,5-Dihydroxycyclohexa-1(6),2-diene-1,2-dicarboxylate[c]'</t>
  </si>
  <si>
    <t>'cis-4-Carboxymethylenebut-2-en-4-olide[c]'</t>
  </si>
  <si>
    <t>'cis-4-Hydroxy-D-proline[c]'</t>
  </si>
  <si>
    <t>'cis-Acetylacrylate[c]'</t>
  </si>
  <si>
    <t>'cis-Aconitate[c]'</t>
  </si>
  <si>
    <t>'cis3chloro[c]'</t>
  </si>
  <si>
    <t>'co1dam[c]'</t>
  </si>
  <si>
    <t>'co2dam[c]'</t>
  </si>
  <si>
    <t>'codhpre6[c]'</t>
  </si>
  <si>
    <t>'copre3[c]'</t>
  </si>
  <si>
    <t>'copre4[c]'</t>
  </si>
  <si>
    <t>'copre5a[c]'</t>
  </si>
  <si>
    <t>'copre5b[c]'</t>
  </si>
  <si>
    <t>'copre6[c]'</t>
  </si>
  <si>
    <t>'copre7[c]'</t>
  </si>
  <si>
    <t>'copre8[c]'</t>
  </si>
  <si>
    <t>'cpppg1[c]'</t>
  </si>
  <si>
    <t>'cpppg3[c]'</t>
  </si>
  <si>
    <t>'cyan[c]'</t>
  </si>
  <si>
    <t>'cytP450(Electron-transferring)[c]'</t>
  </si>
  <si>
    <t>'cytP450o[c]'</t>
  </si>
  <si>
    <t>'cytP450r(Electron-transferring)[c]'</t>
  </si>
  <si>
    <t>'cytP450r[c]'</t>
  </si>
  <si>
    <t>'d5kg[c]'</t>
  </si>
  <si>
    <t>'d5kgp[c]'</t>
  </si>
  <si>
    <t>'dADP[c][c]'</t>
  </si>
  <si>
    <t>'dAMP[c][c]'</t>
  </si>
  <si>
    <t>'dATP[c][c]'</t>
  </si>
  <si>
    <t>'dCDP[c][c]'</t>
  </si>
  <si>
    <t>'dCMP[c][c]'</t>
  </si>
  <si>
    <t>'dCTP[c][c]'</t>
  </si>
  <si>
    <t>'dGDP[c][c]'</t>
  </si>
  <si>
    <t>'dGMP[c][c]'</t>
  </si>
  <si>
    <t>'dGTP[c][c]'</t>
  </si>
  <si>
    <t>'dIDP[c][c]'</t>
  </si>
  <si>
    <t>'dIMP[c][c]'</t>
  </si>
  <si>
    <t>'dITP[c][c]'</t>
  </si>
  <si>
    <t>'dTDP-2,6-dideoxy-D-glycero-hex-2-enos-4-ulose[c]'</t>
  </si>
  <si>
    <t>'dTDP-3-amino-3,4,6-trideoxy-D-glucose[c]'</t>
  </si>
  <si>
    <t>'dTDP-3-methyl-4-oxo-2,6-dideoxy-L-glucose[c]'</t>
  </si>
  <si>
    <t>'dTDP-3-oxo-4,6-dideoxy-D-glucose[c]'</t>
  </si>
  <si>
    <t>'dTDP-4-amino-4,6-dideoxy-D-glucose[c]'</t>
  </si>
  <si>
    <t>'dTDP-4-oxo-2,6-dideoxy-D-allose[c]'</t>
  </si>
  <si>
    <t>'dTDP-4-oxo-2,6-dideoxy-L-mannose[c]'</t>
  </si>
  <si>
    <t>'dTDP-6-deoxy-L-mannose[c]'</t>
  </si>
  <si>
    <t>'dTDP-D-desosamine[c]'</t>
  </si>
  <si>
    <t>'dTDP-L-mycarose[c]'</t>
  </si>
  <si>
    <t>'dTDP-galactose[c]'</t>
  </si>
  <si>
    <t>'dTDP-glucose[c]'</t>
  </si>
  <si>
    <t>'dTDP[c][c]'</t>
  </si>
  <si>
    <t>'dTMP[c][c]'</t>
  </si>
  <si>
    <t>'dTTP[c][c]'</t>
  </si>
  <si>
    <t>'dUDP[c][c]'</t>
  </si>
  <si>
    <t>'dUMP[c][c]'</t>
  </si>
  <si>
    <t>'dUTP[c][c]'</t>
  </si>
  <si>
    <t>'db4p[c]'</t>
  </si>
  <si>
    <t>'dc2coa[c][c]'</t>
  </si>
  <si>
    <t>'dcamp[c]'</t>
  </si>
  <si>
    <t>'ddca[c][c]'</t>
  </si>
  <si>
    <t>'ddhrb[c]'</t>
  </si>
  <si>
    <t>'delta-Carotene[c]'</t>
  </si>
  <si>
    <t>'dhap[c]'</t>
  </si>
  <si>
    <t>'dhpp[c]'</t>
  </si>
  <si>
    <t>'dialurate[c]'</t>
  </si>
  <si>
    <t>'dmgly[c]'</t>
  </si>
  <si>
    <t>'dmlz[c]'</t>
  </si>
  <si>
    <t>'dmpp[c]'</t>
  </si>
  <si>
    <t>'dna5mtc[c]'</t>
  </si>
  <si>
    <t>'dnac[c]'</t>
  </si>
  <si>
    <t>'docoa[c][c]'</t>
  </si>
  <si>
    <t>'dtdp4d6dm[c]'</t>
  </si>
  <si>
    <t>'dtpcudcpp[c]'</t>
  </si>
  <si>
    <t>'dvchlda[c]'</t>
  </si>
  <si>
    <t>'e4p[c]'</t>
  </si>
  <si>
    <t>'e[c]'</t>
  </si>
  <si>
    <t>'ecgonineme[c]'</t>
  </si>
  <si>
    <t>'eig3p[c]'</t>
  </si>
  <si>
    <t>'estrone3so4[c]'</t>
  </si>
  <si>
    <t>'ethamp[c]'</t>
  </si>
  <si>
    <t>'f1p[c]'</t>
  </si>
  <si>
    <t>'f420[c][c]'</t>
  </si>
  <si>
    <t>'f420_0[c][c]'</t>
  </si>
  <si>
    <t>'f420_1[c][c]'</t>
  </si>
  <si>
    <t>'f420r[c]'</t>
  </si>
  <si>
    <t>'f6p[c]'</t>
  </si>
  <si>
    <t>'fa[c][c]'</t>
  </si>
  <si>
    <t>'fc1p[c]'</t>
  </si>
  <si>
    <t>'fdp[c]'</t>
  </si>
  <si>
    <t>'fdxox[c]'</t>
  </si>
  <si>
    <t>'fdxrd[c]'</t>
  </si>
  <si>
    <t>'ficytC2[c]'</t>
  </si>
  <si>
    <t>'ficytC[c]'</t>
  </si>
  <si>
    <t>'ficytb1[c]'</t>
  </si>
  <si>
    <t>'ficytb5[c]'</t>
  </si>
  <si>
    <t>'fmnh2[c]'</t>
  </si>
  <si>
    <t>'focytC2[c]'</t>
  </si>
  <si>
    <t>'focytC[c]'</t>
  </si>
  <si>
    <t>'focytb1[c]'</t>
  </si>
  <si>
    <t>'focytb5[c]'</t>
  </si>
  <si>
    <t>'fpram[c]'</t>
  </si>
  <si>
    <t>'fprica[c]'</t>
  </si>
  <si>
    <t>'g15lac[c]'</t>
  </si>
  <si>
    <t>'g1p[c]'</t>
  </si>
  <si>
    <t>'g3p_D[c]'</t>
  </si>
  <si>
    <t>'g3pc[c]'</t>
  </si>
  <si>
    <t>'g3pe[c]'</t>
  </si>
  <si>
    <t>'g6p[c]'</t>
  </si>
  <si>
    <t>'gal1p[c]'</t>
  </si>
  <si>
    <t>'gam1p_A[c]'</t>
  </si>
  <si>
    <t>'gam6p[c]'</t>
  </si>
  <si>
    <t>'gamma-Carotene[c]'</t>
  </si>
  <si>
    <t>'gamma-Glutamyl-Se-methylselenocysteine[c]'</t>
  </si>
  <si>
    <t>'gamma-Glutamyl-beta-aminopropiononitrile[c]'</t>
  </si>
  <si>
    <t>'gamma-Glutamyl-beta-cyanoalanine[c]'</t>
  </si>
  <si>
    <t>'gamma-L-Glutamyl-L-2-aminobutyrate[c]'</t>
  </si>
  <si>
    <t>'gamma-Linolenoyl-CoA[c]'</t>
  </si>
  <si>
    <t>'gdptp[c]'</t>
  </si>
  <si>
    <t>'gentisald[c]'</t>
  </si>
  <si>
    <t>'gera[c]'</t>
  </si>
  <si>
    <t>'ggdp[c]'</t>
  </si>
  <si>
    <t>'glcglyc[c]'</t>
  </si>
  <si>
    <t>'glcn[c]'</t>
  </si>
  <si>
    <t>'glcur1p[c]'</t>
  </si>
  <si>
    <t>'glu5aa[c]'</t>
  </si>
  <si>
    <t>'glu5p[c]'</t>
  </si>
  <si>
    <t>'glucys[c]'</t>
  </si>
  <si>
    <t>'glyc3p[c]'</t>
  </si>
  <si>
    <t>'gmhep17bp[c]'</t>
  </si>
  <si>
    <t>'gmhep1p[c]'</t>
  </si>
  <si>
    <t>'gmhep7p[c]'</t>
  </si>
  <si>
    <t>'grdp[c]'</t>
  </si>
  <si>
    <t>'gthox[c]'</t>
  </si>
  <si>
    <t>'h2mb4p[c]'</t>
  </si>
  <si>
    <t>'h2s[c][c]'</t>
  </si>
  <si>
    <t>'h4mpt[c]'</t>
  </si>
  <si>
    <t>'hdca[c][c]'</t>
  </si>
  <si>
    <t>'hdd2coa[c][c]'</t>
  </si>
  <si>
    <t>'hemeA_1[c]'</t>
  </si>
  <si>
    <t>'hemeO[c]'</t>
  </si>
  <si>
    <t>'hepdp[c]'</t>
  </si>
  <si>
    <t>'hexdp[c]'</t>
  </si>
  <si>
    <t>'hgbam[c]'</t>
  </si>
  <si>
    <t>'hisp[c]'</t>
  </si>
  <si>
    <t>'histidine(Protein)[c]'</t>
  </si>
  <si>
    <t>'hpdca[c]'</t>
  </si>
  <si>
    <t>'hydrofa[c]'</t>
  </si>
  <si>
    <t>'hydroxyfa_alpha[c]'</t>
  </si>
  <si>
    <t>'i1p[c]'</t>
  </si>
  <si>
    <t>'icoa[c][c]'</t>
  </si>
  <si>
    <t>'imacp[c]'</t>
  </si>
  <si>
    <t>'iminoe4p[c]'</t>
  </si>
  <si>
    <t>'inost[c]'</t>
  </si>
  <si>
    <t>'ipdp[c]'</t>
  </si>
  <si>
    <t>'isopencilN[c]'</t>
  </si>
  <si>
    <t>'lppg[c]'</t>
  </si>
  <si>
    <t>'m-Methylbenzoate[c]'</t>
  </si>
  <si>
    <t>'male[c]'</t>
  </si>
  <si>
    <t>'man1p[c]'</t>
  </si>
  <si>
    <t>'man6p[c]'</t>
  </si>
  <si>
    <t>'menaquinol[c]'</t>
  </si>
  <si>
    <t>'mergtrol[c]'</t>
  </si>
  <si>
    <t>'methf[c]'</t>
  </si>
  <si>
    <t>'mg2ppp9[c]'</t>
  </si>
  <si>
    <t>'mi123456p[c]'</t>
  </si>
  <si>
    <t>'mi3p_D[c]'</t>
  </si>
  <si>
    <t>'mi4p[c]'</t>
  </si>
  <si>
    <t>'minohp[c]'</t>
  </si>
  <si>
    <t>'mlthf[c]'</t>
  </si>
  <si>
    <t>'mmsa[c]'</t>
  </si>
  <si>
    <t>'monoaad[c]'</t>
  </si>
  <si>
    <t>'n2msucca[c]'</t>
  </si>
  <si>
    <t>'nflgln[c]'</t>
  </si>
  <si>
    <t>'nicotinamide-dinucleotide[c]'</t>
  </si>
  <si>
    <t>'nicrns[c]'</t>
  </si>
  <si>
    <t>'nicrnt[c]'</t>
  </si>
  <si>
    <t>'nmn[c]'</t>
  </si>
  <si>
    <t>'o-Toluate[c]'</t>
  </si>
  <si>
    <t>'oc2coa[c][c]'</t>
  </si>
  <si>
    <t>'ocdca[c][c]'</t>
  </si>
  <si>
    <t>'octdp[c]'</t>
  </si>
  <si>
    <t>'orot5p[c]'</t>
  </si>
  <si>
    <t>'p-Benzenediol[c]'</t>
  </si>
  <si>
    <t>'p-Benzoquinone[c]'</t>
  </si>
  <si>
    <t>'p-Tolualdehyde[c]'</t>
  </si>
  <si>
    <t>'pac[c]'</t>
  </si>
  <si>
    <t>'pan4p[c]'</t>
  </si>
  <si>
    <t>'pap[c]'</t>
  </si>
  <si>
    <t>'paps[c]'</t>
  </si>
  <si>
    <t>'pba[c]'</t>
  </si>
  <si>
    <t>'pdxp[c]'</t>
  </si>
  <si>
    <t>'pencilca[c]'</t>
  </si>
  <si>
    <t>'pendp[c]'</t>
  </si>
  <si>
    <t>'perillylald[c]'</t>
  </si>
  <si>
    <t>'ppap[c]'</t>
  </si>
  <si>
    <t>'ppgpp[c]'</t>
  </si>
  <si>
    <t>'ppp9[c]'</t>
  </si>
  <si>
    <t>'pppg9[c]'</t>
  </si>
  <si>
    <t>'pran[c]'</t>
  </si>
  <si>
    <t>'pre2[c]'</t>
  </si>
  <si>
    <t>'pre3a[c]'</t>
  </si>
  <si>
    <t>'pre3b[c]'</t>
  </si>
  <si>
    <t>'pre4[c]'</t>
  </si>
  <si>
    <t>'pre5[c]'</t>
  </si>
  <si>
    <t>'pre6x[c]'</t>
  </si>
  <si>
    <t>'pre6y[c]'</t>
  </si>
  <si>
    <t>'pre8x[c]'</t>
  </si>
  <si>
    <t>'prpp[c]'</t>
  </si>
  <si>
    <t>'ptd1ino160[c]'</t>
  </si>
  <si>
    <t>'ptdca[c]'</t>
  </si>
  <si>
    <t>'pyamp[c]'</t>
  </si>
  <si>
    <t>'pydx5p[c]'</t>
  </si>
  <si>
    <t>'r1p[c]'</t>
  </si>
  <si>
    <t>'r3mmal[c]'</t>
  </si>
  <si>
    <t>'r5p_D[c]'</t>
  </si>
  <si>
    <t>'rbrdxOX[c]'</t>
  </si>
  <si>
    <t>'rbrdxRD[c]'</t>
  </si>
  <si>
    <t>'rml1p[c]'</t>
  </si>
  <si>
    <t>'ru5p_D[c]'</t>
  </si>
  <si>
    <t>'ru5p_L[c]'</t>
  </si>
  <si>
    <t>'s17bp[c]'</t>
  </si>
  <si>
    <t>'s7p[c]'</t>
  </si>
  <si>
    <t>'salc6p[c]'</t>
  </si>
  <si>
    <t>'skm3p[c]'</t>
  </si>
  <si>
    <t>'sl26da[c]'</t>
  </si>
  <si>
    <t>'sl2a6o[c]'</t>
  </si>
  <si>
    <t>'srb1p[c]'</t>
  </si>
  <si>
    <t>'srb6p[c]'</t>
  </si>
  <si>
    <t>'ssubslcys[c]'</t>
  </si>
  <si>
    <t>'suchms[c]'</t>
  </si>
  <si>
    <t>'sucsal[c]'</t>
  </si>
  <si>
    <t>'tRNA(Ala)[c]'</t>
  </si>
  <si>
    <t>'tRNA(Arg)[c]'</t>
  </si>
  <si>
    <t>'tRNA(Asn)[c]'</t>
  </si>
  <si>
    <t>'tRNA(Asp)[c]'</t>
  </si>
  <si>
    <t>'tRNA(Cys)[c]'</t>
  </si>
  <si>
    <t>'tRNA(Gln)[c]'</t>
  </si>
  <si>
    <t>'tRNA(Glu)[c]'</t>
  </si>
  <si>
    <t>'tRNA(Gly)[c]'</t>
  </si>
  <si>
    <t>'tRNA(His)[c]'</t>
  </si>
  <si>
    <t>'tRNA(Ile)[c]'</t>
  </si>
  <si>
    <t>'tRNA(Leu)[c]'</t>
  </si>
  <si>
    <t>'tRNA(Lys)[c]'</t>
  </si>
  <si>
    <t>'tRNA(Met)[c]'</t>
  </si>
  <si>
    <t>'tRNA(Phe)[c]'</t>
  </si>
  <si>
    <t>'tRNA(Pro)[c]'</t>
  </si>
  <si>
    <t>'tRNA(Sec)[c]'</t>
  </si>
  <si>
    <t>'tRNA(Ser)[c]'</t>
  </si>
  <si>
    <t>'tRNA(Thr)[c]'</t>
  </si>
  <si>
    <t>'tRNA(Trp)[c]'</t>
  </si>
  <si>
    <t>'tRNA(Tyr)[c]'</t>
  </si>
  <si>
    <t>'tRNA(Val)[c]'</t>
  </si>
  <si>
    <t>'tag6p_D[c]'</t>
  </si>
  <si>
    <t>'tagdp_D[c]'</t>
  </si>
  <si>
    <t>'td2coa[c]'</t>
  </si>
  <si>
    <t>'tetra[c]'</t>
  </si>
  <si>
    <t>'thdp[c]'</t>
  </si>
  <si>
    <t>'thfglu(n)(n)[c]'</t>
  </si>
  <si>
    <t>'thfglu(n)(n+1)[c]'</t>
  </si>
  <si>
    <t>'thglu[c]'</t>
  </si>
  <si>
    <t>'thmmp[c]'</t>
  </si>
  <si>
    <t>'thmpp[c]'</t>
  </si>
  <si>
    <t>'thrp[c]'</t>
  </si>
  <si>
    <t>'tmao[c]'</t>
  </si>
  <si>
    <t>'trans,cis-Lauro-2,6-dienoyl-CoA[c]'</t>
  </si>
  <si>
    <t>'trans,trans-frdp[c]'</t>
  </si>
  <si>
    <t>'trans-1,3-Dichloropropene[c]'</t>
  </si>
  <si>
    <t>'trans-2,3-Dihydroxycinnamate[c]'</t>
  </si>
  <si>
    <t>'trans-2-Enoyl-OPC4-CoA[c]'</t>
  </si>
  <si>
    <t>'trans-2-Enoyl-OPC6-CoA[c]'</t>
  </si>
  <si>
    <t>'trans-2-Enoyl-OPC8-CoA[c]'</t>
  </si>
  <si>
    <t>'trans-2-Methyl-5-isopropylhexa-2,5-dienoic-acid[c]'</t>
  </si>
  <si>
    <t>'trans-2-Methyl-5-isopropylhexa-2,5-dienoyl-CoA[c]'</t>
  </si>
  <si>
    <t>'trans-3-Chloro-2-propene-1-ol[c]'</t>
  </si>
  <si>
    <t>'trans-3-Hydroxycinnamate[c]'</t>
  </si>
  <si>
    <t>'trans-4-Carboxymethylenebut-2-en-4-olide[c]'</t>
  </si>
  <si>
    <t>'trans-4-Hydroxy-L-proline[c]'</t>
  </si>
  <si>
    <t>'trans-Aconitate[c]'</t>
  </si>
  <si>
    <t>'trans-Cinnamate[c]'</t>
  </si>
  <si>
    <t>'trans-Dec-2-enoyl-ACP[c]'</t>
  </si>
  <si>
    <t>'trans-Dodec-2-enoyl-ACP[c]'</t>
  </si>
  <si>
    <t>'trans-Geranyl-CoA[c]'</t>
  </si>
  <si>
    <t>'trans-Hex-2-enoyl-ACP[c]'</t>
  </si>
  <si>
    <t>'trans-Hex-2-enoyl-CoA[c]'</t>
  </si>
  <si>
    <t>'trans-Hexadec-2-enoyl-ACP[c]'</t>
  </si>
  <si>
    <t>'trans-Oct-2-enoyl-ACP[c]'</t>
  </si>
  <si>
    <t>'trans-Tetradec-2-enoyl-ACP[c]'</t>
  </si>
  <si>
    <t>'trans3chloro[c]'</t>
  </si>
  <si>
    <t>'trdds[c]'</t>
  </si>
  <si>
    <t>'tre6p[c]'</t>
  </si>
  <si>
    <t>'ttdca[c]'</t>
  </si>
  <si>
    <t>'uAgl[c]'</t>
  </si>
  <si>
    <t>'uAgla[c]'</t>
  </si>
  <si>
    <t>'uGgl[c]'</t>
  </si>
  <si>
    <t>'uaAgla[c]'</t>
  </si>
  <si>
    <t>'uaGgla[c]'</t>
  </si>
  <si>
    <t>'uaaAgla[c]'</t>
  </si>
  <si>
    <t>'uaaAgtla[c]'</t>
  </si>
  <si>
    <t>'uaaGgla[c]'</t>
  </si>
  <si>
    <t>'uaaGgtla[c]'</t>
  </si>
  <si>
    <t>'uaagtmad[c]'</t>
  </si>
  <si>
    <t>'uaagtmda[c]'</t>
  </si>
  <si>
    <t>'uaccg[c]'</t>
  </si>
  <si>
    <t>'uacgam[c]'</t>
  </si>
  <si>
    <t>'uagmda[c]'</t>
  </si>
  <si>
    <t>'uama[c]'</t>
  </si>
  <si>
    <t>'uamag[c]'</t>
  </si>
  <si>
    <t>'udcpp[c]'</t>
  </si>
  <si>
    <t>'udpg[c]'</t>
  </si>
  <si>
    <t>'udpgal[c]'</t>
  </si>
  <si>
    <t>'udpgalfur[c]'</t>
  </si>
  <si>
    <t>'ugmd[c]'</t>
  </si>
  <si>
    <t>'uppg1[c]'</t>
  </si>
  <si>
    <t>'uppg3[c]'</t>
  </si>
  <si>
    <t>'urdglyc[c]'</t>
  </si>
  <si>
    <t>'xmp[c]'</t>
  </si>
  <si>
    <t>'xu1p_L[c]'</t>
  </si>
  <si>
    <t>'xu5p_D[c]'</t>
  </si>
  <si>
    <t>'zeta-Carotene[c]'</t>
  </si>
  <si>
    <t>'SACE_7124'</t>
  </si>
  <si>
    <t>'SACE_1610'</t>
  </si>
  <si>
    <t>'SACE_1802'</t>
  </si>
  <si>
    <t>'SACE_0231'</t>
  </si>
  <si>
    <t>代谢途径</t>
  </si>
  <si>
    <t>'SACE_7150'</t>
  </si>
  <si>
    <t>必需</t>
  </si>
  <si>
    <t>'SACE_6665'</t>
  </si>
  <si>
    <t>非必需</t>
  </si>
  <si>
    <t>'SACE_6485'</t>
  </si>
  <si>
    <t>'SACE_0282'</t>
  </si>
  <si>
    <t>'SACE_0283'</t>
  </si>
  <si>
    <t>'SACE_0399'</t>
  </si>
  <si>
    <t>'SACE_7111'</t>
  </si>
  <si>
    <t>'SACE_1387'</t>
  </si>
  <si>
    <t>'SACE_7067'</t>
  </si>
  <si>
    <t>'SACE_2082'</t>
  </si>
  <si>
    <t>'SACE_2083'</t>
  </si>
  <si>
    <t>'SACE_5802'</t>
  </si>
  <si>
    <t>'SACE_0817'</t>
  </si>
  <si>
    <t>'SACE_2123'</t>
  </si>
  <si>
    <t>'SACE_6764'</t>
  </si>
  <si>
    <t>'SACE_5803'</t>
  </si>
  <si>
    <t>'SACE_5801'</t>
  </si>
  <si>
    <t>'SACE_5749'</t>
  </si>
  <si>
    <t>'SACE_6779'</t>
  </si>
  <si>
    <t>'SACE_0591'</t>
  </si>
  <si>
    <t>'SACE_1282'</t>
  </si>
  <si>
    <t>'SACE_1283'</t>
  </si>
  <si>
    <t>'SACE_1764'</t>
  </si>
  <si>
    <t>'SACE_1013'</t>
  </si>
  <si>
    <t>'SACE_5249'</t>
  </si>
  <si>
    <t>'SACE_5756'</t>
  </si>
  <si>
    <t>'SACE_5761'</t>
  </si>
  <si>
    <t>'SACE_5776'</t>
  </si>
  <si>
    <t>'SACE_2124'</t>
  </si>
  <si>
    <t>'SACE_2122'</t>
  </si>
  <si>
    <t>'SACE_0774'</t>
  </si>
  <si>
    <t>'SACE_5748'</t>
  </si>
  <si>
    <t>'SACE_3898'</t>
  </si>
  <si>
    <t>'SACE_5912'</t>
  </si>
  <si>
    <t>'SACE_1018'</t>
  </si>
  <si>
    <t>'SACE_1753'</t>
  </si>
  <si>
    <t>'SACE_6959'</t>
  </si>
  <si>
    <t>'SACE_6492'</t>
  </si>
  <si>
    <t>'SACE_2100'</t>
  </si>
  <si>
    <t>'SACE_1401'</t>
  </si>
  <si>
    <t>'SACE_2136'</t>
  </si>
  <si>
    <t>'SACE_5234'</t>
  </si>
  <si>
    <t>'SACE_6270'</t>
  </si>
  <si>
    <t>'SACE_6978'</t>
  </si>
  <si>
    <t>'SACE_1848'</t>
  </si>
  <si>
    <t>'SACE_5775'</t>
  </si>
  <si>
    <t>'SACE_6913'</t>
  </si>
  <si>
    <t>'SACE_0541'</t>
  </si>
  <si>
    <t>'SACE_6916'</t>
  </si>
  <si>
    <t>'SACE_6914'</t>
  </si>
  <si>
    <t>'SACE_6917'</t>
  </si>
  <si>
    <t>'SACE_6904'</t>
  </si>
  <si>
    <t>'SACE_0673'</t>
  </si>
  <si>
    <t>'SACE_6137'</t>
  </si>
  <si>
    <t>'SACE_6034'</t>
  </si>
  <si>
    <t>'SACE_3847'</t>
  </si>
  <si>
    <t>'SACE_1209'</t>
  </si>
  <si>
    <t>'SACE_6888'</t>
  </si>
  <si>
    <t>'SACE_2238'</t>
  </si>
  <si>
    <t>'SACE_2237'</t>
  </si>
  <si>
    <t>'SACE_5755'</t>
  </si>
  <si>
    <t>'SACE_5759'</t>
  </si>
  <si>
    <t>'SACE_1681'</t>
  </si>
  <si>
    <t>'SACE_5750'</t>
  </si>
  <si>
    <t>'SACE_2084'</t>
  </si>
  <si>
    <t>'SACE_6143'</t>
  </si>
  <si>
    <t>'SACE_6144'</t>
  </si>
  <si>
    <t>'SACE_6157'</t>
  </si>
  <si>
    <t>'SACE_2066'</t>
  </si>
  <si>
    <t>'SACE_5244'</t>
  </si>
  <si>
    <t>'SACE_3908'</t>
  </si>
  <si>
    <t>'SACE_4565'</t>
  </si>
  <si>
    <t>'SACE_5632'</t>
  </si>
  <si>
    <t>'SACE_6158'</t>
  </si>
  <si>
    <t>'SACE_6159'</t>
  </si>
  <si>
    <t>'SACE_5994'</t>
  </si>
  <si>
    <t>'SACE_0439'</t>
  </si>
  <si>
    <t>'SACE_0807'</t>
  </si>
  <si>
    <t>'SACE_0440'</t>
  </si>
  <si>
    <t>'SACE_5992'</t>
  </si>
  <si>
    <t>'SACE_5918'</t>
  </si>
  <si>
    <t>'SACE_0604'</t>
  </si>
  <si>
    <t>'SACE_3465'</t>
  </si>
  <si>
    <t>'SACE_6435'</t>
  </si>
  <si>
    <t>'SACE_2065'</t>
  </si>
  <si>
    <t>'SACE_2079'</t>
  </si>
  <si>
    <t>'SACE_2080'</t>
  </si>
  <si>
    <t>'SACE_6664'</t>
  </si>
  <si>
    <t>'SACE_6486'</t>
  </si>
  <si>
    <t>'SACE_7125'</t>
  </si>
  <si>
    <t>'SACE_7168'</t>
  </si>
  <si>
    <t>'SACE_7173'</t>
  </si>
  <si>
    <t>'SACE_7153'</t>
  </si>
  <si>
    <t>'SACE_1428'</t>
  </si>
  <si>
    <t>'SACE_2143'</t>
  </si>
  <si>
    <t>'SACE_2144'</t>
  </si>
  <si>
    <t>'SACE_6369'</t>
  </si>
  <si>
    <t>'SACE_0838'</t>
  </si>
  <si>
    <t>'SACE_5720'</t>
  </si>
  <si>
    <t>'SACE_6238'</t>
  </si>
  <si>
    <t>'SACE_3241'</t>
  </si>
  <si>
    <t>'SACE_3242'</t>
  </si>
  <si>
    <t>'SACE_3398'</t>
  </si>
  <si>
    <t>'SACE_7039'</t>
  </si>
  <si>
    <t>'SACE_1704'</t>
  </si>
  <si>
    <t>'SACE_2145'</t>
  </si>
  <si>
    <t>'SACE_2158'</t>
  </si>
  <si>
    <t>'SACE_3926'</t>
  </si>
  <si>
    <t>'SACE_3927'</t>
  </si>
  <si>
    <t>'SACE_3674'</t>
  </si>
  <si>
    <t>'SACE_6756'</t>
  </si>
  <si>
    <t>'SACE_6636'</t>
  </si>
  <si>
    <t>'SACE_4760'</t>
  </si>
  <si>
    <t>'SACE_1875'</t>
  </si>
  <si>
    <t>'SACE_1979'</t>
  </si>
  <si>
    <t>'SACE_5638'</t>
  </si>
  <si>
    <t>'SACE_5639'</t>
  </si>
  <si>
    <t>'SACE_3800'</t>
  </si>
  <si>
    <t>'SACE_4067'</t>
  </si>
  <si>
    <t>'SACE_4068'</t>
  </si>
  <si>
    <t>'SACE_4069'</t>
  </si>
  <si>
    <t>'SACE_4070'</t>
  </si>
  <si>
    <t>'SACE_1170'</t>
  </si>
  <si>
    <t>'SACE_1171'</t>
  </si>
  <si>
    <t>'SACE_6582'</t>
  </si>
  <si>
    <t>'SACE_6583'</t>
  </si>
  <si>
    <t>'SACE_6584'</t>
  </si>
  <si>
    <t>'SACE_6585'</t>
  </si>
  <si>
    <t>'SACE_6668'</t>
  </si>
  <si>
    <t>'SACE_6669'</t>
  </si>
  <si>
    <t>'SACE_0630'</t>
  </si>
  <si>
    <t>'SACE_3639'</t>
  </si>
  <si>
    <t>'SACE_4564'</t>
  </si>
  <si>
    <t>'SACE_2159'</t>
  </si>
  <si>
    <t>'SACE_2120'</t>
  </si>
  <si>
    <t>'SACE_6136'</t>
  </si>
  <si>
    <t>'SACE_0902'</t>
  </si>
  <si>
    <t>'SACE_1815'</t>
  </si>
  <si>
    <t>'SACE_0721'</t>
  </si>
  <si>
    <t>'SACE_0722'</t>
  </si>
  <si>
    <t>'SACE_0723'</t>
  </si>
  <si>
    <t>'SACE_0724'</t>
  </si>
  <si>
    <t>'SACE_0730'</t>
  </si>
  <si>
    <t>'SACE_0729'</t>
  </si>
  <si>
    <t>'SACE_0719'</t>
  </si>
  <si>
    <t>'SACE_0725'</t>
  </si>
  <si>
    <t>'SACE_0726'</t>
  </si>
  <si>
    <t>'SACE_0728'</t>
  </si>
  <si>
    <t>'SACE_0731'</t>
  </si>
  <si>
    <t>'SACE_0712'</t>
  </si>
  <si>
    <t>'SACE_0713'</t>
  </si>
  <si>
    <t>'SACE_6547'</t>
  </si>
  <si>
    <t>'SACE_6448'</t>
  </si>
  <si>
    <t>'SACE_4720'</t>
  </si>
  <si>
    <t>'SACE_5818'</t>
  </si>
  <si>
    <t>'SACE_5819'</t>
  </si>
  <si>
    <t>'SACE_5820'</t>
  </si>
  <si>
    <t>'SACE_3092'</t>
  </si>
  <si>
    <t>'SACE_4467'</t>
  </si>
  <si>
    <t>'SACE_4468'</t>
  </si>
  <si>
    <t>'SACE_4618'</t>
  </si>
  <si>
    <t>'SACE_1113'</t>
  </si>
  <si>
    <t>'SACE_3884'</t>
  </si>
  <si>
    <t>'SACE_2627'</t>
  </si>
  <si>
    <t>'SACE_5210'</t>
  </si>
  <si>
    <t>'SACE_6460'</t>
  </si>
  <si>
    <t>'SACE_6701'</t>
  </si>
  <si>
    <t>'SACE_4441'</t>
  </si>
  <si>
    <t>'SACE_6736'</t>
  </si>
  <si>
    <t>'SACE_6735'</t>
  </si>
  <si>
    <t>'SACE_6734'</t>
  </si>
  <si>
    <t>'SACE_1922'</t>
  </si>
  <si>
    <t>'SACE_1700'</t>
  </si>
  <si>
    <t>'SACE_7183'</t>
  </si>
  <si>
    <t>'SACE_2420'</t>
  </si>
  <si>
    <t>'SACE_6318'</t>
  </si>
  <si>
    <t>'SACE_7180'</t>
  </si>
  <si>
    <t>'SACE_0153'</t>
  </si>
  <si>
    <t>'SACE_1433'</t>
  </si>
  <si>
    <t>'SACE_1584'</t>
  </si>
  <si>
    <t>'SACE_3448'</t>
  </si>
  <si>
    <t>'SACE_5412'</t>
  </si>
  <si>
    <t>'SACE_6422'</t>
  </si>
  <si>
    <t>'SACE_6967'</t>
  </si>
  <si>
    <t>'SACE_0644'</t>
  </si>
  <si>
    <t>'SACE_3904'</t>
  </si>
  <si>
    <t>'SACE_2869'</t>
  </si>
  <si>
    <t>'SACE_1589'</t>
  </si>
  <si>
    <t>'SACE_0934'</t>
  </si>
  <si>
    <t>'SACE_6118'</t>
  </si>
  <si>
    <t>'SACE_1843'</t>
  </si>
  <si>
    <t>'SACE_2652'</t>
  </si>
  <si>
    <t>'SACE_0632'</t>
  </si>
  <si>
    <t>'SACE_0633'</t>
  </si>
  <si>
    <t>'SACE_0649'</t>
  </si>
  <si>
    <t>'SACE_3754'</t>
  </si>
  <si>
    <t>'SACE_3811'</t>
  </si>
  <si>
    <t>'SACE_4339'</t>
  </si>
  <si>
    <t>'SACE_6385'</t>
  </si>
  <si>
    <t>'SACE_5861'</t>
  </si>
  <si>
    <t>'SACE_0930'</t>
  </si>
  <si>
    <t>'SACE_1784'</t>
  </si>
  <si>
    <t>'SACE_1951'</t>
  </si>
  <si>
    <t>'SACE_7274'</t>
  </si>
  <si>
    <t>'SACE_1532'</t>
  </si>
  <si>
    <t>'SACE_2406'</t>
  </si>
  <si>
    <t>'SACE_2407'</t>
  </si>
  <si>
    <t>'SACE_3952'</t>
  </si>
  <si>
    <t>'SACE_3953'</t>
  </si>
  <si>
    <t>'SACE_4754'</t>
  </si>
  <si>
    <t>'SACE_4755'</t>
  </si>
  <si>
    <t>'SACE_5542'</t>
  </si>
  <si>
    <t>'SACE_5543'</t>
  </si>
  <si>
    <t>'SACE_5675'</t>
  </si>
  <si>
    <t>'SACE_5676'</t>
  </si>
  <si>
    <t>'SACE_7294'</t>
  </si>
  <si>
    <t>'SACE_7295'</t>
  </si>
  <si>
    <t>'SACE_2405'</t>
  </si>
  <si>
    <t>'SACE_3954'</t>
  </si>
  <si>
    <t>'SACE_4756'</t>
  </si>
  <si>
    <t>'SACE_5544'</t>
  </si>
  <si>
    <t>'SACE_5674'</t>
  </si>
  <si>
    <t>'SACE_7296'</t>
  </si>
  <si>
    <t>'SACE_1639'</t>
  </si>
  <si>
    <t>'SACE_5677'</t>
  </si>
  <si>
    <t>'SACE_6526'</t>
  </si>
  <si>
    <t>'SACE_1638'</t>
  </si>
  <si>
    <t>'SACE_1042'</t>
  </si>
  <si>
    <t>'SACE_2331'</t>
  </si>
  <si>
    <t>'SACE_4398'</t>
  </si>
  <si>
    <t>'SACE_4581'</t>
  </si>
  <si>
    <t>'SACE_2157'</t>
  </si>
  <si>
    <t>'SACE_2155'</t>
  </si>
  <si>
    <t>'SACE_0004'</t>
  </si>
  <si>
    <t>'SACE_4396'</t>
  </si>
  <si>
    <t>'SACE_1349'</t>
  </si>
  <si>
    <t>'SACE_4764'</t>
  </si>
  <si>
    <t>'SACE_5216'</t>
  </si>
  <si>
    <t>'SACE_0816'</t>
  </si>
  <si>
    <t>'SACE_2398'</t>
  </si>
  <si>
    <t>'SACE_1271'</t>
  </si>
  <si>
    <t>'SACE_3234'</t>
  </si>
  <si>
    <t>'SACE_2160'</t>
  </si>
  <si>
    <t>'SACE_3326'</t>
  </si>
  <si>
    <t>'SACE_4350'</t>
  </si>
  <si>
    <t>'SACE_4351'</t>
  </si>
  <si>
    <t>'SACE_5762'</t>
  </si>
  <si>
    <t>'SACE_5763'</t>
  </si>
  <si>
    <t>'SACE_6564'</t>
  </si>
  <si>
    <t>'SACE_3449'</t>
  </si>
  <si>
    <t>'SACE_3789'</t>
  </si>
  <si>
    <t>'SACE_3356'</t>
  </si>
  <si>
    <t>'SACE_1740'</t>
  </si>
  <si>
    <t>'SACE_1739'</t>
  </si>
  <si>
    <t>'SACE_4936'</t>
  </si>
  <si>
    <t>'SACE_5973'</t>
  </si>
  <si>
    <t>'SACE_4935'</t>
  </si>
  <si>
    <t>'SACE_5974'</t>
  </si>
  <si>
    <t>'SACE_4937'</t>
  </si>
  <si>
    <t>'SACE_5057'</t>
  </si>
  <si>
    <t>'SACE_4940'</t>
  </si>
  <si>
    <t>'SACE_5054'</t>
  </si>
  <si>
    <t>'SACE_5055'</t>
  </si>
  <si>
    <t>'SACE_5173'</t>
  </si>
  <si>
    <t>'SACE_0380'</t>
  </si>
  <si>
    <t>'SACE_0095'</t>
  </si>
  <si>
    <t>'SACE_5565'</t>
  </si>
  <si>
    <t>'SACE_5566'</t>
  </si>
  <si>
    <t>'SACE_4105'</t>
  </si>
  <si>
    <t>'SACE_4103'</t>
  </si>
  <si>
    <t>'SACE_0929'</t>
  </si>
  <si>
    <t>'SACE_0949'</t>
  </si>
  <si>
    <t>'SACE_6529'</t>
  </si>
  <si>
    <t>'SACE_1341'</t>
  </si>
  <si>
    <t>'SACE_3880'</t>
  </si>
  <si>
    <t>'SACE_6014'</t>
  </si>
  <si>
    <t>'SACE_6249'</t>
  </si>
  <si>
    <t>'SACE_6565'</t>
  </si>
  <si>
    <t>'SACE_6566'</t>
  </si>
  <si>
    <t>'SACE_0388'</t>
  </si>
  <si>
    <t>'SACE_2459'</t>
  </si>
  <si>
    <t>'SACE_2483'</t>
  </si>
  <si>
    <t>'SACE_7324'</t>
  </si>
  <si>
    <t>'SACE_2390'</t>
  </si>
  <si>
    <t>'SACE_4311'</t>
  </si>
  <si>
    <t>'SACE_5887'</t>
  </si>
  <si>
    <t>'SACE_6523'</t>
  </si>
  <si>
    <t>'SACE_1218'</t>
  </si>
  <si>
    <t>'SACE_5551'</t>
  </si>
  <si>
    <t>'SACE_6072'</t>
  </si>
  <si>
    <t>'SACE_0563'</t>
  </si>
  <si>
    <t>'SACE_6415'</t>
  </si>
  <si>
    <t>'SACE_0337'</t>
  </si>
  <si>
    <t>'SACE_2375'</t>
  </si>
  <si>
    <t>'SACE_2408'</t>
  </si>
  <si>
    <t>'SACE_2851'</t>
  </si>
  <si>
    <t>'SACE_3902'</t>
  </si>
  <si>
    <t>'SACE_4730'</t>
  </si>
  <si>
    <t>'SACE_1535'</t>
  </si>
  <si>
    <t>'SACE_2374'</t>
  </si>
  <si>
    <t>'SACE_2733'</t>
  </si>
  <si>
    <t>'SACE_2738'</t>
  </si>
  <si>
    <t>'SACE_2944'</t>
  </si>
  <si>
    <t>'SACE_2945'</t>
  </si>
  <si>
    <t>'SACE_3519'</t>
  </si>
  <si>
    <t>'SACE_4085'</t>
  </si>
  <si>
    <t>'SACE_4163'</t>
  </si>
  <si>
    <t>'SACE_4519'</t>
  </si>
  <si>
    <t>'SACE_4852'</t>
  </si>
  <si>
    <t>'SACE_0897'</t>
  </si>
  <si>
    <t>'SACE_1192'</t>
  </si>
  <si>
    <t>'SACE_2736'</t>
  </si>
  <si>
    <t>'SACE_4011'</t>
  </si>
  <si>
    <t>'SACE_6236'</t>
  </si>
  <si>
    <t>'SACE_6363'</t>
  </si>
  <si>
    <t>'SACE_7304'</t>
  </si>
  <si>
    <t>'SACE_0274'</t>
  </si>
  <si>
    <t>'SACE_5707'</t>
  </si>
  <si>
    <t>'SACE_6151'</t>
  </si>
  <si>
    <t>'SACE_0026'</t>
  </si>
  <si>
    <t>'SACE_0027'</t>
  </si>
  <si>
    <t>'SACE_0028'</t>
  </si>
  <si>
    <t>'SACE_3400'</t>
  </si>
  <si>
    <t>'SACE_3856'</t>
  </si>
  <si>
    <t>'SACE_6509'</t>
  </si>
  <si>
    <t>'SACE_7038'</t>
  </si>
  <si>
    <t>'SACE_3148'</t>
  </si>
  <si>
    <t>'SACE_4442'</t>
  </si>
  <si>
    <t>'SACE_4489'</t>
  </si>
  <si>
    <t>'SACE_3640'</t>
  </si>
  <si>
    <t>'SACE_3788'</t>
  </si>
  <si>
    <t>'SACE_1233'</t>
  </si>
  <si>
    <t>'SACE_3828'</t>
  </si>
  <si>
    <t>'SACE_3938'</t>
  </si>
  <si>
    <t>'SACE_6202'</t>
  </si>
  <si>
    <t>'SACE_2829'</t>
  </si>
  <si>
    <t>'SACE_5071'</t>
  </si>
  <si>
    <t>'SACE_2917'</t>
  </si>
  <si>
    <t>'SACE_5256'</t>
  </si>
  <si>
    <t>'SACE_6330'</t>
  </si>
  <si>
    <t>'SACE_0204'</t>
  </si>
  <si>
    <t>'SACE_6113'</t>
  </si>
  <si>
    <t>'SACE_1677'</t>
  </si>
  <si>
    <t>'SACE_6091'</t>
  </si>
  <si>
    <t>'SACE_3615'</t>
  </si>
  <si>
    <t>'SACE_2953'</t>
  </si>
  <si>
    <t>'SACE_5069'</t>
  </si>
  <si>
    <t>'SACE_3418'</t>
  </si>
  <si>
    <t>'SACE_3766'</t>
  </si>
  <si>
    <t>'SACE_6022'</t>
  </si>
  <si>
    <t>'SACE_3767'</t>
  </si>
  <si>
    <t>'SACE_1325'</t>
  </si>
  <si>
    <t>'SACE_3873'</t>
  </si>
  <si>
    <t>'SACE_3882'</t>
  </si>
  <si>
    <t>'SACE_4093'</t>
  </si>
  <si>
    <t>'SACE_5979'</t>
  </si>
  <si>
    <t>'SACE_3997'</t>
  </si>
  <si>
    <t>'SACE_3998'</t>
  </si>
  <si>
    <t>'SACE_5741'</t>
  </si>
  <si>
    <t>'SACE_5742'</t>
  </si>
  <si>
    <t>'SACE_1613'</t>
  </si>
  <si>
    <t>'SACE_1623'</t>
  </si>
  <si>
    <t>'SACE_3095'</t>
  </si>
  <si>
    <t>'SACE_5355'</t>
  </si>
  <si>
    <t>'SACE_0498'</t>
  </si>
  <si>
    <t>'SACE_6768'</t>
  </si>
  <si>
    <t>'SACE_1670'</t>
  </si>
  <si>
    <t>'SACE_3158'</t>
  </si>
  <si>
    <t>'SACE_1449'</t>
  </si>
  <si>
    <t>'SACE_1932'</t>
  </si>
  <si>
    <t>'SACE_4502'</t>
  </si>
  <si>
    <t>'SACE_6982'</t>
  </si>
  <si>
    <t>'SACE_1383'</t>
  </si>
  <si>
    <t>'SACE_2432'</t>
  </si>
  <si>
    <t>'SACE_3561'</t>
  </si>
  <si>
    <t>'SACE_3562'</t>
  </si>
  <si>
    <t>'SACE_3563'</t>
  </si>
  <si>
    <t>'SACE_4509'</t>
  </si>
  <si>
    <t>'SACE_2872'</t>
  </si>
  <si>
    <t>'SACE_4385'</t>
  </si>
  <si>
    <t>'SACE_3870'</t>
  </si>
  <si>
    <t>'SACE_3889'</t>
  </si>
  <si>
    <t>'SACE_4261'</t>
  </si>
  <si>
    <t>'SACE_6364'</t>
  </si>
  <si>
    <t>'SACE_6365'</t>
  </si>
  <si>
    <t>'SACE_6366'</t>
  </si>
  <si>
    <t>'SACE_0302'</t>
  </si>
  <si>
    <t>'SACE_3861'</t>
  </si>
  <si>
    <t>'SACE_4495'</t>
  </si>
  <si>
    <t>'SACE_5702'</t>
  </si>
  <si>
    <t>'SACE_6731'</t>
  </si>
  <si>
    <t>'SACE_1935'</t>
  </si>
  <si>
    <t>'SACE_6729'</t>
  </si>
  <si>
    <t>'SACE_1936'</t>
  </si>
  <si>
    <t>'SACE_5376'</t>
  </si>
  <si>
    <t>'SACE_6730'</t>
  </si>
  <si>
    <t>'SACE_0098'</t>
  </si>
  <si>
    <t>'SACE_6728'</t>
  </si>
  <si>
    <t>'SACE_4226'</t>
  </si>
  <si>
    <t>'SACE_4558'</t>
  </si>
  <si>
    <t>'SACE_4605'</t>
  </si>
  <si>
    <t>'SACE_5219'</t>
  </si>
  <si>
    <t>'SACE_6155'</t>
  </si>
  <si>
    <t>'SACE_1188'</t>
  </si>
  <si>
    <t>'SACE_6952'</t>
  </si>
  <si>
    <t>'SACE_0904'</t>
  </si>
  <si>
    <t>'SACE_3404'</t>
  </si>
  <si>
    <t>'SACE_4356'</t>
  </si>
  <si>
    <t>'SACE_4501'</t>
  </si>
  <si>
    <t>'SACE_6377'</t>
  </si>
  <si>
    <t>'SACE_0520'</t>
  </si>
  <si>
    <t>'SACE_0899'</t>
  </si>
  <si>
    <t>'SACE_0979'</t>
  </si>
  <si>
    <t>'SACE_3842'</t>
  </si>
  <si>
    <t>'SACE_5617'</t>
  </si>
  <si>
    <t>'SACE_5701'</t>
  </si>
  <si>
    <t>'SACE_7162'</t>
  </si>
  <si>
    <t>'SACE_6389'</t>
  </si>
  <si>
    <t>'SACE_4477'</t>
  </si>
  <si>
    <t>'SACE_6390'</t>
  </si>
  <si>
    <t>'SACE_4116'</t>
  </si>
  <si>
    <t>'SACE_4854'</t>
  </si>
  <si>
    <t>'SACE_2236'</t>
  </si>
  <si>
    <t>'SACE_6298'</t>
  </si>
  <si>
    <t>'SACE_6296'</t>
  </si>
  <si>
    <t>'SACE_1007'</t>
  </si>
  <si>
    <t>'SACE_1437'</t>
  </si>
  <si>
    <t>'SACE_6297'</t>
  </si>
  <si>
    <t>'SACE_0484'</t>
  </si>
  <si>
    <t>'SACE_0483'</t>
  </si>
  <si>
    <t>'SACE_0485'</t>
  </si>
  <si>
    <t>'SACE_0486'</t>
  </si>
  <si>
    <t>'SACE_4336'</t>
  </si>
  <si>
    <t>'SACE_3901'</t>
  </si>
  <si>
    <t>'SACE_5862'</t>
  </si>
  <si>
    <t>'SACE_2963'</t>
  </si>
  <si>
    <t>'SACE_3881'</t>
  </si>
  <si>
    <t>'SACE_4491'</t>
  </si>
  <si>
    <t>'SACE_4492'</t>
  </si>
  <si>
    <t>'SACE_4493'</t>
  </si>
  <si>
    <t>'SACE_4494'</t>
  </si>
  <si>
    <t>'SACE_5611'</t>
  </si>
  <si>
    <t>'SACE_5612'</t>
  </si>
  <si>
    <t>'SACE_5613'</t>
  </si>
  <si>
    <t>'SACE_5614'</t>
  </si>
  <si>
    <t>'SACE_2592'</t>
  </si>
  <si>
    <t>'SACE_2760'</t>
  </si>
  <si>
    <t>'SACE_4202'</t>
  </si>
  <si>
    <t>'SACE_4210'</t>
  </si>
  <si>
    <t>'SACE_5444'</t>
  </si>
  <si>
    <t>'SACE_2895'</t>
  </si>
  <si>
    <t>'SACE_3776'</t>
  </si>
  <si>
    <t>'SACE_3969'</t>
  </si>
  <si>
    <t>'SACE_4203'</t>
  </si>
  <si>
    <t>'SACE_4926'</t>
  </si>
  <si>
    <t>'SACE_5371'</t>
  </si>
  <si>
    <t>'SACE_5668'</t>
  </si>
  <si>
    <t>'SACE_6016'</t>
  </si>
  <si>
    <t>'SACE_2747'</t>
  </si>
  <si>
    <t>'SACE_3080'</t>
  </si>
  <si>
    <t>'SACE_4387'</t>
  </si>
  <si>
    <t>'SACE_4696'</t>
  </si>
  <si>
    <t>'SACE_5586'</t>
  </si>
  <si>
    <t>'SACE_7048'</t>
  </si>
  <si>
    <t>'SACE_2889'</t>
  </si>
  <si>
    <t>'SACE_1206'</t>
  </si>
  <si>
    <t>'SACE_1726'</t>
  </si>
  <si>
    <t>'SACE_2893'</t>
  </si>
  <si>
    <t>'SACE_3013'</t>
  </si>
  <si>
    <t>'SACE_4282'</t>
  </si>
  <si>
    <t>'SACE_6328'</t>
  </si>
  <si>
    <t>'SACE_6924'</t>
  </si>
  <si>
    <t>'SACE_3049'</t>
  </si>
  <si>
    <t>'SACE_3890'</t>
  </si>
  <si>
    <t>'SACE_4744'</t>
  </si>
  <si>
    <t>'SACE_6349'</t>
  </si>
  <si>
    <t>'SACE_7052'</t>
  </si>
  <si>
    <t>'SACE_3377'</t>
  </si>
  <si>
    <t>'SACE_2103'</t>
  </si>
  <si>
    <t>'SACE_3900'</t>
  </si>
  <si>
    <t>'SACE_1123'</t>
  </si>
  <si>
    <t>'SACE_1557'</t>
  </si>
  <si>
    <t>'SACE_3897'</t>
  </si>
  <si>
    <t>'SACE_6450'</t>
  </si>
  <si>
    <t>'SACE_1267'</t>
  </si>
  <si>
    <t>'SACE_4335'</t>
  </si>
  <si>
    <t>'SACE_0456'</t>
  </si>
  <si>
    <t>'SACE_7076'</t>
  </si>
  <si>
    <t>'SACE_7384'</t>
  </si>
  <si>
    <t>'SACE_1777'</t>
  </si>
  <si>
    <t>'SACE_1968'</t>
  </si>
  <si>
    <t>'SACE_2778'</t>
  </si>
  <si>
    <t>'SACE_3608'</t>
  </si>
  <si>
    <t>'SACE_3606'</t>
  </si>
  <si>
    <t>'SACE_3607'</t>
  </si>
  <si>
    <t>'SACE_3605'</t>
  </si>
  <si>
    <t>'SACE_2909'</t>
  </si>
  <si>
    <t>'SACE_1646'</t>
  </si>
  <si>
    <t>'SACE_2128'</t>
  </si>
  <si>
    <t>'SACE_2743'</t>
  </si>
  <si>
    <t>'SACE_2745'</t>
  </si>
  <si>
    <t>'SACE_2758'</t>
  </si>
  <si>
    <t>'SACE_2850'</t>
  </si>
  <si>
    <t>'SACE_3126'</t>
  </si>
  <si>
    <t>'SACE_3565'</t>
  </si>
  <si>
    <t>'SACE_4125'</t>
  </si>
  <si>
    <t>'SACE_5017'</t>
  </si>
  <si>
    <t>'SACE_5025'</t>
  </si>
  <si>
    <t>'SACE_5380'</t>
  </si>
  <si>
    <t>'SACE_5699'</t>
  </si>
  <si>
    <t>'SACE_1028'</t>
  </si>
  <si>
    <t>'SACE_1458'</t>
  </si>
  <si>
    <t>'SACE_1464'</t>
  </si>
  <si>
    <t>'SACE_2189'</t>
  </si>
  <si>
    <t>'SACE_2748'</t>
  </si>
  <si>
    <t>'SACE_2794'</t>
  </si>
  <si>
    <t>'SACE_3018'</t>
  </si>
  <si>
    <t>'SACE_3084'</t>
  </si>
  <si>
    <t>'SACE_3132'</t>
  </si>
  <si>
    <t>'SACE_3450'</t>
  </si>
  <si>
    <t>'SACE_3745'</t>
  </si>
  <si>
    <t>'SACE_3868'</t>
  </si>
  <si>
    <t>'SACE_3989'</t>
  </si>
  <si>
    <t>'SACE_4015'</t>
  </si>
  <si>
    <t>'SACE_4571'</t>
  </si>
  <si>
    <t>'SACE_4787'</t>
  </si>
  <si>
    <t>'SACE_5406'</t>
  </si>
  <si>
    <t>'SACE_6207'</t>
  </si>
  <si>
    <t>'SACE_6362'</t>
  </si>
  <si>
    <t>'SACE_3041'</t>
  </si>
  <si>
    <t>'SACE_4360'</t>
  </si>
  <si>
    <t>'SACE_6499'</t>
  </si>
  <si>
    <t>'SACE_0219'</t>
  </si>
  <si>
    <t>'SACE_1371'</t>
  </si>
  <si>
    <t>'SACE_1459'</t>
  </si>
  <si>
    <t>'SACE_3558'</t>
  </si>
  <si>
    <t>'SACE_1456'</t>
  </si>
  <si>
    <t>'SACE_4672'</t>
  </si>
  <si>
    <t>'SACE_5185'</t>
  </si>
  <si>
    <t>'SACE_0343'</t>
  </si>
  <si>
    <t>'SACE_2377'</t>
  </si>
  <si>
    <t>'SACE_2783'</t>
  </si>
  <si>
    <t>'SACE_2915'</t>
  </si>
  <si>
    <t>'SACE_0092'</t>
  </si>
  <si>
    <t>'SACE_1823'</t>
  </si>
  <si>
    <t>'SACE_2849'</t>
  </si>
  <si>
    <t>'SACE_3445'</t>
  </si>
  <si>
    <t>'SACE_3866'</t>
  </si>
  <si>
    <t>'SACE_1824'</t>
  </si>
  <si>
    <t>'SACE_3994'</t>
  </si>
  <si>
    <t>'SACE_3196'</t>
  </si>
  <si>
    <t>'SACE_3495'</t>
  </si>
  <si>
    <t>'SACE_4608'</t>
  </si>
  <si>
    <t>'SACE_6154'</t>
  </si>
  <si>
    <t>'SACE_1280'</t>
  </si>
  <si>
    <t>'SACE_5858'</t>
  </si>
  <si>
    <t>'SACE_6161'</t>
  </si>
  <si>
    <t>'SACE_1253'</t>
  </si>
  <si>
    <t>'SACE_1629'</t>
  </si>
  <si>
    <t>'SACE_2548'</t>
  </si>
  <si>
    <t>'SACE_3251'</t>
  </si>
  <si>
    <t>'SACE_4604'</t>
  </si>
  <si>
    <t>'SACE_5158'</t>
  </si>
  <si>
    <t>'SACE_5899'</t>
  </si>
  <si>
    <t>'SACE_1011'</t>
  </si>
  <si>
    <t>'SACE_6995'</t>
  </si>
  <si>
    <t>'SACE_2107'</t>
  </si>
  <si>
    <t>'SACE_6299'</t>
  </si>
  <si>
    <t>'SACE_5856'</t>
  </si>
  <si>
    <t>'SACE_5855'</t>
  </si>
  <si>
    <t>'SACE_1566'</t>
  </si>
  <si>
    <t>'SACE_0784'</t>
  </si>
  <si>
    <t>'SACE_1911'</t>
  </si>
  <si>
    <t>'SACE_5409'</t>
  </si>
  <si>
    <t>'SACE_1902'</t>
  </si>
  <si>
    <t>'SACE_4006'</t>
  </si>
  <si>
    <t>'SACE_1611'</t>
  </si>
  <si>
    <t>'SACE_5913'</t>
  </si>
  <si>
    <t>'SACE_6352'</t>
  </si>
  <si>
    <t>'SACE_6794'</t>
  </si>
  <si>
    <t>'SACE_0044'</t>
  </si>
  <si>
    <t>'SACE_0045'</t>
  </si>
  <si>
    <t>'SACE_1710'</t>
  </si>
  <si>
    <t>'SACE_1981'</t>
  </si>
  <si>
    <t>'SACE_3192'</t>
  </si>
  <si>
    <t>'SACE_4652'</t>
  </si>
  <si>
    <t>'SACE_4653'</t>
  </si>
  <si>
    <t>'SACE_4654'</t>
  </si>
  <si>
    <t>'SACE_4748'</t>
  </si>
  <si>
    <t>'SACE_4851'</t>
  </si>
  <si>
    <t>'SACE_5066'</t>
  </si>
  <si>
    <t>'SACE_5728'</t>
  </si>
  <si>
    <t>'SACE_5941'</t>
  </si>
  <si>
    <t>'SACE_6615'</t>
  </si>
  <si>
    <t>'SACE_7196'</t>
  </si>
  <si>
    <t>'SACE_7332'</t>
  </si>
  <si>
    <t>'SACE_0048'</t>
  </si>
  <si>
    <t>'SACE_6613'</t>
  </si>
  <si>
    <t>'SACE_5261'</t>
  </si>
  <si>
    <t>'SACE_5260'</t>
  </si>
  <si>
    <t>'SACE_5263'</t>
  </si>
  <si>
    <t>'SACE_4673'</t>
  </si>
  <si>
    <t>'SACE_5259'</t>
  </si>
  <si>
    <t>'SACE_5670'</t>
  </si>
  <si>
    <t>'SACE_6534'</t>
  </si>
  <si>
    <t>'SACE_6656'</t>
  </si>
  <si>
    <t>'SACE_4292'</t>
  </si>
  <si>
    <t>'SACE_5258'</t>
  </si>
  <si>
    <t>'SACE_5845'</t>
  </si>
  <si>
    <t>'SACE_7255'</t>
  </si>
  <si>
    <t>'SACE_1417'</t>
  </si>
  <si>
    <t>'SACE_1424'</t>
  </si>
  <si>
    <t>'SACE_1266'</t>
  </si>
  <si>
    <t>'SACE_4334'</t>
  </si>
  <si>
    <t>'SACE_6015'</t>
  </si>
  <si>
    <t>'SACE_6017'</t>
  </si>
  <si>
    <t>'SACE_2704'</t>
  </si>
  <si>
    <t>'SACE_3252'</t>
  </si>
  <si>
    <t>'SACE_1978'</t>
  </si>
  <si>
    <t>'SACE_3017'</t>
  </si>
  <si>
    <t>'SACE_4281'</t>
  </si>
  <si>
    <t>'SACE_1914'</t>
  </si>
  <si>
    <t>'SACE_4293'</t>
  </si>
  <si>
    <t>'SACE_4294'</t>
  </si>
  <si>
    <t>'SACE_5032'</t>
  </si>
  <si>
    <t>'SACE_2391'</t>
  </si>
  <si>
    <t>'SACE_0217'</t>
  </si>
  <si>
    <t>'SACE_1581'</t>
  </si>
  <si>
    <t>'SACE_4645'</t>
  </si>
  <si>
    <t>'SACE_5777'</t>
  </si>
  <si>
    <t>'SACE_3119'</t>
  </si>
  <si>
    <t>'SACE_5778'</t>
  </si>
  <si>
    <t>'SACE_2888'</t>
  </si>
  <si>
    <t>'SACE_4848'</t>
  </si>
  <si>
    <t>'SACE_6407'</t>
  </si>
  <si>
    <t>'SACE_6406'</t>
  </si>
  <si>
    <t>'SACE_1671'</t>
  </si>
  <si>
    <t>'SACE_3584'</t>
  </si>
  <si>
    <t>'SACE_6561'</t>
  </si>
  <si>
    <t>'SACE_6403'</t>
  </si>
  <si>
    <t>'SACE_0626'</t>
  </si>
  <si>
    <t>'SACE_1075'</t>
  </si>
  <si>
    <t>'SACE_1452'</t>
  </si>
  <si>
    <t>'SACE_1814'</t>
  </si>
  <si>
    <t>'SACE_2602'</t>
  </si>
  <si>
    <t>'SACE_2878'</t>
  </si>
  <si>
    <t>'SACE_4650'</t>
  </si>
  <si>
    <t>'SACE_5595'</t>
  </si>
  <si>
    <t>'SACE_6107'</t>
  </si>
  <si>
    <t>'SACE_6809'</t>
  </si>
  <si>
    <t>'SACE_1508'</t>
  </si>
  <si>
    <t>'SACE_3698'</t>
  </si>
  <si>
    <t>'SACE_6291'</t>
  </si>
  <si>
    <t>'SACE_0905'</t>
  </si>
  <si>
    <t>'SACE_3944'</t>
  </si>
  <si>
    <t>'SACE_6396'</t>
  </si>
  <si>
    <t>'SACE_2626'</t>
  </si>
  <si>
    <t>'SACE_0699'</t>
  </si>
  <si>
    <t>'SACE_0136'</t>
  </si>
  <si>
    <t>'SACE_3410'</t>
  </si>
  <si>
    <t>'SACE_3942'</t>
  </si>
  <si>
    <t>'SACE_1309'</t>
  </si>
  <si>
    <t>'SACE_3033'</t>
  </si>
  <si>
    <t>'SACE_6150'</t>
  </si>
  <si>
    <t>'SACE_5883'</t>
  </si>
  <si>
    <t>'SACE_5884'</t>
  </si>
  <si>
    <t>'SACE_6204'</t>
  </si>
  <si>
    <t>'SACE_4702'</t>
  </si>
  <si>
    <t>'SACE_5427'</t>
  </si>
  <si>
    <t>'SACE_4668'</t>
  </si>
  <si>
    <t>'SACE_5353'</t>
  </si>
  <si>
    <t>'SACE_1120'</t>
  </si>
  <si>
    <t>'SACE_3542'</t>
  </si>
  <si>
    <t>'SACE_3544'</t>
  </si>
  <si>
    <t>'SACE_3545'</t>
  </si>
  <si>
    <t>'SACE_3546'</t>
  </si>
  <si>
    <t>'SACE_3547'</t>
  </si>
  <si>
    <t>'SACE_3548'</t>
  </si>
  <si>
    <t>'SACE_3543'</t>
  </si>
  <si>
    <t>'SACE_2685'</t>
  </si>
  <si>
    <t>'SACE_2877'</t>
  </si>
  <si>
    <t>'SACE_2839'</t>
  </si>
  <si>
    <t>'SACE_3145'</t>
  </si>
  <si>
    <t>'SACE_3146'</t>
  </si>
  <si>
    <t>'SACE_3433'</t>
  </si>
  <si>
    <t>'SACE_4486'</t>
  </si>
  <si>
    <t>'SACE_4511'</t>
  </si>
  <si>
    <t>'SACE_5609'</t>
  </si>
  <si>
    <t>'SACE_4073'</t>
  </si>
  <si>
    <t>'SACE_1957'</t>
  </si>
  <si>
    <t>'SACE_4055'</t>
  </si>
  <si>
    <t>'SACE_0279'</t>
  </si>
  <si>
    <t>'SACE_4057'</t>
  </si>
  <si>
    <t>'SACE_0125'</t>
  </si>
  <si>
    <t>'SACE_2802'</t>
  </si>
  <si>
    <t>'SACE_4144'</t>
  </si>
  <si>
    <t>'SACE_4205'</t>
  </si>
  <si>
    <t>'SACE_5309'</t>
  </si>
  <si>
    <t>'SACE_1708'</t>
  </si>
  <si>
    <t>'SACE_2874'</t>
  </si>
  <si>
    <t>'SACE_4114'</t>
  </si>
  <si>
    <t>'SACE_5545'</t>
  </si>
  <si>
    <t>'SACE_6347'</t>
  </si>
  <si>
    <t>'SACE_2067'</t>
  </si>
  <si>
    <t>'SACE_2868'</t>
  </si>
  <si>
    <t>'SACE_2068'</t>
  </si>
  <si>
    <t>'SACE_2865'</t>
  </si>
  <si>
    <t>'SACE_2055'</t>
  </si>
  <si>
    <t>'SACE_2867'</t>
  </si>
  <si>
    <t>'SACE_2689'</t>
  </si>
  <si>
    <t>'SACE_5354'</t>
  </si>
  <si>
    <t>'SACE_5753'</t>
  </si>
  <si>
    <t>'SACE_0152'</t>
  </si>
  <si>
    <t>'SACE_1605'</t>
  </si>
  <si>
    <t>'SACE_0647'</t>
  </si>
  <si>
    <t>'SACE_4765'</t>
  </si>
  <si>
    <t>'SACE_2273'</t>
  </si>
  <si>
    <t>'SACE_5215'</t>
  </si>
  <si>
    <t>'SACE_6227'</t>
  </si>
  <si>
    <t>'SACE_6457'</t>
  </si>
  <si>
    <t>'SACE_6548'</t>
  </si>
  <si>
    <t>'SACE_6470'</t>
  </si>
  <si>
    <t>'SACE_2274'</t>
  </si>
  <si>
    <t>'SACE_2275'</t>
  </si>
  <si>
    <t>'SACE_1317'</t>
  </si>
  <si>
    <t>'SACE_0948'</t>
  </si>
  <si>
    <t>'SACE_3177'</t>
  </si>
  <si>
    <t>'SACE_4470'</t>
  </si>
  <si>
    <t>'SACE_6905'</t>
  </si>
  <si>
    <t>'SACE_6971'</t>
  </si>
  <si>
    <t>'SACE_0265'</t>
  </si>
  <si>
    <t>'SACE_0762'</t>
  </si>
  <si>
    <t>'SACE_0788'</t>
  </si>
  <si>
    <t>'SACE_1115'</t>
  </si>
  <si>
    <t>'SACE_1976'</t>
  </si>
  <si>
    <t>'SACE_5293'</t>
  </si>
  <si>
    <t>'SACE_6086'</t>
  </si>
  <si>
    <t>'SACE_6094'</t>
  </si>
  <si>
    <t>'SACE_6446'</t>
  </si>
  <si>
    <t>'SACE_6966'</t>
  </si>
  <si>
    <t>'SACE_1579'</t>
  </si>
  <si>
    <t>'SACE_6087'</t>
  </si>
  <si>
    <t>'SACE_6088'</t>
  </si>
  <si>
    <t>'SACE_6089'</t>
  </si>
  <si>
    <t>'SACE_6611'</t>
  </si>
  <si>
    <t>'SACE_6624'</t>
  </si>
  <si>
    <t>'SACE_0180'</t>
  </si>
  <si>
    <t>'SACE_1412'</t>
  </si>
  <si>
    <t>'SACE_2289'</t>
  </si>
  <si>
    <t>'SACE_5243'</t>
  </si>
  <si>
    <t>'SACE_7142'</t>
  </si>
  <si>
    <t>'SACE_7143'</t>
  </si>
  <si>
    <t>'SACE_7144'</t>
  </si>
  <si>
    <t>'SACE_2027'</t>
  </si>
  <si>
    <t>'SACE_0914'</t>
  </si>
  <si>
    <t>'SACE_6707'</t>
  </si>
  <si>
    <t>'SACE_6708'</t>
  </si>
  <si>
    <t>'SACE_1989'</t>
  </si>
  <si>
    <t>'SACE_3984'</t>
  </si>
  <si>
    <t>'SACE_2028'</t>
  </si>
  <si>
    <t>'SACE_0843'</t>
  </si>
  <si>
    <t>'SACE_1948'</t>
  </si>
  <si>
    <t>'SACE_6964'</t>
  </si>
  <si>
    <t>'SACE_1502'</t>
  </si>
  <si>
    <t>'SACE_2185'</t>
  </si>
  <si>
    <t>'SACE_0339'</t>
  </si>
  <si>
    <t>'SACE_1231'</t>
  </si>
  <si>
    <t>'SACE_3233'</t>
  </si>
  <si>
    <t>'SACE_0395'</t>
  </si>
  <si>
    <t>'SACE_1260'</t>
  </si>
  <si>
    <t>'SACE_6093'</t>
  </si>
  <si>
    <t>'SACE_0834'</t>
  </si>
  <si>
    <t>'SACE_1213'</t>
  </si>
  <si>
    <t>'SACE_0537'</t>
  </si>
  <si>
    <t>'SACE_1261'</t>
  </si>
  <si>
    <t>'SACE_3091'</t>
  </si>
  <si>
    <t>'SACE_3093'</t>
  </si>
  <si>
    <t>'SACE_4466'</t>
  </si>
  <si>
    <t>'SACE_4619'</t>
  </si>
  <si>
    <t>'SACE_4872'</t>
  </si>
  <si>
    <t>'SACE_6727'</t>
  </si>
  <si>
    <t>'SACE_7229'</t>
  </si>
  <si>
    <t>'SACE_1656'</t>
  </si>
  <si>
    <t>'SACE_3899'</t>
  </si>
  <si>
    <t>'SACE_1513'</t>
  </si>
  <si>
    <t>'SACE_2180'</t>
  </si>
  <si>
    <t>'SACE_3230'</t>
  </si>
  <si>
    <t>'SACE_3612'</t>
  </si>
  <si>
    <t>'SACE_6573'</t>
  </si>
  <si>
    <t>'SACE_2376'</t>
  </si>
  <si>
    <t>'SACE_6812'</t>
  </si>
  <si>
    <t>'SACE_3691'</t>
  </si>
  <si>
    <t>'SACE_7189'</t>
  </si>
  <si>
    <t>'SACE_1035'</t>
  </si>
  <si>
    <t>'SACE_2078'</t>
  </si>
  <si>
    <t>'SACE_6559'</t>
  </si>
  <si>
    <t>'SACE_7224'</t>
  </si>
  <si>
    <t>'SACE_6576'</t>
  </si>
  <si>
    <t>'SACE_0233'</t>
  </si>
  <si>
    <t>'SACE_2115'</t>
  </si>
  <si>
    <t>'SACE_5196'</t>
  </si>
  <si>
    <t>'SACE_3419'</t>
  </si>
  <si>
    <t>'SACE_3417'</t>
  </si>
  <si>
    <t>'SACE_6405'</t>
  </si>
  <si>
    <t>'SACE_0284'</t>
  </si>
  <si>
    <t>'SACE_0932'</t>
  </si>
  <si>
    <t>'SACE_3636'</t>
  </si>
  <si>
    <t>'SACE_6311'</t>
  </si>
  <si>
    <t>'SACE_6575'</t>
  </si>
  <si>
    <t>'SACE_5902'</t>
  </si>
  <si>
    <t>'SACE_1330'</t>
  </si>
  <si>
    <t>'SACE_1668'</t>
  </si>
  <si>
    <t>'SACE_3274'</t>
  </si>
  <si>
    <t>'SACE_4257'</t>
  </si>
  <si>
    <t>'SACE_5058'</t>
  </si>
  <si>
    <t>'SACE_6260'</t>
  </si>
  <si>
    <t>'SACE_6308'</t>
  </si>
  <si>
    <t>'SACE_7136'</t>
  </si>
  <si>
    <t>'SACE_1658'</t>
  </si>
  <si>
    <t>'SACE_6200'</t>
  </si>
  <si>
    <t>'SACE_6199'</t>
  </si>
  <si>
    <t>'SACE_0462'</t>
  </si>
  <si>
    <t>'SACE_3700'</t>
  </si>
  <si>
    <t>'SACE_6216'</t>
  </si>
  <si>
    <t>'SACE_4004'</t>
  </si>
  <si>
    <t>'SACE_6060'</t>
  </si>
  <si>
    <t>'SACE_0732'</t>
  </si>
  <si>
    <t>'SACE_1247'</t>
  </si>
  <si>
    <t>'SACE_1284'</t>
  </si>
  <si>
    <t>'SACE_4101'</t>
  </si>
  <si>
    <t>'SACE_5452'</t>
  </si>
  <si>
    <t>'SACE_6502'</t>
  </si>
  <si>
    <t>'SACE_2277'</t>
  </si>
  <si>
    <t>'SACE_3052'</t>
  </si>
  <si>
    <t>'SACE_6372'</t>
  </si>
  <si>
    <t>'SACE_6950'</t>
  </si>
  <si>
    <t>'SACE_3131'</t>
  </si>
  <si>
    <t>'SACE_4729'</t>
  </si>
  <si>
    <t>'SACE_3848'</t>
  </si>
  <si>
    <t>'SACE_5407'</t>
  </si>
  <si>
    <t>'SACE_4449'</t>
  </si>
  <si>
    <t>'SACE_1839'</t>
  </si>
  <si>
    <t>'SACE_4875'</t>
  </si>
  <si>
    <t>'SACE_3718'</t>
  </si>
  <si>
    <t>'SACE_6685'</t>
  </si>
  <si>
    <t>'SACE_3515'</t>
  </si>
  <si>
    <t>'SACE_3516'</t>
  </si>
  <si>
    <t>'SACE_4007'</t>
  </si>
  <si>
    <t>'SACE_4008'</t>
  </si>
  <si>
    <t>'SACE_4876'</t>
  </si>
  <si>
    <t>'SACE_4877'</t>
  </si>
  <si>
    <t>'SACE_1775'</t>
  </si>
  <si>
    <t>'SACE_0764'</t>
  </si>
  <si>
    <t>'SACE_1537'</t>
  </si>
  <si>
    <t>'SACE_1774'</t>
  </si>
  <si>
    <t>'SACE_3730'</t>
  </si>
  <si>
    <t>'SACE_3915'</t>
  </si>
  <si>
    <t>'SACE_5693'</t>
  </si>
  <si>
    <t>'SACE_6956'</t>
  </si>
  <si>
    <t>'SACE_0306'</t>
  </si>
  <si>
    <t>'SACE_1940'</t>
  </si>
  <si>
    <t>'SACE_5154'</t>
  </si>
  <si>
    <t>'SACE_6726'</t>
  </si>
  <si>
    <t>'SACE_2636'</t>
  </si>
  <si>
    <t>'SACE_2638'</t>
  </si>
  <si>
    <t>'SACE_2637'</t>
  </si>
  <si>
    <t>'SACE_4102'</t>
  </si>
  <si>
    <t>'SACE_3139'</t>
  </si>
  <si>
    <t>'SACE_7065'</t>
  </si>
  <si>
    <t>'SACE_6317'</t>
  </si>
  <si>
    <t>'SACE_3985'</t>
  </si>
  <si>
    <t>'SACE_0063'</t>
  </si>
  <si>
    <t>'SACE_0342'</t>
  </si>
  <si>
    <t>'SACE_4841'</t>
  </si>
  <si>
    <t>'SACE_0344'</t>
  </si>
  <si>
    <t>'SACE_1971'</t>
  </si>
  <si>
    <t>'SACE_3934'</t>
  </si>
  <si>
    <t>'SACE_2271'</t>
  </si>
  <si>
    <t>'SACE_7368'</t>
  </si>
  <si>
    <t>'SACE_2232'</t>
  </si>
  <si>
    <t>'SACE_3887'</t>
  </si>
  <si>
    <t>'SACE_5287'</t>
  </si>
  <si>
    <t>'SACE_6557'</t>
  </si>
  <si>
    <t>'SACE_6558'</t>
  </si>
  <si>
    <t>'SACE_0363'</t>
  </si>
  <si>
    <t>'SACE_3851'</t>
  </si>
  <si>
    <t>'SACE_2059'</t>
  </si>
  <si>
    <t>'SACE_2061'</t>
  </si>
  <si>
    <t>'SACE_2062'</t>
  </si>
  <si>
    <t>'SACE_0352'</t>
  </si>
  <si>
    <t>'SACE_7184'</t>
  </si>
  <si>
    <t>'SACE_5690'</t>
  </si>
  <si>
    <t>'SACE_0165'</t>
  </si>
  <si>
    <t>'SACE_3345'</t>
  </si>
  <si>
    <t>'SACE_6479'</t>
  </si>
  <si>
    <t>'SACE_1803'</t>
  </si>
  <si>
    <t>'SACE_6907'</t>
  </si>
  <si>
    <t>'SACE_2992'</t>
  </si>
  <si>
    <t>'SACE_7359'</t>
  </si>
  <si>
    <t>'SACE_2980'</t>
  </si>
  <si>
    <t>'SACE_3276'</t>
  </si>
  <si>
    <t>'SACE_4537'</t>
  </si>
  <si>
    <t>'SACE_4657'</t>
  </si>
  <si>
    <t>'SACE_5193'</t>
  </si>
  <si>
    <t>'SACE_3277'</t>
  </si>
  <si>
    <t>'SACE_4659'</t>
  </si>
  <si>
    <t>'SACE_5192'</t>
  </si>
  <si>
    <t>'SACE_5186'</t>
  </si>
  <si>
    <t>'SACE_5187'</t>
  </si>
  <si>
    <t>'SACE_5189'</t>
  </si>
  <si>
    <t>'SACE_7374'</t>
  </si>
  <si>
    <t>'SACE_0511'</t>
  </si>
  <si>
    <t>'SACE_0510'</t>
  </si>
  <si>
    <t>'SACE_1297'</t>
  </si>
  <si>
    <t>'SACE_0505'</t>
  </si>
  <si>
    <t>'SACE_6127'</t>
  </si>
  <si>
    <t>'SACE_1298'</t>
  </si>
  <si>
    <t>'SACE_7151'</t>
  </si>
  <si>
    <t>'SACE_0202'</t>
  </si>
  <si>
    <t>'SACE_2177'</t>
  </si>
  <si>
    <t>'SACE_2615'</t>
  </si>
  <si>
    <t>'SACE_6188'</t>
  </si>
  <si>
    <t>'SACE_0506'</t>
  </si>
  <si>
    <t>'SACE_0508'</t>
  </si>
  <si>
    <t>'SACE_2786'</t>
  </si>
  <si>
    <t>'SACE_2884'</t>
  </si>
  <si>
    <t>'SACE_2121'</t>
  </si>
  <si>
    <t>'SACE_2887'</t>
  </si>
  <si>
    <t>'SACE_1871'</t>
  </si>
  <si>
    <t>'SACE_0288'</t>
  </si>
  <si>
    <t>'SACE_3968'</t>
  </si>
  <si>
    <t>'SACE_0750'</t>
  </si>
  <si>
    <t>'SACE_0641'</t>
  </si>
  <si>
    <t>'SACE_3303'</t>
  </si>
  <si>
    <t>'SACE_2009'</t>
  </si>
  <si>
    <t>'SACE_2017'</t>
  </si>
  <si>
    <t>'SACE_3460'</t>
  </si>
  <si>
    <t>'SACE_4548'</t>
  </si>
  <si>
    <t>'SACE_4549'</t>
  </si>
  <si>
    <t>'SACE_1200'</t>
  </si>
  <si>
    <t>'SACE_2423'</t>
  </si>
  <si>
    <t>'SACE_1091'</t>
  </si>
  <si>
    <t>'SACE_5880'</t>
  </si>
  <si>
    <t>'SACE_1199'</t>
  </si>
  <si>
    <t>'SACE_2641'</t>
  </si>
  <si>
    <t>'SACE_1604'</t>
  </si>
  <si>
    <t>'SACE_1860'</t>
  </si>
  <si>
    <t>'SACE_0407'</t>
  </si>
  <si>
    <t>'SACE_0406'</t>
  </si>
  <si>
    <t>'SACE_0408'</t>
  </si>
  <si>
    <t>'SACE_1986'</t>
  </si>
  <si>
    <t>'SACE_2102'</t>
  </si>
  <si>
    <t>'SACE_6106'</t>
  </si>
  <si>
    <t>'SACE_5429'</t>
  </si>
  <si>
    <t>'SACE_6767'</t>
  </si>
  <si>
    <t>'SACE_5038'</t>
  </si>
  <si>
    <t>'SACE_0977'</t>
  </si>
  <si>
    <t>'SACE_4685'</t>
  </si>
  <si>
    <t>'SACE_4684'</t>
  </si>
  <si>
    <t>'SACE_0978'</t>
  </si>
  <si>
    <t>'SACE_4683'</t>
  </si>
  <si>
    <t>'SACE_6501'</t>
  </si>
  <si>
    <t>'SACE_1636'</t>
  </si>
  <si>
    <t>'SACE_1626'</t>
  </si>
  <si>
    <t>'SACE_3586'</t>
  </si>
  <si>
    <t>'SACE_0397'</t>
  </si>
  <si>
    <t>'SACE_4692'</t>
  </si>
  <si>
    <t>'SACE_0052'</t>
  </si>
  <si>
    <t>'SACE_0175'</t>
  </si>
  <si>
    <t>'SACE_1400'</t>
  </si>
  <si>
    <t>'SACE_6716'</t>
  </si>
  <si>
    <t>'SACE_6720'</t>
  </si>
  <si>
    <t>'SACE_0400'</t>
  </si>
  <si>
    <t>'SACE_0040'</t>
  </si>
  <si>
    <t>'SACE_0793'</t>
  </si>
  <si>
    <t>'SACE_4036'</t>
  </si>
  <si>
    <t>'SACE_0398'</t>
  </si>
  <si>
    <t>'SACE_1023'</t>
  </si>
  <si>
    <t>'SACE_4499'</t>
  </si>
  <si>
    <t>'SACE_0317'</t>
  </si>
  <si>
    <t>'SACE_1077'</t>
  </si>
  <si>
    <t>'SACE_1078'</t>
  </si>
  <si>
    <t>'SACE_1092'</t>
  </si>
  <si>
    <t>'SACE_3656'</t>
  </si>
  <si>
    <t>'SACE_5126'</t>
  </si>
  <si>
    <t>'SACE_4498'</t>
  </si>
  <si>
    <t>'SACE_5619'</t>
  </si>
  <si>
    <t>'SACE_6651'</t>
  </si>
  <si>
    <t>'SACE_2113'</t>
  </si>
  <si>
    <t>'SACE_2691'</t>
  </si>
  <si>
    <t>'SACE_0773'</t>
  </si>
  <si>
    <t>'SACE_1715'</t>
  </si>
  <si>
    <t>'SACE_3895'</t>
  </si>
  <si>
    <t>'SACE_5618'</t>
  </si>
  <si>
    <t>'SACE_6946'</t>
  </si>
  <si>
    <t>'SACE_6935'</t>
  </si>
  <si>
    <t>'SACE_6943'</t>
  </si>
  <si>
    <t>'SACE_6945'</t>
  </si>
  <si>
    <t>'SACE_1074'</t>
  </si>
  <si>
    <t>'SACE_3804'</t>
  </si>
  <si>
    <t>'SACE_6944'</t>
  </si>
  <si>
    <t>'SACE_1836'</t>
  </si>
  <si>
    <t>'SACE_1477'</t>
  </si>
  <si>
    <t>'SACE_4563'</t>
  </si>
  <si>
    <t>'SACE_1837'</t>
  </si>
  <si>
    <t>'SACE_3215'</t>
  </si>
  <si>
    <t>'SACE_2215'</t>
  </si>
  <si>
    <t>'SACE_5965'</t>
  </si>
  <si>
    <t>'SACE_3785'</t>
  </si>
  <si>
    <t>'SACE_1312'</t>
  </si>
  <si>
    <t>'SACE_2161'</t>
  </si>
  <si>
    <t>'SACE_2168'</t>
  </si>
  <si>
    <t>'SACE_5957'</t>
  </si>
  <si>
    <t>'SACE_5951'</t>
  </si>
  <si>
    <t>'SACE_5953'</t>
  </si>
  <si>
    <t>'SACE_5960'</t>
  </si>
  <si>
    <t>'SACE_5945'</t>
  </si>
  <si>
    <t>'SACE_5950'</t>
  </si>
  <si>
    <t>'SACE_5944'</t>
  </si>
  <si>
    <t>'SACE_5961'</t>
  </si>
  <si>
    <t>'SACE_5952'</t>
  </si>
  <si>
    <t>'SACE_5963'</t>
  </si>
  <si>
    <t>'SACE_5955'</t>
  </si>
  <si>
    <t>'SACE_5964'</t>
  </si>
  <si>
    <t>'SACE_5983'</t>
  </si>
  <si>
    <t>'SACE_1574'</t>
  </si>
  <si>
    <t>'SACE_1651'</t>
  </si>
  <si>
    <t>'SACE_1650'</t>
  </si>
  <si>
    <t>'SACE_1649'</t>
  </si>
  <si>
    <t>'SACE_5949'</t>
  </si>
  <si>
    <t>'SACE_1606'</t>
  </si>
  <si>
    <t>'SACE_1627'</t>
  </si>
  <si>
    <t>'SACE_3384'</t>
  </si>
  <si>
    <t>'SACE_3854'</t>
  </si>
  <si>
    <t>'SACE_6911'</t>
  </si>
  <si>
    <t>'SACE_2086'</t>
  </si>
  <si>
    <t>'SACE_4647'</t>
  </si>
  <si>
    <t>'SACE_5217'</t>
  </si>
  <si>
    <t>'SACE_5291'</t>
  </si>
  <si>
    <t>'SACE_6247'</t>
  </si>
  <si>
    <t>'SACE_6248'</t>
  </si>
  <si>
    <t>'SACE_6594'</t>
  </si>
  <si>
    <t>'SACE_6139'</t>
  </si>
  <si>
    <t>'SACE_6466'</t>
  </si>
  <si>
    <t>'SACE_6467'</t>
  </si>
  <si>
    <t>'SACE_0536'</t>
  </si>
  <si>
    <t>'SACE_0538'</t>
  </si>
  <si>
    <t>'SACE_1160'</t>
  </si>
  <si>
    <t>'SACE_1161'</t>
  </si>
  <si>
    <t>'SACE_1162'</t>
  </si>
  <si>
    <t>'SACE_4017'</t>
  </si>
  <si>
    <t>'SACE_4018'</t>
  </si>
  <si>
    <t>'SACE_4019'</t>
  </si>
  <si>
    <t>'SACE_4020'</t>
  </si>
  <si>
    <t>'SACE_4873'</t>
  </si>
  <si>
    <t>'SACE_4874'</t>
  </si>
  <si>
    <t>'SACE_5140'</t>
  </si>
  <si>
    <t>'SACE_6562'</t>
  </si>
  <si>
    <t>'SACE_2386'</t>
  </si>
  <si>
    <t>'SACE_2863'</t>
  </si>
  <si>
    <t>'SACE_3801'</t>
  </si>
  <si>
    <t>'SACE_4911'</t>
  </si>
  <si>
    <t>'SACE_4912'</t>
  </si>
  <si>
    <t>'SACE_0203'</t>
  </si>
  <si>
    <t>'SACE_2164'</t>
  </si>
  <si>
    <t>'SACE_2564'</t>
  </si>
  <si>
    <t>'SACE_3735'</t>
  </si>
  <si>
    <t>'SACE_4474'</t>
  </si>
  <si>
    <t>'SACE_4681'</t>
  </si>
  <si>
    <t>'SACE_4992'</t>
  </si>
  <si>
    <t>'SACE_5209'</t>
  </si>
  <si>
    <t>'SACE_5389'</t>
  </si>
  <si>
    <t>'SACE_6641'</t>
  </si>
  <si>
    <t>'SACE_3802'</t>
  </si>
  <si>
    <t>'SACE_3803'</t>
  </si>
  <si>
    <t>'SACE_4910'</t>
  </si>
  <si>
    <t>'SACE_0433'</t>
  </si>
  <si>
    <t>'SACE_2046'</t>
  </si>
  <si>
    <t>'SACE_1450'</t>
  </si>
  <si>
    <t>'SACE_1476'</t>
  </si>
  <si>
    <t>'SACE_1163'</t>
  </si>
  <si>
    <t>'SACE_4062'</t>
  </si>
  <si>
    <t>'SACE_1633'</t>
  </si>
  <si>
    <t>'SACE_4878'</t>
  </si>
  <si>
    <t>'SACE_5179'</t>
  </si>
  <si>
    <t>'SACE_7106'</t>
  </si>
  <si>
    <t>'SACE_3290'</t>
  </si>
  <si>
    <t>'SACE_4651'</t>
  </si>
  <si>
    <t>'SACE_1473'</t>
  </si>
  <si>
    <t>'SACE_1474'</t>
  </si>
  <si>
    <t>'SACE_3527'</t>
  </si>
  <si>
    <t>'SACE_3530'</t>
  </si>
  <si>
    <t>'SACE_3531'</t>
  </si>
  <si>
    <t>'SACE_3529'</t>
  </si>
  <si>
    <t>'SACE_1475'</t>
  </si>
  <si>
    <t>'SACE_0107'</t>
  </si>
  <si>
    <t>'SACE_3154'</t>
  </si>
  <si>
    <t>'SACE_4237'</t>
  </si>
  <si>
    <t>'SACE_1526'</t>
  </si>
  <si>
    <t>'SACE_1525'</t>
  </si>
  <si>
    <t>'SACE_3466'</t>
  </si>
  <si>
    <t>'SACE_5307'</t>
  </si>
  <si>
    <t>'SACE_5540'</t>
  </si>
  <si>
    <t>'SACE_1523'</t>
  </si>
  <si>
    <t>'SACE_4133'</t>
  </si>
  <si>
    <t>'SACE_5538'</t>
  </si>
  <si>
    <t>'SACE_2206'</t>
  </si>
  <si>
    <t>'SACE_2735'</t>
  </si>
  <si>
    <t>'SACE_3681'</t>
  </si>
  <si>
    <t>'SACE_3687'</t>
  </si>
  <si>
    <t>'SACE_3787'</t>
  </si>
  <si>
    <t>'SACE_4013'</t>
  </si>
  <si>
    <t>'SACE_4805'</t>
  </si>
  <si>
    <t>'SACE_5381'</t>
  </si>
  <si>
    <t>'SACE_5392'</t>
  </si>
  <si>
    <t>'SACE_7303'</t>
  </si>
  <si>
    <t>'SACE_3786'</t>
  </si>
  <si>
    <t>'SACE_2628'</t>
  </si>
  <si>
    <t>'SACE_3258'</t>
  </si>
  <si>
    <t>'SACE_4275'</t>
  </si>
  <si>
    <t>'SACE_4286'</t>
  </si>
  <si>
    <t>'SACE_1193'</t>
  </si>
  <si>
    <t>'SACE_1694'</t>
  </si>
  <si>
    <t>'SACE_3153'</t>
  </si>
  <si>
    <t>'SACE_3409'</t>
  </si>
  <si>
    <t>'SACE_3444'</t>
  </si>
  <si>
    <t>'SACE_3478'</t>
  </si>
  <si>
    <t>'SACE_4038'</t>
  </si>
  <si>
    <t>'SACE_5343'</t>
  </si>
  <si>
    <t>'SACE_5393'</t>
  </si>
  <si>
    <t>'SACE_3993'</t>
  </si>
  <si>
    <t>'SACE_5537'</t>
  </si>
  <si>
    <t>'SACE_7372'</t>
  </si>
  <si>
    <t>'SACE_5040'</t>
  </si>
  <si>
    <t>'SACE_4570'</t>
  </si>
  <si>
    <t>'SACE_6724'</t>
  </si>
  <si>
    <t>'SACE_3683'</t>
  </si>
  <si>
    <t>'SACE_3604'</t>
  </si>
  <si>
    <t>'SACE_2647'</t>
  </si>
  <si>
    <t>'SACE_3928'</t>
  </si>
  <si>
    <t>'SACE_6417'</t>
  </si>
  <si>
    <t>'SACE_6705'</t>
  </si>
  <si>
    <t>'SACE_0645'</t>
  </si>
  <si>
    <t>'SACE_1457'</t>
  </si>
  <si>
    <t>'SACE_3133'</t>
  </si>
  <si>
    <t>'SACE_3243'</t>
  </si>
  <si>
    <t>'SACE_3566'</t>
  </si>
  <si>
    <t>'SACE_3580'</t>
  </si>
  <si>
    <t>'SACE_4005'</t>
  </si>
  <si>
    <t>'SACE_4589'</t>
  </si>
  <si>
    <t>'SACE_5041'</t>
  </si>
  <si>
    <t>'SACE_5168'</t>
  </si>
  <si>
    <t>'SACE_5383'</t>
  </si>
  <si>
    <t>'SACE_7242'</t>
  </si>
  <si>
    <t>'SACE_4705'</t>
  </si>
  <si>
    <t>'SACE_6518'</t>
  </si>
  <si>
    <t>'SACE_2379'</t>
  </si>
  <si>
    <t>'SACE_0083'</t>
  </si>
  <si>
    <t>'SACE_0795'</t>
  </si>
  <si>
    <t>'SACE_2354'</t>
  </si>
  <si>
    <t>'SACE_3929'</t>
  </si>
  <si>
    <t>'SACE_1702'</t>
  </si>
  <si>
    <t>'SACE_1791'</t>
  </si>
  <si>
    <t>'SACE_5233'</t>
  </si>
  <si>
    <t>'SACE_6138'</t>
  </si>
  <si>
    <t>'SACE_6271'</t>
  </si>
  <si>
    <t>'SACE_0658'</t>
  </si>
  <si>
    <t>'SACE_3958'</t>
  </si>
  <si>
    <t>'SACE_6515'</t>
  </si>
  <si>
    <t>'SACE_3183'</t>
  </si>
  <si>
    <t>'SACE_0126'</t>
  </si>
  <si>
    <t>'SACE_2292'</t>
  </si>
  <si>
    <t>'SACE_3361'</t>
  </si>
  <si>
    <t>'SACE_4968'</t>
  </si>
  <si>
    <t>'SACE_6355'</t>
  </si>
  <si>
    <t>'SACE_7169'</t>
  </si>
  <si>
    <t>'SACE_2007'</t>
  </si>
  <si>
    <t>'SACE_5881'</t>
  </si>
  <si>
    <t>'SACE_0521'</t>
  </si>
  <si>
    <t>'SACE_0607'</t>
  </si>
  <si>
    <t>'SACE_4353'</t>
  </si>
  <si>
    <t>'SACE_0660'</t>
  </si>
  <si>
    <t>'SACE_3960'</t>
  </si>
  <si>
    <t>'SACE_4785'</t>
  </si>
  <si>
    <t>'SACE_1663'</t>
  </si>
  <si>
    <t>'SACE_5159'</t>
  </si>
  <si>
    <t>'SACE_3101'</t>
  </si>
  <si>
    <t>'SACE_1184'</t>
  </si>
  <si>
    <t>'SACE_5039'</t>
  </si>
  <si>
    <t>'SACE_5719'</t>
  </si>
  <si>
    <t>'SACE_0819'</t>
  </si>
  <si>
    <t>'SACE_6758'</t>
  </si>
  <si>
    <t>'SACE_4921'</t>
  </si>
  <si>
    <t>'SACE_3879'</t>
  </si>
  <si>
    <t>'SACE_6380'</t>
  </si>
  <si>
    <t>'SACE_0096'</t>
  </si>
  <si>
    <t>'SACE_2111'</t>
  </si>
  <si>
    <t>'SACE_3560'</t>
  </si>
  <si>
    <t>'SACE_0799'</t>
  </si>
  <si>
    <t>'SACE_3552'</t>
  </si>
  <si>
    <t>'SACE_3574'</t>
  </si>
  <si>
    <t>'SACE_5853'</t>
  </si>
  <si>
    <t>'SACE_5850'</t>
  </si>
  <si>
    <t>'SACE_6130'</t>
  </si>
  <si>
    <t>'SACE_7389'</t>
  </si>
  <si>
    <t>'SACE_3826'</t>
  </si>
  <si>
    <t>'SACE_1030'</t>
  </si>
  <si>
    <t>'SACE_1339'</t>
  </si>
  <si>
    <t>'SACE_1642'</t>
  </si>
  <si>
    <t>'SACE_2873'</t>
  </si>
  <si>
    <t>'SACE_5978'</t>
  </si>
  <si>
    <t>'SACE_5569'</t>
  </si>
  <si>
    <t>'SACE_3069'</t>
  </si>
  <si>
    <t>'SACE_3071'</t>
  </si>
  <si>
    <t>'SACE_5570'</t>
  </si>
  <si>
    <t>'SACE_0046'</t>
  </si>
  <si>
    <t>'SACE_5864'</t>
  </si>
  <si>
    <t>'SACE_5851'</t>
  </si>
  <si>
    <t>'SACE_3590'</t>
  </si>
  <si>
    <t>'SACE_5854'</t>
  </si>
  <si>
    <t>'SACE_7386'</t>
  </si>
  <si>
    <t>'SACE_4791'</t>
  </si>
  <si>
    <t>'SACE_7066'</t>
  </si>
  <si>
    <t>'SACE_0939'</t>
  </si>
  <si>
    <t>'SACE_1714'</t>
  </si>
  <si>
    <t>'SACE_3979'</t>
  </si>
  <si>
    <t>'SACE_4328'</t>
  </si>
  <si>
    <t>'SACE_4646'</t>
  </si>
  <si>
    <t>'SACE_4909'</t>
  </si>
  <si>
    <t>'SACE_5211'</t>
  </si>
  <si>
    <t>'SACE_5289'</t>
  </si>
  <si>
    <t>'SACE_0919'</t>
  </si>
  <si>
    <t>'SACE_4326'</t>
  </si>
  <si>
    <t>'SACE_3525'</t>
  </si>
  <si>
    <t>'SACE_4143'</t>
  </si>
  <si>
    <t>'SACE_4920'</t>
  </si>
  <si>
    <t>'SACE_2184'</t>
  </si>
  <si>
    <t>'SACE_1713'</t>
  </si>
  <si>
    <t>'SACE_3271'</t>
  </si>
  <si>
    <t>'SACE_3269'</t>
  </si>
  <si>
    <t>'SACE_3539'</t>
  </si>
  <si>
    <t>'SACE_4330'</t>
  </si>
  <si>
    <t>'SACE_0229'</t>
  </si>
  <si>
    <t>'SACE_0651'</t>
  </si>
  <si>
    <t>'SACE_1158'</t>
  </si>
  <si>
    <t>'SACE_1426'</t>
  </si>
  <si>
    <t>'SACE_2622'</t>
  </si>
  <si>
    <t>'SACE_2631'</t>
  </si>
  <si>
    <t>'SACE_3308'</t>
  </si>
  <si>
    <t>'SACE_4142'</t>
  </si>
  <si>
    <t>'SACE_4562'</t>
  </si>
  <si>
    <t>'SACE_4818'</t>
  </si>
  <si>
    <t>'SACE_5814'</t>
  </si>
  <si>
    <t>'SACE_5939'</t>
  </si>
  <si>
    <t>'SACE_6112'</t>
  </si>
  <si>
    <t>'SACE_0714'</t>
  </si>
  <si>
    <t>'SACE_6416'</t>
  </si>
  <si>
    <t>'SACE_6883'</t>
  </si>
  <si>
    <t>'SACE_5581'</t>
  </si>
  <si>
    <t>'SACE_6480'</t>
  </si>
  <si>
    <t>'SACE_0715'</t>
  </si>
  <si>
    <t>'SACE_0716'</t>
  </si>
  <si>
    <t>'SACE_0717'</t>
  </si>
  <si>
    <t>'SACE_0718'</t>
  </si>
  <si>
    <t>'SACE_0720'</t>
  </si>
  <si>
    <t>'SACE_0727'</t>
  </si>
  <si>
    <t>'SACE_0733'</t>
  </si>
  <si>
    <t>'SACE_0734'</t>
  </si>
  <si>
    <t>'SACE_3855'</t>
  </si>
  <si>
    <t>'SACE_3853'</t>
  </si>
  <si>
    <t>'SACE_3852'</t>
  </si>
  <si>
    <t>'SACE_5166'</t>
  </si>
  <si>
    <t>'SACE_5325'</t>
  </si>
  <si>
    <t>'SACE_1373'</t>
  </si>
  <si>
    <t>'SACE_1374'</t>
  </si>
  <si>
    <t>'SACE_3056'</t>
  </si>
  <si>
    <t>'SACE_3877'</t>
  </si>
  <si>
    <t>'SACE_4081'</t>
  </si>
  <si>
    <t>'SACE_4283'</t>
  </si>
  <si>
    <t>'SACE_5313'</t>
  </si>
  <si>
    <t>'SACE_4382'</t>
  </si>
  <si>
    <t>'SACE_0822'</t>
  </si>
  <si>
    <t>'SACE_4035'</t>
  </si>
  <si>
    <t>'SACE_3513'</t>
  </si>
  <si>
    <t>'SACE_3514'</t>
  </si>
  <si>
    <t>'SACE_3511'</t>
  </si>
  <si>
    <t>'SACE_3512'</t>
  </si>
  <si>
    <t>'SACE_3510'</t>
  </si>
  <si>
    <t>'SACE_4377'</t>
  </si>
  <si>
    <t>'SACE_4378'</t>
  </si>
  <si>
    <t>'SACE_4379'</t>
  </si>
  <si>
    <t>'SACE_4412'</t>
  </si>
  <si>
    <t>'SACE_6327'</t>
  </si>
  <si>
    <t>'SACE_4383'</t>
  </si>
  <si>
    <t>'SACE_0551'</t>
  </si>
  <si>
    <t>'SACE_3142'</t>
  </si>
  <si>
    <t>'SACE_3937'</t>
  </si>
  <si>
    <t>'SACE_4598'</t>
  </si>
  <si>
    <t>'SACE_2821'</t>
  </si>
  <si>
    <t>'SACE_0218'</t>
  </si>
  <si>
    <t>'SACE_4437'</t>
  </si>
  <si>
    <t>'SACE_4781'</t>
  </si>
  <si>
    <t>'SACE_5348'</t>
  </si>
  <si>
    <t>'SACE_3906'</t>
  </si>
  <si>
    <t>'SACE_5821'</t>
  </si>
  <si>
    <t>'SACE_2847'</t>
  </si>
  <si>
    <t>'SACE_2965'</t>
  </si>
  <si>
    <t>'SACE_4364'</t>
  </si>
  <si>
    <t>'SACE_4734'</t>
  </si>
  <si>
    <t>'SACE_3057'</t>
  </si>
  <si>
    <t>'SACE_3947'</t>
  </si>
  <si>
    <t>'SACE_4082'</t>
  </si>
  <si>
    <t>'SACE_3556'</t>
  </si>
  <si>
    <t>'SACE_2855'</t>
  </si>
  <si>
    <t>'SACE_4169'</t>
  </si>
  <si>
    <t>'SACE_3144'</t>
  </si>
  <si>
    <t>'SACE_3061'</t>
  </si>
  <si>
    <t>'SACE_3062'</t>
  </si>
  <si>
    <t>'SACE_0058'</t>
  </si>
  <si>
    <t>'SACE_2596'</t>
  </si>
  <si>
    <t>'SACE_1997'</t>
  </si>
  <si>
    <t>'SACE_5254'</t>
  </si>
  <si>
    <t>'SACE_2052'</t>
  </si>
  <si>
    <t>'SACE_6300'</t>
  </si>
  <si>
    <t>'SACE_0443'</t>
  </si>
  <si>
    <t>'SACE_2226'</t>
  </si>
  <si>
    <t>'SACE_2667'</t>
  </si>
  <si>
    <t>'SACE_1500'</t>
  </si>
  <si>
    <t>'SACE_2032'</t>
  </si>
  <si>
    <t>'SACE_5828'</t>
  </si>
  <si>
    <t>'SACE_7373'</t>
  </si>
  <si>
    <t>'SACE_0409'</t>
  </si>
  <si>
    <t>'SACE_4738'</t>
  </si>
  <si>
    <t>'SACE_5276'</t>
  </si>
  <si>
    <t>'SACE_5277'</t>
  </si>
  <si>
    <t>'SACE_5936'</t>
  </si>
  <si>
    <t>'SACE_0158'</t>
  </si>
  <si>
    <t>'SACE_2004'</t>
  </si>
  <si>
    <t>'SACE_3644'</t>
  </si>
  <si>
    <t>'SACE_1002'</t>
  </si>
  <si>
    <t>'SACE_6592'</t>
  </si>
  <si>
    <t>'SACE_1384'</t>
  </si>
  <si>
    <t>'SACE_6148'</t>
  </si>
  <si>
    <t>'SACE_3403'</t>
  </si>
  <si>
    <t>'SACE_3773'</t>
  </si>
  <si>
    <t>'SACE_4023'</t>
  </si>
  <si>
    <t>'SACE_6171'</t>
  </si>
  <si>
    <t>'SACE_6173'</t>
  </si>
  <si>
    <t>'SACE_6174'</t>
  </si>
  <si>
    <t>'SACE_2041'</t>
  </si>
  <si>
    <t>'SACE_1995'</t>
  </si>
  <si>
    <t>'SACE_1494'</t>
  </si>
  <si>
    <t>'SACE_3662'</t>
  </si>
  <si>
    <t>'SACE_3682'</t>
  </si>
  <si>
    <t>'SACE_1262'</t>
  </si>
  <si>
    <t>'SACE_0662'</t>
  </si>
  <si>
    <t>'SACE_1551'</t>
  </si>
  <si>
    <t>'SACE_1552'</t>
  </si>
  <si>
    <t>'SACE_7247'</t>
  </si>
  <si>
    <t>'SACE_3441'</t>
  </si>
  <si>
    <t>'SACE_1410'</t>
  </si>
  <si>
    <t>'SACE_2543'</t>
  </si>
  <si>
    <t>'SACE_2896'</t>
  </si>
  <si>
    <t>'SACE_2933'</t>
  </si>
  <si>
    <t>'SACE_3657'</t>
  </si>
  <si>
    <t>'SACE_3672'</t>
  </si>
  <si>
    <t>'SACE_2974'</t>
  </si>
  <si>
    <t>'SACE_2975'</t>
  </si>
  <si>
    <t>'SACE_0853'</t>
  </si>
  <si>
    <t>'SACE_1119'</t>
  </si>
  <si>
    <t>'SACE_2978'</t>
  </si>
  <si>
    <t>'SACE_6889'</t>
  </si>
  <si>
    <t>'SACE_6890'</t>
  </si>
  <si>
    <t>'SACE_6891'</t>
  </si>
  <si>
    <t>'SACE_6892'</t>
  </si>
  <si>
    <t>'SACE_6893'</t>
  </si>
  <si>
    <t>'SACE_6894'</t>
  </si>
  <si>
    <t>'SACE_6895'</t>
  </si>
  <si>
    <t>'SACE_6896'</t>
  </si>
  <si>
    <t>'SACE_6897'</t>
  </si>
  <si>
    <t>'SACE_6898'</t>
  </si>
  <si>
    <t>'SACE_6899'</t>
  </si>
  <si>
    <t>'SACE_6900'</t>
  </si>
  <si>
    <t>'SACE_6901'</t>
  </si>
  <si>
    <t>'SACE_6902'</t>
  </si>
  <si>
    <t>'SACE_0142'</t>
  </si>
  <si>
    <t>'SACE_0143'</t>
  </si>
  <si>
    <t>'SACE_2955'</t>
  </si>
  <si>
    <t>'SACE_2956'</t>
  </si>
  <si>
    <t>'SACE_5295'</t>
  </si>
  <si>
    <t>'SACE_6140'</t>
  </si>
  <si>
    <t>'SACE_6279'</t>
  </si>
  <si>
    <t>'SACE_6280'</t>
  </si>
  <si>
    <t>'SACE_6281'</t>
  </si>
  <si>
    <t>'SACE_6282'</t>
  </si>
  <si>
    <t>'SACE_6283'</t>
  </si>
  <si>
    <t>'SACE_6284'</t>
  </si>
  <si>
    <t>'SACE_6285'</t>
  </si>
  <si>
    <t>'SACE_6286'</t>
  </si>
  <si>
    <t>'SACE_1187'</t>
  </si>
  <si>
    <t>'SACE_1678'</t>
  </si>
  <si>
    <t>'SACE_1684'</t>
  </si>
  <si>
    <t>'SACE_4988'</t>
  </si>
  <si>
    <t>'SACE_7041'</t>
  </si>
  <si>
    <t>'SACE_2881'</t>
  </si>
  <si>
    <t>'SACE_4002'</t>
  </si>
  <si>
    <t>'SACE_1241'</t>
  </si>
  <si>
    <t>'SACE_1242'</t>
  </si>
  <si>
    <t>'SACE_1243'</t>
  </si>
  <si>
    <t>'SACE_1246'</t>
  </si>
  <si>
    <t>'SACE_3721'</t>
  </si>
  <si>
    <t>'SACE_3722'</t>
  </si>
  <si>
    <t>'SACE_3723'</t>
  </si>
  <si>
    <t>'SACE_0634'</t>
  </si>
  <si>
    <t>'SACE_0635'</t>
  </si>
  <si>
    <t>'SACE_0636'</t>
  </si>
  <si>
    <t>'SACE_2526'</t>
  </si>
  <si>
    <t>'SACE_2527'</t>
  </si>
  <si>
    <t>'SACE_3484'</t>
  </si>
  <si>
    <t>'SACE_3485'</t>
  </si>
  <si>
    <t>'SACE_0131'</t>
  </si>
  <si>
    <t>'SACE_1921'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</si>
</sst>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1"/>
      <name val="Times New Roman"/>
      <charset val="134"/>
    </font>
    <font>
      <b/>
      <sz val="11"/>
      <name val="Times New Roman"/>
      <charset val="134"/>
    </font>
    <font>
      <sz val="11"/>
      <color rgb="FFFF0000"/>
      <name val="Times New Roman"/>
      <charset val="134"/>
    </font>
    <font>
      <sz val="11"/>
      <name val="宋体"/>
      <charset val="134"/>
    </font>
    <font>
      <sz val="11"/>
      <color rgb="FF222222"/>
      <name val="Verdan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</font>
    <font>
      <sz val="10"/>
      <name val="Arial"/>
      <charset val="1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Arial Unicode MS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61">
    <xf numFmtId="0" fontId="0" fillId="0" borderId="0">
      <alignment vertical="center"/>
    </xf>
    <xf numFmtId="0" fontId="13" fillId="0" borderId="0"/>
    <xf numFmtId="0" fontId="0" fillId="0" borderId="0"/>
    <xf numFmtId="0" fontId="18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26" borderId="2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0" borderId="0"/>
    <xf numFmtId="0" fontId="28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6" fillId="16" borderId="6" applyNumberFormat="0" applyAlignment="0" applyProtection="0">
      <alignment vertical="center"/>
    </xf>
    <xf numFmtId="0" fontId="25" fillId="12" borderId="5" applyNumberForma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3" fillId="0" borderId="0"/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9" borderId="1" applyNumberFormat="0" applyFon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/>
    <xf numFmtId="0" fontId="12" fillId="5" borderId="0" applyNumberFormat="0" applyBorder="0" applyAlignment="0" applyProtection="0">
      <alignment vertical="center"/>
    </xf>
    <xf numFmtId="0" fontId="11" fillId="0" borderId="0"/>
    <xf numFmtId="0" fontId="23" fillId="0" borderId="4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Fill="1" applyAlignment="1">
      <alignment vertical="center"/>
    </xf>
    <xf numFmtId="58" fontId="0" fillId="0" borderId="0" xfId="0" applyNumberFormat="1">
      <alignment vertical="center"/>
    </xf>
    <xf numFmtId="0" fontId="1" fillId="0" borderId="0" xfId="0" applyFont="1" applyFill="1" applyBorder="1" applyAlignment="1"/>
    <xf numFmtId="0" fontId="1" fillId="0" borderId="0" xfId="2" applyFont="1" applyFill="1" applyAlignment="1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Alignment="1"/>
    <xf numFmtId="0" fontId="2" fillId="0" borderId="0" xfId="0" applyFont="1" applyFill="1" applyBorder="1" applyAlignment="1"/>
    <xf numFmtId="0" fontId="3" fillId="3" borderId="0" xfId="0" applyFont="1" applyFill="1" applyBorder="1" applyAlignment="1"/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Fill="1" applyAlignment="1"/>
    <xf numFmtId="0" fontId="7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4" borderId="0" xfId="0" applyFill="1">
      <alignment vertical="center"/>
    </xf>
    <xf numFmtId="0" fontId="1" fillId="0" borderId="0" xfId="1" applyFont="1" applyFill="1" applyProtection="1">
      <protection locked="0"/>
    </xf>
    <xf numFmtId="0" fontId="1" fillId="0" borderId="0" xfId="57" applyFont="1" applyFill="1" applyProtection="1">
      <protection locked="0"/>
    </xf>
    <xf numFmtId="0" fontId="1" fillId="0" borderId="0" xfId="0" applyNumberFormat="1" applyFont="1" applyFill="1" applyAlignment="1">
      <alignment vertical="center"/>
    </xf>
    <xf numFmtId="0" fontId="1" fillId="0" borderId="0" xfId="3" applyFont="1" applyFill="1" applyAlignment="1"/>
    <xf numFmtId="0" fontId="1" fillId="0" borderId="0" xfId="3" applyFont="1" applyFill="1" applyBorder="1" applyAlignment="1"/>
    <xf numFmtId="0" fontId="1" fillId="0" borderId="0" xfId="0" applyFont="1" applyFill="1" applyBorder="1" applyAlignment="1" applyProtection="1">
      <protection locked="0"/>
    </xf>
    <xf numFmtId="0" fontId="1" fillId="0" borderId="0" xfId="8" applyFont="1" applyFill="1" applyBorder="1" applyAlignment="1" applyProtection="1">
      <protection locked="0"/>
    </xf>
    <xf numFmtId="0" fontId="1" fillId="0" borderId="0" xfId="7" applyFont="1" applyFill="1" applyBorder="1" applyAlignment="1" applyProtection="1">
      <protection locked="0"/>
    </xf>
    <xf numFmtId="0" fontId="1" fillId="0" borderId="0" xfId="6" applyFont="1" applyFill="1" applyBorder="1" applyAlignment="1" applyProtection="1">
      <protection locked="0"/>
    </xf>
    <xf numFmtId="0" fontId="1" fillId="0" borderId="0" xfId="5" applyFont="1" applyFill="1" applyBorder="1" applyAlignment="1" applyProtection="1">
      <protection locked="0"/>
    </xf>
    <xf numFmtId="0" fontId="1" fillId="0" borderId="0" xfId="4" applyFont="1" applyFill="1" applyBorder="1" applyAlignment="1" applyProtection="1">
      <protection locked="0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27" applyFont="1" applyFill="1" applyBorder="1" applyProtection="1">
      <protection locked="0"/>
    </xf>
    <xf numFmtId="0" fontId="9" fillId="0" borderId="0" xfId="0" applyFont="1" applyFill="1">
      <alignment vertical="center"/>
    </xf>
    <xf numFmtId="0" fontId="10" fillId="0" borderId="0" xfId="0" applyFont="1" applyFill="1" applyAlignment="1"/>
    <xf numFmtId="0" fontId="9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3" applyFont="1" applyFill="1" applyAlignment="1">
      <alignment wrapText="1"/>
    </xf>
    <xf numFmtId="0" fontId="1" fillId="0" borderId="0" xfId="2" applyNumberFormat="1" applyFont="1" applyFill="1" applyAlignment="1">
      <alignment vertical="center"/>
    </xf>
    <xf numFmtId="0" fontId="1" fillId="0" borderId="0" xfId="2" applyFont="1" applyFill="1" applyBorder="1" applyAlignment="1"/>
    <xf numFmtId="0" fontId="1" fillId="0" borderId="0" xfId="2" applyFont="1" applyFill="1" applyAlignment="1">
      <alignment wrapText="1"/>
    </xf>
    <xf numFmtId="0" fontId="1" fillId="0" borderId="0" xfId="2" applyFont="1" applyFill="1" applyAlignment="1">
      <alignment vertical="center"/>
    </xf>
    <xf numFmtId="0" fontId="1" fillId="0" borderId="0" xfId="3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1" fillId="0" borderId="0" xfId="27" applyFont="1" applyFill="1"/>
    <xf numFmtId="0" fontId="10" fillId="0" borderId="0" xfId="0" applyNumberFormat="1" applyFont="1" applyFill="1" applyAlignment="1">
      <alignment vertical="center"/>
    </xf>
  </cellXfs>
  <cellStyles count="61">
    <cellStyle name="常规" xfId="0" builtinId="0"/>
    <cellStyle name="常规 6" xfId="1"/>
    <cellStyle name="常规 4" xfId="2"/>
    <cellStyle name="常规 2" xfId="3"/>
    <cellStyle name="常规 17" xfId="4"/>
    <cellStyle name="常规 15" xfId="5"/>
    <cellStyle name="常规 14" xfId="6"/>
    <cellStyle name="常规 13" xfId="7"/>
    <cellStyle name="常规 12" xfId="8"/>
    <cellStyle name="60% - 强调文字颜色 6" xfId="9" builtinId="52"/>
    <cellStyle name="20% - 强调文字颜色 4" xfId="10" builtinId="42"/>
    <cellStyle name="强调文字颜色 4" xfId="11" builtinId="41"/>
    <cellStyle name="输入" xfId="12" builtinId="20"/>
    <cellStyle name="40% - 强调文字颜色 3" xfId="13" builtinId="39"/>
    <cellStyle name="20% - 强调文字颜色 3" xfId="14" builtinId="38"/>
    <cellStyle name="货币" xfId="15" builtinId="4"/>
    <cellStyle name="强调文字颜色 3" xfId="16" builtinId="37"/>
    <cellStyle name="百分比" xfId="17" builtinId="5"/>
    <cellStyle name="60% - 强调文字颜色 2" xfId="18" builtinId="36"/>
    <cellStyle name="60% - 强调文字颜色 5" xfId="19" builtinId="48"/>
    <cellStyle name="强调文字颜色 2" xfId="20" builtinId="33"/>
    <cellStyle name="60% - 强调文字颜色 1" xfId="21" builtinId="32"/>
    <cellStyle name="60% - 强调文字颜色 4" xfId="22" builtinId="44"/>
    <cellStyle name="计算" xfId="23" builtinId="22"/>
    <cellStyle name="强调文字颜色 1" xfId="24" builtinId="29"/>
    <cellStyle name="适中" xfId="25" builtinId="28"/>
    <cellStyle name="20% - 强调文字颜色 5" xfId="26" builtinId="46"/>
    <cellStyle name="常规 18" xfId="27"/>
    <cellStyle name="好" xfId="28" builtinId="26"/>
    <cellStyle name="20% - 强调文字颜色 1" xfId="29" builtinId="30"/>
    <cellStyle name="汇总" xfId="30" builtinId="25"/>
    <cellStyle name="差" xfId="31" builtinId="27"/>
    <cellStyle name="检查单元格" xfId="32" builtinId="23"/>
    <cellStyle name="输出" xfId="33" builtinId="21"/>
    <cellStyle name="标题 1" xfId="34" builtinId="16"/>
    <cellStyle name="解释性文本" xfId="35" builtinId="53"/>
    <cellStyle name="20% - 强调文字颜色 2" xfId="36" builtinId="34"/>
    <cellStyle name="标题 4" xfId="37" builtinId="19"/>
    <cellStyle name="货币[0]" xfId="38" builtinId="7"/>
    <cellStyle name="40% - 强调文字颜色 4" xfId="39" builtinId="43"/>
    <cellStyle name="千位分隔" xfId="40" builtinId="3"/>
    <cellStyle name="已访问的超链接" xfId="41" builtinId="9"/>
    <cellStyle name="标题" xfId="42" builtinId="15"/>
    <cellStyle name="常规 8" xfId="43"/>
    <cellStyle name="40% - 强调文字颜色 2" xfId="44" builtinId="35"/>
    <cellStyle name="警告文本" xfId="45" builtinId="11"/>
    <cellStyle name="60% - 强调文字颜色 3" xfId="46" builtinId="40"/>
    <cellStyle name="注释" xfId="47" builtinId="10"/>
    <cellStyle name="20% - 强调文字颜色 6" xfId="48" builtinId="50"/>
    <cellStyle name="强调文字颜色 5" xfId="49" builtinId="45"/>
    <cellStyle name="40% - 强调文字颜色 6" xfId="50" builtinId="51"/>
    <cellStyle name="超链接" xfId="51" builtinId="8"/>
    <cellStyle name="千位分隔[0]" xfId="52" builtinId="6"/>
    <cellStyle name="标题 2" xfId="53" builtinId="17"/>
    <cellStyle name="40% - 强调文字颜色 5" xfId="54" builtinId="47"/>
    <cellStyle name="标题 3" xfId="55" builtinId="18"/>
    <cellStyle name="强调文字颜色 6" xfId="56" builtinId="49"/>
    <cellStyle name="常规 7" xfId="57"/>
    <cellStyle name="40% - 强调文字颜色 1" xfId="58" builtinId="31"/>
    <cellStyle name="常规 3" xfId="59"/>
    <cellStyle name="链接单元格" xfId="60" builtinId="24"/>
  </cellStyles>
  <tableStyles count="0" defaultTableStyle="TableStyleMedium2" defaultPivotStyle="PivotStyleLight16"/>
  <colors>
    <mruColors>
      <color rgb="00FFCC00"/>
      <color rgb="00FF9933"/>
      <color rgb="00FF9900"/>
      <color rgb="00FFD44B"/>
      <color rgb="00FFCD2D"/>
      <color rgb="00FF2121"/>
      <color rgb="00FFFF99"/>
      <color rgb="00EA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385377149056"/>
          <c:y val="0.0181721081390881"/>
          <c:w val="0.873301072911924"/>
          <c:h val="0.569951742502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"必需基因"</c:f>
              <c:strCache>
                <c:ptCount val="1"/>
                <c:pt idx="0">
                  <c:v>必需基因</c:v>
                </c:pt>
              </c:strCache>
            </c:strRef>
          </c:tx>
          <c:spPr>
            <a:solidFill>
              <a:srgbClr val="FF212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必需基因预测!$D$25:$AB$25</c:f>
              <c:strCache>
                <c:ptCount val="25"/>
                <c:pt idx="0">
                  <c:v>Glycolysis</c:v>
                </c:pt>
                <c:pt idx="1">
                  <c:v>Purine metabolism</c:v>
                </c:pt>
                <c:pt idx="2">
                  <c:v>Pentose and glucuronate interconversions</c:v>
                </c:pt>
                <c:pt idx="3">
                  <c:v>Glycine, serine and threonine metabolism</c:v>
                </c:pt>
                <c:pt idx="4">
                  <c:v>Cysteine and Methionine metabolism</c:v>
                </c:pt>
                <c:pt idx="5">
                  <c:v>Valine, leucine and isoleucine degradation</c:v>
                </c:pt>
                <c:pt idx="6">
                  <c:v>Lysine biosynthesis</c:v>
                </c:pt>
                <c:pt idx="7">
                  <c:v>Arginine and proline metabolism</c:v>
                </c:pt>
                <c:pt idx="8">
                  <c:v>Histidine metabolism</c:v>
                </c:pt>
                <c:pt idx="9">
                  <c:v>Phenylalanine, tyrosine and tryptophan biosynthesis</c:v>
                </c:pt>
                <c:pt idx="10">
                  <c:v>Alanine, aspartate and glutamate metabolism</c:v>
                </c:pt>
                <c:pt idx="11">
                  <c:v>Pyrimidine metabolism</c:v>
                </c:pt>
                <c:pt idx="12">
                  <c:v>Amino sugar and nucleotide sugar metabolism</c:v>
                </c:pt>
                <c:pt idx="13">
                  <c:v>Thiamine metabolism</c:v>
                </c:pt>
                <c:pt idx="14">
                  <c:v>Riboflavin metabolism</c:v>
                </c:pt>
                <c:pt idx="15">
                  <c:v>Nicotinate and nicotinamide metabolism</c:v>
                </c:pt>
                <c:pt idx="16">
                  <c:v>Pantothenate and CoA biosynthesis</c:v>
                </c:pt>
                <c:pt idx="17">
                  <c:v>Folate biosynthesis</c:v>
                </c:pt>
                <c:pt idx="18">
                  <c:v>Ubiquinone biosynthesis</c:v>
                </c:pt>
                <c:pt idx="19">
                  <c:v>Glycerolipid metabolism</c:v>
                </c:pt>
                <c:pt idx="20">
                  <c:v>Glycerophospholipid metabolism</c:v>
                </c:pt>
                <c:pt idx="21">
                  <c:v>Ether lipid metabolism</c:v>
                </c:pt>
                <c:pt idx="22">
                  <c:v>D-Glutamine and D-glutamate metabolism</c:v>
                </c:pt>
                <c:pt idx="23">
                  <c:v>D-Alanine metabolism</c:v>
                </c:pt>
                <c:pt idx="24">
                  <c:v>Terpenoid backbone biosynthesis</c:v>
                </c:pt>
              </c:strCache>
            </c:strRef>
          </c:cat>
          <c:val>
            <c:numRef>
              <c:f>必需基因预测!$D$26:$AB$26</c:f>
              <c:numCache>
                <c:formatCode>General</c:formatCode>
                <c:ptCount val="25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10</c:v>
                </c:pt>
                <c:pt idx="6">
                  <c:v>4</c:v>
                </c:pt>
                <c:pt idx="7">
                  <c:v>1</c:v>
                </c:pt>
                <c:pt idx="8">
                  <c:v>7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6</c:v>
                </c:pt>
              </c:numCache>
            </c:numRef>
          </c:val>
        </c:ser>
        <c:ser>
          <c:idx val="1"/>
          <c:order val="1"/>
          <c:tx>
            <c:strRef>
              <c:f>"非必需基因"</c:f>
              <c:strCache>
                <c:ptCount val="1"/>
                <c:pt idx="0">
                  <c:v>非必需基因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必需基因预测!$D$25:$AB$25</c:f>
              <c:strCache>
                <c:ptCount val="25"/>
                <c:pt idx="0">
                  <c:v>Glycolysis</c:v>
                </c:pt>
                <c:pt idx="1">
                  <c:v>Purine metabolism</c:v>
                </c:pt>
                <c:pt idx="2">
                  <c:v>Pentose and glucuronate interconversions</c:v>
                </c:pt>
                <c:pt idx="3">
                  <c:v>Glycine, serine and threonine metabolism</c:v>
                </c:pt>
                <c:pt idx="4">
                  <c:v>Cysteine and Methionine metabolism</c:v>
                </c:pt>
                <c:pt idx="5">
                  <c:v>Valine, leucine and isoleucine degradation</c:v>
                </c:pt>
                <c:pt idx="6">
                  <c:v>Lysine biosynthesis</c:v>
                </c:pt>
                <c:pt idx="7">
                  <c:v>Arginine and proline metabolism</c:v>
                </c:pt>
                <c:pt idx="8">
                  <c:v>Histidine metabolism</c:v>
                </c:pt>
                <c:pt idx="9">
                  <c:v>Phenylalanine, tyrosine and tryptophan biosynthesis</c:v>
                </c:pt>
                <c:pt idx="10">
                  <c:v>Alanine, aspartate and glutamate metabolism</c:v>
                </c:pt>
                <c:pt idx="11">
                  <c:v>Pyrimidine metabolism</c:v>
                </c:pt>
                <c:pt idx="12">
                  <c:v>Amino sugar and nucleotide sugar metabolism</c:v>
                </c:pt>
                <c:pt idx="13">
                  <c:v>Thiamine metabolism</c:v>
                </c:pt>
                <c:pt idx="14">
                  <c:v>Riboflavin metabolism</c:v>
                </c:pt>
                <c:pt idx="15">
                  <c:v>Nicotinate and nicotinamide metabolism</c:v>
                </c:pt>
                <c:pt idx="16">
                  <c:v>Pantothenate and CoA biosynthesis</c:v>
                </c:pt>
                <c:pt idx="17">
                  <c:v>Folate biosynthesis</c:v>
                </c:pt>
                <c:pt idx="18">
                  <c:v>Ubiquinone biosynthesis</c:v>
                </c:pt>
                <c:pt idx="19">
                  <c:v>Glycerolipid metabolism</c:v>
                </c:pt>
                <c:pt idx="20">
                  <c:v>Glycerophospholipid metabolism</c:v>
                </c:pt>
                <c:pt idx="21">
                  <c:v>Ether lipid metabolism</c:v>
                </c:pt>
                <c:pt idx="22">
                  <c:v>D-Glutamine and D-glutamate metabolism</c:v>
                </c:pt>
                <c:pt idx="23">
                  <c:v>D-Alanine metabolism</c:v>
                </c:pt>
                <c:pt idx="24">
                  <c:v>Terpenoid backbone biosynthesis</c:v>
                </c:pt>
              </c:strCache>
            </c:strRef>
          </c:cat>
          <c:val>
            <c:numRef>
              <c:f>必需基因预测!$D$27:$AB$27</c:f>
              <c:numCache>
                <c:formatCode>General</c:formatCode>
                <c:ptCount val="25"/>
                <c:pt idx="0">
                  <c:v>27</c:v>
                </c:pt>
                <c:pt idx="1">
                  <c:v>59</c:v>
                </c:pt>
                <c:pt idx="2">
                  <c:v>26</c:v>
                </c:pt>
                <c:pt idx="3">
                  <c:v>80</c:v>
                </c:pt>
                <c:pt idx="4">
                  <c:v>36</c:v>
                </c:pt>
                <c:pt idx="5">
                  <c:v>70</c:v>
                </c:pt>
                <c:pt idx="6">
                  <c:v>30</c:v>
                </c:pt>
                <c:pt idx="7">
                  <c:v>27</c:v>
                </c:pt>
                <c:pt idx="8">
                  <c:v>27</c:v>
                </c:pt>
                <c:pt idx="9">
                  <c:v>17</c:v>
                </c:pt>
                <c:pt idx="10">
                  <c:v>35</c:v>
                </c:pt>
                <c:pt idx="11">
                  <c:v>33</c:v>
                </c:pt>
                <c:pt idx="12">
                  <c:v>22</c:v>
                </c:pt>
                <c:pt idx="13">
                  <c:v>16</c:v>
                </c:pt>
                <c:pt idx="14">
                  <c:v>8</c:v>
                </c:pt>
                <c:pt idx="15">
                  <c:v>14</c:v>
                </c:pt>
                <c:pt idx="16">
                  <c:v>13</c:v>
                </c:pt>
                <c:pt idx="17">
                  <c:v>21</c:v>
                </c:pt>
                <c:pt idx="18">
                  <c:v>4</c:v>
                </c:pt>
                <c:pt idx="19">
                  <c:v>18</c:v>
                </c:pt>
                <c:pt idx="20">
                  <c:v>16</c:v>
                </c:pt>
                <c:pt idx="21">
                  <c:v>6</c:v>
                </c:pt>
                <c:pt idx="22">
                  <c:v>7</c:v>
                </c:pt>
                <c:pt idx="23">
                  <c:v>2</c:v>
                </c:pt>
                <c:pt idx="2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729375232"/>
        <c:axId val="729389792"/>
      </c:barChart>
      <c:catAx>
        <c:axId val="7293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39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Times New Roman" panose="02020503050405090304" pitchFamily="18" charset="0"/>
                <a:ea typeface="+mn-ea"/>
                <a:cs typeface="Times New Roman" panose="02020503050405090304" pitchFamily="18" charset="0"/>
              </a:defRPr>
            </a:pPr>
          </a:p>
        </c:txPr>
        <c:crossAx val="729389792"/>
        <c:crosses val="autoZero"/>
        <c:auto val="1"/>
        <c:lblAlgn val="ctr"/>
        <c:lblOffset val="100"/>
        <c:tickLblSkip val="1"/>
        <c:noMultiLvlLbl val="0"/>
      </c:catAx>
      <c:valAx>
        <c:axId val="729389792"/>
        <c:scaling>
          <c:orientation val="minMax"/>
          <c:max val="9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/>
                    </a:solidFill>
                    <a:latin typeface="Times New Roman" panose="02020503050405090304" pitchFamily="18" charset="0"/>
                    <a:ea typeface="+mn-ea"/>
                    <a:cs typeface="Times New Roman" panose="02020503050405090304" pitchFamily="18" charset="0"/>
                  </a:defRPr>
                </a:pPr>
                <a:r>
                  <a:rPr lang="en-US" altLang="zh-CN" sz="1400">
                    <a:solidFill>
                      <a:schemeClr val="tx1"/>
                    </a:solidFill>
                    <a:latin typeface="Times New Roman" panose="02020503050405090304" pitchFamily="18" charset="0"/>
                    <a:cs typeface="Times New Roman" panose="02020503050405090304" pitchFamily="18" charset="0"/>
                  </a:rPr>
                  <a:t>Number of genes</a:t>
                </a:r>
                <a:endParaRPr lang="zh-CN" altLang="en-US" sz="1400">
                  <a:solidFill>
                    <a:schemeClr val="tx1"/>
                  </a:solidFill>
                  <a:latin typeface="Times New Roman" panose="02020503050405090304" pitchFamily="18" charset="0"/>
                  <a:cs typeface="Times New Roman" panose="0202050305040509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469405992345175"/>
              <c:y val="0.1481865101131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29375232"/>
        <c:crosses val="autoZero"/>
        <c:crossBetween val="between"/>
        <c:majorUnit val="20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0935794712831"/>
          <c:y val="0.0634170232443029"/>
          <c:w val="0.229064279170671"/>
          <c:h val="0.0576905177188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19050</xdr:colOff>
      <xdr:row>29</xdr:row>
      <xdr:rowOff>19049</xdr:rowOff>
    </xdr:from>
    <xdr:to>
      <xdr:col>15</xdr:col>
      <xdr:colOff>352425</xdr:colOff>
      <xdr:row>53</xdr:row>
      <xdr:rowOff>19050</xdr:rowOff>
    </xdr:to>
    <xdr:graphicFrame>
      <xdr:nvGraphicFramePr>
        <xdr:cNvPr id="4" name="图表 3"/>
        <xdr:cNvGraphicFramePr/>
      </xdr:nvGraphicFramePr>
      <xdr:xfrm>
        <a:off x="5970905" y="6205855"/>
        <a:ext cx="3899535" cy="512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K1859"/>
  <sheetViews>
    <sheetView tabSelected="1" workbookViewId="0">
      <selection activeCell="C1" sqref="C1"/>
    </sheetView>
  </sheetViews>
  <sheetFormatPr defaultColWidth="9" defaultRowHeight="16.8"/>
  <cols>
    <col min="1" max="1" width="6.75" customWidth="1"/>
    <col min="2" max="2" width="25.25" customWidth="1"/>
    <col min="3" max="3" width="75.25" customWidth="1"/>
    <col min="4" max="4" width="36.625" customWidth="1"/>
    <col min="5" max="5" width="18.5" customWidth="1"/>
    <col min="15" max="141" width="9" style="12"/>
  </cols>
  <sheetData>
    <row r="1" spans="1:14">
      <c r="A1" s="8" t="s">
        <v>0</v>
      </c>
      <c r="B1" s="28" t="s">
        <v>1</v>
      </c>
      <c r="C1" s="29" t="s">
        <v>2</v>
      </c>
      <c r="D1" s="30" t="s">
        <v>3</v>
      </c>
      <c r="E1" s="30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37" t="s">
        <v>9</v>
      </c>
      <c r="K1" s="33" t="s">
        <v>10</v>
      </c>
      <c r="L1" s="38" t="s">
        <v>11</v>
      </c>
      <c r="M1" s="41" t="s">
        <v>12</v>
      </c>
      <c r="N1" s="6" t="s">
        <v>13</v>
      </c>
    </row>
    <row r="2" spans="1:14">
      <c r="A2" s="3" t="s">
        <v>14</v>
      </c>
      <c r="B2" s="3" t="s">
        <v>15</v>
      </c>
      <c r="C2" s="31" t="s">
        <v>16</v>
      </c>
      <c r="D2" s="30" t="s">
        <v>17</v>
      </c>
      <c r="E2" s="30" t="s">
        <v>18</v>
      </c>
      <c r="F2" s="3" t="s">
        <v>19</v>
      </c>
      <c r="G2" s="3">
        <v>0</v>
      </c>
      <c r="H2" s="3">
        <v>0</v>
      </c>
      <c r="I2" s="3">
        <v>0</v>
      </c>
      <c r="J2" s="3">
        <v>0</v>
      </c>
      <c r="K2" s="8">
        <v>2</v>
      </c>
      <c r="L2" s="39" t="s">
        <v>20</v>
      </c>
      <c r="M2" s="42"/>
      <c r="N2" s="6"/>
    </row>
    <row r="3" s="27" customFormat="1" spans="1:141">
      <c r="A3" s="3" t="s">
        <v>21</v>
      </c>
      <c r="B3" s="3" t="s">
        <v>22</v>
      </c>
      <c r="C3" s="31" t="s">
        <v>23</v>
      </c>
      <c r="D3" s="30" t="s">
        <v>24</v>
      </c>
      <c r="E3" s="30" t="s">
        <v>25</v>
      </c>
      <c r="F3" s="3" t="s">
        <v>19</v>
      </c>
      <c r="G3" s="3">
        <v>0</v>
      </c>
      <c r="H3" s="3">
        <v>0</v>
      </c>
      <c r="I3" s="3">
        <v>1000</v>
      </c>
      <c r="J3" s="3">
        <v>0</v>
      </c>
      <c r="K3" s="8">
        <v>2</v>
      </c>
      <c r="L3" s="39" t="s">
        <v>26</v>
      </c>
      <c r="M3" s="3"/>
      <c r="N3" s="6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</row>
    <row r="4" spans="1:14">
      <c r="A4" s="3" t="s">
        <v>27</v>
      </c>
      <c r="B4" s="3" t="s">
        <v>28</v>
      </c>
      <c r="C4" s="31" t="s">
        <v>29</v>
      </c>
      <c r="D4" s="30" t="s">
        <v>30</v>
      </c>
      <c r="E4" s="30" t="s">
        <v>31</v>
      </c>
      <c r="F4" s="3" t="s">
        <v>32</v>
      </c>
      <c r="G4" s="3">
        <v>1</v>
      </c>
      <c r="H4" s="3">
        <v>-1000</v>
      </c>
      <c r="I4" s="3">
        <v>1000</v>
      </c>
      <c r="J4" s="3">
        <v>0</v>
      </c>
      <c r="K4" s="8">
        <v>2</v>
      </c>
      <c r="L4" s="39" t="s">
        <v>33</v>
      </c>
      <c r="M4" s="3"/>
      <c r="N4" s="6"/>
    </row>
    <row r="5" spans="1:14">
      <c r="A5" s="3" t="s">
        <v>34</v>
      </c>
      <c r="B5" s="3" t="s">
        <v>35</v>
      </c>
      <c r="C5" s="31" t="s">
        <v>36</v>
      </c>
      <c r="D5" s="30" t="s">
        <v>37</v>
      </c>
      <c r="E5" s="30" t="s">
        <v>38</v>
      </c>
      <c r="F5" s="3" t="s">
        <v>19</v>
      </c>
      <c r="G5" s="3">
        <v>0</v>
      </c>
      <c r="H5" s="3">
        <v>0</v>
      </c>
      <c r="I5" s="3">
        <v>1000</v>
      </c>
      <c r="J5" s="3">
        <v>0</v>
      </c>
      <c r="K5" s="8">
        <v>2</v>
      </c>
      <c r="L5" s="39" t="s">
        <v>39</v>
      </c>
      <c r="M5" s="3"/>
      <c r="N5" s="6"/>
    </row>
    <row r="6" s="27" customFormat="1" ht="17.6" spans="1:141">
      <c r="A6" s="3" t="s">
        <v>40</v>
      </c>
      <c r="B6" s="3" t="s">
        <v>41</v>
      </c>
      <c r="C6" s="31" t="s">
        <v>42</v>
      </c>
      <c r="D6" s="30" t="s">
        <v>37</v>
      </c>
      <c r="E6" s="30" t="s">
        <v>38</v>
      </c>
      <c r="F6" s="3" t="s">
        <v>19</v>
      </c>
      <c r="G6" s="3">
        <v>0</v>
      </c>
      <c r="H6" s="3">
        <v>0</v>
      </c>
      <c r="I6" s="3">
        <v>1000</v>
      </c>
      <c r="J6" s="3">
        <v>0</v>
      </c>
      <c r="K6" s="8">
        <v>2</v>
      </c>
      <c r="L6" s="39" t="s">
        <v>43</v>
      </c>
      <c r="M6" s="43"/>
      <c r="N6" s="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</row>
    <row r="7" spans="1:14">
      <c r="A7" s="3" t="s">
        <v>44</v>
      </c>
      <c r="B7" s="3" t="s">
        <v>45</v>
      </c>
      <c r="C7" s="31" t="s">
        <v>46</v>
      </c>
      <c r="D7" s="30" t="s">
        <v>47</v>
      </c>
      <c r="E7" s="30" t="s">
        <v>48</v>
      </c>
      <c r="F7" s="3" t="s">
        <v>32</v>
      </c>
      <c r="G7" s="3">
        <v>1</v>
      </c>
      <c r="H7" s="3">
        <v>-1000</v>
      </c>
      <c r="I7" s="3">
        <v>1000</v>
      </c>
      <c r="J7" s="3">
        <v>0</v>
      </c>
      <c r="K7" s="8">
        <v>2</v>
      </c>
      <c r="L7" s="39" t="s">
        <v>49</v>
      </c>
      <c r="M7" s="3"/>
      <c r="N7" s="6"/>
    </row>
    <row r="8" spans="1:14">
      <c r="A8" s="3" t="s">
        <v>50</v>
      </c>
      <c r="B8" s="3" t="s">
        <v>51</v>
      </c>
      <c r="C8" s="31" t="s">
        <v>52</v>
      </c>
      <c r="D8" s="30" t="s">
        <v>53</v>
      </c>
      <c r="E8" s="30" t="s">
        <v>54</v>
      </c>
      <c r="F8" s="3" t="s">
        <v>32</v>
      </c>
      <c r="G8" s="3">
        <v>1</v>
      </c>
      <c r="H8" s="3">
        <v>-1000</v>
      </c>
      <c r="I8" s="3">
        <v>1000</v>
      </c>
      <c r="J8" s="3">
        <v>0</v>
      </c>
      <c r="K8" s="8">
        <v>2</v>
      </c>
      <c r="L8" s="39" t="s">
        <v>55</v>
      </c>
      <c r="M8" s="3"/>
      <c r="N8" s="6"/>
    </row>
    <row r="9" spans="1:14">
      <c r="A9" s="3" t="s">
        <v>56</v>
      </c>
      <c r="B9" s="3" t="s">
        <v>57</v>
      </c>
      <c r="C9" s="31" t="s">
        <v>58</v>
      </c>
      <c r="D9" s="30" t="s">
        <v>59</v>
      </c>
      <c r="E9" s="30" t="s">
        <v>60</v>
      </c>
      <c r="F9" s="3" t="s">
        <v>32</v>
      </c>
      <c r="G9" s="3">
        <v>1</v>
      </c>
      <c r="H9" s="3">
        <v>-1000</v>
      </c>
      <c r="I9" s="3">
        <v>1000</v>
      </c>
      <c r="J9" s="3">
        <v>0</v>
      </c>
      <c r="K9" s="8">
        <v>2</v>
      </c>
      <c r="L9" s="39" t="s">
        <v>61</v>
      </c>
      <c r="M9" s="3"/>
      <c r="N9" s="6"/>
    </row>
    <row r="10" ht="28" spans="1:14">
      <c r="A10" s="3" t="s">
        <v>62</v>
      </c>
      <c r="B10" s="6" t="s">
        <v>63</v>
      </c>
      <c r="C10" s="31" t="s">
        <v>64</v>
      </c>
      <c r="D10" s="30" t="s">
        <v>65</v>
      </c>
      <c r="E10" s="30" t="s">
        <v>66</v>
      </c>
      <c r="F10" s="3" t="s">
        <v>32</v>
      </c>
      <c r="G10" s="3">
        <v>1</v>
      </c>
      <c r="H10" s="3">
        <v>-1000</v>
      </c>
      <c r="I10" s="3">
        <v>1000</v>
      </c>
      <c r="J10" s="3">
        <v>0</v>
      </c>
      <c r="K10" s="8">
        <v>2</v>
      </c>
      <c r="L10" s="39" t="s">
        <v>67</v>
      </c>
      <c r="M10" s="3"/>
      <c r="N10" s="6"/>
    </row>
    <row r="11" spans="1:14">
      <c r="A11" s="3" t="s">
        <v>68</v>
      </c>
      <c r="B11" s="3" t="s">
        <v>69</v>
      </c>
      <c r="C11" s="31" t="s">
        <v>70</v>
      </c>
      <c r="D11" s="30" t="s">
        <v>71</v>
      </c>
      <c r="E11" s="30" t="s">
        <v>72</v>
      </c>
      <c r="F11" s="3" t="s">
        <v>32</v>
      </c>
      <c r="G11" s="3">
        <v>1</v>
      </c>
      <c r="H11" s="3">
        <v>-1000</v>
      </c>
      <c r="I11" s="3">
        <v>1000</v>
      </c>
      <c r="J11" s="3">
        <v>0</v>
      </c>
      <c r="K11" s="8">
        <v>2</v>
      </c>
      <c r="L11" s="39" t="s">
        <v>73</v>
      </c>
      <c r="M11" s="3"/>
      <c r="N11" s="6"/>
    </row>
    <row r="12" spans="1:14">
      <c r="A12" s="3" t="s">
        <v>74</v>
      </c>
      <c r="B12" s="8" t="s">
        <v>75</v>
      </c>
      <c r="C12" s="32" t="s">
        <v>76</v>
      </c>
      <c r="D12" s="30" t="s">
        <v>77</v>
      </c>
      <c r="E12" s="30" t="s">
        <v>78</v>
      </c>
      <c r="F12" s="3" t="s">
        <v>19</v>
      </c>
      <c r="G12" s="8">
        <v>0</v>
      </c>
      <c r="H12" s="3">
        <v>0</v>
      </c>
      <c r="I12" s="8">
        <v>1000</v>
      </c>
      <c r="J12" s="8">
        <v>0</v>
      </c>
      <c r="K12" s="8">
        <v>2</v>
      </c>
      <c r="L12" s="40" t="s">
        <v>79</v>
      </c>
      <c r="M12" s="8"/>
      <c r="N12" s="6"/>
    </row>
    <row r="13" spans="1:14">
      <c r="A13" s="3" t="s">
        <v>80</v>
      </c>
      <c r="B13" s="3" t="s">
        <v>75</v>
      </c>
      <c r="C13" s="31" t="s">
        <v>81</v>
      </c>
      <c r="D13" s="30" t="s">
        <v>77</v>
      </c>
      <c r="E13" s="30" t="s">
        <v>78</v>
      </c>
      <c r="F13" s="3" t="s">
        <v>19</v>
      </c>
      <c r="G13" s="3">
        <v>0</v>
      </c>
      <c r="H13" s="3">
        <v>0</v>
      </c>
      <c r="I13" s="3">
        <v>1000</v>
      </c>
      <c r="J13" s="3">
        <v>0</v>
      </c>
      <c r="K13" s="8">
        <v>2</v>
      </c>
      <c r="L13" s="39" t="s">
        <v>79</v>
      </c>
      <c r="M13" s="3"/>
      <c r="N13" s="6"/>
    </row>
    <row r="14" spans="1:14">
      <c r="A14" s="3" t="s">
        <v>82</v>
      </c>
      <c r="B14" s="3" t="s">
        <v>75</v>
      </c>
      <c r="C14" s="31" t="s">
        <v>83</v>
      </c>
      <c r="D14" s="30" t="s">
        <v>77</v>
      </c>
      <c r="E14" s="30" t="s">
        <v>78</v>
      </c>
      <c r="F14" s="3" t="s">
        <v>19</v>
      </c>
      <c r="G14" s="3">
        <v>0</v>
      </c>
      <c r="H14" s="3">
        <v>0</v>
      </c>
      <c r="I14" s="3">
        <v>1000</v>
      </c>
      <c r="J14" s="3">
        <v>0</v>
      </c>
      <c r="K14" s="8">
        <v>2</v>
      </c>
      <c r="L14" s="39" t="s">
        <v>79</v>
      </c>
      <c r="M14" s="3"/>
      <c r="N14" s="6"/>
    </row>
    <row r="15" spans="1:14">
      <c r="A15" s="3" t="s">
        <v>84</v>
      </c>
      <c r="B15" s="3" t="s">
        <v>75</v>
      </c>
      <c r="C15" s="31" t="s">
        <v>85</v>
      </c>
      <c r="D15" s="30" t="s">
        <v>77</v>
      </c>
      <c r="E15" s="30" t="s">
        <v>78</v>
      </c>
      <c r="F15" s="3" t="s">
        <v>19</v>
      </c>
      <c r="G15" s="3">
        <v>0</v>
      </c>
      <c r="H15" s="3">
        <v>0</v>
      </c>
      <c r="I15" s="3">
        <v>1000</v>
      </c>
      <c r="J15" s="3">
        <v>0</v>
      </c>
      <c r="K15" s="8">
        <v>2</v>
      </c>
      <c r="L15" s="39" t="s">
        <v>79</v>
      </c>
      <c r="M15" s="3"/>
      <c r="N15" s="6"/>
    </row>
    <row r="16" spans="1:14">
      <c r="A16" s="3" t="s">
        <v>86</v>
      </c>
      <c r="B16" s="3" t="s">
        <v>75</v>
      </c>
      <c r="C16" s="31" t="s">
        <v>87</v>
      </c>
      <c r="D16" s="30" t="s">
        <v>77</v>
      </c>
      <c r="E16" s="30" t="s">
        <v>78</v>
      </c>
      <c r="F16" s="3" t="s">
        <v>19</v>
      </c>
      <c r="G16" s="3">
        <v>0</v>
      </c>
      <c r="H16" s="3">
        <v>0</v>
      </c>
      <c r="I16" s="3">
        <v>1000</v>
      </c>
      <c r="J16" s="3">
        <v>0</v>
      </c>
      <c r="K16" s="8">
        <v>2</v>
      </c>
      <c r="L16" s="39" t="s">
        <v>79</v>
      </c>
      <c r="M16" s="3"/>
      <c r="N16" s="6"/>
    </row>
    <row r="17" spans="1:14">
      <c r="A17" s="3" t="s">
        <v>88</v>
      </c>
      <c r="B17" s="3" t="s">
        <v>75</v>
      </c>
      <c r="C17" s="31" t="s">
        <v>89</v>
      </c>
      <c r="D17" s="30" t="s">
        <v>77</v>
      </c>
      <c r="E17" s="30" t="s">
        <v>78</v>
      </c>
      <c r="F17" s="3" t="s">
        <v>19</v>
      </c>
      <c r="G17" s="3">
        <v>0</v>
      </c>
      <c r="H17" s="3">
        <v>0</v>
      </c>
      <c r="I17" s="3">
        <v>1000</v>
      </c>
      <c r="J17" s="3">
        <v>0</v>
      </c>
      <c r="K17" s="8">
        <v>2</v>
      </c>
      <c r="L17" s="39" t="s">
        <v>79</v>
      </c>
      <c r="M17" s="3"/>
      <c r="N17" s="6"/>
    </row>
    <row r="18" spans="1:14">
      <c r="A18" s="3" t="s">
        <v>90</v>
      </c>
      <c r="B18" s="3" t="s">
        <v>75</v>
      </c>
      <c r="C18" s="31" t="s">
        <v>91</v>
      </c>
      <c r="D18" s="30" t="s">
        <v>77</v>
      </c>
      <c r="E18" s="30" t="s">
        <v>78</v>
      </c>
      <c r="F18" s="3" t="s">
        <v>19</v>
      </c>
      <c r="G18" s="3">
        <v>0</v>
      </c>
      <c r="H18" s="3">
        <v>0</v>
      </c>
      <c r="I18" s="3">
        <v>1000</v>
      </c>
      <c r="J18" s="3">
        <v>0</v>
      </c>
      <c r="K18" s="8">
        <v>2</v>
      </c>
      <c r="L18" s="39" t="s">
        <v>79</v>
      </c>
      <c r="M18" s="3"/>
      <c r="N18" s="6"/>
    </row>
    <row r="19" spans="1:14">
      <c r="A19" s="3" t="s">
        <v>92</v>
      </c>
      <c r="B19" s="3" t="s">
        <v>75</v>
      </c>
      <c r="C19" s="31" t="s">
        <v>93</v>
      </c>
      <c r="D19" s="30" t="s">
        <v>77</v>
      </c>
      <c r="E19" s="30" t="s">
        <v>78</v>
      </c>
      <c r="F19" s="3" t="s">
        <v>19</v>
      </c>
      <c r="G19" s="3">
        <v>0</v>
      </c>
      <c r="H19" s="3">
        <v>0</v>
      </c>
      <c r="I19" s="3">
        <v>1000</v>
      </c>
      <c r="J19" s="3">
        <v>0</v>
      </c>
      <c r="K19" s="8">
        <v>2</v>
      </c>
      <c r="L19" s="39" t="s">
        <v>79</v>
      </c>
      <c r="M19" s="3"/>
      <c r="N19" s="6"/>
    </row>
    <row r="20" spans="1:14">
      <c r="A20" s="3" t="s">
        <v>94</v>
      </c>
      <c r="B20" s="3" t="s">
        <v>95</v>
      </c>
      <c r="C20" s="31" t="s">
        <v>96</v>
      </c>
      <c r="D20" s="30" t="s">
        <v>97</v>
      </c>
      <c r="E20" s="30" t="s">
        <v>98</v>
      </c>
      <c r="F20" s="3" t="s">
        <v>19</v>
      </c>
      <c r="G20" s="3">
        <v>1</v>
      </c>
      <c r="H20" s="3">
        <v>0</v>
      </c>
      <c r="I20" s="3">
        <v>0</v>
      </c>
      <c r="J20" s="3">
        <v>0</v>
      </c>
      <c r="K20" s="8">
        <v>2</v>
      </c>
      <c r="L20" s="39" t="s">
        <v>99</v>
      </c>
      <c r="M20" s="3"/>
      <c r="N20" s="6"/>
    </row>
    <row r="21" spans="1:14">
      <c r="A21" s="3" t="s">
        <v>100</v>
      </c>
      <c r="B21" s="3" t="s">
        <v>15</v>
      </c>
      <c r="C21" s="31" t="s">
        <v>16</v>
      </c>
      <c r="D21" s="30" t="s">
        <v>101</v>
      </c>
      <c r="E21" s="30" t="s">
        <v>102</v>
      </c>
      <c r="F21" s="3" t="s">
        <v>19</v>
      </c>
      <c r="G21" s="3">
        <v>0</v>
      </c>
      <c r="H21" s="3">
        <v>0</v>
      </c>
      <c r="I21" s="3">
        <v>1000</v>
      </c>
      <c r="J21" s="3">
        <v>0</v>
      </c>
      <c r="K21" s="8">
        <v>2</v>
      </c>
      <c r="L21" s="39" t="s">
        <v>20</v>
      </c>
      <c r="M21" s="3"/>
      <c r="N21" s="6"/>
    </row>
    <row r="22" spans="1:14">
      <c r="A22" s="3" t="s">
        <v>103</v>
      </c>
      <c r="B22" s="3" t="s">
        <v>22</v>
      </c>
      <c r="C22" s="31" t="s">
        <v>104</v>
      </c>
      <c r="D22" s="30" t="s">
        <v>105</v>
      </c>
      <c r="E22" s="30" t="s">
        <v>25</v>
      </c>
      <c r="F22" s="3" t="s">
        <v>32</v>
      </c>
      <c r="G22" s="3">
        <v>0</v>
      </c>
      <c r="H22" s="3">
        <v>0</v>
      </c>
      <c r="I22" s="3">
        <v>1000</v>
      </c>
      <c r="J22" s="3">
        <v>0</v>
      </c>
      <c r="K22" s="8">
        <v>2</v>
      </c>
      <c r="L22" s="39" t="s">
        <v>26</v>
      </c>
      <c r="M22" s="3"/>
      <c r="N22" s="6"/>
    </row>
    <row r="23" spans="1:14">
      <c r="A23" s="3" t="s">
        <v>106</v>
      </c>
      <c r="B23" s="3" t="s">
        <v>107</v>
      </c>
      <c r="C23" s="31" t="s">
        <v>108</v>
      </c>
      <c r="D23" s="30"/>
      <c r="E23" s="30"/>
      <c r="F23" s="3" t="s">
        <v>109</v>
      </c>
      <c r="G23" s="3">
        <v>0</v>
      </c>
      <c r="H23" s="3">
        <v>0</v>
      </c>
      <c r="I23" s="3">
        <v>0</v>
      </c>
      <c r="J23" s="3">
        <v>0</v>
      </c>
      <c r="K23" s="8">
        <v>2</v>
      </c>
      <c r="L23" s="39" t="s">
        <v>110</v>
      </c>
      <c r="M23" s="3" t="s">
        <v>111</v>
      </c>
      <c r="N23" s="6"/>
    </row>
    <row r="24" s="27" customFormat="1" spans="1:141">
      <c r="A24" s="3" t="s">
        <v>112</v>
      </c>
      <c r="B24" s="3" t="s">
        <v>113</v>
      </c>
      <c r="C24" s="31" t="s">
        <v>114</v>
      </c>
      <c r="D24" s="30" t="s">
        <v>115</v>
      </c>
      <c r="E24" s="30" t="s">
        <v>116</v>
      </c>
      <c r="F24" s="3" t="s">
        <v>19</v>
      </c>
      <c r="G24" s="3">
        <v>1</v>
      </c>
      <c r="H24" s="3">
        <v>-1000</v>
      </c>
      <c r="I24" s="3">
        <v>1000</v>
      </c>
      <c r="J24" s="3">
        <v>0</v>
      </c>
      <c r="K24" s="8">
        <v>2</v>
      </c>
      <c r="L24" s="39" t="s">
        <v>117</v>
      </c>
      <c r="M24" s="3"/>
      <c r="N24" s="6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</row>
    <row r="25" s="27" customFormat="1" spans="1:141">
      <c r="A25" s="3" t="s">
        <v>118</v>
      </c>
      <c r="B25" s="3" t="s">
        <v>119</v>
      </c>
      <c r="C25" s="31" t="s">
        <v>120</v>
      </c>
      <c r="D25" s="30"/>
      <c r="E25" s="30"/>
      <c r="F25" s="3" t="s">
        <v>19</v>
      </c>
      <c r="G25" s="3">
        <v>0</v>
      </c>
      <c r="H25" s="3">
        <v>0</v>
      </c>
      <c r="I25" s="3">
        <v>1000</v>
      </c>
      <c r="J25" s="3">
        <v>0</v>
      </c>
      <c r="K25" s="8">
        <v>2</v>
      </c>
      <c r="L25" s="39" t="s">
        <v>121</v>
      </c>
      <c r="M25" s="3" t="s">
        <v>122</v>
      </c>
      <c r="N25" s="3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</row>
    <row r="26" s="27" customFormat="1" spans="1:141">
      <c r="A26" s="3" t="s">
        <v>123</v>
      </c>
      <c r="B26" s="3" t="s">
        <v>113</v>
      </c>
      <c r="C26" s="31" t="s">
        <v>124</v>
      </c>
      <c r="D26" s="30" t="s">
        <v>115</v>
      </c>
      <c r="E26" s="30" t="s">
        <v>116</v>
      </c>
      <c r="F26" s="3" t="s">
        <v>19</v>
      </c>
      <c r="G26" s="3">
        <v>0</v>
      </c>
      <c r="H26" s="3">
        <v>0</v>
      </c>
      <c r="I26" s="3">
        <v>1000</v>
      </c>
      <c r="J26" s="3">
        <v>0</v>
      </c>
      <c r="K26" s="8">
        <v>2</v>
      </c>
      <c r="L26" s="39" t="s">
        <v>117</v>
      </c>
      <c r="M26" s="3"/>
      <c r="N26" s="6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</row>
    <row r="27" s="27" customFormat="1" spans="1:141">
      <c r="A27" s="3" t="s">
        <v>125</v>
      </c>
      <c r="B27" s="3" t="s">
        <v>28</v>
      </c>
      <c r="C27" s="31" t="s">
        <v>126</v>
      </c>
      <c r="D27" s="30" t="s">
        <v>30</v>
      </c>
      <c r="E27" s="30" t="s">
        <v>31</v>
      </c>
      <c r="F27" s="3" t="s">
        <v>19</v>
      </c>
      <c r="G27" s="3">
        <v>1</v>
      </c>
      <c r="H27" s="3">
        <v>-1000</v>
      </c>
      <c r="I27" s="3">
        <v>1000</v>
      </c>
      <c r="J27" s="3">
        <v>0</v>
      </c>
      <c r="K27" s="8">
        <v>2</v>
      </c>
      <c r="L27" s="39" t="s">
        <v>33</v>
      </c>
      <c r="M27" s="3"/>
      <c r="N27" s="6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</row>
    <row r="28" spans="1:14">
      <c r="A28" s="3" t="s">
        <v>127</v>
      </c>
      <c r="B28" s="3" t="s">
        <v>128</v>
      </c>
      <c r="C28" s="31" t="s">
        <v>129</v>
      </c>
      <c r="D28" s="30" t="s">
        <v>130</v>
      </c>
      <c r="E28" s="30" t="s">
        <v>131</v>
      </c>
      <c r="F28" s="3" t="s">
        <v>109</v>
      </c>
      <c r="G28" s="3">
        <v>0</v>
      </c>
      <c r="H28" s="3">
        <v>0</v>
      </c>
      <c r="I28" s="3">
        <v>1000</v>
      </c>
      <c r="J28" s="3">
        <v>0</v>
      </c>
      <c r="K28" s="8">
        <v>2</v>
      </c>
      <c r="L28" s="39" t="s">
        <v>132</v>
      </c>
      <c r="M28" s="3"/>
      <c r="N28" s="6"/>
    </row>
    <row r="29" spans="1:14">
      <c r="A29" s="3" t="s">
        <v>133</v>
      </c>
      <c r="B29" s="3" t="s">
        <v>134</v>
      </c>
      <c r="C29" s="31" t="s">
        <v>135</v>
      </c>
      <c r="D29" s="30" t="s">
        <v>136</v>
      </c>
      <c r="E29" s="30" t="s">
        <v>137</v>
      </c>
      <c r="F29" s="3" t="s">
        <v>19</v>
      </c>
      <c r="G29" s="3">
        <v>1</v>
      </c>
      <c r="H29" s="3">
        <v>-1000</v>
      </c>
      <c r="I29" s="3">
        <v>1000</v>
      </c>
      <c r="J29" s="3">
        <v>0</v>
      </c>
      <c r="K29" s="8">
        <v>2</v>
      </c>
      <c r="L29" s="39" t="s">
        <v>138</v>
      </c>
      <c r="M29" s="3"/>
      <c r="N29" s="6"/>
    </row>
    <row r="30" ht="17.6" spans="1:14">
      <c r="A30" s="3" t="s">
        <v>139</v>
      </c>
      <c r="B30" s="8" t="s">
        <v>140</v>
      </c>
      <c r="C30" s="32" t="s">
        <v>141</v>
      </c>
      <c r="D30" s="30" t="s">
        <v>142</v>
      </c>
      <c r="E30" s="30" t="s">
        <v>143</v>
      </c>
      <c r="F30" s="3" t="s">
        <v>19</v>
      </c>
      <c r="G30" s="8">
        <v>0</v>
      </c>
      <c r="H30" s="3">
        <v>0</v>
      </c>
      <c r="I30" s="3">
        <v>1000</v>
      </c>
      <c r="J30" s="8">
        <v>0</v>
      </c>
      <c r="K30" s="8">
        <v>2</v>
      </c>
      <c r="L30" s="40" t="s">
        <v>144</v>
      </c>
      <c r="M30" s="43"/>
      <c r="N30" s="6"/>
    </row>
    <row r="31" s="27" customFormat="1" spans="1:141">
      <c r="A31" s="3" t="s">
        <v>145</v>
      </c>
      <c r="B31" s="3" t="s">
        <v>146</v>
      </c>
      <c r="C31" s="31" t="s">
        <v>147</v>
      </c>
      <c r="D31" s="30" t="s">
        <v>148</v>
      </c>
      <c r="E31" s="30" t="s">
        <v>149</v>
      </c>
      <c r="F31" s="3" t="s">
        <v>19</v>
      </c>
      <c r="G31" s="3">
        <v>0</v>
      </c>
      <c r="H31" s="3">
        <v>0</v>
      </c>
      <c r="I31" s="3">
        <v>0</v>
      </c>
      <c r="J31" s="3">
        <v>0</v>
      </c>
      <c r="K31" s="8">
        <v>2</v>
      </c>
      <c r="L31" s="39" t="s">
        <v>150</v>
      </c>
      <c r="M31" s="3"/>
      <c r="N31" s="6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</row>
    <row r="32" spans="1:14">
      <c r="A32" s="3" t="s">
        <v>151</v>
      </c>
      <c r="B32" s="8" t="s">
        <v>152</v>
      </c>
      <c r="C32" s="32" t="s">
        <v>153</v>
      </c>
      <c r="D32" s="30" t="s">
        <v>154</v>
      </c>
      <c r="E32" s="30" t="s">
        <v>155</v>
      </c>
      <c r="F32" s="8" t="s">
        <v>156</v>
      </c>
      <c r="G32" s="8">
        <v>0</v>
      </c>
      <c r="H32" s="3">
        <v>0</v>
      </c>
      <c r="I32" s="3">
        <v>1000</v>
      </c>
      <c r="J32" s="8">
        <v>0</v>
      </c>
      <c r="K32" s="8">
        <v>2</v>
      </c>
      <c r="L32" s="40" t="s">
        <v>157</v>
      </c>
      <c r="M32" s="8"/>
      <c r="N32" s="6"/>
    </row>
    <row r="33" spans="1:14">
      <c r="A33" s="3" t="s">
        <v>158</v>
      </c>
      <c r="B33" s="3" t="s">
        <v>159</v>
      </c>
      <c r="C33" s="31" t="s">
        <v>160</v>
      </c>
      <c r="D33" s="30" t="s">
        <v>161</v>
      </c>
      <c r="E33" s="30" t="s">
        <v>162</v>
      </c>
      <c r="F33" s="8" t="s">
        <v>156</v>
      </c>
      <c r="G33" s="3">
        <v>1</v>
      </c>
      <c r="H33" s="3">
        <v>-1000</v>
      </c>
      <c r="I33" s="3">
        <v>1000</v>
      </c>
      <c r="J33" s="3">
        <v>0</v>
      </c>
      <c r="K33" s="8">
        <v>2</v>
      </c>
      <c r="L33" s="39" t="s">
        <v>163</v>
      </c>
      <c r="M33" s="3"/>
      <c r="N33" s="6"/>
    </row>
    <row r="34" spans="1:14">
      <c r="A34" s="3" t="s">
        <v>164</v>
      </c>
      <c r="B34" s="3" t="s">
        <v>159</v>
      </c>
      <c r="C34" s="31" t="s">
        <v>165</v>
      </c>
      <c r="D34" s="30" t="s">
        <v>161</v>
      </c>
      <c r="E34" s="30" t="s">
        <v>162</v>
      </c>
      <c r="F34" s="8" t="s">
        <v>156</v>
      </c>
      <c r="G34" s="3">
        <v>1</v>
      </c>
      <c r="H34" s="3">
        <v>-1000</v>
      </c>
      <c r="I34" s="3">
        <v>1000</v>
      </c>
      <c r="J34" s="3">
        <v>0</v>
      </c>
      <c r="K34" s="8">
        <v>2</v>
      </c>
      <c r="L34" s="39" t="s">
        <v>163</v>
      </c>
      <c r="M34" s="3"/>
      <c r="N34" s="6"/>
    </row>
    <row r="35" ht="56" spans="1:14">
      <c r="A35" s="3" t="s">
        <v>166</v>
      </c>
      <c r="B35" s="3" t="s">
        <v>167</v>
      </c>
      <c r="C35" s="31" t="s">
        <v>168</v>
      </c>
      <c r="D35" s="31" t="s">
        <v>169</v>
      </c>
      <c r="E35" s="31" t="s">
        <v>170</v>
      </c>
      <c r="F35" s="8" t="s">
        <v>156</v>
      </c>
      <c r="G35" s="3">
        <v>0</v>
      </c>
      <c r="H35" s="3">
        <v>0</v>
      </c>
      <c r="I35" s="3">
        <v>1000</v>
      </c>
      <c r="J35" s="3">
        <v>0</v>
      </c>
      <c r="K35" s="8">
        <v>2</v>
      </c>
      <c r="L35" s="39" t="s">
        <v>171</v>
      </c>
      <c r="M35" s="3" t="s">
        <v>172</v>
      </c>
      <c r="N35" s="3"/>
    </row>
    <row r="36" s="27" customFormat="1" spans="1:141">
      <c r="A36" s="3" t="s">
        <v>173</v>
      </c>
      <c r="B36" s="3" t="s">
        <v>174</v>
      </c>
      <c r="C36" s="31" t="s">
        <v>175</v>
      </c>
      <c r="D36" s="30" t="s">
        <v>169</v>
      </c>
      <c r="E36" s="30" t="s">
        <v>170</v>
      </c>
      <c r="F36" s="8" t="s">
        <v>156</v>
      </c>
      <c r="G36" s="3">
        <v>0</v>
      </c>
      <c r="H36" s="3">
        <v>0</v>
      </c>
      <c r="I36" s="3">
        <v>1000</v>
      </c>
      <c r="J36" s="3">
        <v>0</v>
      </c>
      <c r="K36" s="8">
        <v>2</v>
      </c>
      <c r="L36" s="39" t="s">
        <v>176</v>
      </c>
      <c r="M36" s="3"/>
      <c r="N36" s="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</row>
    <row r="37" s="27" customFormat="1" spans="1:141">
      <c r="A37" s="3" t="s">
        <v>177</v>
      </c>
      <c r="B37" s="8" t="s">
        <v>174</v>
      </c>
      <c r="C37" s="32" t="s">
        <v>178</v>
      </c>
      <c r="D37" s="30" t="s">
        <v>169</v>
      </c>
      <c r="E37" s="30" t="s">
        <v>170</v>
      </c>
      <c r="F37" s="8" t="s">
        <v>156</v>
      </c>
      <c r="G37" s="3">
        <v>0</v>
      </c>
      <c r="H37" s="3">
        <v>0</v>
      </c>
      <c r="I37" s="3">
        <v>1000</v>
      </c>
      <c r="J37" s="8">
        <v>0</v>
      </c>
      <c r="K37" s="8">
        <v>2</v>
      </c>
      <c r="L37" s="40" t="s">
        <v>176</v>
      </c>
      <c r="M37" s="8"/>
      <c r="N37" s="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</row>
    <row r="38" s="27" customFormat="1" spans="1:141">
      <c r="A38" s="3" t="s">
        <v>179</v>
      </c>
      <c r="B38" s="6" t="s">
        <v>180</v>
      </c>
      <c r="C38" s="6" t="s">
        <v>181</v>
      </c>
      <c r="D38" s="6" t="s">
        <v>182</v>
      </c>
      <c r="E38" s="6" t="s">
        <v>183</v>
      </c>
      <c r="F38" s="6" t="s">
        <v>156</v>
      </c>
      <c r="G38" s="3">
        <v>0</v>
      </c>
      <c r="H38" s="3">
        <v>0</v>
      </c>
      <c r="I38" s="3">
        <v>1000</v>
      </c>
      <c r="J38" s="8">
        <v>0</v>
      </c>
      <c r="K38" s="8">
        <v>2</v>
      </c>
      <c r="L38" s="6" t="s">
        <v>184</v>
      </c>
      <c r="M38" s="44"/>
      <c r="N38" s="44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</row>
    <row r="39" s="27" customFormat="1" spans="1:141">
      <c r="A39" s="3" t="s">
        <v>185</v>
      </c>
      <c r="B39" s="3" t="s">
        <v>186</v>
      </c>
      <c r="C39" s="31" t="s">
        <v>187</v>
      </c>
      <c r="D39" s="30"/>
      <c r="E39" s="30"/>
      <c r="F39" s="8" t="s">
        <v>156</v>
      </c>
      <c r="G39" s="3">
        <v>0</v>
      </c>
      <c r="H39" s="3">
        <v>0</v>
      </c>
      <c r="I39" s="3">
        <v>1000</v>
      </c>
      <c r="J39" s="8">
        <v>0</v>
      </c>
      <c r="K39" s="8">
        <v>2</v>
      </c>
      <c r="L39" s="39" t="s">
        <v>188</v>
      </c>
      <c r="M39" s="3" t="s">
        <v>189</v>
      </c>
      <c r="N39" s="3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</row>
    <row r="40" s="27" customFormat="1" spans="1:141">
      <c r="A40" s="3" t="s">
        <v>190</v>
      </c>
      <c r="B40" s="3" t="s">
        <v>186</v>
      </c>
      <c r="C40" s="31" t="s">
        <v>191</v>
      </c>
      <c r="D40" s="30"/>
      <c r="E40" s="30"/>
      <c r="F40" s="8" t="s">
        <v>156</v>
      </c>
      <c r="G40" s="3">
        <v>0</v>
      </c>
      <c r="H40" s="3">
        <v>0</v>
      </c>
      <c r="I40" s="3">
        <v>1000</v>
      </c>
      <c r="J40" s="3">
        <v>0</v>
      </c>
      <c r="K40" s="8">
        <v>2</v>
      </c>
      <c r="L40" s="39" t="s">
        <v>188</v>
      </c>
      <c r="M40" s="3" t="s">
        <v>189</v>
      </c>
      <c r="N40" s="3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</row>
    <row r="41" ht="28" spans="1:14">
      <c r="A41" s="3" t="s">
        <v>192</v>
      </c>
      <c r="B41" s="3" t="s">
        <v>193</v>
      </c>
      <c r="C41" s="31" t="s">
        <v>194</v>
      </c>
      <c r="D41" s="30" t="s">
        <v>195</v>
      </c>
      <c r="E41" s="30" t="s">
        <v>196</v>
      </c>
      <c r="F41" s="8" t="s">
        <v>156</v>
      </c>
      <c r="G41" s="3">
        <v>0</v>
      </c>
      <c r="H41" s="3">
        <v>0</v>
      </c>
      <c r="I41" s="3">
        <v>1000</v>
      </c>
      <c r="J41" s="3">
        <v>0</v>
      </c>
      <c r="K41" s="8">
        <v>2</v>
      </c>
      <c r="L41" s="39" t="s">
        <v>197</v>
      </c>
      <c r="M41" s="3"/>
      <c r="N41" s="6"/>
    </row>
    <row r="42" spans="1:14">
      <c r="A42" s="3" t="s">
        <v>198</v>
      </c>
      <c r="B42" s="8" t="s">
        <v>199</v>
      </c>
      <c r="C42" s="32" t="s">
        <v>200</v>
      </c>
      <c r="D42" s="30" t="s">
        <v>201</v>
      </c>
      <c r="E42" s="30" t="s">
        <v>202</v>
      </c>
      <c r="F42" s="8" t="s">
        <v>156</v>
      </c>
      <c r="G42" s="3">
        <v>0</v>
      </c>
      <c r="H42" s="3">
        <v>0</v>
      </c>
      <c r="I42" s="8">
        <v>1000</v>
      </c>
      <c r="J42" s="8">
        <v>0</v>
      </c>
      <c r="K42" s="8">
        <v>2</v>
      </c>
      <c r="L42" s="40" t="s">
        <v>203</v>
      </c>
      <c r="M42" s="8"/>
      <c r="N42" s="6"/>
    </row>
    <row r="43" spans="1:14">
      <c r="A43" s="3" t="s">
        <v>204</v>
      </c>
      <c r="B43" s="6" t="s">
        <v>205</v>
      </c>
      <c r="C43" s="6" t="s">
        <v>206</v>
      </c>
      <c r="D43" s="30" t="s">
        <v>207</v>
      </c>
      <c r="E43" s="30" t="s">
        <v>208</v>
      </c>
      <c r="F43" s="8" t="s">
        <v>156</v>
      </c>
      <c r="G43" s="6">
        <v>0</v>
      </c>
      <c r="H43" s="6">
        <v>0</v>
      </c>
      <c r="I43" s="3">
        <v>1000</v>
      </c>
      <c r="J43" s="6">
        <v>0</v>
      </c>
      <c r="K43" s="6">
        <v>2</v>
      </c>
      <c r="L43" s="6" t="s">
        <v>209</v>
      </c>
      <c r="M43" s="6"/>
      <c r="N43" s="6"/>
    </row>
    <row r="44" ht="28" spans="1:14">
      <c r="A44" s="3" t="s">
        <v>210</v>
      </c>
      <c r="B44" s="3" t="s">
        <v>211</v>
      </c>
      <c r="C44" s="31" t="s">
        <v>212</v>
      </c>
      <c r="D44" s="30" t="s">
        <v>213</v>
      </c>
      <c r="E44" s="30" t="s">
        <v>214</v>
      </c>
      <c r="F44" s="8" t="s">
        <v>156</v>
      </c>
      <c r="G44" s="3">
        <v>0</v>
      </c>
      <c r="H44" s="3">
        <v>0</v>
      </c>
      <c r="I44" s="8">
        <v>1000</v>
      </c>
      <c r="J44" s="3">
        <v>0</v>
      </c>
      <c r="K44" s="8">
        <v>2</v>
      </c>
      <c r="L44" s="39" t="s">
        <v>215</v>
      </c>
      <c r="M44" s="3"/>
      <c r="N44" s="6"/>
    </row>
    <row r="45" spans="1:14">
      <c r="A45" s="3" t="s">
        <v>216</v>
      </c>
      <c r="B45" s="3" t="s">
        <v>217</v>
      </c>
      <c r="C45" s="31" t="s">
        <v>218</v>
      </c>
      <c r="D45" s="30" t="s">
        <v>219</v>
      </c>
      <c r="E45" s="30" t="s">
        <v>220</v>
      </c>
      <c r="F45" s="8" t="s">
        <v>156</v>
      </c>
      <c r="G45" s="3">
        <v>1</v>
      </c>
      <c r="H45" s="3">
        <v>-1000</v>
      </c>
      <c r="I45" s="8">
        <v>1000</v>
      </c>
      <c r="J45" s="3">
        <v>0</v>
      </c>
      <c r="K45" s="8">
        <v>2</v>
      </c>
      <c r="L45" s="39" t="s">
        <v>221</v>
      </c>
      <c r="M45" s="3"/>
      <c r="N45" s="6"/>
    </row>
    <row r="46" spans="1:14">
      <c r="A46" s="3" t="s">
        <v>222</v>
      </c>
      <c r="B46" s="8" t="s">
        <v>223</v>
      </c>
      <c r="C46" s="32" t="s">
        <v>224</v>
      </c>
      <c r="D46" s="30" t="s">
        <v>225</v>
      </c>
      <c r="E46" s="30" t="s">
        <v>226</v>
      </c>
      <c r="F46" s="8" t="s">
        <v>156</v>
      </c>
      <c r="G46" s="8">
        <v>1</v>
      </c>
      <c r="H46" s="3">
        <v>-1000</v>
      </c>
      <c r="I46" s="8">
        <v>1000</v>
      </c>
      <c r="J46" s="8">
        <v>0</v>
      </c>
      <c r="K46" s="8">
        <v>2</v>
      </c>
      <c r="L46" s="40" t="s">
        <v>227</v>
      </c>
      <c r="M46" s="8"/>
      <c r="N46" s="6"/>
    </row>
    <row r="47" spans="1:14">
      <c r="A47" s="3" t="s">
        <v>228</v>
      </c>
      <c r="B47" s="6" t="s">
        <v>229</v>
      </c>
      <c r="C47" s="6" t="s">
        <v>230</v>
      </c>
      <c r="D47" s="30" t="s">
        <v>231</v>
      </c>
      <c r="E47" s="30" t="s">
        <v>232</v>
      </c>
      <c r="F47" s="8" t="s">
        <v>156</v>
      </c>
      <c r="G47" s="6">
        <v>0</v>
      </c>
      <c r="H47" s="6">
        <v>0</v>
      </c>
      <c r="I47" s="3">
        <v>1000</v>
      </c>
      <c r="J47" s="6">
        <v>0</v>
      </c>
      <c r="K47" s="6">
        <v>2</v>
      </c>
      <c r="L47" s="6" t="s">
        <v>233</v>
      </c>
      <c r="M47" s="6"/>
      <c r="N47" s="6"/>
    </row>
    <row r="48" spans="1:14">
      <c r="A48" s="3" t="s">
        <v>234</v>
      </c>
      <c r="B48" s="6" t="s">
        <v>229</v>
      </c>
      <c r="C48" s="6" t="s">
        <v>235</v>
      </c>
      <c r="D48" s="30" t="s">
        <v>231</v>
      </c>
      <c r="E48" s="30" t="s">
        <v>232</v>
      </c>
      <c r="F48" s="8" t="s">
        <v>156</v>
      </c>
      <c r="G48" s="6">
        <v>0</v>
      </c>
      <c r="H48" s="6">
        <v>0</v>
      </c>
      <c r="I48" s="3">
        <v>1000</v>
      </c>
      <c r="J48" s="6">
        <v>0</v>
      </c>
      <c r="K48" s="6">
        <v>2</v>
      </c>
      <c r="L48" s="6" t="s">
        <v>233</v>
      </c>
      <c r="M48" s="6"/>
      <c r="N48" s="6"/>
    </row>
    <row r="49" spans="1:14">
      <c r="A49" s="3" t="s">
        <v>236</v>
      </c>
      <c r="B49" s="3" t="s">
        <v>237</v>
      </c>
      <c r="C49" s="31" t="s">
        <v>238</v>
      </c>
      <c r="D49" s="30" t="s">
        <v>231</v>
      </c>
      <c r="E49" s="30" t="s">
        <v>232</v>
      </c>
      <c r="F49" s="8" t="s">
        <v>156</v>
      </c>
      <c r="G49" s="3">
        <v>0</v>
      </c>
      <c r="H49" s="3">
        <v>0</v>
      </c>
      <c r="I49" s="3">
        <v>0</v>
      </c>
      <c r="J49" s="3">
        <v>0</v>
      </c>
      <c r="K49" s="8">
        <v>2</v>
      </c>
      <c r="L49" s="39" t="s">
        <v>233</v>
      </c>
      <c r="M49" s="3"/>
      <c r="N49" s="6"/>
    </row>
    <row r="50" s="27" customFormat="1" ht="17.6" spans="1:141">
      <c r="A50" s="3" t="s">
        <v>239</v>
      </c>
      <c r="B50" s="3" t="s">
        <v>240</v>
      </c>
      <c r="C50" s="31" t="s">
        <v>241</v>
      </c>
      <c r="D50" s="30" t="s">
        <v>242</v>
      </c>
      <c r="E50" s="30" t="s">
        <v>243</v>
      </c>
      <c r="F50" s="8" t="s">
        <v>156</v>
      </c>
      <c r="G50" s="3">
        <v>0</v>
      </c>
      <c r="H50" s="3">
        <v>0</v>
      </c>
      <c r="I50" s="3">
        <v>1000</v>
      </c>
      <c r="J50" s="3">
        <v>0</v>
      </c>
      <c r="K50" s="8">
        <v>2</v>
      </c>
      <c r="L50" s="39" t="s">
        <v>244</v>
      </c>
      <c r="M50" s="43" t="s">
        <v>245</v>
      </c>
      <c r="N50" s="6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</row>
    <row r="51" s="27" customFormat="1" spans="1:141">
      <c r="A51" s="3" t="s">
        <v>246</v>
      </c>
      <c r="B51" s="8" t="s">
        <v>247</v>
      </c>
      <c r="C51" s="32" t="s">
        <v>248</v>
      </c>
      <c r="D51" s="30" t="s">
        <v>249</v>
      </c>
      <c r="E51" s="30" t="s">
        <v>250</v>
      </c>
      <c r="F51" s="8" t="s">
        <v>156</v>
      </c>
      <c r="G51" s="8">
        <v>0</v>
      </c>
      <c r="H51" s="8">
        <v>0</v>
      </c>
      <c r="I51" s="3">
        <v>1000</v>
      </c>
      <c r="J51" s="8">
        <v>0</v>
      </c>
      <c r="K51" s="8">
        <v>2</v>
      </c>
      <c r="L51" s="40" t="s">
        <v>251</v>
      </c>
      <c r="M51" s="8"/>
      <c r="N51" s="6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</row>
    <row r="52" s="27" customFormat="1" spans="1:141">
      <c r="A52" s="3" t="s">
        <v>252</v>
      </c>
      <c r="B52" s="3" t="s">
        <v>253</v>
      </c>
      <c r="C52" s="31" t="s">
        <v>254</v>
      </c>
      <c r="D52" s="30" t="s">
        <v>249</v>
      </c>
      <c r="E52" s="30" t="s">
        <v>250</v>
      </c>
      <c r="F52" s="8" t="s">
        <v>156</v>
      </c>
      <c r="G52" s="3">
        <v>0</v>
      </c>
      <c r="H52" s="3">
        <v>0</v>
      </c>
      <c r="I52" s="3">
        <v>1000</v>
      </c>
      <c r="J52" s="3">
        <v>0</v>
      </c>
      <c r="K52" s="8">
        <v>2</v>
      </c>
      <c r="L52" s="39" t="s">
        <v>251</v>
      </c>
      <c r="M52" s="3"/>
      <c r="N52" s="6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</row>
    <row r="53" s="27" customFormat="1" spans="1:141">
      <c r="A53" s="3" t="s">
        <v>255</v>
      </c>
      <c r="B53" s="3" t="s">
        <v>256</v>
      </c>
      <c r="C53" s="31" t="s">
        <v>257</v>
      </c>
      <c r="D53" s="30" t="s">
        <v>258</v>
      </c>
      <c r="E53" s="30" t="s">
        <v>259</v>
      </c>
      <c r="F53" s="8" t="s">
        <v>156</v>
      </c>
      <c r="G53" s="3">
        <v>1</v>
      </c>
      <c r="H53" s="3">
        <v>0</v>
      </c>
      <c r="I53" s="3">
        <v>1000</v>
      </c>
      <c r="J53" s="3">
        <v>0</v>
      </c>
      <c r="K53" s="8">
        <v>2</v>
      </c>
      <c r="L53" s="39" t="s">
        <v>260</v>
      </c>
      <c r="M53" s="3"/>
      <c r="N53" s="6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</row>
    <row r="54" s="27" customFormat="1" spans="1:141">
      <c r="A54" s="3" t="s">
        <v>261</v>
      </c>
      <c r="B54" s="3" t="s">
        <v>262</v>
      </c>
      <c r="C54" s="31" t="s">
        <v>263</v>
      </c>
      <c r="D54" s="30" t="s">
        <v>264</v>
      </c>
      <c r="E54" s="30" t="s">
        <v>265</v>
      </c>
      <c r="F54" s="8" t="s">
        <v>156</v>
      </c>
      <c r="G54" s="3">
        <v>1</v>
      </c>
      <c r="H54" s="3">
        <v>0</v>
      </c>
      <c r="I54" s="3">
        <v>1000</v>
      </c>
      <c r="J54" s="3">
        <v>0</v>
      </c>
      <c r="K54" s="8">
        <v>2</v>
      </c>
      <c r="L54" s="39" t="s">
        <v>266</v>
      </c>
      <c r="M54" s="3"/>
      <c r="N54" s="6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</row>
    <row r="55" s="27" customFormat="1" spans="1:141">
      <c r="A55" s="3" t="s">
        <v>267</v>
      </c>
      <c r="B55" s="3" t="s">
        <v>268</v>
      </c>
      <c r="C55" s="31" t="s">
        <v>269</v>
      </c>
      <c r="D55" s="30" t="s">
        <v>270</v>
      </c>
      <c r="E55" s="30" t="s">
        <v>271</v>
      </c>
      <c r="F55" s="8" t="s">
        <v>156</v>
      </c>
      <c r="G55" s="3">
        <v>1</v>
      </c>
      <c r="H55" s="3">
        <v>0</v>
      </c>
      <c r="I55" s="3">
        <v>1000</v>
      </c>
      <c r="J55" s="3">
        <v>0</v>
      </c>
      <c r="K55" s="8">
        <v>2</v>
      </c>
      <c r="L55" s="39" t="s">
        <v>272</v>
      </c>
      <c r="M55" s="3"/>
      <c r="N55" s="6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</row>
    <row r="56" spans="1:14">
      <c r="A56" s="3" t="s">
        <v>273</v>
      </c>
      <c r="B56" s="6" t="s">
        <v>274</v>
      </c>
      <c r="C56" s="6" t="s">
        <v>275</v>
      </c>
      <c r="D56" s="30" t="s">
        <v>195</v>
      </c>
      <c r="E56" s="30" t="s">
        <v>196</v>
      </c>
      <c r="F56" s="8" t="s">
        <v>156</v>
      </c>
      <c r="G56" s="6">
        <v>0</v>
      </c>
      <c r="H56" s="3">
        <v>0</v>
      </c>
      <c r="I56" s="8">
        <v>1000</v>
      </c>
      <c r="J56" s="6">
        <v>0</v>
      </c>
      <c r="K56" s="6">
        <v>2</v>
      </c>
      <c r="L56" s="6" t="s">
        <v>276</v>
      </c>
      <c r="M56" s="6"/>
      <c r="N56" s="6"/>
    </row>
    <row r="57" spans="1:14">
      <c r="A57" s="3" t="s">
        <v>277</v>
      </c>
      <c r="B57" s="6" t="s">
        <v>278</v>
      </c>
      <c r="C57" s="6" t="s">
        <v>279</v>
      </c>
      <c r="D57" s="30"/>
      <c r="E57" s="30"/>
      <c r="F57" s="8" t="s">
        <v>280</v>
      </c>
      <c r="G57" s="6">
        <v>0</v>
      </c>
      <c r="H57" s="6">
        <v>0</v>
      </c>
      <c r="I57" s="3">
        <v>1000</v>
      </c>
      <c r="J57" s="6">
        <v>0</v>
      </c>
      <c r="K57" s="6">
        <v>2</v>
      </c>
      <c r="L57" s="6" t="s">
        <v>281</v>
      </c>
      <c r="M57" s="3" t="s">
        <v>282</v>
      </c>
      <c r="N57" s="6"/>
    </row>
    <row r="58" spans="1:14">
      <c r="A58" s="3" t="s">
        <v>283</v>
      </c>
      <c r="B58" s="8" t="s">
        <v>284</v>
      </c>
      <c r="C58" s="32" t="s">
        <v>285</v>
      </c>
      <c r="D58" s="30" t="s">
        <v>286</v>
      </c>
      <c r="E58" s="30" t="s">
        <v>287</v>
      </c>
      <c r="F58" s="8" t="s">
        <v>280</v>
      </c>
      <c r="G58" s="8">
        <v>0</v>
      </c>
      <c r="H58" s="8">
        <v>0</v>
      </c>
      <c r="I58" s="3">
        <v>1000</v>
      </c>
      <c r="J58" s="8">
        <v>0</v>
      </c>
      <c r="K58" s="8">
        <v>2</v>
      </c>
      <c r="L58" s="40" t="s">
        <v>288</v>
      </c>
      <c r="M58" s="8"/>
      <c r="N58" s="6"/>
    </row>
    <row r="59" ht="42" spans="1:14">
      <c r="A59" s="3" t="s">
        <v>289</v>
      </c>
      <c r="B59" s="3" t="s">
        <v>290</v>
      </c>
      <c r="C59" s="31" t="s">
        <v>291</v>
      </c>
      <c r="D59" s="30" t="s">
        <v>292</v>
      </c>
      <c r="E59" s="30" t="s">
        <v>293</v>
      </c>
      <c r="F59" s="3" t="s">
        <v>294</v>
      </c>
      <c r="G59" s="3">
        <v>0</v>
      </c>
      <c r="H59" s="3">
        <v>0</v>
      </c>
      <c r="I59" s="3">
        <v>1000</v>
      </c>
      <c r="J59" s="3">
        <v>0</v>
      </c>
      <c r="K59" s="8">
        <v>2</v>
      </c>
      <c r="L59" s="39" t="s">
        <v>295</v>
      </c>
      <c r="M59" s="3"/>
      <c r="N59" s="6"/>
    </row>
    <row r="60" s="27" customFormat="1" spans="1:141">
      <c r="A60" s="3" t="s">
        <v>296</v>
      </c>
      <c r="B60" s="6" t="s">
        <v>297</v>
      </c>
      <c r="C60" s="31" t="s">
        <v>298</v>
      </c>
      <c r="D60" s="30" t="s">
        <v>292</v>
      </c>
      <c r="E60" s="30" t="s">
        <v>293</v>
      </c>
      <c r="F60" s="3" t="s">
        <v>294</v>
      </c>
      <c r="G60" s="6">
        <v>0</v>
      </c>
      <c r="H60" s="6">
        <v>0</v>
      </c>
      <c r="I60" s="6">
        <v>0</v>
      </c>
      <c r="J60" s="6">
        <v>0</v>
      </c>
      <c r="K60" s="6">
        <v>2</v>
      </c>
      <c r="L60" s="6" t="s">
        <v>299</v>
      </c>
      <c r="M60" s="6"/>
      <c r="N60" s="6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</row>
    <row r="61" spans="1:14">
      <c r="A61" s="3" t="s">
        <v>300</v>
      </c>
      <c r="B61" s="3" t="s">
        <v>301</v>
      </c>
      <c r="C61" s="31" t="s">
        <v>302</v>
      </c>
      <c r="D61" s="30" t="s">
        <v>303</v>
      </c>
      <c r="E61" s="30" t="s">
        <v>304</v>
      </c>
      <c r="F61" s="3" t="s">
        <v>294</v>
      </c>
      <c r="G61" s="3">
        <v>0</v>
      </c>
      <c r="H61" s="3">
        <v>0</v>
      </c>
      <c r="I61" s="3">
        <v>1000</v>
      </c>
      <c r="J61" s="3">
        <v>0</v>
      </c>
      <c r="K61" s="8">
        <v>2</v>
      </c>
      <c r="L61" s="39" t="s">
        <v>305</v>
      </c>
      <c r="M61" s="3"/>
      <c r="N61" s="6"/>
    </row>
    <row r="62" spans="1:14">
      <c r="A62" s="3" t="s">
        <v>306</v>
      </c>
      <c r="B62" s="3" t="s">
        <v>307</v>
      </c>
      <c r="C62" s="31" t="s">
        <v>308</v>
      </c>
      <c r="D62" s="30" t="s">
        <v>309</v>
      </c>
      <c r="E62" s="30" t="s">
        <v>310</v>
      </c>
      <c r="F62" s="3" t="s">
        <v>294</v>
      </c>
      <c r="G62" s="3">
        <v>0</v>
      </c>
      <c r="H62" s="3">
        <v>0</v>
      </c>
      <c r="I62" s="3">
        <v>1000</v>
      </c>
      <c r="J62" s="3">
        <v>0</v>
      </c>
      <c r="K62" s="8">
        <v>2</v>
      </c>
      <c r="L62" s="39" t="s">
        <v>311</v>
      </c>
      <c r="M62" s="3"/>
      <c r="N62" s="6"/>
    </row>
    <row r="63" s="27" customFormat="1" spans="1:141">
      <c r="A63" s="3" t="s">
        <v>312</v>
      </c>
      <c r="B63" s="6" t="s">
        <v>313</v>
      </c>
      <c r="C63" s="31" t="s">
        <v>314</v>
      </c>
      <c r="D63" s="30" t="s">
        <v>309</v>
      </c>
      <c r="E63" s="30" t="s">
        <v>310</v>
      </c>
      <c r="F63" s="3" t="s">
        <v>294</v>
      </c>
      <c r="G63" s="6">
        <v>0</v>
      </c>
      <c r="H63" s="6">
        <v>0</v>
      </c>
      <c r="I63" s="6">
        <v>0</v>
      </c>
      <c r="J63" s="6">
        <v>0</v>
      </c>
      <c r="K63" s="6">
        <v>2</v>
      </c>
      <c r="L63" s="6" t="s">
        <v>315</v>
      </c>
      <c r="M63" s="6"/>
      <c r="N63" s="6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</row>
    <row r="64" spans="1:14">
      <c r="A64" s="3" t="s">
        <v>316</v>
      </c>
      <c r="B64" s="3" t="s">
        <v>317</v>
      </c>
      <c r="C64" s="31" t="s">
        <v>318</v>
      </c>
      <c r="D64" s="30" t="s">
        <v>319</v>
      </c>
      <c r="E64" s="30" t="s">
        <v>320</v>
      </c>
      <c r="F64" s="3" t="s">
        <v>294</v>
      </c>
      <c r="G64" s="3">
        <v>1</v>
      </c>
      <c r="H64" s="3">
        <v>-1000</v>
      </c>
      <c r="I64" s="3">
        <v>1000</v>
      </c>
      <c r="J64" s="3">
        <v>0</v>
      </c>
      <c r="K64" s="8">
        <v>2</v>
      </c>
      <c r="L64" s="39" t="s">
        <v>321</v>
      </c>
      <c r="M64" s="3"/>
      <c r="N64" s="6"/>
    </row>
    <row r="65" spans="1:14">
      <c r="A65" s="3" t="s">
        <v>322</v>
      </c>
      <c r="B65" s="3" t="s">
        <v>323</v>
      </c>
      <c r="C65" s="31" t="s">
        <v>324</v>
      </c>
      <c r="D65" s="30" t="s">
        <v>325</v>
      </c>
      <c r="E65" s="30" t="s">
        <v>326</v>
      </c>
      <c r="F65" s="3" t="s">
        <v>294</v>
      </c>
      <c r="G65" s="3">
        <v>0</v>
      </c>
      <c r="H65" s="3">
        <v>0</v>
      </c>
      <c r="I65" s="3">
        <v>1000</v>
      </c>
      <c r="J65" s="3">
        <v>0</v>
      </c>
      <c r="K65" s="8">
        <v>2</v>
      </c>
      <c r="L65" s="39" t="s">
        <v>327</v>
      </c>
      <c r="M65" s="3"/>
      <c r="N65" s="6"/>
    </row>
    <row r="66" spans="1:14">
      <c r="A66" s="3" t="s">
        <v>328</v>
      </c>
      <c r="B66" s="3" t="s">
        <v>329</v>
      </c>
      <c r="C66" s="31" t="s">
        <v>330</v>
      </c>
      <c r="D66" s="30" t="s">
        <v>331</v>
      </c>
      <c r="E66" s="30" t="s">
        <v>332</v>
      </c>
      <c r="F66" s="3" t="s">
        <v>294</v>
      </c>
      <c r="G66" s="3">
        <v>1</v>
      </c>
      <c r="H66" s="3">
        <v>-1000</v>
      </c>
      <c r="I66" s="3">
        <v>1000</v>
      </c>
      <c r="J66" s="3">
        <v>0</v>
      </c>
      <c r="K66" s="8">
        <v>2</v>
      </c>
      <c r="L66" s="39" t="s">
        <v>333</v>
      </c>
      <c r="M66" s="3"/>
      <c r="N66" s="6"/>
    </row>
    <row r="67" spans="1:14">
      <c r="A67" s="3" t="s">
        <v>334</v>
      </c>
      <c r="B67" s="3" t="s">
        <v>335</v>
      </c>
      <c r="C67" s="31" t="s">
        <v>336</v>
      </c>
      <c r="D67" s="30" t="s">
        <v>337</v>
      </c>
      <c r="E67" s="30" t="s">
        <v>338</v>
      </c>
      <c r="F67" s="3" t="s">
        <v>294</v>
      </c>
      <c r="G67" s="3">
        <v>1</v>
      </c>
      <c r="H67" s="3">
        <v>-1000</v>
      </c>
      <c r="I67" s="3">
        <v>1000</v>
      </c>
      <c r="J67" s="3">
        <v>0</v>
      </c>
      <c r="K67" s="8">
        <v>2</v>
      </c>
      <c r="L67" s="39" t="s">
        <v>339</v>
      </c>
      <c r="M67" s="3"/>
      <c r="N67" s="6"/>
    </row>
    <row r="68" spans="1:14">
      <c r="A68" s="3" t="s">
        <v>340</v>
      </c>
      <c r="B68" s="3" t="s">
        <v>341</v>
      </c>
      <c r="C68" s="31" t="s">
        <v>342</v>
      </c>
      <c r="D68" s="30" t="s">
        <v>343</v>
      </c>
      <c r="E68" s="30" t="s">
        <v>344</v>
      </c>
      <c r="F68" s="3" t="s">
        <v>294</v>
      </c>
      <c r="G68" s="3">
        <v>1</v>
      </c>
      <c r="H68" s="3">
        <v>-1000</v>
      </c>
      <c r="I68" s="3">
        <v>1000</v>
      </c>
      <c r="J68" s="3">
        <v>0</v>
      </c>
      <c r="K68" s="8">
        <v>2</v>
      </c>
      <c r="L68" s="39" t="s">
        <v>345</v>
      </c>
      <c r="M68" s="3"/>
      <c r="N68" s="6"/>
    </row>
    <row r="69" spans="1:14">
      <c r="A69" s="3" t="s">
        <v>346</v>
      </c>
      <c r="B69" s="3" t="s">
        <v>347</v>
      </c>
      <c r="C69" s="31" t="s">
        <v>348</v>
      </c>
      <c r="D69" s="30" t="s">
        <v>349</v>
      </c>
      <c r="E69" s="30" t="s">
        <v>350</v>
      </c>
      <c r="F69" s="3" t="s">
        <v>294</v>
      </c>
      <c r="G69" s="3">
        <v>1</v>
      </c>
      <c r="H69" s="3">
        <v>-1000</v>
      </c>
      <c r="I69" s="3">
        <v>1000</v>
      </c>
      <c r="J69" s="3">
        <v>0</v>
      </c>
      <c r="K69" s="8">
        <v>2</v>
      </c>
      <c r="L69" s="39" t="s">
        <v>351</v>
      </c>
      <c r="M69" s="3"/>
      <c r="N69" s="6"/>
    </row>
    <row r="70" spans="1:14">
      <c r="A70" s="3" t="s">
        <v>352</v>
      </c>
      <c r="B70" s="3" t="s">
        <v>335</v>
      </c>
      <c r="C70" s="31" t="s">
        <v>353</v>
      </c>
      <c r="D70" s="30" t="s">
        <v>337</v>
      </c>
      <c r="E70" s="30" t="s">
        <v>338</v>
      </c>
      <c r="F70" s="3" t="s">
        <v>294</v>
      </c>
      <c r="G70" s="3">
        <v>1</v>
      </c>
      <c r="H70" s="3">
        <v>-1000</v>
      </c>
      <c r="I70" s="3">
        <v>1000</v>
      </c>
      <c r="J70" s="3">
        <v>0</v>
      </c>
      <c r="K70" s="8">
        <v>2</v>
      </c>
      <c r="L70" s="39" t="s">
        <v>339</v>
      </c>
      <c r="M70" s="3"/>
      <c r="N70" s="6"/>
    </row>
    <row r="71" spans="1:14">
      <c r="A71" s="3" t="s">
        <v>354</v>
      </c>
      <c r="B71" s="3" t="s">
        <v>355</v>
      </c>
      <c r="C71" s="31" t="s">
        <v>356</v>
      </c>
      <c r="D71" s="30" t="s">
        <v>357</v>
      </c>
      <c r="E71" s="30" t="s">
        <v>358</v>
      </c>
      <c r="F71" s="3" t="s">
        <v>294</v>
      </c>
      <c r="G71" s="3">
        <v>0</v>
      </c>
      <c r="H71" s="3">
        <v>0</v>
      </c>
      <c r="I71" s="3">
        <v>1000</v>
      </c>
      <c r="J71" s="3">
        <v>0</v>
      </c>
      <c r="K71" s="3">
        <v>2</v>
      </c>
      <c r="L71" s="39" t="s">
        <v>359</v>
      </c>
      <c r="M71" s="3"/>
      <c r="N71" s="6"/>
    </row>
    <row r="72" s="27" customFormat="1" spans="1:141">
      <c r="A72" s="3" t="s">
        <v>360</v>
      </c>
      <c r="B72" s="3" t="s">
        <v>361</v>
      </c>
      <c r="C72" s="31" t="s">
        <v>362</v>
      </c>
      <c r="D72" s="30" t="s">
        <v>363</v>
      </c>
      <c r="E72" s="30" t="s">
        <v>364</v>
      </c>
      <c r="F72" s="3" t="s">
        <v>294</v>
      </c>
      <c r="G72" s="3">
        <v>1</v>
      </c>
      <c r="H72" s="3">
        <v>-1000</v>
      </c>
      <c r="I72" s="3">
        <v>1000</v>
      </c>
      <c r="J72" s="3">
        <v>0</v>
      </c>
      <c r="K72" s="8">
        <v>2</v>
      </c>
      <c r="L72" s="39" t="s">
        <v>365</v>
      </c>
      <c r="M72" s="3"/>
      <c r="N72" s="6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</row>
    <row r="73" s="27" customFormat="1" spans="1:141">
      <c r="A73" s="3" t="s">
        <v>366</v>
      </c>
      <c r="B73" s="3" t="s">
        <v>329</v>
      </c>
      <c r="C73" s="31" t="s">
        <v>367</v>
      </c>
      <c r="D73" s="30" t="s">
        <v>331</v>
      </c>
      <c r="E73" s="30" t="s">
        <v>332</v>
      </c>
      <c r="F73" s="3" t="s">
        <v>294</v>
      </c>
      <c r="G73" s="3">
        <v>1</v>
      </c>
      <c r="H73" s="3">
        <v>-1000</v>
      </c>
      <c r="I73" s="3">
        <v>1000</v>
      </c>
      <c r="J73" s="3">
        <v>0</v>
      </c>
      <c r="K73" s="8">
        <v>2</v>
      </c>
      <c r="L73" s="39" t="s">
        <v>333</v>
      </c>
      <c r="M73" s="3"/>
      <c r="N73" s="6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</row>
    <row r="74" s="27" customFormat="1" spans="1:141">
      <c r="A74" s="3" t="s">
        <v>368</v>
      </c>
      <c r="B74" s="3" t="s">
        <v>369</v>
      </c>
      <c r="C74" s="31" t="s">
        <v>370</v>
      </c>
      <c r="D74" s="30" t="s">
        <v>371</v>
      </c>
      <c r="E74" s="30" t="s">
        <v>372</v>
      </c>
      <c r="F74" s="3" t="s">
        <v>294</v>
      </c>
      <c r="G74" s="3">
        <v>0</v>
      </c>
      <c r="H74" s="3">
        <v>0</v>
      </c>
      <c r="I74" s="3">
        <v>1000</v>
      </c>
      <c r="J74" s="3">
        <v>0</v>
      </c>
      <c r="K74" s="8">
        <v>2</v>
      </c>
      <c r="L74" s="39" t="s">
        <v>373</v>
      </c>
      <c r="M74" s="3"/>
      <c r="N74" s="6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</row>
    <row r="75" s="27" customFormat="1" spans="1:141">
      <c r="A75" s="3" t="s">
        <v>374</v>
      </c>
      <c r="B75" s="3" t="s">
        <v>375</v>
      </c>
      <c r="C75" s="31" t="s">
        <v>376</v>
      </c>
      <c r="D75" s="30" t="s">
        <v>377</v>
      </c>
      <c r="E75" s="30" t="s">
        <v>378</v>
      </c>
      <c r="F75" s="3" t="s">
        <v>294</v>
      </c>
      <c r="G75" s="3">
        <v>0</v>
      </c>
      <c r="H75" s="3">
        <v>0</v>
      </c>
      <c r="I75" s="3">
        <v>1000</v>
      </c>
      <c r="J75" s="3">
        <v>0</v>
      </c>
      <c r="K75" s="8">
        <v>2</v>
      </c>
      <c r="L75" s="39" t="s">
        <v>379</v>
      </c>
      <c r="M75" s="3"/>
      <c r="N75" s="6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</row>
    <row r="76" s="27" customFormat="1" spans="1:141">
      <c r="A76" s="3" t="s">
        <v>380</v>
      </c>
      <c r="B76" s="3" t="s">
        <v>381</v>
      </c>
      <c r="C76" s="31" t="s">
        <v>382</v>
      </c>
      <c r="D76" s="30" t="s">
        <v>383</v>
      </c>
      <c r="E76" s="30" t="s">
        <v>384</v>
      </c>
      <c r="F76" s="3" t="s">
        <v>294</v>
      </c>
      <c r="G76" s="3">
        <v>0</v>
      </c>
      <c r="H76" s="3">
        <v>0</v>
      </c>
      <c r="I76" s="3">
        <v>1000</v>
      </c>
      <c r="J76" s="3">
        <v>0</v>
      </c>
      <c r="K76" s="8">
        <v>2</v>
      </c>
      <c r="L76" s="39" t="s">
        <v>385</v>
      </c>
      <c r="M76" s="3"/>
      <c r="N76" s="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</row>
    <row r="77" spans="1:14">
      <c r="A77" s="3" t="s">
        <v>386</v>
      </c>
      <c r="B77" s="3" t="s">
        <v>387</v>
      </c>
      <c r="C77" s="31" t="s">
        <v>388</v>
      </c>
      <c r="D77" s="30" t="s">
        <v>357</v>
      </c>
      <c r="E77" s="30" t="s">
        <v>358</v>
      </c>
      <c r="F77" s="3" t="s">
        <v>294</v>
      </c>
      <c r="G77" s="3">
        <v>0</v>
      </c>
      <c r="H77" s="3">
        <v>0</v>
      </c>
      <c r="I77" s="3">
        <v>1000</v>
      </c>
      <c r="J77" s="3">
        <v>0</v>
      </c>
      <c r="K77" s="8">
        <v>2</v>
      </c>
      <c r="L77" s="39" t="s">
        <v>389</v>
      </c>
      <c r="M77" s="3"/>
      <c r="N77" s="6"/>
    </row>
    <row r="78" s="27" customFormat="1" spans="1:141">
      <c r="A78" s="3" t="s">
        <v>390</v>
      </c>
      <c r="B78" s="3" t="s">
        <v>45</v>
      </c>
      <c r="C78" s="31" t="s">
        <v>391</v>
      </c>
      <c r="D78" s="30" t="s">
        <v>392</v>
      </c>
      <c r="E78" s="30" t="s">
        <v>393</v>
      </c>
      <c r="F78" s="3" t="s">
        <v>294</v>
      </c>
      <c r="G78" s="3">
        <v>0</v>
      </c>
      <c r="H78" s="3">
        <v>0</v>
      </c>
      <c r="I78" s="3">
        <v>1000</v>
      </c>
      <c r="J78" s="3">
        <v>0</v>
      </c>
      <c r="K78" s="8">
        <v>2</v>
      </c>
      <c r="L78" s="39" t="s">
        <v>49</v>
      </c>
      <c r="M78" s="3"/>
      <c r="N78" s="6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</row>
    <row r="79" s="27" customFormat="1" ht="28" spans="1:141">
      <c r="A79" s="3" t="s">
        <v>394</v>
      </c>
      <c r="B79" s="3" t="s">
        <v>395</v>
      </c>
      <c r="C79" s="31" t="s">
        <v>396</v>
      </c>
      <c r="D79" s="30" t="s">
        <v>397</v>
      </c>
      <c r="E79" s="30" t="s">
        <v>398</v>
      </c>
      <c r="F79" s="3" t="s">
        <v>399</v>
      </c>
      <c r="G79" s="3">
        <v>0</v>
      </c>
      <c r="H79" s="3">
        <v>0</v>
      </c>
      <c r="I79" s="3">
        <v>1000</v>
      </c>
      <c r="J79" s="3">
        <v>0</v>
      </c>
      <c r="K79" s="8">
        <v>2</v>
      </c>
      <c r="L79" s="39" t="s">
        <v>400</v>
      </c>
      <c r="M79" s="3"/>
      <c r="N79" s="6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</row>
    <row r="80" s="27" customFormat="1" spans="1:141">
      <c r="A80" s="3" t="s">
        <v>401</v>
      </c>
      <c r="B80" s="3" t="s">
        <v>402</v>
      </c>
      <c r="C80" s="31" t="s">
        <v>403</v>
      </c>
      <c r="D80" s="30" t="s">
        <v>404</v>
      </c>
      <c r="E80" s="30" t="s">
        <v>405</v>
      </c>
      <c r="F80" s="3" t="s">
        <v>399</v>
      </c>
      <c r="G80" s="3">
        <v>0</v>
      </c>
      <c r="H80" s="3">
        <v>0</v>
      </c>
      <c r="I80" s="3">
        <v>1000</v>
      </c>
      <c r="J80" s="3">
        <v>0</v>
      </c>
      <c r="K80" s="8">
        <v>2</v>
      </c>
      <c r="L80" s="39" t="s">
        <v>406</v>
      </c>
      <c r="M80" s="3"/>
      <c r="N80" s="6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</row>
    <row r="81" s="27" customFormat="1" spans="1:141">
      <c r="A81" s="3" t="s">
        <v>407</v>
      </c>
      <c r="B81" s="3" t="s">
        <v>408</v>
      </c>
      <c r="C81" s="31" t="s">
        <v>409</v>
      </c>
      <c r="D81" s="30" t="s">
        <v>410</v>
      </c>
      <c r="E81" s="30" t="s">
        <v>411</v>
      </c>
      <c r="F81" s="3" t="s">
        <v>399</v>
      </c>
      <c r="G81" s="3">
        <v>1</v>
      </c>
      <c r="H81" s="3">
        <v>-1000</v>
      </c>
      <c r="I81" s="3">
        <v>1000</v>
      </c>
      <c r="J81" s="3">
        <v>0</v>
      </c>
      <c r="K81" s="8">
        <v>2</v>
      </c>
      <c r="L81" s="39" t="s">
        <v>412</v>
      </c>
      <c r="M81" s="3" t="s">
        <v>189</v>
      </c>
      <c r="N81" s="3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</row>
    <row r="82" s="27" customFormat="1" spans="1:141">
      <c r="A82" s="3" t="s">
        <v>413</v>
      </c>
      <c r="B82" s="3" t="s">
        <v>414</v>
      </c>
      <c r="C82" s="31" t="s">
        <v>415</v>
      </c>
      <c r="D82" s="30" t="s">
        <v>416</v>
      </c>
      <c r="E82" s="30" t="s">
        <v>417</v>
      </c>
      <c r="F82" s="3" t="s">
        <v>399</v>
      </c>
      <c r="G82" s="3">
        <v>1</v>
      </c>
      <c r="H82" s="3">
        <v>-1000</v>
      </c>
      <c r="I82" s="3">
        <v>1000</v>
      </c>
      <c r="J82" s="3">
        <v>0</v>
      </c>
      <c r="K82" s="8">
        <v>2</v>
      </c>
      <c r="L82" s="39" t="s">
        <v>418</v>
      </c>
      <c r="M82" s="3"/>
      <c r="N82" s="6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</row>
    <row r="83" s="27" customFormat="1" spans="1:141">
      <c r="A83" s="3" t="s">
        <v>419</v>
      </c>
      <c r="B83" s="3" t="s">
        <v>420</v>
      </c>
      <c r="C83" s="31" t="s">
        <v>421</v>
      </c>
      <c r="D83" s="30" t="s">
        <v>422</v>
      </c>
      <c r="E83" s="30" t="s">
        <v>423</v>
      </c>
      <c r="F83" s="3" t="s">
        <v>399</v>
      </c>
      <c r="G83" s="3">
        <v>1</v>
      </c>
      <c r="H83" s="3">
        <v>-1000</v>
      </c>
      <c r="I83" s="3">
        <v>1000</v>
      </c>
      <c r="J83" s="3">
        <v>0</v>
      </c>
      <c r="K83" s="8">
        <v>2</v>
      </c>
      <c r="L83" s="39" t="s">
        <v>424</v>
      </c>
      <c r="M83" s="3"/>
      <c r="N83" s="6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</row>
    <row r="84" s="27" customFormat="1" spans="1:141">
      <c r="A84" s="3" t="s">
        <v>425</v>
      </c>
      <c r="B84" s="3" t="s">
        <v>420</v>
      </c>
      <c r="C84" s="31" t="s">
        <v>426</v>
      </c>
      <c r="D84" s="30" t="s">
        <v>422</v>
      </c>
      <c r="E84" s="30" t="s">
        <v>423</v>
      </c>
      <c r="F84" s="3" t="s">
        <v>399</v>
      </c>
      <c r="G84" s="3">
        <v>0</v>
      </c>
      <c r="H84" s="3">
        <v>0</v>
      </c>
      <c r="I84" s="3">
        <v>1000</v>
      </c>
      <c r="J84" s="3">
        <v>0</v>
      </c>
      <c r="K84" s="8">
        <v>2</v>
      </c>
      <c r="L84" s="39" t="s">
        <v>424</v>
      </c>
      <c r="M84" s="3"/>
      <c r="N84" s="6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</row>
    <row r="85" s="27" customFormat="1" spans="1:141">
      <c r="A85" s="3" t="s">
        <v>427</v>
      </c>
      <c r="B85" s="3" t="s">
        <v>428</v>
      </c>
      <c r="C85" s="31" t="s">
        <v>429</v>
      </c>
      <c r="D85" s="30"/>
      <c r="E85" s="30"/>
      <c r="F85" s="3" t="s">
        <v>399</v>
      </c>
      <c r="G85" s="3">
        <v>0</v>
      </c>
      <c r="H85" s="3">
        <v>0</v>
      </c>
      <c r="I85" s="3">
        <v>1000</v>
      </c>
      <c r="J85" s="3">
        <v>0</v>
      </c>
      <c r="K85" s="8">
        <v>2</v>
      </c>
      <c r="L85" s="39" t="s">
        <v>430</v>
      </c>
      <c r="M85" s="3"/>
      <c r="N85" s="6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</row>
    <row r="86" s="27" customFormat="1" spans="1:141">
      <c r="A86" s="3" t="s">
        <v>431</v>
      </c>
      <c r="B86" s="3" t="s">
        <v>432</v>
      </c>
      <c r="C86" s="31" t="s">
        <v>433</v>
      </c>
      <c r="D86" s="30" t="s">
        <v>434</v>
      </c>
      <c r="E86" s="30" t="s">
        <v>435</v>
      </c>
      <c r="F86" s="3" t="s">
        <v>399</v>
      </c>
      <c r="G86" s="3">
        <v>1</v>
      </c>
      <c r="H86" s="3">
        <v>-1000</v>
      </c>
      <c r="I86" s="3">
        <v>1000</v>
      </c>
      <c r="J86" s="3">
        <v>0</v>
      </c>
      <c r="K86" s="8">
        <v>2</v>
      </c>
      <c r="L86" s="39" t="s">
        <v>436</v>
      </c>
      <c r="M86" s="3"/>
      <c r="N86" s="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</row>
    <row r="87" s="27" customFormat="1" ht="28" spans="1:141">
      <c r="A87" s="3" t="s">
        <v>437</v>
      </c>
      <c r="B87" s="3" t="s">
        <v>438</v>
      </c>
      <c r="C87" s="31" t="s">
        <v>439</v>
      </c>
      <c r="D87" s="30" t="s">
        <v>440</v>
      </c>
      <c r="E87" s="30" t="s">
        <v>441</v>
      </c>
      <c r="F87" s="3" t="s">
        <v>399</v>
      </c>
      <c r="G87" s="3">
        <v>1</v>
      </c>
      <c r="H87" s="3">
        <v>-1000</v>
      </c>
      <c r="I87" s="3">
        <v>1000</v>
      </c>
      <c r="J87" s="3">
        <v>0</v>
      </c>
      <c r="K87" s="8">
        <v>2</v>
      </c>
      <c r="L87" s="39" t="s">
        <v>442</v>
      </c>
      <c r="M87" s="3"/>
      <c r="N87" s="6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</row>
    <row r="88" spans="1:14">
      <c r="A88" s="3" t="s">
        <v>443</v>
      </c>
      <c r="B88" s="8" t="s">
        <v>444</v>
      </c>
      <c r="C88" s="32" t="s">
        <v>445</v>
      </c>
      <c r="D88" s="30" t="s">
        <v>446</v>
      </c>
      <c r="E88" s="30" t="s">
        <v>447</v>
      </c>
      <c r="F88" s="3" t="s">
        <v>399</v>
      </c>
      <c r="G88" s="8">
        <v>0</v>
      </c>
      <c r="H88" s="3">
        <v>0</v>
      </c>
      <c r="I88" s="3">
        <v>1000</v>
      </c>
      <c r="J88" s="8">
        <v>0</v>
      </c>
      <c r="K88" s="8">
        <v>2</v>
      </c>
      <c r="L88" s="40" t="s">
        <v>448</v>
      </c>
      <c r="M88" s="8"/>
      <c r="N88" s="6"/>
    </row>
    <row r="89" s="27" customFormat="1" spans="1:141">
      <c r="A89" s="3" t="s">
        <v>449</v>
      </c>
      <c r="B89" s="8" t="s">
        <v>450</v>
      </c>
      <c r="C89" s="32" t="s">
        <v>451</v>
      </c>
      <c r="D89" s="30" t="s">
        <v>452</v>
      </c>
      <c r="E89" s="30" t="s">
        <v>453</v>
      </c>
      <c r="F89" s="3" t="s">
        <v>399</v>
      </c>
      <c r="G89" s="8">
        <v>1</v>
      </c>
      <c r="H89" s="8">
        <v>-1000</v>
      </c>
      <c r="I89" s="8">
        <v>1000</v>
      </c>
      <c r="J89" s="8">
        <v>0</v>
      </c>
      <c r="K89" s="8">
        <v>2</v>
      </c>
      <c r="L89" s="40" t="s">
        <v>454</v>
      </c>
      <c r="M89" s="8"/>
      <c r="N89" s="6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</row>
    <row r="90" s="27" customFormat="1" spans="1:141">
      <c r="A90" s="3" t="s">
        <v>455</v>
      </c>
      <c r="B90" s="3" t="s">
        <v>456</v>
      </c>
      <c r="C90" s="31" t="s">
        <v>457</v>
      </c>
      <c r="D90" s="30"/>
      <c r="E90" s="30"/>
      <c r="F90" s="3" t="s">
        <v>399</v>
      </c>
      <c r="G90" s="3">
        <v>0</v>
      </c>
      <c r="H90" s="8">
        <v>0</v>
      </c>
      <c r="I90" s="3">
        <v>1000</v>
      </c>
      <c r="J90" s="3">
        <v>0</v>
      </c>
      <c r="K90" s="8">
        <v>2</v>
      </c>
      <c r="L90" s="39" t="s">
        <v>458</v>
      </c>
      <c r="M90" s="3" t="s">
        <v>459</v>
      </c>
      <c r="N90" s="3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</row>
    <row r="91" s="27" customFormat="1" spans="1:141">
      <c r="A91" s="3" t="s">
        <v>460</v>
      </c>
      <c r="B91" s="3" t="s">
        <v>461</v>
      </c>
      <c r="C91" s="31" t="s">
        <v>462</v>
      </c>
      <c r="D91" s="30"/>
      <c r="E91" s="30"/>
      <c r="F91" s="3" t="s">
        <v>399</v>
      </c>
      <c r="G91" s="3">
        <v>0</v>
      </c>
      <c r="H91" s="8">
        <v>0</v>
      </c>
      <c r="I91" s="3">
        <v>1000</v>
      </c>
      <c r="J91" s="3">
        <v>0</v>
      </c>
      <c r="K91" s="8">
        <v>2</v>
      </c>
      <c r="L91" s="39" t="s">
        <v>463</v>
      </c>
      <c r="M91" s="3" t="s">
        <v>459</v>
      </c>
      <c r="N91" s="3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</row>
    <row r="92" s="27" customFormat="1" spans="1:141">
      <c r="A92" s="3" t="s">
        <v>464</v>
      </c>
      <c r="B92" s="3" t="s">
        <v>465</v>
      </c>
      <c r="C92" s="31" t="s">
        <v>466</v>
      </c>
      <c r="D92" s="30" t="s">
        <v>467</v>
      </c>
      <c r="E92" s="30" t="s">
        <v>468</v>
      </c>
      <c r="F92" s="3" t="s">
        <v>399</v>
      </c>
      <c r="G92" s="3">
        <v>1</v>
      </c>
      <c r="H92" s="3">
        <v>-1000</v>
      </c>
      <c r="I92" s="3">
        <v>1000</v>
      </c>
      <c r="J92" s="3">
        <v>0</v>
      </c>
      <c r="K92" s="8">
        <v>2</v>
      </c>
      <c r="L92" s="39" t="s">
        <v>469</v>
      </c>
      <c r="M92" s="3"/>
      <c r="N92" s="6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</row>
    <row r="93" s="27" customFormat="1" spans="1:141">
      <c r="A93" s="3" t="s">
        <v>470</v>
      </c>
      <c r="B93" s="3" t="s">
        <v>471</v>
      </c>
      <c r="C93" s="31" t="s">
        <v>472</v>
      </c>
      <c r="D93" s="30" t="s">
        <v>473</v>
      </c>
      <c r="E93" s="30" t="s">
        <v>474</v>
      </c>
      <c r="F93" s="3" t="s">
        <v>399</v>
      </c>
      <c r="G93" s="3">
        <v>1</v>
      </c>
      <c r="H93" s="3">
        <v>-1000</v>
      </c>
      <c r="I93" s="3">
        <v>1000</v>
      </c>
      <c r="J93" s="3">
        <v>0</v>
      </c>
      <c r="K93" s="8">
        <v>2</v>
      </c>
      <c r="L93" s="39" t="s">
        <v>475</v>
      </c>
      <c r="M93" s="3"/>
      <c r="N93" s="6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</row>
    <row r="94" spans="1:14">
      <c r="A94" s="3" t="s">
        <v>476</v>
      </c>
      <c r="B94" s="3" t="s">
        <v>477</v>
      </c>
      <c r="C94" s="31" t="s">
        <v>478</v>
      </c>
      <c r="D94" s="30" t="s">
        <v>479</v>
      </c>
      <c r="E94" s="30" t="s">
        <v>480</v>
      </c>
      <c r="F94" s="3" t="s">
        <v>399</v>
      </c>
      <c r="G94" s="3">
        <v>1</v>
      </c>
      <c r="H94" s="3">
        <v>-1000</v>
      </c>
      <c r="I94" s="3">
        <v>1000</v>
      </c>
      <c r="J94" s="3">
        <v>0</v>
      </c>
      <c r="K94" s="8">
        <v>2</v>
      </c>
      <c r="L94" s="39" t="s">
        <v>481</v>
      </c>
      <c r="M94" s="3"/>
      <c r="N94" s="6"/>
    </row>
    <row r="95" s="27" customFormat="1" spans="1:141">
      <c r="A95" s="3" t="s">
        <v>482</v>
      </c>
      <c r="B95" s="6" t="s">
        <v>483</v>
      </c>
      <c r="C95" s="6" t="s">
        <v>484</v>
      </c>
      <c r="D95" s="30" t="s">
        <v>485</v>
      </c>
      <c r="E95" s="30" t="s">
        <v>486</v>
      </c>
      <c r="F95" s="3" t="s">
        <v>399</v>
      </c>
      <c r="G95" s="3">
        <v>0</v>
      </c>
      <c r="H95" s="3">
        <v>0</v>
      </c>
      <c r="I95" s="3">
        <v>1000</v>
      </c>
      <c r="J95" s="3">
        <v>0</v>
      </c>
      <c r="K95" s="8">
        <v>2</v>
      </c>
      <c r="L95" s="39" t="s">
        <v>487</v>
      </c>
      <c r="M95" s="3"/>
      <c r="N95" s="6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</row>
    <row r="96" spans="1:14">
      <c r="A96" s="3" t="s">
        <v>488</v>
      </c>
      <c r="B96" s="3" t="s">
        <v>489</v>
      </c>
      <c r="C96" s="31" t="s">
        <v>490</v>
      </c>
      <c r="D96" s="30"/>
      <c r="E96" s="30"/>
      <c r="F96" s="3" t="s">
        <v>399</v>
      </c>
      <c r="G96" s="3">
        <v>0</v>
      </c>
      <c r="H96" s="3">
        <v>0</v>
      </c>
      <c r="I96" s="3">
        <v>1000</v>
      </c>
      <c r="J96" s="3">
        <v>0</v>
      </c>
      <c r="K96" s="8">
        <v>2</v>
      </c>
      <c r="L96" s="39" t="s">
        <v>491</v>
      </c>
      <c r="M96" s="3" t="s">
        <v>492</v>
      </c>
      <c r="N96" s="3"/>
    </row>
    <row r="97" spans="1:14">
      <c r="A97" s="3" t="s">
        <v>493</v>
      </c>
      <c r="B97" s="3" t="s">
        <v>494</v>
      </c>
      <c r="C97" s="31" t="s">
        <v>495</v>
      </c>
      <c r="D97" s="30"/>
      <c r="E97" s="30"/>
      <c r="F97" s="3" t="s">
        <v>399</v>
      </c>
      <c r="G97" s="3">
        <v>0</v>
      </c>
      <c r="H97" s="3">
        <v>0</v>
      </c>
      <c r="I97" s="3">
        <v>1000</v>
      </c>
      <c r="J97" s="3">
        <v>0</v>
      </c>
      <c r="K97" s="8">
        <v>2</v>
      </c>
      <c r="L97" s="39" t="s">
        <v>496</v>
      </c>
      <c r="M97" s="3" t="s">
        <v>497</v>
      </c>
      <c r="N97" s="3"/>
    </row>
    <row r="98" spans="1:14">
      <c r="A98" s="3" t="s">
        <v>498</v>
      </c>
      <c r="B98" s="3" t="s">
        <v>499</v>
      </c>
      <c r="C98" s="31" t="s">
        <v>500</v>
      </c>
      <c r="D98" s="30"/>
      <c r="E98" s="30"/>
      <c r="F98" s="3" t="s">
        <v>399</v>
      </c>
      <c r="G98" s="3">
        <v>0</v>
      </c>
      <c r="H98" s="3">
        <v>0</v>
      </c>
      <c r="I98" s="3">
        <v>1000</v>
      </c>
      <c r="J98" s="3">
        <v>0</v>
      </c>
      <c r="K98" s="8">
        <v>2</v>
      </c>
      <c r="L98" s="39" t="s">
        <v>501</v>
      </c>
      <c r="M98" s="3" t="s">
        <v>497</v>
      </c>
      <c r="N98" s="3"/>
    </row>
    <row r="99" spans="1:14">
      <c r="A99" s="3" t="s">
        <v>502</v>
      </c>
      <c r="B99" s="3" t="s">
        <v>503</v>
      </c>
      <c r="C99" s="31" t="s">
        <v>504</v>
      </c>
      <c r="D99" s="30"/>
      <c r="E99" s="30"/>
      <c r="F99" s="3" t="s">
        <v>399</v>
      </c>
      <c r="G99" s="3">
        <v>0</v>
      </c>
      <c r="H99" s="3">
        <v>0</v>
      </c>
      <c r="I99" s="3">
        <v>1000</v>
      </c>
      <c r="J99" s="3">
        <v>0</v>
      </c>
      <c r="K99" s="8">
        <v>2</v>
      </c>
      <c r="L99" s="39" t="s">
        <v>505</v>
      </c>
      <c r="M99" s="3" t="s">
        <v>497</v>
      </c>
      <c r="N99" s="3"/>
    </row>
    <row r="100" spans="1:14">
      <c r="A100" s="3" t="s">
        <v>506</v>
      </c>
      <c r="B100" s="8" t="s">
        <v>507</v>
      </c>
      <c r="C100" s="32" t="s">
        <v>508</v>
      </c>
      <c r="D100" s="30" t="s">
        <v>509</v>
      </c>
      <c r="E100" s="30" t="s">
        <v>510</v>
      </c>
      <c r="F100" s="8" t="s">
        <v>511</v>
      </c>
      <c r="G100" s="8">
        <v>0</v>
      </c>
      <c r="H100" s="8">
        <v>0</v>
      </c>
      <c r="I100" s="3">
        <v>1000</v>
      </c>
      <c r="J100" s="8">
        <v>0</v>
      </c>
      <c r="K100" s="8">
        <v>2</v>
      </c>
      <c r="L100" s="40" t="s">
        <v>512</v>
      </c>
      <c r="M100" s="8"/>
      <c r="N100" s="6"/>
    </row>
    <row r="101" spans="1:14">
      <c r="A101" s="3" t="s">
        <v>513</v>
      </c>
      <c r="B101" s="8" t="s">
        <v>514</v>
      </c>
      <c r="C101" s="32" t="s">
        <v>515</v>
      </c>
      <c r="D101" s="30" t="s">
        <v>516</v>
      </c>
      <c r="E101" s="30" t="s">
        <v>517</v>
      </c>
      <c r="F101" s="8" t="s">
        <v>511</v>
      </c>
      <c r="G101" s="8">
        <v>1</v>
      </c>
      <c r="H101" s="8">
        <v>-1000</v>
      </c>
      <c r="I101" s="3">
        <v>1000</v>
      </c>
      <c r="J101" s="8">
        <v>0</v>
      </c>
      <c r="K101" s="8">
        <v>2</v>
      </c>
      <c r="L101" s="40" t="s">
        <v>518</v>
      </c>
      <c r="M101" s="8"/>
      <c r="N101" s="6"/>
    </row>
    <row r="102" ht="28" spans="1:14">
      <c r="A102" s="3" t="s">
        <v>519</v>
      </c>
      <c r="B102" s="8" t="s">
        <v>520</v>
      </c>
      <c r="C102" s="32" t="s">
        <v>521</v>
      </c>
      <c r="D102" s="30" t="s">
        <v>522</v>
      </c>
      <c r="E102" s="30" t="s">
        <v>523</v>
      </c>
      <c r="F102" s="8" t="s">
        <v>511</v>
      </c>
      <c r="G102" s="8">
        <v>0</v>
      </c>
      <c r="H102" s="8">
        <v>0</v>
      </c>
      <c r="I102" s="3">
        <v>1000</v>
      </c>
      <c r="J102" s="8">
        <v>0</v>
      </c>
      <c r="K102" s="8">
        <v>2</v>
      </c>
      <c r="L102" s="40" t="s">
        <v>524</v>
      </c>
      <c r="M102" s="8"/>
      <c r="N102" s="6"/>
    </row>
    <row r="103" s="27" customFormat="1" spans="1:141">
      <c r="A103" s="3" t="s">
        <v>525</v>
      </c>
      <c r="B103" s="6" t="s">
        <v>526</v>
      </c>
      <c r="C103" s="6" t="s">
        <v>527</v>
      </c>
      <c r="D103" s="30" t="s">
        <v>528</v>
      </c>
      <c r="E103" s="30" t="s">
        <v>529</v>
      </c>
      <c r="F103" s="8" t="s">
        <v>511</v>
      </c>
      <c r="G103" s="3">
        <v>0</v>
      </c>
      <c r="H103" s="3">
        <v>0</v>
      </c>
      <c r="I103" s="3">
        <v>1000</v>
      </c>
      <c r="J103" s="3">
        <v>0</v>
      </c>
      <c r="K103" s="8">
        <v>2</v>
      </c>
      <c r="L103" s="39" t="s">
        <v>530</v>
      </c>
      <c r="M103" s="3"/>
      <c r="N103" s="6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</row>
    <row r="104" spans="1:14">
      <c r="A104" s="3" t="s">
        <v>531</v>
      </c>
      <c r="B104" s="8" t="s">
        <v>532</v>
      </c>
      <c r="C104" s="32" t="s">
        <v>533</v>
      </c>
      <c r="D104" s="30" t="s">
        <v>534</v>
      </c>
      <c r="E104" s="30" t="s">
        <v>535</v>
      </c>
      <c r="F104" s="8" t="s">
        <v>511</v>
      </c>
      <c r="G104" s="8">
        <v>0</v>
      </c>
      <c r="H104" s="8">
        <v>0</v>
      </c>
      <c r="I104" s="3">
        <v>1000</v>
      </c>
      <c r="J104" s="8">
        <v>0</v>
      </c>
      <c r="K104" s="8">
        <v>2</v>
      </c>
      <c r="L104" s="40" t="s">
        <v>536</v>
      </c>
      <c r="M104" s="8"/>
      <c r="N104" s="6"/>
    </row>
    <row r="105" spans="1:14">
      <c r="A105" s="3" t="s">
        <v>537</v>
      </c>
      <c r="B105" s="8" t="s">
        <v>538</v>
      </c>
      <c r="C105" s="32" t="s">
        <v>539</v>
      </c>
      <c r="D105" s="30" t="s">
        <v>540</v>
      </c>
      <c r="E105" s="30" t="s">
        <v>541</v>
      </c>
      <c r="F105" s="8" t="s">
        <v>511</v>
      </c>
      <c r="G105" s="8">
        <v>1</v>
      </c>
      <c r="H105" s="8">
        <v>-1000</v>
      </c>
      <c r="I105" s="3">
        <v>1000</v>
      </c>
      <c r="J105" s="8">
        <v>0</v>
      </c>
      <c r="K105" s="8">
        <v>2</v>
      </c>
      <c r="L105" s="40" t="s">
        <v>542</v>
      </c>
      <c r="M105" s="8"/>
      <c r="N105" s="6"/>
    </row>
    <row r="106" spans="1:14">
      <c r="A106" s="3" t="s">
        <v>543</v>
      </c>
      <c r="B106" s="8" t="s">
        <v>544</v>
      </c>
      <c r="C106" s="32" t="s">
        <v>545</v>
      </c>
      <c r="D106" s="30" t="s">
        <v>546</v>
      </c>
      <c r="E106" s="30" t="s">
        <v>547</v>
      </c>
      <c r="F106" s="8" t="s">
        <v>511</v>
      </c>
      <c r="G106" s="8">
        <v>0</v>
      </c>
      <c r="H106" s="3">
        <v>0</v>
      </c>
      <c r="I106" s="3">
        <v>1000</v>
      </c>
      <c r="J106" s="8">
        <v>0</v>
      </c>
      <c r="K106" s="8">
        <v>2</v>
      </c>
      <c r="L106" s="40" t="s">
        <v>548</v>
      </c>
      <c r="M106" s="8"/>
      <c r="N106" s="6"/>
    </row>
    <row r="107" spans="1:14">
      <c r="A107" s="3" t="s">
        <v>549</v>
      </c>
      <c r="B107" s="8" t="s">
        <v>550</v>
      </c>
      <c r="C107" s="32" t="s">
        <v>551</v>
      </c>
      <c r="D107" s="30" t="s">
        <v>552</v>
      </c>
      <c r="E107" s="30" t="s">
        <v>553</v>
      </c>
      <c r="F107" s="8" t="s">
        <v>511</v>
      </c>
      <c r="G107" s="8">
        <v>0</v>
      </c>
      <c r="H107" s="8">
        <v>0</v>
      </c>
      <c r="I107" s="3">
        <v>1000</v>
      </c>
      <c r="J107" s="8">
        <v>0</v>
      </c>
      <c r="K107" s="8">
        <v>2</v>
      </c>
      <c r="L107" s="40" t="s">
        <v>554</v>
      </c>
      <c r="M107" s="8"/>
      <c r="N107" s="6"/>
    </row>
    <row r="108" s="27" customFormat="1" spans="1:141">
      <c r="A108" s="3" t="s">
        <v>555</v>
      </c>
      <c r="B108" s="3" t="s">
        <v>556</v>
      </c>
      <c r="C108" s="31" t="s">
        <v>557</v>
      </c>
      <c r="D108" s="30" t="s">
        <v>558</v>
      </c>
      <c r="E108" s="30" t="s">
        <v>559</v>
      </c>
      <c r="F108" s="8" t="s">
        <v>511</v>
      </c>
      <c r="G108" s="3">
        <v>1</v>
      </c>
      <c r="H108" s="3">
        <v>-1000</v>
      </c>
      <c r="I108" s="3">
        <v>1000</v>
      </c>
      <c r="J108" s="3">
        <v>0</v>
      </c>
      <c r="K108" s="8">
        <v>2</v>
      </c>
      <c r="L108" s="3" t="s">
        <v>560</v>
      </c>
      <c r="M108" s="3"/>
      <c r="N108" s="6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</row>
    <row r="109" s="27" customFormat="1" spans="1:141">
      <c r="A109" s="3" t="s">
        <v>561</v>
      </c>
      <c r="B109" s="3" t="s">
        <v>562</v>
      </c>
      <c r="C109" s="31" t="s">
        <v>563</v>
      </c>
      <c r="D109" s="30" t="s">
        <v>485</v>
      </c>
      <c r="E109" s="30" t="s">
        <v>486</v>
      </c>
      <c r="F109" s="8" t="s">
        <v>511</v>
      </c>
      <c r="G109" s="3">
        <v>0</v>
      </c>
      <c r="H109" s="3">
        <v>0</v>
      </c>
      <c r="I109" s="3">
        <v>1000</v>
      </c>
      <c r="J109" s="3">
        <v>0</v>
      </c>
      <c r="K109" s="8">
        <v>2</v>
      </c>
      <c r="L109" s="39" t="s">
        <v>564</v>
      </c>
      <c r="M109" s="3"/>
      <c r="N109" s="6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</row>
    <row r="110" s="27" customFormat="1" spans="1:141">
      <c r="A110" s="3" t="s">
        <v>565</v>
      </c>
      <c r="B110" s="3" t="s">
        <v>562</v>
      </c>
      <c r="C110" s="31" t="s">
        <v>566</v>
      </c>
      <c r="D110" s="30" t="s">
        <v>485</v>
      </c>
      <c r="E110" s="30" t="s">
        <v>486</v>
      </c>
      <c r="F110" s="8" t="s">
        <v>511</v>
      </c>
      <c r="G110" s="3">
        <v>0</v>
      </c>
      <c r="H110" s="3">
        <v>0</v>
      </c>
      <c r="I110" s="3">
        <v>0</v>
      </c>
      <c r="J110" s="3">
        <v>0</v>
      </c>
      <c r="K110" s="8">
        <v>2</v>
      </c>
      <c r="L110" s="39" t="s">
        <v>564</v>
      </c>
      <c r="M110" s="3"/>
      <c r="N110" s="6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</row>
    <row r="111" spans="1:14">
      <c r="A111" s="3" t="s">
        <v>567</v>
      </c>
      <c r="B111" s="3" t="s">
        <v>568</v>
      </c>
      <c r="C111" s="31" t="s">
        <v>569</v>
      </c>
      <c r="D111" s="30" t="s">
        <v>570</v>
      </c>
      <c r="E111" s="30" t="s">
        <v>571</v>
      </c>
      <c r="F111" s="8" t="s">
        <v>511</v>
      </c>
      <c r="G111" s="3">
        <v>0</v>
      </c>
      <c r="H111" s="3">
        <v>0</v>
      </c>
      <c r="I111" s="3">
        <v>1000</v>
      </c>
      <c r="J111" s="3">
        <v>0</v>
      </c>
      <c r="K111" s="8">
        <v>2</v>
      </c>
      <c r="L111" s="39" t="s">
        <v>572</v>
      </c>
      <c r="M111" s="3"/>
      <c r="N111" s="6"/>
    </row>
    <row r="112" s="27" customFormat="1" spans="1:141">
      <c r="A112" s="3" t="s">
        <v>573</v>
      </c>
      <c r="B112" s="8" t="s">
        <v>574</v>
      </c>
      <c r="C112" s="32" t="s">
        <v>575</v>
      </c>
      <c r="D112" s="30" t="s">
        <v>576</v>
      </c>
      <c r="E112" s="30" t="s">
        <v>577</v>
      </c>
      <c r="F112" s="8" t="s">
        <v>511</v>
      </c>
      <c r="G112" s="8">
        <v>1</v>
      </c>
      <c r="H112" s="8">
        <v>-1000</v>
      </c>
      <c r="I112" s="8">
        <v>1000</v>
      </c>
      <c r="J112" s="8">
        <v>0</v>
      </c>
      <c r="K112" s="8">
        <v>2</v>
      </c>
      <c r="L112" s="40" t="s">
        <v>578</v>
      </c>
      <c r="M112" s="8"/>
      <c r="N112" s="6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</row>
    <row r="113" spans="1:14">
      <c r="A113" s="3" t="s">
        <v>579</v>
      </c>
      <c r="B113" s="3" t="s">
        <v>580</v>
      </c>
      <c r="C113" s="31" t="s">
        <v>581</v>
      </c>
      <c r="D113" s="30" t="s">
        <v>582</v>
      </c>
      <c r="E113" s="30" t="s">
        <v>583</v>
      </c>
      <c r="F113" s="8" t="s">
        <v>511</v>
      </c>
      <c r="G113" s="3">
        <v>0</v>
      </c>
      <c r="H113" s="3">
        <v>0</v>
      </c>
      <c r="I113" s="3">
        <v>1000</v>
      </c>
      <c r="J113" s="3">
        <v>0</v>
      </c>
      <c r="K113" s="8">
        <v>2</v>
      </c>
      <c r="L113" s="39" t="s">
        <v>584</v>
      </c>
      <c r="M113" s="3"/>
      <c r="N113" s="6"/>
    </row>
    <row r="114" s="27" customFormat="1" spans="1:141">
      <c r="A114" s="3" t="s">
        <v>585</v>
      </c>
      <c r="B114" s="3" t="s">
        <v>586</v>
      </c>
      <c r="C114" s="31" t="s">
        <v>587</v>
      </c>
      <c r="D114" s="30" t="s">
        <v>588</v>
      </c>
      <c r="E114" s="30" t="s">
        <v>589</v>
      </c>
      <c r="F114" s="8" t="s">
        <v>511</v>
      </c>
      <c r="G114" s="3">
        <v>0</v>
      </c>
      <c r="H114" s="3">
        <v>0</v>
      </c>
      <c r="I114" s="3">
        <v>1000</v>
      </c>
      <c r="J114" s="3">
        <v>0</v>
      </c>
      <c r="K114" s="8">
        <v>2</v>
      </c>
      <c r="L114" s="39" t="s">
        <v>590</v>
      </c>
      <c r="M114" s="3"/>
      <c r="N114" s="6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</row>
    <row r="115" s="27" customFormat="1" spans="1:141">
      <c r="A115" s="3" t="s">
        <v>591</v>
      </c>
      <c r="B115" s="3" t="s">
        <v>592</v>
      </c>
      <c r="C115" s="31" t="s">
        <v>593</v>
      </c>
      <c r="D115" s="30" t="s">
        <v>594</v>
      </c>
      <c r="E115" s="30" t="s">
        <v>595</v>
      </c>
      <c r="F115" s="3" t="s">
        <v>511</v>
      </c>
      <c r="G115" s="3">
        <v>0</v>
      </c>
      <c r="H115" s="3">
        <v>0</v>
      </c>
      <c r="I115" s="3">
        <v>1000</v>
      </c>
      <c r="J115" s="3">
        <v>0</v>
      </c>
      <c r="K115" s="8">
        <v>2</v>
      </c>
      <c r="L115" s="39" t="s">
        <v>596</v>
      </c>
      <c r="M115" s="3"/>
      <c r="N115" s="6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</row>
    <row r="116" s="27" customFormat="1" spans="1:141">
      <c r="A116" s="3" t="s">
        <v>597</v>
      </c>
      <c r="B116" s="8" t="s">
        <v>598</v>
      </c>
      <c r="C116" s="32" t="s">
        <v>599</v>
      </c>
      <c r="D116" s="30" t="s">
        <v>600</v>
      </c>
      <c r="E116" s="30" t="s">
        <v>601</v>
      </c>
      <c r="F116" s="8" t="s">
        <v>511</v>
      </c>
      <c r="G116" s="8">
        <v>1</v>
      </c>
      <c r="H116" s="8">
        <v>-1000</v>
      </c>
      <c r="I116" s="8">
        <v>1000</v>
      </c>
      <c r="J116" s="8">
        <v>0</v>
      </c>
      <c r="K116" s="8">
        <v>2</v>
      </c>
      <c r="L116" s="40" t="s">
        <v>602</v>
      </c>
      <c r="M116" s="8"/>
      <c r="N116" s="6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</row>
    <row r="117" s="27" customFormat="1" ht="28" spans="1:141">
      <c r="A117" s="3" t="s">
        <v>603</v>
      </c>
      <c r="B117" s="8" t="s">
        <v>604</v>
      </c>
      <c r="C117" s="32" t="s">
        <v>605</v>
      </c>
      <c r="D117" s="30" t="s">
        <v>606</v>
      </c>
      <c r="E117" s="30" t="s">
        <v>607</v>
      </c>
      <c r="F117" s="8" t="s">
        <v>511</v>
      </c>
      <c r="G117" s="8">
        <v>0</v>
      </c>
      <c r="H117" s="8">
        <v>0</v>
      </c>
      <c r="I117" s="8">
        <v>1000</v>
      </c>
      <c r="J117" s="8">
        <v>0</v>
      </c>
      <c r="K117" s="8">
        <v>2</v>
      </c>
      <c r="L117" s="40" t="s">
        <v>608</v>
      </c>
      <c r="M117" s="8"/>
      <c r="N117" s="6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</row>
    <row r="118" spans="1:14">
      <c r="A118" s="3" t="s">
        <v>609</v>
      </c>
      <c r="B118" s="3" t="s">
        <v>610</v>
      </c>
      <c r="C118" s="31" t="s">
        <v>611</v>
      </c>
      <c r="D118" s="30" t="s">
        <v>528</v>
      </c>
      <c r="E118" s="30" t="s">
        <v>529</v>
      </c>
      <c r="F118" s="3" t="s">
        <v>511</v>
      </c>
      <c r="G118" s="3">
        <v>1</v>
      </c>
      <c r="H118" s="3">
        <v>-1000</v>
      </c>
      <c r="I118" s="3">
        <v>1000</v>
      </c>
      <c r="J118" s="3">
        <v>0</v>
      </c>
      <c r="K118" s="8">
        <v>2</v>
      </c>
      <c r="L118" s="39" t="s">
        <v>612</v>
      </c>
      <c r="M118" s="3"/>
      <c r="N118" s="6"/>
    </row>
    <row r="119" s="27" customFormat="1" ht="42" spans="1:141">
      <c r="A119" s="3" t="s">
        <v>613</v>
      </c>
      <c r="B119" s="3" t="s">
        <v>614</v>
      </c>
      <c r="C119" s="31" t="s">
        <v>615</v>
      </c>
      <c r="D119" s="30"/>
      <c r="E119" s="30"/>
      <c r="F119" s="3" t="s">
        <v>511</v>
      </c>
      <c r="G119" s="3">
        <v>0</v>
      </c>
      <c r="H119" s="3">
        <v>0</v>
      </c>
      <c r="I119" s="3">
        <v>1000</v>
      </c>
      <c r="J119" s="3">
        <v>0</v>
      </c>
      <c r="K119" s="8">
        <v>2</v>
      </c>
      <c r="L119" s="39" t="s">
        <v>616</v>
      </c>
      <c r="M119" s="3"/>
      <c r="N119" s="6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</row>
    <row r="120" spans="1:14">
      <c r="A120" s="3" t="s">
        <v>617</v>
      </c>
      <c r="B120" s="3" t="s">
        <v>618</v>
      </c>
      <c r="C120" s="31" t="s">
        <v>619</v>
      </c>
      <c r="D120" s="30"/>
      <c r="E120" s="30"/>
      <c r="F120" s="3" t="s">
        <v>511</v>
      </c>
      <c r="G120" s="3">
        <v>1</v>
      </c>
      <c r="H120" s="3">
        <v>-1000</v>
      </c>
      <c r="I120" s="3">
        <v>1000</v>
      </c>
      <c r="J120" s="3">
        <v>0</v>
      </c>
      <c r="K120" s="8">
        <v>2</v>
      </c>
      <c r="L120" s="39" t="s">
        <v>620</v>
      </c>
      <c r="M120" s="3" t="s">
        <v>621</v>
      </c>
      <c r="N120" s="3"/>
    </row>
    <row r="121" s="27" customFormat="1" spans="1:141">
      <c r="A121" s="3" t="s">
        <v>622</v>
      </c>
      <c r="B121" s="6" t="s">
        <v>623</v>
      </c>
      <c r="C121" s="6" t="s">
        <v>624</v>
      </c>
      <c r="D121" s="30" t="s">
        <v>625</v>
      </c>
      <c r="E121" s="30" t="s">
        <v>626</v>
      </c>
      <c r="F121" s="3" t="s">
        <v>627</v>
      </c>
      <c r="G121" s="3">
        <v>1</v>
      </c>
      <c r="H121" s="3">
        <v>-1000</v>
      </c>
      <c r="I121" s="3">
        <v>1000</v>
      </c>
      <c r="J121" s="3">
        <v>0</v>
      </c>
      <c r="K121" s="3">
        <v>2</v>
      </c>
      <c r="L121" s="39" t="s">
        <v>628</v>
      </c>
      <c r="M121" s="3"/>
      <c r="N121" s="6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</row>
    <row r="122" spans="1:14">
      <c r="A122" s="3" t="s">
        <v>629</v>
      </c>
      <c r="B122" s="3" t="s">
        <v>630</v>
      </c>
      <c r="C122" s="31" t="s">
        <v>631</v>
      </c>
      <c r="D122" s="30" t="s">
        <v>632</v>
      </c>
      <c r="E122" s="30" t="s">
        <v>633</v>
      </c>
      <c r="F122" s="3" t="s">
        <v>627</v>
      </c>
      <c r="G122" s="3">
        <v>0</v>
      </c>
      <c r="H122" s="3">
        <v>0</v>
      </c>
      <c r="I122" s="3">
        <v>1000</v>
      </c>
      <c r="J122" s="3">
        <v>0</v>
      </c>
      <c r="K122" s="8">
        <v>2</v>
      </c>
      <c r="L122" s="39" t="s">
        <v>634</v>
      </c>
      <c r="M122" s="3"/>
      <c r="N122" s="6"/>
    </row>
    <row r="123" s="27" customFormat="1" spans="1:141">
      <c r="A123" s="3" t="s">
        <v>635</v>
      </c>
      <c r="B123" s="3" t="s">
        <v>636</v>
      </c>
      <c r="C123" s="31" t="s">
        <v>637</v>
      </c>
      <c r="D123" s="30" t="s">
        <v>638</v>
      </c>
      <c r="E123" s="30" t="s">
        <v>639</v>
      </c>
      <c r="F123" s="3" t="s">
        <v>627</v>
      </c>
      <c r="G123" s="3">
        <v>0</v>
      </c>
      <c r="H123" s="3">
        <v>0</v>
      </c>
      <c r="I123" s="3">
        <v>1000</v>
      </c>
      <c r="J123" s="3">
        <v>0</v>
      </c>
      <c r="K123" s="8">
        <v>2</v>
      </c>
      <c r="L123" s="39" t="s">
        <v>640</v>
      </c>
      <c r="M123" s="3"/>
      <c r="N123" s="6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</row>
    <row r="124" s="27" customFormat="1" spans="1:141">
      <c r="A124" s="3" t="s">
        <v>641</v>
      </c>
      <c r="B124" s="3" t="s">
        <v>642</v>
      </c>
      <c r="C124" s="31" t="s">
        <v>643</v>
      </c>
      <c r="D124" s="30" t="s">
        <v>644</v>
      </c>
      <c r="E124" s="30" t="s">
        <v>645</v>
      </c>
      <c r="F124" s="3" t="s">
        <v>627</v>
      </c>
      <c r="G124" s="3">
        <v>0</v>
      </c>
      <c r="H124" s="3">
        <v>0</v>
      </c>
      <c r="I124" s="3">
        <v>1000</v>
      </c>
      <c r="J124" s="3">
        <v>0</v>
      </c>
      <c r="K124" s="8">
        <v>2</v>
      </c>
      <c r="L124" s="39" t="s">
        <v>646</v>
      </c>
      <c r="M124" s="3"/>
      <c r="N124" s="6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</row>
    <row r="125" s="27" customFormat="1" spans="1:141">
      <c r="A125" s="3" t="s">
        <v>647</v>
      </c>
      <c r="B125" s="3" t="s">
        <v>648</v>
      </c>
      <c r="C125" s="31" t="s">
        <v>649</v>
      </c>
      <c r="D125" s="30" t="s">
        <v>650</v>
      </c>
      <c r="E125" s="30" t="s">
        <v>651</v>
      </c>
      <c r="F125" s="3" t="s">
        <v>627</v>
      </c>
      <c r="G125" s="3">
        <v>0</v>
      </c>
      <c r="H125" s="3">
        <v>0</v>
      </c>
      <c r="I125" s="3">
        <v>1000</v>
      </c>
      <c r="J125" s="3">
        <v>0</v>
      </c>
      <c r="K125" s="8">
        <v>2</v>
      </c>
      <c r="L125" s="39" t="s">
        <v>652</v>
      </c>
      <c r="M125" s="3"/>
      <c r="N125" s="6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</row>
    <row r="126" spans="1:14">
      <c r="A126" s="3" t="s">
        <v>653</v>
      </c>
      <c r="B126" s="6" t="s">
        <v>654</v>
      </c>
      <c r="C126" s="6" t="s">
        <v>655</v>
      </c>
      <c r="D126" s="6" t="s">
        <v>656</v>
      </c>
      <c r="E126" s="6" t="s">
        <v>657</v>
      </c>
      <c r="F126" s="6" t="s">
        <v>627</v>
      </c>
      <c r="G126" s="6">
        <v>0</v>
      </c>
      <c r="H126" s="6">
        <v>0</v>
      </c>
      <c r="I126" s="6">
        <v>1000</v>
      </c>
      <c r="J126" s="3">
        <v>0</v>
      </c>
      <c r="K126" s="8">
        <v>2</v>
      </c>
      <c r="L126" s="6" t="s">
        <v>658</v>
      </c>
      <c r="M126" s="44"/>
      <c r="N126" s="44"/>
    </row>
    <row r="127" ht="28" spans="1:14">
      <c r="A127" s="3" t="s">
        <v>659</v>
      </c>
      <c r="B127" s="6" t="s">
        <v>660</v>
      </c>
      <c r="C127" s="6" t="s">
        <v>661</v>
      </c>
      <c r="D127" s="6"/>
      <c r="E127" s="6"/>
      <c r="F127" s="6" t="s">
        <v>627</v>
      </c>
      <c r="G127" s="6">
        <v>0</v>
      </c>
      <c r="H127" s="6">
        <v>0</v>
      </c>
      <c r="I127" s="6">
        <v>1000</v>
      </c>
      <c r="J127" s="3">
        <v>0</v>
      </c>
      <c r="K127" s="8">
        <v>2</v>
      </c>
      <c r="L127" s="45" t="s">
        <v>662</v>
      </c>
      <c r="M127" s="44"/>
      <c r="N127" s="44"/>
    </row>
    <row r="128" spans="1:14">
      <c r="A128" s="3" t="s">
        <v>663</v>
      </c>
      <c r="B128" s="6" t="s">
        <v>664</v>
      </c>
      <c r="C128" s="6" t="s">
        <v>665</v>
      </c>
      <c r="D128" s="6"/>
      <c r="E128" s="6"/>
      <c r="F128" s="6"/>
      <c r="G128" s="6">
        <v>0</v>
      </c>
      <c r="H128" s="6">
        <v>0</v>
      </c>
      <c r="I128" s="6">
        <v>1000</v>
      </c>
      <c r="J128" s="3">
        <v>0</v>
      </c>
      <c r="K128" s="8">
        <v>2</v>
      </c>
      <c r="L128" s="6" t="s">
        <v>666</v>
      </c>
      <c r="M128" s="44"/>
      <c r="N128" s="44"/>
    </row>
    <row r="129" spans="1:14">
      <c r="A129" s="3" t="s">
        <v>667</v>
      </c>
      <c r="B129" s="6" t="s">
        <v>654</v>
      </c>
      <c r="C129" s="6" t="s">
        <v>668</v>
      </c>
      <c r="D129" s="6" t="s">
        <v>656</v>
      </c>
      <c r="E129" s="6" t="s">
        <v>657</v>
      </c>
      <c r="F129" s="6" t="s">
        <v>627</v>
      </c>
      <c r="G129" s="6">
        <v>0</v>
      </c>
      <c r="H129" s="6">
        <v>0</v>
      </c>
      <c r="I129" s="6">
        <v>1000</v>
      </c>
      <c r="J129" s="3">
        <v>0</v>
      </c>
      <c r="K129" s="8">
        <v>2</v>
      </c>
      <c r="L129" s="6" t="s">
        <v>658</v>
      </c>
      <c r="M129" s="44"/>
      <c r="N129" s="44"/>
    </row>
    <row r="130" spans="1:14">
      <c r="A130" s="3" t="s">
        <v>669</v>
      </c>
      <c r="B130" s="6" t="s">
        <v>670</v>
      </c>
      <c r="C130" s="6" t="s">
        <v>671</v>
      </c>
      <c r="D130" s="6"/>
      <c r="E130" s="6"/>
      <c r="F130" s="6" t="s">
        <v>627</v>
      </c>
      <c r="G130" s="6">
        <v>1</v>
      </c>
      <c r="H130" s="6">
        <v>-1000</v>
      </c>
      <c r="I130" s="6">
        <v>1000</v>
      </c>
      <c r="J130" s="3">
        <v>0</v>
      </c>
      <c r="K130" s="8">
        <v>2</v>
      </c>
      <c r="L130" s="6" t="s">
        <v>672</v>
      </c>
      <c r="M130" s="44"/>
      <c r="N130" s="44"/>
    </row>
    <row r="131" spans="1:14">
      <c r="A131" s="3" t="s">
        <v>673</v>
      </c>
      <c r="B131" s="3" t="s">
        <v>674</v>
      </c>
      <c r="C131" s="31" t="s">
        <v>675</v>
      </c>
      <c r="D131" s="30" t="s">
        <v>676</v>
      </c>
      <c r="E131" s="30" t="s">
        <v>677</v>
      </c>
      <c r="F131" s="3" t="s">
        <v>627</v>
      </c>
      <c r="G131" s="3">
        <v>1</v>
      </c>
      <c r="H131" s="3">
        <v>-1000</v>
      </c>
      <c r="I131" s="3">
        <v>1000</v>
      </c>
      <c r="J131" s="3">
        <v>0</v>
      </c>
      <c r="K131" s="8">
        <v>2</v>
      </c>
      <c r="L131" s="39" t="s">
        <v>678</v>
      </c>
      <c r="M131" s="3"/>
      <c r="N131" s="6"/>
    </row>
    <row r="132" s="27" customFormat="1" spans="1:141">
      <c r="A132" s="3" t="s">
        <v>679</v>
      </c>
      <c r="B132" s="3" t="s">
        <v>680</v>
      </c>
      <c r="C132" s="31" t="s">
        <v>681</v>
      </c>
      <c r="D132" s="30" t="s">
        <v>682</v>
      </c>
      <c r="E132" s="30" t="s">
        <v>683</v>
      </c>
      <c r="F132" s="3" t="s">
        <v>627</v>
      </c>
      <c r="G132" s="3">
        <v>0</v>
      </c>
      <c r="H132" s="3">
        <v>0</v>
      </c>
      <c r="I132" s="3">
        <v>1000</v>
      </c>
      <c r="J132" s="3">
        <v>0</v>
      </c>
      <c r="K132" s="8">
        <v>2</v>
      </c>
      <c r="L132" s="39" t="s">
        <v>684</v>
      </c>
      <c r="M132" s="3"/>
      <c r="N132" s="6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</row>
    <row r="133" s="27" customFormat="1" spans="1:141">
      <c r="A133" s="3" t="s">
        <v>685</v>
      </c>
      <c r="B133" s="3" t="s">
        <v>686</v>
      </c>
      <c r="C133" s="31" t="s">
        <v>687</v>
      </c>
      <c r="D133" s="30" t="s">
        <v>688</v>
      </c>
      <c r="E133" s="30" t="s">
        <v>689</v>
      </c>
      <c r="F133" s="3" t="s">
        <v>627</v>
      </c>
      <c r="G133" s="3">
        <v>0</v>
      </c>
      <c r="H133" s="3">
        <v>0</v>
      </c>
      <c r="I133" s="3">
        <v>1000</v>
      </c>
      <c r="J133" s="3">
        <v>0</v>
      </c>
      <c r="K133" s="8">
        <v>2</v>
      </c>
      <c r="L133" s="39" t="s">
        <v>690</v>
      </c>
      <c r="M133" s="3"/>
      <c r="N133" s="6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</row>
    <row r="134" s="27" customFormat="1" spans="1:141">
      <c r="A134" s="3" t="s">
        <v>691</v>
      </c>
      <c r="B134" s="8" t="s">
        <v>692</v>
      </c>
      <c r="C134" s="32" t="s">
        <v>693</v>
      </c>
      <c r="D134" s="30" t="s">
        <v>694</v>
      </c>
      <c r="E134" s="30" t="s">
        <v>695</v>
      </c>
      <c r="F134" s="3" t="s">
        <v>627</v>
      </c>
      <c r="G134" s="8">
        <v>0</v>
      </c>
      <c r="H134" s="8">
        <v>0</v>
      </c>
      <c r="I134" s="8">
        <v>1000</v>
      </c>
      <c r="J134" s="8">
        <v>0</v>
      </c>
      <c r="K134" s="8">
        <v>2</v>
      </c>
      <c r="L134" s="40" t="s">
        <v>696</v>
      </c>
      <c r="M134" s="8"/>
      <c r="N134" s="6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</row>
    <row r="135" spans="1:14">
      <c r="A135" s="3" t="s">
        <v>697</v>
      </c>
      <c r="B135" s="3" t="s">
        <v>698</v>
      </c>
      <c r="C135" s="32" t="s">
        <v>699</v>
      </c>
      <c r="D135" s="30"/>
      <c r="E135" s="30"/>
      <c r="F135" s="3" t="s">
        <v>627</v>
      </c>
      <c r="G135" s="8">
        <v>0</v>
      </c>
      <c r="H135" s="3">
        <v>0</v>
      </c>
      <c r="I135" s="3">
        <v>1000</v>
      </c>
      <c r="J135" s="8">
        <v>0</v>
      </c>
      <c r="K135" s="8">
        <v>2</v>
      </c>
      <c r="L135" s="40" t="s">
        <v>700</v>
      </c>
      <c r="M135" s="8" t="s">
        <v>189</v>
      </c>
      <c r="N135" s="6"/>
    </row>
    <row r="136" spans="1:14">
      <c r="A136" s="3" t="s">
        <v>701</v>
      </c>
      <c r="B136" s="3" t="s">
        <v>702</v>
      </c>
      <c r="C136" s="31" t="s">
        <v>703</v>
      </c>
      <c r="D136" s="30" t="s">
        <v>704</v>
      </c>
      <c r="E136" s="30" t="s">
        <v>705</v>
      </c>
      <c r="F136" s="3" t="s">
        <v>627</v>
      </c>
      <c r="G136" s="3">
        <v>0</v>
      </c>
      <c r="H136" s="3">
        <v>0</v>
      </c>
      <c r="I136" s="3">
        <v>1000</v>
      </c>
      <c r="J136" s="3">
        <v>0</v>
      </c>
      <c r="K136" s="8">
        <v>2</v>
      </c>
      <c r="L136" s="39" t="s">
        <v>706</v>
      </c>
      <c r="M136" s="3"/>
      <c r="N136" s="6"/>
    </row>
    <row r="137" s="27" customFormat="1" ht="17" spans="1:141">
      <c r="A137" s="3" t="s">
        <v>707</v>
      </c>
      <c r="B137" s="3" t="s">
        <v>708</v>
      </c>
      <c r="C137" s="31" t="s">
        <v>709</v>
      </c>
      <c r="D137" s="30"/>
      <c r="E137" s="30"/>
      <c r="F137" s="3" t="s">
        <v>627</v>
      </c>
      <c r="G137" s="3">
        <v>0</v>
      </c>
      <c r="H137" s="3">
        <v>0</v>
      </c>
      <c r="I137" s="3">
        <v>1000</v>
      </c>
      <c r="J137" s="3">
        <v>0</v>
      </c>
      <c r="K137" s="8">
        <v>2</v>
      </c>
      <c r="L137" s="39" t="s">
        <v>710</v>
      </c>
      <c r="M137" s="3" t="s">
        <v>711</v>
      </c>
      <c r="N137" s="3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</row>
    <row r="138" s="27" customFormat="1" spans="1:141">
      <c r="A138" s="3" t="s">
        <v>712</v>
      </c>
      <c r="B138" s="3" t="s">
        <v>713</v>
      </c>
      <c r="C138" s="31" t="s">
        <v>714</v>
      </c>
      <c r="D138" s="30" t="s">
        <v>715</v>
      </c>
      <c r="E138" s="30" t="s">
        <v>716</v>
      </c>
      <c r="F138" s="3" t="s">
        <v>627</v>
      </c>
      <c r="G138" s="3">
        <v>0</v>
      </c>
      <c r="H138" s="3">
        <v>0</v>
      </c>
      <c r="I138" s="3">
        <v>0</v>
      </c>
      <c r="J138" s="3">
        <v>0</v>
      </c>
      <c r="K138" s="8">
        <v>2</v>
      </c>
      <c r="L138" s="39" t="s">
        <v>717</v>
      </c>
      <c r="M138" s="3"/>
      <c r="N138" s="6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</row>
    <row r="139" spans="1:14">
      <c r="A139" s="3" t="s">
        <v>718</v>
      </c>
      <c r="B139" s="3" t="s">
        <v>719</v>
      </c>
      <c r="C139" s="31" t="s">
        <v>720</v>
      </c>
      <c r="D139" s="30" t="s">
        <v>721</v>
      </c>
      <c r="E139" s="30" t="s">
        <v>722</v>
      </c>
      <c r="F139" s="3" t="s">
        <v>627</v>
      </c>
      <c r="G139" s="3">
        <v>0</v>
      </c>
      <c r="H139" s="3">
        <v>0</v>
      </c>
      <c r="I139" s="3">
        <v>0</v>
      </c>
      <c r="J139" s="3">
        <v>0</v>
      </c>
      <c r="K139" s="8">
        <v>2</v>
      </c>
      <c r="L139" s="39" t="s">
        <v>723</v>
      </c>
      <c r="M139" s="3"/>
      <c r="N139" s="6"/>
    </row>
    <row r="140" ht="28" spans="1:14">
      <c r="A140" s="3" t="s">
        <v>724</v>
      </c>
      <c r="B140" s="3" t="s">
        <v>719</v>
      </c>
      <c r="C140" s="31" t="s">
        <v>725</v>
      </c>
      <c r="D140" s="30" t="s">
        <v>721</v>
      </c>
      <c r="E140" s="30" t="s">
        <v>722</v>
      </c>
      <c r="F140" s="3" t="s">
        <v>627</v>
      </c>
      <c r="G140" s="3">
        <v>0</v>
      </c>
      <c r="H140" s="3">
        <v>0</v>
      </c>
      <c r="I140" s="3">
        <v>1000</v>
      </c>
      <c r="J140" s="3">
        <v>0</v>
      </c>
      <c r="K140" s="8">
        <v>2</v>
      </c>
      <c r="L140" s="39" t="s">
        <v>726</v>
      </c>
      <c r="M140" s="3"/>
      <c r="N140" s="6"/>
    </row>
    <row r="141" s="27" customFormat="1" ht="28" spans="1:141">
      <c r="A141" s="3" t="s">
        <v>727</v>
      </c>
      <c r="B141" s="8" t="s">
        <v>728</v>
      </c>
      <c r="C141" s="32" t="s">
        <v>729</v>
      </c>
      <c r="D141" s="30" t="s">
        <v>730</v>
      </c>
      <c r="E141" s="30" t="s">
        <v>731</v>
      </c>
      <c r="F141" s="3" t="s">
        <v>627</v>
      </c>
      <c r="G141" s="8">
        <v>0</v>
      </c>
      <c r="H141" s="8">
        <v>0</v>
      </c>
      <c r="I141" s="8">
        <v>1000</v>
      </c>
      <c r="J141" s="8">
        <v>0</v>
      </c>
      <c r="K141" s="8">
        <v>2</v>
      </c>
      <c r="L141" s="40" t="s">
        <v>732</v>
      </c>
      <c r="M141" s="8"/>
      <c r="N141" s="6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</row>
    <row r="142" ht="28" spans="1:14">
      <c r="A142" s="3" t="s">
        <v>733</v>
      </c>
      <c r="B142" s="8" t="s">
        <v>734</v>
      </c>
      <c r="C142" s="32" t="s">
        <v>735</v>
      </c>
      <c r="D142" s="30" t="s">
        <v>736</v>
      </c>
      <c r="E142" s="30" t="s">
        <v>737</v>
      </c>
      <c r="F142" s="3" t="s">
        <v>627</v>
      </c>
      <c r="G142" s="8">
        <v>0</v>
      </c>
      <c r="H142" s="3">
        <v>0</v>
      </c>
      <c r="I142" s="3">
        <v>1000</v>
      </c>
      <c r="J142" s="8">
        <v>0</v>
      </c>
      <c r="K142" s="8">
        <v>2</v>
      </c>
      <c r="L142" s="40" t="s">
        <v>738</v>
      </c>
      <c r="M142" s="8"/>
      <c r="N142" s="6"/>
    </row>
    <row r="143" ht="28" spans="1:14">
      <c r="A143" s="3" t="s">
        <v>739</v>
      </c>
      <c r="B143" s="8" t="s">
        <v>740</v>
      </c>
      <c r="C143" s="32" t="s">
        <v>741</v>
      </c>
      <c r="D143" s="30" t="s">
        <v>742</v>
      </c>
      <c r="E143" s="30" t="s">
        <v>743</v>
      </c>
      <c r="F143" s="3" t="s">
        <v>627</v>
      </c>
      <c r="G143" s="8">
        <v>0</v>
      </c>
      <c r="H143" s="3">
        <v>0</v>
      </c>
      <c r="I143" s="3">
        <v>1000</v>
      </c>
      <c r="J143" s="8">
        <v>0</v>
      </c>
      <c r="K143" s="8">
        <v>2</v>
      </c>
      <c r="L143" s="40" t="s">
        <v>744</v>
      </c>
      <c r="M143" s="8"/>
      <c r="N143" s="6"/>
    </row>
    <row r="144" s="27" customFormat="1" ht="28" spans="1:141">
      <c r="A144" s="3" t="s">
        <v>745</v>
      </c>
      <c r="B144" s="8" t="s">
        <v>740</v>
      </c>
      <c r="C144" s="32" t="s">
        <v>746</v>
      </c>
      <c r="D144" s="30" t="s">
        <v>742</v>
      </c>
      <c r="E144" s="30" t="s">
        <v>743</v>
      </c>
      <c r="F144" s="3" t="s">
        <v>627</v>
      </c>
      <c r="G144" s="8">
        <v>0</v>
      </c>
      <c r="H144" s="8">
        <v>0</v>
      </c>
      <c r="I144" s="8">
        <v>1000</v>
      </c>
      <c r="J144" s="8">
        <v>0</v>
      </c>
      <c r="K144" s="8">
        <v>2</v>
      </c>
      <c r="L144" s="40" t="s">
        <v>744</v>
      </c>
      <c r="M144" s="8"/>
      <c r="N144" s="6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</row>
    <row r="145" spans="1:14">
      <c r="A145" s="3" t="s">
        <v>747</v>
      </c>
      <c r="B145" s="8" t="s">
        <v>748</v>
      </c>
      <c r="C145" s="32" t="s">
        <v>749</v>
      </c>
      <c r="D145" s="30" t="s">
        <v>750</v>
      </c>
      <c r="E145" s="30" t="s">
        <v>751</v>
      </c>
      <c r="F145" s="3" t="s">
        <v>627</v>
      </c>
      <c r="G145" s="8">
        <v>0</v>
      </c>
      <c r="H145" s="3">
        <v>0</v>
      </c>
      <c r="I145" s="8">
        <v>1000</v>
      </c>
      <c r="J145" s="8">
        <v>0</v>
      </c>
      <c r="K145" s="8">
        <v>2</v>
      </c>
      <c r="L145" s="40" t="s">
        <v>752</v>
      </c>
      <c r="M145" s="8"/>
      <c r="N145" s="6"/>
    </row>
    <row r="146" s="27" customFormat="1" spans="1:141">
      <c r="A146" s="3" t="s">
        <v>753</v>
      </c>
      <c r="B146" s="3" t="s">
        <v>754</v>
      </c>
      <c r="C146" s="31" t="s">
        <v>755</v>
      </c>
      <c r="D146" s="30"/>
      <c r="E146" s="30"/>
      <c r="F146" s="3" t="s">
        <v>627</v>
      </c>
      <c r="G146" s="3">
        <v>1</v>
      </c>
      <c r="H146" s="3">
        <v>-1000</v>
      </c>
      <c r="I146" s="3">
        <v>1000</v>
      </c>
      <c r="J146" s="3">
        <v>0</v>
      </c>
      <c r="K146" s="8">
        <v>2</v>
      </c>
      <c r="L146" s="39" t="s">
        <v>756</v>
      </c>
      <c r="M146" s="3" t="s">
        <v>757</v>
      </c>
      <c r="N146" s="3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</row>
    <row r="147" spans="1:14">
      <c r="A147" s="3" t="s">
        <v>758</v>
      </c>
      <c r="B147" s="3" t="s">
        <v>759</v>
      </c>
      <c r="C147" s="31" t="s">
        <v>760</v>
      </c>
      <c r="D147" s="30" t="s">
        <v>761</v>
      </c>
      <c r="E147" s="30" t="s">
        <v>762</v>
      </c>
      <c r="F147" s="3" t="s">
        <v>627</v>
      </c>
      <c r="G147" s="3">
        <v>0</v>
      </c>
      <c r="H147" s="3">
        <v>0</v>
      </c>
      <c r="I147" s="3">
        <v>1000</v>
      </c>
      <c r="J147" s="3">
        <v>0</v>
      </c>
      <c r="K147" s="8">
        <v>2</v>
      </c>
      <c r="L147" s="39" t="s">
        <v>763</v>
      </c>
      <c r="M147" s="3"/>
      <c r="N147" s="6"/>
    </row>
    <row r="148" s="27" customFormat="1" spans="1:141">
      <c r="A148" s="3" t="s">
        <v>764</v>
      </c>
      <c r="B148" s="8" t="s">
        <v>765</v>
      </c>
      <c r="C148" s="32" t="s">
        <v>766</v>
      </c>
      <c r="D148" s="30" t="s">
        <v>767</v>
      </c>
      <c r="E148" s="30" t="s">
        <v>768</v>
      </c>
      <c r="F148" s="3" t="s">
        <v>627</v>
      </c>
      <c r="G148" s="8">
        <v>0</v>
      </c>
      <c r="H148" s="8">
        <v>0</v>
      </c>
      <c r="I148" s="8">
        <v>1000</v>
      </c>
      <c r="J148" s="8">
        <v>0</v>
      </c>
      <c r="K148" s="8">
        <v>2</v>
      </c>
      <c r="L148" s="40" t="s">
        <v>769</v>
      </c>
      <c r="M148" s="8"/>
      <c r="N148" s="6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</row>
    <row r="149" spans="1:14">
      <c r="A149" s="3" t="s">
        <v>770</v>
      </c>
      <c r="B149" s="3" t="s">
        <v>771</v>
      </c>
      <c r="C149" s="31" t="s">
        <v>772</v>
      </c>
      <c r="D149" s="30" t="s">
        <v>773</v>
      </c>
      <c r="E149" s="30" t="s">
        <v>774</v>
      </c>
      <c r="F149" s="3" t="s">
        <v>627</v>
      </c>
      <c r="G149" s="3">
        <v>0</v>
      </c>
      <c r="H149" s="3">
        <v>0</v>
      </c>
      <c r="I149" s="3">
        <v>1000</v>
      </c>
      <c r="J149" s="3">
        <v>0</v>
      </c>
      <c r="K149" s="8">
        <v>2</v>
      </c>
      <c r="L149" s="39" t="s">
        <v>775</v>
      </c>
      <c r="M149" s="3"/>
      <c r="N149" s="6"/>
    </row>
    <row r="150" spans="1:14">
      <c r="A150" s="3" t="s">
        <v>776</v>
      </c>
      <c r="B150" s="3" t="s">
        <v>777</v>
      </c>
      <c r="C150" s="31" t="s">
        <v>778</v>
      </c>
      <c r="D150" s="30" t="s">
        <v>779</v>
      </c>
      <c r="E150" s="30" t="s">
        <v>780</v>
      </c>
      <c r="F150" s="3" t="s">
        <v>627</v>
      </c>
      <c r="G150" s="3">
        <v>0</v>
      </c>
      <c r="H150" s="3">
        <v>0</v>
      </c>
      <c r="I150" s="3">
        <v>0</v>
      </c>
      <c r="J150" s="3">
        <v>0</v>
      </c>
      <c r="K150" s="8">
        <v>2</v>
      </c>
      <c r="L150" s="39" t="s">
        <v>781</v>
      </c>
      <c r="M150" s="3"/>
      <c r="N150" s="6"/>
    </row>
    <row r="151" spans="1:14">
      <c r="A151" s="3" t="s">
        <v>782</v>
      </c>
      <c r="B151" s="3" t="s">
        <v>777</v>
      </c>
      <c r="C151" s="31" t="s">
        <v>783</v>
      </c>
      <c r="D151" s="30" t="s">
        <v>779</v>
      </c>
      <c r="E151" s="30" t="s">
        <v>780</v>
      </c>
      <c r="F151" s="3" t="s">
        <v>627</v>
      </c>
      <c r="G151" s="3">
        <v>0</v>
      </c>
      <c r="H151" s="3">
        <v>0</v>
      </c>
      <c r="I151" s="3">
        <v>1000</v>
      </c>
      <c r="J151" s="3">
        <v>0</v>
      </c>
      <c r="K151" s="8">
        <v>2</v>
      </c>
      <c r="L151" s="39" t="s">
        <v>781</v>
      </c>
      <c r="M151" s="3"/>
      <c r="N151" s="6"/>
    </row>
    <row r="152" spans="1:14">
      <c r="A152" s="3" t="s">
        <v>784</v>
      </c>
      <c r="B152" s="3" t="s">
        <v>785</v>
      </c>
      <c r="C152" s="31" t="s">
        <v>786</v>
      </c>
      <c r="D152" s="30" t="s">
        <v>787</v>
      </c>
      <c r="E152" s="30" t="s">
        <v>788</v>
      </c>
      <c r="F152" s="3" t="s">
        <v>627</v>
      </c>
      <c r="G152" s="3">
        <v>0</v>
      </c>
      <c r="H152" s="3">
        <v>0</v>
      </c>
      <c r="I152" s="3">
        <v>1000</v>
      </c>
      <c r="J152" s="3">
        <v>0</v>
      </c>
      <c r="K152" s="8">
        <v>2</v>
      </c>
      <c r="L152" s="39" t="s">
        <v>789</v>
      </c>
      <c r="M152" s="3"/>
      <c r="N152" s="6"/>
    </row>
    <row r="153" s="27" customFormat="1" spans="1:141">
      <c r="A153" s="3" t="s">
        <v>790</v>
      </c>
      <c r="B153" s="3" t="s">
        <v>791</v>
      </c>
      <c r="C153" s="31" t="s">
        <v>792</v>
      </c>
      <c r="D153" s="30" t="s">
        <v>793</v>
      </c>
      <c r="E153" s="30" t="s">
        <v>794</v>
      </c>
      <c r="F153" s="3" t="s">
        <v>627</v>
      </c>
      <c r="G153" s="3">
        <v>0</v>
      </c>
      <c r="H153" s="3">
        <v>0</v>
      </c>
      <c r="I153" s="3">
        <v>1000</v>
      </c>
      <c r="J153" s="3">
        <v>0</v>
      </c>
      <c r="K153" s="8">
        <v>2</v>
      </c>
      <c r="L153" s="39" t="s">
        <v>795</v>
      </c>
      <c r="M153" s="3"/>
      <c r="N153" s="6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</row>
    <row r="154" spans="1:14">
      <c r="A154" s="3" t="s">
        <v>796</v>
      </c>
      <c r="B154" s="3" t="s">
        <v>797</v>
      </c>
      <c r="C154" s="31" t="s">
        <v>798</v>
      </c>
      <c r="D154" s="30" t="s">
        <v>799</v>
      </c>
      <c r="E154" s="30" t="s">
        <v>800</v>
      </c>
      <c r="F154" s="3" t="s">
        <v>801</v>
      </c>
      <c r="G154" s="3">
        <v>0</v>
      </c>
      <c r="H154" s="3">
        <v>0</v>
      </c>
      <c r="I154" s="3">
        <v>1000</v>
      </c>
      <c r="J154" s="3">
        <v>0</v>
      </c>
      <c r="K154" s="8">
        <v>2</v>
      </c>
      <c r="L154" s="39" t="s">
        <v>802</v>
      </c>
      <c r="M154" s="3"/>
      <c r="N154" s="6"/>
    </row>
    <row r="155" s="27" customFormat="1" spans="1:141">
      <c r="A155" s="3" t="s">
        <v>803</v>
      </c>
      <c r="B155" s="3" t="s">
        <v>804</v>
      </c>
      <c r="C155" s="31" t="s">
        <v>805</v>
      </c>
      <c r="D155" s="30" t="s">
        <v>806</v>
      </c>
      <c r="E155" s="30" t="s">
        <v>807</v>
      </c>
      <c r="F155" s="3" t="s">
        <v>801</v>
      </c>
      <c r="G155" s="3">
        <v>0</v>
      </c>
      <c r="H155" s="3">
        <v>0</v>
      </c>
      <c r="I155" s="3">
        <v>1000</v>
      </c>
      <c r="J155" s="3">
        <v>0</v>
      </c>
      <c r="K155" s="8">
        <v>2</v>
      </c>
      <c r="L155" s="39" t="s">
        <v>808</v>
      </c>
      <c r="M155" s="3"/>
      <c r="N155" s="6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</row>
    <row r="156" spans="1:14">
      <c r="A156" s="3" t="s">
        <v>809</v>
      </c>
      <c r="B156" s="3" t="s">
        <v>810</v>
      </c>
      <c r="C156" s="31" t="s">
        <v>811</v>
      </c>
      <c r="D156" s="30" t="s">
        <v>812</v>
      </c>
      <c r="E156" s="30" t="s">
        <v>813</v>
      </c>
      <c r="F156" s="3" t="s">
        <v>801</v>
      </c>
      <c r="G156" s="3">
        <v>0</v>
      </c>
      <c r="H156" s="3">
        <v>0</v>
      </c>
      <c r="I156" s="3">
        <v>1000</v>
      </c>
      <c r="J156" s="3">
        <v>0</v>
      </c>
      <c r="K156" s="8">
        <v>2</v>
      </c>
      <c r="L156" s="39" t="s">
        <v>814</v>
      </c>
      <c r="M156" s="3"/>
      <c r="N156" s="6"/>
    </row>
    <row r="157" s="27" customFormat="1" spans="1:141">
      <c r="A157" s="3" t="s">
        <v>815</v>
      </c>
      <c r="B157" s="3" t="s">
        <v>816</v>
      </c>
      <c r="C157" s="31" t="s">
        <v>817</v>
      </c>
      <c r="D157" s="30" t="s">
        <v>818</v>
      </c>
      <c r="E157" s="30" t="s">
        <v>819</v>
      </c>
      <c r="F157" s="3" t="s">
        <v>801</v>
      </c>
      <c r="G157" s="3">
        <v>0</v>
      </c>
      <c r="H157" s="3">
        <v>0</v>
      </c>
      <c r="I157" s="3">
        <v>1000</v>
      </c>
      <c r="J157" s="3">
        <v>0</v>
      </c>
      <c r="K157" s="8">
        <v>2</v>
      </c>
      <c r="L157" s="39" t="s">
        <v>820</v>
      </c>
      <c r="M157" s="3"/>
      <c r="N157" s="6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</row>
    <row r="158" s="27" customFormat="1" spans="1:141">
      <c r="A158" s="3" t="s">
        <v>821</v>
      </c>
      <c r="B158" s="3" t="s">
        <v>822</v>
      </c>
      <c r="C158" s="31" t="s">
        <v>823</v>
      </c>
      <c r="D158" s="30"/>
      <c r="E158" s="30"/>
      <c r="F158" s="3" t="s">
        <v>801</v>
      </c>
      <c r="G158" s="3">
        <v>1</v>
      </c>
      <c r="H158" s="3">
        <v>-1000</v>
      </c>
      <c r="I158" s="3">
        <v>1000</v>
      </c>
      <c r="J158" s="3">
        <v>0</v>
      </c>
      <c r="K158" s="8">
        <v>2</v>
      </c>
      <c r="L158" s="39" t="s">
        <v>824</v>
      </c>
      <c r="M158" s="3" t="s">
        <v>825</v>
      </c>
      <c r="N158" s="6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</row>
    <row r="159" s="27" customFormat="1" spans="1:141">
      <c r="A159" s="3" t="s">
        <v>826</v>
      </c>
      <c r="B159" s="3" t="s">
        <v>827</v>
      </c>
      <c r="C159" s="31" t="s">
        <v>828</v>
      </c>
      <c r="D159" s="30" t="s">
        <v>829</v>
      </c>
      <c r="E159" s="30" t="s">
        <v>830</v>
      </c>
      <c r="F159" s="3" t="s">
        <v>801</v>
      </c>
      <c r="G159" s="3">
        <v>0</v>
      </c>
      <c r="H159" s="3">
        <v>0</v>
      </c>
      <c r="I159" s="3">
        <v>1000</v>
      </c>
      <c r="J159" s="3">
        <v>0</v>
      </c>
      <c r="K159" s="8">
        <v>2</v>
      </c>
      <c r="L159" s="39" t="s">
        <v>831</v>
      </c>
      <c r="M159" s="3"/>
      <c r="N159" s="6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</row>
    <row r="160" s="27" customFormat="1" spans="1:141">
      <c r="A160" s="3" t="s">
        <v>832</v>
      </c>
      <c r="B160" s="3" t="s">
        <v>833</v>
      </c>
      <c r="C160" s="31" t="s">
        <v>834</v>
      </c>
      <c r="D160" s="30" t="s">
        <v>835</v>
      </c>
      <c r="E160" s="30" t="s">
        <v>836</v>
      </c>
      <c r="F160" s="3" t="s">
        <v>801</v>
      </c>
      <c r="G160" s="3">
        <v>0</v>
      </c>
      <c r="H160" s="3">
        <v>0</v>
      </c>
      <c r="I160" s="3">
        <v>1000</v>
      </c>
      <c r="J160" s="3">
        <v>0</v>
      </c>
      <c r="K160" s="8">
        <v>2</v>
      </c>
      <c r="L160" s="39" t="s">
        <v>837</v>
      </c>
      <c r="M160" s="3"/>
      <c r="N160" s="6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</row>
    <row r="161" s="27" customFormat="1" spans="1:141">
      <c r="A161" s="3" t="s">
        <v>838</v>
      </c>
      <c r="B161" s="3" t="s">
        <v>839</v>
      </c>
      <c r="C161" s="31" t="s">
        <v>840</v>
      </c>
      <c r="D161" s="30" t="s">
        <v>841</v>
      </c>
      <c r="E161" s="30" t="s">
        <v>842</v>
      </c>
      <c r="F161" s="3" t="s">
        <v>801</v>
      </c>
      <c r="G161" s="3">
        <v>0</v>
      </c>
      <c r="H161" s="3">
        <v>0</v>
      </c>
      <c r="I161" s="3">
        <v>0</v>
      </c>
      <c r="J161" s="3">
        <v>0</v>
      </c>
      <c r="K161" s="8">
        <v>2</v>
      </c>
      <c r="L161" s="39" t="s">
        <v>843</v>
      </c>
      <c r="M161" s="3" t="s">
        <v>844</v>
      </c>
      <c r="N161" s="3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</row>
    <row r="162" ht="17.6" spans="1:14">
      <c r="A162" s="3" t="s">
        <v>845</v>
      </c>
      <c r="B162" s="3" t="s">
        <v>846</v>
      </c>
      <c r="C162" s="31" t="s">
        <v>847</v>
      </c>
      <c r="D162" s="30" t="s">
        <v>848</v>
      </c>
      <c r="E162" s="30" t="s">
        <v>849</v>
      </c>
      <c r="F162" s="3" t="s">
        <v>850</v>
      </c>
      <c r="G162" s="3">
        <v>0</v>
      </c>
      <c r="H162" s="3">
        <v>0</v>
      </c>
      <c r="I162" s="3">
        <v>1000</v>
      </c>
      <c r="J162" s="3">
        <v>0</v>
      </c>
      <c r="K162" s="8">
        <v>2</v>
      </c>
      <c r="L162" s="39" t="s">
        <v>851</v>
      </c>
      <c r="M162" s="43"/>
      <c r="N162" s="3"/>
    </row>
    <row r="163" s="27" customFormat="1" spans="1:141">
      <c r="A163" s="3" t="s">
        <v>852</v>
      </c>
      <c r="B163" s="3" t="s">
        <v>853</v>
      </c>
      <c r="C163" s="31" t="s">
        <v>854</v>
      </c>
      <c r="D163" s="30"/>
      <c r="E163" s="30"/>
      <c r="F163" s="3" t="s">
        <v>801</v>
      </c>
      <c r="G163" s="3">
        <v>0</v>
      </c>
      <c r="H163" s="3">
        <v>0</v>
      </c>
      <c r="I163" s="3">
        <v>1000</v>
      </c>
      <c r="J163" s="3">
        <v>0</v>
      </c>
      <c r="K163" s="8">
        <v>2</v>
      </c>
      <c r="L163" s="39" t="s">
        <v>855</v>
      </c>
      <c r="M163" s="3"/>
      <c r="N163" s="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</row>
    <row r="164" spans="1:14">
      <c r="A164" s="3" t="s">
        <v>856</v>
      </c>
      <c r="B164" s="3" t="s">
        <v>857</v>
      </c>
      <c r="C164" s="31" t="s">
        <v>858</v>
      </c>
      <c r="D164" s="30" t="s">
        <v>859</v>
      </c>
      <c r="E164" s="30" t="s">
        <v>860</v>
      </c>
      <c r="F164" s="3" t="s">
        <v>850</v>
      </c>
      <c r="G164" s="3">
        <v>1</v>
      </c>
      <c r="H164" s="3">
        <v>-1000</v>
      </c>
      <c r="I164" s="3">
        <v>0.01</v>
      </c>
      <c r="J164" s="3">
        <v>0</v>
      </c>
      <c r="K164" s="8">
        <v>2</v>
      </c>
      <c r="L164" s="39" t="s">
        <v>861</v>
      </c>
      <c r="M164" s="3"/>
      <c r="N164" s="6"/>
    </row>
    <row r="165" spans="1:14">
      <c r="A165" s="3" t="s">
        <v>862</v>
      </c>
      <c r="B165" s="3" t="s">
        <v>863</v>
      </c>
      <c r="C165" s="31" t="s">
        <v>864</v>
      </c>
      <c r="D165" s="30" t="s">
        <v>865</v>
      </c>
      <c r="E165" s="30" t="s">
        <v>866</v>
      </c>
      <c r="F165" s="3" t="s">
        <v>801</v>
      </c>
      <c r="G165" s="3">
        <v>1</v>
      </c>
      <c r="H165" s="3">
        <v>-1000</v>
      </c>
      <c r="I165" s="3">
        <v>1000</v>
      </c>
      <c r="J165" s="3">
        <v>0</v>
      </c>
      <c r="K165" s="8">
        <v>2</v>
      </c>
      <c r="L165" s="39" t="s">
        <v>867</v>
      </c>
      <c r="M165" s="3"/>
      <c r="N165" s="6"/>
    </row>
    <row r="166" spans="1:14">
      <c r="A166" s="3" t="s">
        <v>868</v>
      </c>
      <c r="B166" s="3" t="s">
        <v>869</v>
      </c>
      <c r="C166" s="31" t="s">
        <v>870</v>
      </c>
      <c r="D166" s="30" t="s">
        <v>625</v>
      </c>
      <c r="E166" s="30" t="s">
        <v>626</v>
      </c>
      <c r="F166" s="3" t="s">
        <v>801</v>
      </c>
      <c r="G166" s="3">
        <v>0</v>
      </c>
      <c r="H166" s="3">
        <v>0</v>
      </c>
      <c r="I166" s="3">
        <v>1000</v>
      </c>
      <c r="J166" s="3">
        <v>0</v>
      </c>
      <c r="K166" s="8">
        <v>2</v>
      </c>
      <c r="L166" s="39" t="s">
        <v>871</v>
      </c>
      <c r="M166" s="3"/>
      <c r="N166" s="6"/>
    </row>
    <row r="167" s="27" customFormat="1" spans="1:141">
      <c r="A167" s="3" t="s">
        <v>872</v>
      </c>
      <c r="B167" s="3" t="s">
        <v>873</v>
      </c>
      <c r="C167" s="31" t="s">
        <v>874</v>
      </c>
      <c r="D167" s="30" t="s">
        <v>875</v>
      </c>
      <c r="E167" s="30" t="s">
        <v>876</v>
      </c>
      <c r="F167" s="3" t="s">
        <v>801</v>
      </c>
      <c r="G167" s="3">
        <v>0</v>
      </c>
      <c r="H167" s="3">
        <v>0</v>
      </c>
      <c r="I167" s="3">
        <v>1000</v>
      </c>
      <c r="J167" s="3">
        <v>0</v>
      </c>
      <c r="K167" s="8">
        <v>2</v>
      </c>
      <c r="L167" s="39" t="s">
        <v>877</v>
      </c>
      <c r="M167" s="3"/>
      <c r="N167" s="6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</row>
    <row r="168" s="27" customFormat="1" spans="1:141">
      <c r="A168" s="3" t="s">
        <v>878</v>
      </c>
      <c r="B168" s="8" t="s">
        <v>879</v>
      </c>
      <c r="C168" s="32" t="s">
        <v>880</v>
      </c>
      <c r="D168" s="30" t="s">
        <v>881</v>
      </c>
      <c r="E168" s="30" t="s">
        <v>882</v>
      </c>
      <c r="F168" s="3" t="s">
        <v>801</v>
      </c>
      <c r="G168" s="8">
        <v>0</v>
      </c>
      <c r="H168" s="8">
        <v>0</v>
      </c>
      <c r="I168" s="8">
        <v>1000</v>
      </c>
      <c r="J168" s="8">
        <v>0</v>
      </c>
      <c r="K168" s="8">
        <v>2</v>
      </c>
      <c r="L168" s="40" t="s">
        <v>883</v>
      </c>
      <c r="M168" s="8"/>
      <c r="N168" s="6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</row>
    <row r="169" s="27" customFormat="1" spans="1:141">
      <c r="A169" s="3" t="s">
        <v>884</v>
      </c>
      <c r="B169" s="3" t="s">
        <v>885</v>
      </c>
      <c r="C169" s="31" t="s">
        <v>886</v>
      </c>
      <c r="D169" s="30" t="s">
        <v>887</v>
      </c>
      <c r="E169" s="30" t="s">
        <v>888</v>
      </c>
      <c r="F169" s="3" t="s">
        <v>801</v>
      </c>
      <c r="G169" s="3">
        <v>0</v>
      </c>
      <c r="H169" s="3">
        <v>0</v>
      </c>
      <c r="I169" s="3">
        <v>1000</v>
      </c>
      <c r="J169" s="3">
        <v>0</v>
      </c>
      <c r="K169" s="8">
        <v>2</v>
      </c>
      <c r="L169" s="39" t="s">
        <v>889</v>
      </c>
      <c r="M169" s="3"/>
      <c r="N169" s="6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</row>
    <row r="170" s="27" customFormat="1" spans="1:141">
      <c r="A170" s="3" t="s">
        <v>890</v>
      </c>
      <c r="B170" s="3" t="s">
        <v>885</v>
      </c>
      <c r="C170" s="31" t="s">
        <v>891</v>
      </c>
      <c r="D170" s="30" t="s">
        <v>887</v>
      </c>
      <c r="E170" s="30" t="s">
        <v>888</v>
      </c>
      <c r="F170" s="3" t="s">
        <v>801</v>
      </c>
      <c r="G170" s="3">
        <v>0</v>
      </c>
      <c r="H170" s="3">
        <v>0</v>
      </c>
      <c r="I170" s="3">
        <v>0</v>
      </c>
      <c r="J170" s="3">
        <v>0</v>
      </c>
      <c r="K170" s="8">
        <v>2</v>
      </c>
      <c r="L170" s="39" t="s">
        <v>889</v>
      </c>
      <c r="M170" s="3"/>
      <c r="N170" s="6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</row>
    <row r="171" s="27" customFormat="1" ht="28" spans="1:141">
      <c r="A171" s="3" t="s">
        <v>892</v>
      </c>
      <c r="B171" s="3" t="s">
        <v>893</v>
      </c>
      <c r="C171" s="3" t="s">
        <v>894</v>
      </c>
      <c r="D171" s="30" t="s">
        <v>895</v>
      </c>
      <c r="E171" s="30" t="s">
        <v>896</v>
      </c>
      <c r="F171" s="3" t="s">
        <v>897</v>
      </c>
      <c r="G171" s="3">
        <v>0</v>
      </c>
      <c r="H171" s="3">
        <v>0</v>
      </c>
      <c r="I171" s="3">
        <v>1000</v>
      </c>
      <c r="J171" s="3">
        <v>0</v>
      </c>
      <c r="K171" s="3">
        <v>2</v>
      </c>
      <c r="L171" s="39" t="s">
        <v>898</v>
      </c>
      <c r="M171" s="3"/>
      <c r="N171" s="6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</row>
    <row r="172" s="27" customFormat="1" spans="1:141">
      <c r="A172" s="3" t="s">
        <v>899</v>
      </c>
      <c r="B172" s="6" t="s">
        <v>900</v>
      </c>
      <c r="C172" s="6" t="s">
        <v>901</v>
      </c>
      <c r="D172" s="30" t="s">
        <v>397</v>
      </c>
      <c r="E172" s="30" t="s">
        <v>398</v>
      </c>
      <c r="F172" s="3" t="s">
        <v>897</v>
      </c>
      <c r="G172" s="6">
        <v>1</v>
      </c>
      <c r="H172" s="6">
        <v>-1000</v>
      </c>
      <c r="I172" s="6">
        <v>1000</v>
      </c>
      <c r="J172" s="6">
        <v>0</v>
      </c>
      <c r="K172" s="6">
        <v>2</v>
      </c>
      <c r="L172" s="6" t="s">
        <v>902</v>
      </c>
      <c r="M172" s="6"/>
      <c r="N172" s="6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</row>
    <row r="173" spans="1:14">
      <c r="A173" s="3" t="s">
        <v>903</v>
      </c>
      <c r="B173" s="3" t="s">
        <v>904</v>
      </c>
      <c r="C173" s="31" t="s">
        <v>905</v>
      </c>
      <c r="D173" s="30" t="s">
        <v>906</v>
      </c>
      <c r="E173" s="30" t="s">
        <v>907</v>
      </c>
      <c r="F173" s="3" t="s">
        <v>897</v>
      </c>
      <c r="G173" s="3">
        <v>0</v>
      </c>
      <c r="H173" s="3">
        <v>0</v>
      </c>
      <c r="I173" s="3">
        <v>1000</v>
      </c>
      <c r="J173" s="3">
        <v>0</v>
      </c>
      <c r="K173" s="8">
        <v>2</v>
      </c>
      <c r="L173" s="39" t="s">
        <v>908</v>
      </c>
      <c r="M173" s="3"/>
      <c r="N173" s="6"/>
    </row>
    <row r="174" spans="1:14">
      <c r="A174" s="3" t="s">
        <v>909</v>
      </c>
      <c r="B174" s="3" t="s">
        <v>910</v>
      </c>
      <c r="C174" s="31" t="s">
        <v>911</v>
      </c>
      <c r="D174" s="30" t="s">
        <v>912</v>
      </c>
      <c r="E174" s="30" t="s">
        <v>913</v>
      </c>
      <c r="F174" s="3" t="s">
        <v>897</v>
      </c>
      <c r="G174" s="3">
        <v>1</v>
      </c>
      <c r="H174" s="3">
        <v>-1000</v>
      </c>
      <c r="I174" s="3">
        <v>1000</v>
      </c>
      <c r="J174" s="3">
        <v>0</v>
      </c>
      <c r="K174" s="8">
        <v>2</v>
      </c>
      <c r="L174" s="39" t="s">
        <v>914</v>
      </c>
      <c r="M174" s="3"/>
      <c r="N174" s="6"/>
    </row>
    <row r="175" spans="1:14">
      <c r="A175" s="3" t="s">
        <v>915</v>
      </c>
      <c r="B175" s="3" t="s">
        <v>916</v>
      </c>
      <c r="C175" s="31" t="s">
        <v>917</v>
      </c>
      <c r="D175" s="30" t="s">
        <v>918</v>
      </c>
      <c r="E175" s="30" t="s">
        <v>919</v>
      </c>
      <c r="F175" s="3" t="s">
        <v>897</v>
      </c>
      <c r="G175" s="3">
        <v>0</v>
      </c>
      <c r="H175" s="3">
        <v>0</v>
      </c>
      <c r="I175" s="3">
        <v>1000</v>
      </c>
      <c r="J175" s="3">
        <v>0</v>
      </c>
      <c r="K175" s="8">
        <v>2</v>
      </c>
      <c r="L175" s="39" t="s">
        <v>920</v>
      </c>
      <c r="M175" s="3"/>
      <c r="N175" s="6"/>
    </row>
    <row r="176" ht="28" spans="1:14">
      <c r="A176" s="3" t="s">
        <v>921</v>
      </c>
      <c r="B176" s="3" t="s">
        <v>922</v>
      </c>
      <c r="C176" s="32" t="s">
        <v>923</v>
      </c>
      <c r="D176" s="30" t="s">
        <v>924</v>
      </c>
      <c r="E176" s="30" t="s">
        <v>925</v>
      </c>
      <c r="F176" s="3" t="s">
        <v>897</v>
      </c>
      <c r="G176" s="8">
        <v>0</v>
      </c>
      <c r="H176" s="8">
        <v>0</v>
      </c>
      <c r="I176" s="8">
        <v>1000</v>
      </c>
      <c r="J176" s="8">
        <v>0</v>
      </c>
      <c r="K176" s="8">
        <v>2</v>
      </c>
      <c r="L176" s="40" t="s">
        <v>926</v>
      </c>
      <c r="M176" s="8"/>
      <c r="N176" s="6"/>
    </row>
    <row r="177" s="27" customFormat="1" spans="1:141">
      <c r="A177" s="3" t="s">
        <v>927</v>
      </c>
      <c r="B177" s="3" t="s">
        <v>928</v>
      </c>
      <c r="C177" s="31" t="s">
        <v>929</v>
      </c>
      <c r="D177" s="30" t="s">
        <v>930</v>
      </c>
      <c r="E177" s="30" t="s">
        <v>931</v>
      </c>
      <c r="F177" s="3" t="s">
        <v>897</v>
      </c>
      <c r="G177" s="3">
        <v>0</v>
      </c>
      <c r="H177" s="3">
        <v>0</v>
      </c>
      <c r="I177" s="3">
        <v>1000</v>
      </c>
      <c r="J177" s="3">
        <v>0</v>
      </c>
      <c r="K177" s="8">
        <v>2</v>
      </c>
      <c r="L177" s="39" t="s">
        <v>932</v>
      </c>
      <c r="M177" s="3"/>
      <c r="N177" s="6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</row>
    <row r="178" spans="1:14">
      <c r="A178" s="3" t="s">
        <v>933</v>
      </c>
      <c r="B178" s="3" t="s">
        <v>934</v>
      </c>
      <c r="C178" s="31" t="s">
        <v>935</v>
      </c>
      <c r="D178" s="30" t="s">
        <v>930</v>
      </c>
      <c r="E178" s="30" t="s">
        <v>931</v>
      </c>
      <c r="F178" s="3" t="s">
        <v>897</v>
      </c>
      <c r="G178" s="3">
        <v>0</v>
      </c>
      <c r="H178" s="3">
        <v>0</v>
      </c>
      <c r="I178" s="3">
        <v>1000</v>
      </c>
      <c r="J178" s="3">
        <v>0</v>
      </c>
      <c r="K178" s="8">
        <v>2</v>
      </c>
      <c r="L178" s="39" t="s">
        <v>932</v>
      </c>
      <c r="M178" s="3"/>
      <c r="N178" s="6"/>
    </row>
    <row r="179" s="27" customFormat="1" spans="1:141">
      <c r="A179" s="3" t="s">
        <v>936</v>
      </c>
      <c r="B179" s="6" t="s">
        <v>937</v>
      </c>
      <c r="C179" s="6" t="s">
        <v>938</v>
      </c>
      <c r="D179" s="30" t="s">
        <v>625</v>
      </c>
      <c r="E179" s="30" t="s">
        <v>626</v>
      </c>
      <c r="F179" s="3" t="s">
        <v>897</v>
      </c>
      <c r="G179" s="6">
        <v>0</v>
      </c>
      <c r="H179" s="6">
        <v>0</v>
      </c>
      <c r="I179" s="6">
        <v>1000</v>
      </c>
      <c r="J179" s="6">
        <v>0</v>
      </c>
      <c r="K179" s="6">
        <v>2</v>
      </c>
      <c r="L179" s="6" t="s">
        <v>939</v>
      </c>
      <c r="M179" s="6"/>
      <c r="N179" s="6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</row>
    <row r="180" s="27" customFormat="1" spans="1:141">
      <c r="A180" s="3" t="s">
        <v>940</v>
      </c>
      <c r="B180" s="3" t="s">
        <v>941</v>
      </c>
      <c r="C180" s="31" t="s">
        <v>942</v>
      </c>
      <c r="D180" s="30" t="s">
        <v>943</v>
      </c>
      <c r="E180" s="30" t="s">
        <v>944</v>
      </c>
      <c r="F180" s="3" t="s">
        <v>897</v>
      </c>
      <c r="G180" s="6">
        <v>1</v>
      </c>
      <c r="H180" s="6">
        <v>-1000</v>
      </c>
      <c r="I180" s="3">
        <v>1000</v>
      </c>
      <c r="J180" s="3">
        <v>0</v>
      </c>
      <c r="K180" s="8">
        <v>2</v>
      </c>
      <c r="L180" s="39" t="s">
        <v>945</v>
      </c>
      <c r="M180" s="3"/>
      <c r="N180" s="6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</row>
    <row r="181" spans="1:14">
      <c r="A181" s="3" t="s">
        <v>946</v>
      </c>
      <c r="B181" s="3" t="s">
        <v>947</v>
      </c>
      <c r="C181" s="31" t="s">
        <v>948</v>
      </c>
      <c r="D181" s="30" t="s">
        <v>949</v>
      </c>
      <c r="E181" s="30" t="s">
        <v>950</v>
      </c>
      <c r="F181" s="3" t="s">
        <v>897</v>
      </c>
      <c r="G181" s="3">
        <v>0</v>
      </c>
      <c r="H181" s="3">
        <v>0</v>
      </c>
      <c r="I181" s="3">
        <v>1000</v>
      </c>
      <c r="J181" s="3">
        <v>0</v>
      </c>
      <c r="K181" s="8">
        <v>2</v>
      </c>
      <c r="L181" s="39" t="s">
        <v>951</v>
      </c>
      <c r="M181" s="3"/>
      <c r="N181" s="6"/>
    </row>
    <row r="182" spans="1:14">
      <c r="A182" s="3" t="s">
        <v>952</v>
      </c>
      <c r="B182" s="3" t="s">
        <v>953</v>
      </c>
      <c r="C182" s="31" t="s">
        <v>954</v>
      </c>
      <c r="D182" s="30" t="s">
        <v>955</v>
      </c>
      <c r="E182" s="30" t="s">
        <v>956</v>
      </c>
      <c r="F182" s="3" t="s">
        <v>897</v>
      </c>
      <c r="G182" s="3">
        <v>0</v>
      </c>
      <c r="H182" s="3">
        <v>0</v>
      </c>
      <c r="I182" s="3">
        <v>1000</v>
      </c>
      <c r="J182" s="3">
        <v>0</v>
      </c>
      <c r="K182" s="8">
        <v>2</v>
      </c>
      <c r="L182" s="39" t="s">
        <v>957</v>
      </c>
      <c r="M182" s="3"/>
      <c r="N182" s="6"/>
    </row>
    <row r="183" s="27" customFormat="1" spans="1:141">
      <c r="A183" s="3" t="s">
        <v>958</v>
      </c>
      <c r="B183" s="3" t="s">
        <v>947</v>
      </c>
      <c r="C183" s="31" t="s">
        <v>959</v>
      </c>
      <c r="D183" s="30" t="s">
        <v>949</v>
      </c>
      <c r="E183" s="30" t="s">
        <v>950</v>
      </c>
      <c r="F183" s="3" t="s">
        <v>897</v>
      </c>
      <c r="G183" s="3">
        <v>0</v>
      </c>
      <c r="H183" s="3">
        <v>0</v>
      </c>
      <c r="I183" s="3">
        <v>1000</v>
      </c>
      <c r="J183" s="3">
        <v>0</v>
      </c>
      <c r="K183" s="8">
        <v>2</v>
      </c>
      <c r="L183" s="39" t="s">
        <v>951</v>
      </c>
      <c r="M183" s="3"/>
      <c r="N183" s="6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</row>
    <row r="184" s="27" customFormat="1" spans="1:141">
      <c r="A184" s="3" t="s">
        <v>960</v>
      </c>
      <c r="B184" s="8" t="s">
        <v>961</v>
      </c>
      <c r="C184" s="32" t="s">
        <v>962</v>
      </c>
      <c r="D184" s="30" t="s">
        <v>963</v>
      </c>
      <c r="E184" s="30" t="s">
        <v>964</v>
      </c>
      <c r="F184" s="3" t="s">
        <v>897</v>
      </c>
      <c r="G184" s="8">
        <v>0</v>
      </c>
      <c r="H184" s="8">
        <v>0</v>
      </c>
      <c r="I184" s="8">
        <v>1000</v>
      </c>
      <c r="J184" s="8">
        <v>0</v>
      </c>
      <c r="K184" s="8">
        <v>2</v>
      </c>
      <c r="L184" s="40" t="s">
        <v>965</v>
      </c>
      <c r="M184" s="8"/>
      <c r="N184" s="6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</row>
    <row r="185" s="27" customFormat="1" spans="1:141">
      <c r="A185" s="3" t="s">
        <v>966</v>
      </c>
      <c r="B185" s="3" t="s">
        <v>967</v>
      </c>
      <c r="C185" s="31" t="s">
        <v>968</v>
      </c>
      <c r="D185" s="30" t="s">
        <v>969</v>
      </c>
      <c r="E185" s="30" t="s">
        <v>970</v>
      </c>
      <c r="F185" s="3" t="s">
        <v>897</v>
      </c>
      <c r="G185" s="3">
        <v>0</v>
      </c>
      <c r="H185" s="3">
        <v>0</v>
      </c>
      <c r="I185" s="3">
        <v>1000</v>
      </c>
      <c r="J185" s="3">
        <v>0</v>
      </c>
      <c r="K185" s="8">
        <v>2</v>
      </c>
      <c r="L185" s="39" t="s">
        <v>971</v>
      </c>
      <c r="M185" s="3"/>
      <c r="N185" s="6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</row>
    <row r="186" s="27" customFormat="1" spans="1:141">
      <c r="A186" s="3" t="s">
        <v>972</v>
      </c>
      <c r="B186" s="3" t="s">
        <v>973</v>
      </c>
      <c r="C186" s="31" t="s">
        <v>974</v>
      </c>
      <c r="D186" s="30" t="s">
        <v>975</v>
      </c>
      <c r="E186" s="30" t="s">
        <v>976</v>
      </c>
      <c r="F186" s="3" t="s">
        <v>897</v>
      </c>
      <c r="G186" s="3">
        <v>0</v>
      </c>
      <c r="H186" s="3">
        <v>0</v>
      </c>
      <c r="I186" s="3">
        <v>1000</v>
      </c>
      <c r="J186" s="3">
        <v>0</v>
      </c>
      <c r="K186" s="8">
        <v>2</v>
      </c>
      <c r="L186" s="39" t="s">
        <v>977</v>
      </c>
      <c r="M186" s="3"/>
      <c r="N186" s="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</row>
    <row r="187" s="27" customFormat="1" spans="1:141">
      <c r="A187" s="3" t="s">
        <v>978</v>
      </c>
      <c r="B187" s="3" t="s">
        <v>262</v>
      </c>
      <c r="C187" s="31" t="s">
        <v>979</v>
      </c>
      <c r="D187" s="30" t="s">
        <v>264</v>
      </c>
      <c r="E187" s="30" t="s">
        <v>265</v>
      </c>
      <c r="F187" s="3" t="s">
        <v>897</v>
      </c>
      <c r="G187" s="3">
        <v>0</v>
      </c>
      <c r="H187" s="3">
        <v>0</v>
      </c>
      <c r="I187" s="3">
        <v>1000</v>
      </c>
      <c r="J187" s="3">
        <v>0</v>
      </c>
      <c r="K187" s="8">
        <v>2</v>
      </c>
      <c r="L187" s="39" t="s">
        <v>266</v>
      </c>
      <c r="M187" s="3"/>
      <c r="N187" s="6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</row>
    <row r="188" s="27" customFormat="1" spans="1:141">
      <c r="A188" s="3" t="s">
        <v>980</v>
      </c>
      <c r="B188" s="6" t="s">
        <v>981</v>
      </c>
      <c r="C188" s="6" t="s">
        <v>982</v>
      </c>
      <c r="D188" s="30" t="s">
        <v>983</v>
      </c>
      <c r="E188" s="30" t="s">
        <v>984</v>
      </c>
      <c r="F188" s="3" t="s">
        <v>897</v>
      </c>
      <c r="G188" s="3">
        <v>1</v>
      </c>
      <c r="H188" s="3">
        <v>-1000</v>
      </c>
      <c r="I188" s="3">
        <v>1000</v>
      </c>
      <c r="J188" s="3">
        <v>0</v>
      </c>
      <c r="K188" s="8">
        <v>2</v>
      </c>
      <c r="L188" s="39" t="s">
        <v>985</v>
      </c>
      <c r="M188" s="3"/>
      <c r="N188" s="6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</row>
    <row r="189" s="27" customFormat="1" ht="28" spans="1:141">
      <c r="A189" s="3" t="s">
        <v>986</v>
      </c>
      <c r="B189" s="3" t="s">
        <v>987</v>
      </c>
      <c r="C189" s="31" t="s">
        <v>988</v>
      </c>
      <c r="D189" s="30" t="s">
        <v>989</v>
      </c>
      <c r="E189" s="30" t="s">
        <v>990</v>
      </c>
      <c r="F189" s="3" t="s">
        <v>897</v>
      </c>
      <c r="G189" s="3">
        <v>0</v>
      </c>
      <c r="H189" s="3">
        <v>0</v>
      </c>
      <c r="I189" s="3">
        <v>1000</v>
      </c>
      <c r="J189" s="3">
        <v>0</v>
      </c>
      <c r="K189" s="8">
        <v>2</v>
      </c>
      <c r="L189" s="39" t="s">
        <v>991</v>
      </c>
      <c r="M189" s="3"/>
      <c r="N189" s="6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</row>
    <row r="190" s="27" customFormat="1" spans="1:141">
      <c r="A190" s="3" t="s">
        <v>992</v>
      </c>
      <c r="B190" s="8" t="s">
        <v>993</v>
      </c>
      <c r="C190" s="32" t="s">
        <v>994</v>
      </c>
      <c r="D190" s="30" t="s">
        <v>995</v>
      </c>
      <c r="E190" s="30" t="s">
        <v>996</v>
      </c>
      <c r="F190" s="3" t="s">
        <v>897</v>
      </c>
      <c r="G190" s="8">
        <v>0</v>
      </c>
      <c r="H190" s="8">
        <v>0</v>
      </c>
      <c r="I190" s="8">
        <v>1000</v>
      </c>
      <c r="J190" s="8">
        <v>0</v>
      </c>
      <c r="K190" s="8">
        <v>2</v>
      </c>
      <c r="L190" s="40" t="s">
        <v>997</v>
      </c>
      <c r="M190" s="8"/>
      <c r="N190" s="6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</row>
    <row r="191" s="27" customFormat="1" spans="1:141">
      <c r="A191" s="3" t="s">
        <v>998</v>
      </c>
      <c r="B191" s="6" t="s">
        <v>999</v>
      </c>
      <c r="C191" s="6" t="s">
        <v>1000</v>
      </c>
      <c r="D191" s="30" t="s">
        <v>983</v>
      </c>
      <c r="E191" s="30" t="s">
        <v>984</v>
      </c>
      <c r="F191" s="3" t="s">
        <v>897</v>
      </c>
      <c r="G191" s="3">
        <v>1</v>
      </c>
      <c r="H191" s="3">
        <v>-1000</v>
      </c>
      <c r="I191" s="3">
        <v>1000</v>
      </c>
      <c r="J191" s="3">
        <v>0</v>
      </c>
      <c r="K191" s="8">
        <v>2</v>
      </c>
      <c r="L191" s="39" t="s">
        <v>985</v>
      </c>
      <c r="M191" s="3"/>
      <c r="N191" s="6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</row>
    <row r="192" s="27" customFormat="1" spans="1:141">
      <c r="A192" s="3" t="s">
        <v>1001</v>
      </c>
      <c r="B192" s="3" t="s">
        <v>1002</v>
      </c>
      <c r="C192" s="31" t="s">
        <v>1003</v>
      </c>
      <c r="D192" s="30" t="s">
        <v>1004</v>
      </c>
      <c r="E192" s="30" t="s">
        <v>1005</v>
      </c>
      <c r="F192" s="3" t="s">
        <v>897</v>
      </c>
      <c r="G192" s="3">
        <v>1</v>
      </c>
      <c r="H192" s="3">
        <v>0</v>
      </c>
      <c r="I192" s="3">
        <v>1000</v>
      </c>
      <c r="J192" s="3">
        <v>0</v>
      </c>
      <c r="K192" s="8">
        <v>2</v>
      </c>
      <c r="L192" s="39" t="s">
        <v>1006</v>
      </c>
      <c r="M192" s="3"/>
      <c r="N192" s="6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</row>
    <row r="193" s="27" customFormat="1" spans="1:141">
      <c r="A193" s="3" t="s">
        <v>1007</v>
      </c>
      <c r="B193" s="3" t="s">
        <v>1008</v>
      </c>
      <c r="C193" s="31" t="s">
        <v>1009</v>
      </c>
      <c r="D193" s="30" t="s">
        <v>1010</v>
      </c>
      <c r="E193" s="30" t="s">
        <v>1011</v>
      </c>
      <c r="F193" s="3" t="s">
        <v>897</v>
      </c>
      <c r="G193" s="3">
        <v>1</v>
      </c>
      <c r="H193" s="3">
        <v>-1000</v>
      </c>
      <c r="I193" s="3">
        <v>1000</v>
      </c>
      <c r="J193" s="3">
        <v>0</v>
      </c>
      <c r="K193" s="8">
        <v>2</v>
      </c>
      <c r="L193" s="39" t="s">
        <v>1012</v>
      </c>
      <c r="M193" s="3"/>
      <c r="N193" s="6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</row>
    <row r="194" spans="1:14">
      <c r="A194" s="3" t="s">
        <v>1013</v>
      </c>
      <c r="B194" s="3" t="s">
        <v>1014</v>
      </c>
      <c r="C194" s="31" t="s">
        <v>1015</v>
      </c>
      <c r="D194" s="30" t="s">
        <v>1016</v>
      </c>
      <c r="E194" s="30" t="s">
        <v>1017</v>
      </c>
      <c r="F194" s="3" t="s">
        <v>897</v>
      </c>
      <c r="G194" s="3">
        <v>0</v>
      </c>
      <c r="H194" s="3">
        <v>0</v>
      </c>
      <c r="I194" s="3">
        <v>1000</v>
      </c>
      <c r="J194" s="3">
        <v>0</v>
      </c>
      <c r="K194" s="8">
        <v>2</v>
      </c>
      <c r="L194" s="39" t="s">
        <v>1018</v>
      </c>
      <c r="M194" s="3"/>
      <c r="N194" s="6"/>
    </row>
    <row r="195" spans="1:14">
      <c r="A195" s="3" t="s">
        <v>1019</v>
      </c>
      <c r="B195" s="3" t="s">
        <v>1020</v>
      </c>
      <c r="C195" s="31" t="s">
        <v>1021</v>
      </c>
      <c r="D195" s="30" t="s">
        <v>1022</v>
      </c>
      <c r="E195" s="30" t="s">
        <v>1023</v>
      </c>
      <c r="F195" s="3" t="s">
        <v>897</v>
      </c>
      <c r="G195" s="3">
        <v>0</v>
      </c>
      <c r="H195" s="3">
        <v>0</v>
      </c>
      <c r="I195" s="3">
        <v>1000</v>
      </c>
      <c r="J195" s="3">
        <v>0</v>
      </c>
      <c r="K195" s="8">
        <v>2</v>
      </c>
      <c r="L195" s="39" t="s">
        <v>1024</v>
      </c>
      <c r="M195" s="3"/>
      <c r="N195" s="6"/>
    </row>
    <row r="196" spans="1:14">
      <c r="A196" s="3" t="s">
        <v>1025</v>
      </c>
      <c r="B196" s="3" t="s">
        <v>1026</v>
      </c>
      <c r="C196" s="31" t="s">
        <v>1027</v>
      </c>
      <c r="D196" s="30" t="s">
        <v>1028</v>
      </c>
      <c r="E196" s="30" t="s">
        <v>1029</v>
      </c>
      <c r="F196" s="3" t="s">
        <v>897</v>
      </c>
      <c r="G196" s="3">
        <v>0</v>
      </c>
      <c r="H196" s="3">
        <v>0</v>
      </c>
      <c r="I196" s="3">
        <v>0</v>
      </c>
      <c r="J196" s="3">
        <v>0</v>
      </c>
      <c r="K196" s="8">
        <v>2</v>
      </c>
      <c r="L196" s="39" t="s">
        <v>1030</v>
      </c>
      <c r="M196" s="3"/>
      <c r="N196" s="6"/>
    </row>
    <row r="197" spans="1:14">
      <c r="A197" s="3" t="s">
        <v>1031</v>
      </c>
      <c r="B197" s="3" t="s">
        <v>1026</v>
      </c>
      <c r="C197" s="31" t="s">
        <v>1032</v>
      </c>
      <c r="D197" s="30" t="s">
        <v>1028</v>
      </c>
      <c r="E197" s="30" t="s">
        <v>1029</v>
      </c>
      <c r="F197" s="3" t="s">
        <v>897</v>
      </c>
      <c r="G197" s="3">
        <v>0</v>
      </c>
      <c r="H197" s="3">
        <v>0</v>
      </c>
      <c r="I197" s="3">
        <v>1000</v>
      </c>
      <c r="J197" s="3">
        <v>0</v>
      </c>
      <c r="K197" s="8">
        <v>2</v>
      </c>
      <c r="L197" s="39" t="s">
        <v>1030</v>
      </c>
      <c r="M197" s="3"/>
      <c r="N197" s="6"/>
    </row>
    <row r="198" spans="1:14">
      <c r="A198" s="3" t="s">
        <v>1033</v>
      </c>
      <c r="B198" s="3" t="s">
        <v>1034</v>
      </c>
      <c r="C198" s="31" t="s">
        <v>1035</v>
      </c>
      <c r="D198" s="30"/>
      <c r="E198" s="30"/>
      <c r="F198" s="3" t="s">
        <v>897</v>
      </c>
      <c r="G198" s="3">
        <v>0</v>
      </c>
      <c r="H198" s="3">
        <v>0</v>
      </c>
      <c r="I198" s="3">
        <v>1000</v>
      </c>
      <c r="J198" s="3">
        <v>0</v>
      </c>
      <c r="K198" s="8">
        <v>2</v>
      </c>
      <c r="L198" s="39" t="s">
        <v>1036</v>
      </c>
      <c r="M198" s="3" t="s">
        <v>1037</v>
      </c>
      <c r="N198" s="3"/>
    </row>
    <row r="199" spans="1:14">
      <c r="A199" s="3" t="s">
        <v>1038</v>
      </c>
      <c r="B199" s="3" t="s">
        <v>1039</v>
      </c>
      <c r="C199" s="31" t="s">
        <v>1040</v>
      </c>
      <c r="D199" s="30" t="s">
        <v>1041</v>
      </c>
      <c r="E199" s="30" t="s">
        <v>1042</v>
      </c>
      <c r="F199" s="3" t="s">
        <v>897</v>
      </c>
      <c r="G199" s="3">
        <v>0</v>
      </c>
      <c r="H199" s="3">
        <v>0</v>
      </c>
      <c r="I199" s="3">
        <v>1000</v>
      </c>
      <c r="J199" s="3">
        <v>0</v>
      </c>
      <c r="K199" s="8">
        <v>2</v>
      </c>
      <c r="L199" s="39" t="s">
        <v>1043</v>
      </c>
      <c r="M199" s="3"/>
      <c r="N199" s="6"/>
    </row>
    <row r="200" spans="1:14">
      <c r="A200" s="3" t="s">
        <v>1044</v>
      </c>
      <c r="B200" s="3" t="s">
        <v>1045</v>
      </c>
      <c r="C200" s="31" t="s">
        <v>1046</v>
      </c>
      <c r="D200" s="30" t="s">
        <v>1047</v>
      </c>
      <c r="E200" s="30" t="s">
        <v>1048</v>
      </c>
      <c r="F200" s="3" t="s">
        <v>897</v>
      </c>
      <c r="G200" s="3">
        <v>0</v>
      </c>
      <c r="H200" s="3">
        <v>0</v>
      </c>
      <c r="I200" s="3">
        <v>1000</v>
      </c>
      <c r="J200" s="3">
        <v>0</v>
      </c>
      <c r="K200" s="8">
        <v>2</v>
      </c>
      <c r="L200" s="39" t="s">
        <v>1049</v>
      </c>
      <c r="M200" s="3"/>
      <c r="N200" s="6"/>
    </row>
    <row r="201" s="27" customFormat="1" spans="1:141">
      <c r="A201" s="3" t="s">
        <v>1050</v>
      </c>
      <c r="B201" s="3" t="s">
        <v>1051</v>
      </c>
      <c r="C201" s="31" t="s">
        <v>1052</v>
      </c>
      <c r="D201" s="30" t="s">
        <v>1053</v>
      </c>
      <c r="E201" s="30" t="s">
        <v>1054</v>
      </c>
      <c r="F201" s="3" t="s">
        <v>897</v>
      </c>
      <c r="G201" s="3">
        <v>0</v>
      </c>
      <c r="H201" s="3">
        <v>0</v>
      </c>
      <c r="I201" s="3">
        <v>1000</v>
      </c>
      <c r="J201" s="3">
        <v>0</v>
      </c>
      <c r="K201" s="8">
        <v>2</v>
      </c>
      <c r="L201" s="39" t="s">
        <v>1055</v>
      </c>
      <c r="M201" s="3"/>
      <c r="N201" s="6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</row>
    <row r="202" s="27" customFormat="1" ht="28" spans="1:141">
      <c r="A202" s="3" t="s">
        <v>1056</v>
      </c>
      <c r="B202" s="3" t="s">
        <v>1057</v>
      </c>
      <c r="C202" s="31" t="s">
        <v>1058</v>
      </c>
      <c r="D202" s="30" t="s">
        <v>1059</v>
      </c>
      <c r="E202" s="30" t="s">
        <v>1060</v>
      </c>
      <c r="F202" s="3" t="s">
        <v>897</v>
      </c>
      <c r="G202" s="3">
        <v>0</v>
      </c>
      <c r="H202" s="3">
        <v>0</v>
      </c>
      <c r="I202" s="3">
        <v>1000</v>
      </c>
      <c r="J202" s="3">
        <v>0</v>
      </c>
      <c r="K202" s="8">
        <v>2</v>
      </c>
      <c r="L202" s="39" t="s">
        <v>1061</v>
      </c>
      <c r="M202" s="3"/>
      <c r="N202" s="6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</row>
    <row r="203" s="27" customFormat="1" ht="28" spans="1:141">
      <c r="A203" s="3" t="s">
        <v>1062</v>
      </c>
      <c r="B203" s="3" t="s">
        <v>1063</v>
      </c>
      <c r="C203" s="31" t="s">
        <v>1064</v>
      </c>
      <c r="D203" s="30" t="s">
        <v>1065</v>
      </c>
      <c r="E203" s="30" t="s">
        <v>1066</v>
      </c>
      <c r="F203" s="3" t="s">
        <v>897</v>
      </c>
      <c r="G203" s="3">
        <v>1</v>
      </c>
      <c r="H203" s="3">
        <v>-1000</v>
      </c>
      <c r="I203" s="3">
        <v>1000</v>
      </c>
      <c r="J203" s="3">
        <v>0</v>
      </c>
      <c r="K203" s="8">
        <v>2</v>
      </c>
      <c r="L203" s="39" t="s">
        <v>1067</v>
      </c>
      <c r="M203" s="3"/>
      <c r="N203" s="6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</row>
    <row r="204" s="27" customFormat="1" ht="28" spans="1:141">
      <c r="A204" s="3" t="s">
        <v>1068</v>
      </c>
      <c r="B204" s="3" t="s">
        <v>1069</v>
      </c>
      <c r="C204" s="31" t="s">
        <v>1070</v>
      </c>
      <c r="D204" s="30" t="s">
        <v>1071</v>
      </c>
      <c r="E204" s="30" t="s">
        <v>1072</v>
      </c>
      <c r="F204" s="3" t="s">
        <v>897</v>
      </c>
      <c r="G204" s="3">
        <v>0</v>
      </c>
      <c r="H204" s="3">
        <v>0</v>
      </c>
      <c r="I204" s="3">
        <v>1000</v>
      </c>
      <c r="J204" s="3">
        <v>0</v>
      </c>
      <c r="K204" s="8">
        <v>2</v>
      </c>
      <c r="L204" s="39" t="s">
        <v>1073</v>
      </c>
      <c r="M204" s="3"/>
      <c r="N204" s="6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</row>
    <row r="205" s="27" customFormat="1" spans="1:141">
      <c r="A205" s="3" t="s">
        <v>1074</v>
      </c>
      <c r="B205" s="3" t="s">
        <v>1075</v>
      </c>
      <c r="C205" s="31" t="s">
        <v>1076</v>
      </c>
      <c r="D205" s="30" t="s">
        <v>1077</v>
      </c>
      <c r="E205" s="30" t="s">
        <v>1078</v>
      </c>
      <c r="F205" s="3" t="s">
        <v>897</v>
      </c>
      <c r="G205" s="3">
        <v>0</v>
      </c>
      <c r="H205" s="3">
        <v>0</v>
      </c>
      <c r="I205" s="3">
        <v>1000</v>
      </c>
      <c r="J205" s="3">
        <v>0</v>
      </c>
      <c r="K205" s="8">
        <v>2</v>
      </c>
      <c r="L205" s="39" t="s">
        <v>1079</v>
      </c>
      <c r="M205" s="3"/>
      <c r="N205" s="6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</row>
    <row r="206" ht="28" spans="1:14">
      <c r="A206" s="3" t="s">
        <v>1080</v>
      </c>
      <c r="B206" s="6" t="s">
        <v>1081</v>
      </c>
      <c r="C206" s="6" t="s">
        <v>1082</v>
      </c>
      <c r="D206" s="30" t="s">
        <v>1083</v>
      </c>
      <c r="E206" s="30" t="s">
        <v>1084</v>
      </c>
      <c r="F206" s="3" t="s">
        <v>897</v>
      </c>
      <c r="G206" s="3">
        <v>0</v>
      </c>
      <c r="H206" s="3">
        <v>0</v>
      </c>
      <c r="I206" s="3">
        <v>1000</v>
      </c>
      <c r="J206" s="3">
        <v>0</v>
      </c>
      <c r="K206" s="3">
        <v>2</v>
      </c>
      <c r="L206" s="39" t="s">
        <v>1085</v>
      </c>
      <c r="M206" s="3"/>
      <c r="N206" s="6"/>
    </row>
    <row r="207" s="27" customFormat="1" spans="1:141">
      <c r="A207" s="3" t="s">
        <v>1086</v>
      </c>
      <c r="B207" s="3" t="s">
        <v>1087</v>
      </c>
      <c r="C207" s="31" t="s">
        <v>1088</v>
      </c>
      <c r="D207" s="30" t="s">
        <v>1089</v>
      </c>
      <c r="E207" s="30" t="s">
        <v>1090</v>
      </c>
      <c r="F207" s="3" t="s">
        <v>897</v>
      </c>
      <c r="G207" s="3">
        <v>0</v>
      </c>
      <c r="H207" s="3">
        <v>0</v>
      </c>
      <c r="I207" s="3">
        <v>1000</v>
      </c>
      <c r="J207" s="3">
        <v>0</v>
      </c>
      <c r="K207" s="8">
        <v>2</v>
      </c>
      <c r="L207" s="39" t="s">
        <v>1091</v>
      </c>
      <c r="M207" s="3"/>
      <c r="N207" s="6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</row>
    <row r="208" s="27" customFormat="1" ht="28" spans="1:141">
      <c r="A208" s="3" t="s">
        <v>1092</v>
      </c>
      <c r="B208" s="6" t="s">
        <v>1081</v>
      </c>
      <c r="C208" s="3" t="s">
        <v>1093</v>
      </c>
      <c r="D208" s="30" t="s">
        <v>1094</v>
      </c>
      <c r="E208" s="30" t="s">
        <v>1095</v>
      </c>
      <c r="F208" s="3" t="s">
        <v>897</v>
      </c>
      <c r="G208" s="3">
        <v>0</v>
      </c>
      <c r="H208" s="3">
        <v>0</v>
      </c>
      <c r="I208" s="3">
        <v>1000</v>
      </c>
      <c r="J208" s="3">
        <v>0</v>
      </c>
      <c r="K208" s="3">
        <v>2</v>
      </c>
      <c r="L208" s="39" t="s">
        <v>1096</v>
      </c>
      <c r="M208" s="3"/>
      <c r="N208" s="6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</row>
    <row r="209" s="27" customFormat="1" spans="1:141">
      <c r="A209" s="3" t="s">
        <v>1097</v>
      </c>
      <c r="B209" s="3" t="s">
        <v>1098</v>
      </c>
      <c r="C209" s="31" t="s">
        <v>1099</v>
      </c>
      <c r="D209" s="30" t="s">
        <v>1100</v>
      </c>
      <c r="E209" s="30" t="s">
        <v>1101</v>
      </c>
      <c r="F209" s="3" t="s">
        <v>897</v>
      </c>
      <c r="G209" s="3">
        <v>1</v>
      </c>
      <c r="H209" s="3">
        <v>-1000</v>
      </c>
      <c r="I209" s="3">
        <v>1000</v>
      </c>
      <c r="J209" s="3">
        <v>0</v>
      </c>
      <c r="K209" s="8">
        <v>2</v>
      </c>
      <c r="L209" s="39" t="s">
        <v>1102</v>
      </c>
      <c r="M209" s="3"/>
      <c r="N209" s="6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</row>
    <row r="210" s="27" customFormat="1" spans="1:141">
      <c r="A210" s="3" t="s">
        <v>1103</v>
      </c>
      <c r="B210" s="3" t="s">
        <v>1104</v>
      </c>
      <c r="C210" s="31" t="s">
        <v>1105</v>
      </c>
      <c r="D210" s="30" t="s">
        <v>1106</v>
      </c>
      <c r="E210" s="30" t="s">
        <v>1107</v>
      </c>
      <c r="F210" s="3" t="s">
        <v>897</v>
      </c>
      <c r="G210" s="3">
        <v>1</v>
      </c>
      <c r="H210" s="3">
        <v>-1000</v>
      </c>
      <c r="I210" s="3">
        <v>1000</v>
      </c>
      <c r="J210" s="3">
        <v>0</v>
      </c>
      <c r="K210" s="8">
        <v>2</v>
      </c>
      <c r="L210" s="39" t="s">
        <v>1108</v>
      </c>
      <c r="M210" s="3"/>
      <c r="N210" s="6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</row>
    <row r="211" s="27" customFormat="1" spans="1:141">
      <c r="A211" s="3" t="s">
        <v>1109</v>
      </c>
      <c r="B211" s="3" t="s">
        <v>1104</v>
      </c>
      <c r="C211" s="31" t="s">
        <v>1110</v>
      </c>
      <c r="D211" s="30" t="s">
        <v>1106</v>
      </c>
      <c r="E211" s="30" t="s">
        <v>1107</v>
      </c>
      <c r="F211" s="3" t="s">
        <v>897</v>
      </c>
      <c r="G211" s="3">
        <v>0</v>
      </c>
      <c r="H211" s="3">
        <v>0</v>
      </c>
      <c r="I211" s="3">
        <v>0</v>
      </c>
      <c r="J211" s="3">
        <v>0</v>
      </c>
      <c r="K211" s="8">
        <v>2</v>
      </c>
      <c r="L211" s="39" t="s">
        <v>1108</v>
      </c>
      <c r="M211" s="3"/>
      <c r="N211" s="6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</row>
    <row r="212" s="27" customFormat="1" spans="1:141">
      <c r="A212" s="3" t="s">
        <v>1111</v>
      </c>
      <c r="B212" s="3" t="s">
        <v>1112</v>
      </c>
      <c r="C212" s="31" t="s">
        <v>1113</v>
      </c>
      <c r="D212" s="30" t="s">
        <v>1114</v>
      </c>
      <c r="E212" s="30" t="s">
        <v>1115</v>
      </c>
      <c r="F212" s="3" t="s">
        <v>897</v>
      </c>
      <c r="G212" s="3">
        <v>1</v>
      </c>
      <c r="H212" s="3">
        <v>-1000</v>
      </c>
      <c r="I212" s="3">
        <v>1000</v>
      </c>
      <c r="J212" s="3">
        <v>0</v>
      </c>
      <c r="K212" s="8">
        <v>2</v>
      </c>
      <c r="L212" s="39" t="s">
        <v>1116</v>
      </c>
      <c r="M212" s="3"/>
      <c r="N212" s="6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</row>
    <row r="213" s="27" customFormat="1" spans="1:141">
      <c r="A213" s="3" t="s">
        <v>1117</v>
      </c>
      <c r="B213" s="3" t="s">
        <v>953</v>
      </c>
      <c r="C213" s="31" t="s">
        <v>1118</v>
      </c>
      <c r="D213" s="30" t="s">
        <v>955</v>
      </c>
      <c r="E213" s="30" t="s">
        <v>956</v>
      </c>
      <c r="F213" s="3" t="s">
        <v>1119</v>
      </c>
      <c r="G213" s="3">
        <v>1</v>
      </c>
      <c r="H213" s="3">
        <v>-1000</v>
      </c>
      <c r="I213" s="3">
        <v>1000</v>
      </c>
      <c r="J213" s="3">
        <v>0</v>
      </c>
      <c r="K213" s="8">
        <v>2</v>
      </c>
      <c r="L213" s="39" t="s">
        <v>957</v>
      </c>
      <c r="M213" s="3"/>
      <c r="N213" s="6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</row>
    <row r="214" spans="1:14">
      <c r="A214" s="3" t="s">
        <v>1120</v>
      </c>
      <c r="B214" s="3" t="s">
        <v>1121</v>
      </c>
      <c r="C214" s="31" t="s">
        <v>1122</v>
      </c>
      <c r="D214" s="30" t="s">
        <v>1123</v>
      </c>
      <c r="E214" s="30" t="s">
        <v>1124</v>
      </c>
      <c r="F214" s="3" t="s">
        <v>1119</v>
      </c>
      <c r="G214" s="3">
        <v>0</v>
      </c>
      <c r="H214" s="3">
        <v>0</v>
      </c>
      <c r="I214" s="3">
        <v>1000</v>
      </c>
      <c r="J214" s="3">
        <v>0</v>
      </c>
      <c r="K214" s="8">
        <v>2</v>
      </c>
      <c r="L214" s="39" t="s">
        <v>1125</v>
      </c>
      <c r="M214" s="3"/>
      <c r="N214" s="6"/>
    </row>
    <row r="215" spans="1:14">
      <c r="A215" s="3" t="s">
        <v>1126</v>
      </c>
      <c r="B215" s="3" t="s">
        <v>1127</v>
      </c>
      <c r="C215" s="31" t="s">
        <v>1128</v>
      </c>
      <c r="D215" s="30" t="s">
        <v>1129</v>
      </c>
      <c r="E215" s="30" t="s">
        <v>1130</v>
      </c>
      <c r="F215" s="3" t="s">
        <v>1119</v>
      </c>
      <c r="G215" s="3">
        <v>0</v>
      </c>
      <c r="H215" s="3">
        <v>0</v>
      </c>
      <c r="I215" s="3">
        <v>1000</v>
      </c>
      <c r="J215" s="3">
        <v>0</v>
      </c>
      <c r="K215" s="8">
        <v>2</v>
      </c>
      <c r="L215" s="39" t="s">
        <v>1131</v>
      </c>
      <c r="M215" s="3"/>
      <c r="N215" s="6"/>
    </row>
    <row r="216" s="27" customFormat="1" spans="1:141">
      <c r="A216" s="3" t="s">
        <v>1132</v>
      </c>
      <c r="B216" s="3" t="s">
        <v>1127</v>
      </c>
      <c r="C216" s="31" t="s">
        <v>1133</v>
      </c>
      <c r="D216" s="30" t="s">
        <v>1129</v>
      </c>
      <c r="E216" s="30" t="s">
        <v>1130</v>
      </c>
      <c r="F216" s="3" t="s">
        <v>1119</v>
      </c>
      <c r="G216" s="3">
        <v>0</v>
      </c>
      <c r="H216" s="3">
        <v>0</v>
      </c>
      <c r="I216" s="3">
        <v>1000</v>
      </c>
      <c r="J216" s="3">
        <v>0</v>
      </c>
      <c r="K216" s="8">
        <v>2</v>
      </c>
      <c r="L216" s="39" t="s">
        <v>1131</v>
      </c>
      <c r="M216" s="3"/>
      <c r="N216" s="6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</row>
    <row r="217" spans="1:14">
      <c r="A217" s="3" t="s">
        <v>1134</v>
      </c>
      <c r="B217" s="3" t="s">
        <v>1135</v>
      </c>
      <c r="C217" s="31" t="s">
        <v>1136</v>
      </c>
      <c r="D217" s="30" t="s">
        <v>1137</v>
      </c>
      <c r="E217" s="30" t="s">
        <v>1138</v>
      </c>
      <c r="F217" s="3" t="s">
        <v>1119</v>
      </c>
      <c r="G217" s="3">
        <v>0</v>
      </c>
      <c r="H217" s="3">
        <v>0</v>
      </c>
      <c r="I217" s="3">
        <v>1000</v>
      </c>
      <c r="J217" s="3">
        <v>0</v>
      </c>
      <c r="K217" s="8">
        <v>2</v>
      </c>
      <c r="L217" s="39" t="s">
        <v>1139</v>
      </c>
      <c r="M217" s="3" t="s">
        <v>1140</v>
      </c>
      <c r="N217" s="3"/>
    </row>
    <row r="218" s="27" customFormat="1" spans="1:141">
      <c r="A218" s="3" t="s">
        <v>1141</v>
      </c>
      <c r="B218" s="3" t="s">
        <v>1142</v>
      </c>
      <c r="C218" s="31" t="s">
        <v>1143</v>
      </c>
      <c r="D218" s="30" t="s">
        <v>1144</v>
      </c>
      <c r="E218" s="30" t="s">
        <v>1145</v>
      </c>
      <c r="F218" s="3" t="s">
        <v>1119</v>
      </c>
      <c r="G218" s="3">
        <v>0</v>
      </c>
      <c r="H218" s="3">
        <v>0</v>
      </c>
      <c r="I218" s="3">
        <v>1000</v>
      </c>
      <c r="J218" s="3">
        <v>0</v>
      </c>
      <c r="K218" s="8">
        <v>2</v>
      </c>
      <c r="L218" s="39" t="s">
        <v>1146</v>
      </c>
      <c r="M218" s="3"/>
      <c r="N218" s="6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</row>
    <row r="219" spans="1:14">
      <c r="A219" s="3" t="s">
        <v>1147</v>
      </c>
      <c r="B219" s="3" t="s">
        <v>1148</v>
      </c>
      <c r="C219" s="31" t="s">
        <v>1149</v>
      </c>
      <c r="D219" s="30" t="s">
        <v>1150</v>
      </c>
      <c r="E219" s="30" t="s">
        <v>1151</v>
      </c>
      <c r="F219" s="3" t="s">
        <v>1119</v>
      </c>
      <c r="G219" s="3">
        <v>1</v>
      </c>
      <c r="H219" s="3">
        <v>-1000</v>
      </c>
      <c r="I219" s="3">
        <v>1000</v>
      </c>
      <c r="J219" s="3">
        <v>0</v>
      </c>
      <c r="K219" s="8">
        <v>2</v>
      </c>
      <c r="L219" s="39" t="s">
        <v>1152</v>
      </c>
      <c r="M219" s="3"/>
      <c r="N219" s="6"/>
    </row>
    <row r="220" spans="1:14">
      <c r="A220" s="3" t="s">
        <v>1153</v>
      </c>
      <c r="B220" s="3" t="s">
        <v>1154</v>
      </c>
      <c r="C220" s="31" t="s">
        <v>1155</v>
      </c>
      <c r="D220" s="30" t="s">
        <v>1156</v>
      </c>
      <c r="E220" s="30" t="s">
        <v>1157</v>
      </c>
      <c r="F220" s="3" t="s">
        <v>1119</v>
      </c>
      <c r="G220" s="3">
        <v>0</v>
      </c>
      <c r="H220" s="3">
        <v>0</v>
      </c>
      <c r="I220" s="3">
        <v>1000</v>
      </c>
      <c r="J220" s="3">
        <v>0</v>
      </c>
      <c r="K220" s="8">
        <v>2</v>
      </c>
      <c r="L220" s="39" t="s">
        <v>1158</v>
      </c>
      <c r="M220" s="3"/>
      <c r="N220" s="6"/>
    </row>
    <row r="221" s="27" customFormat="1" spans="1:141">
      <c r="A221" s="3" t="s">
        <v>1159</v>
      </c>
      <c r="B221" s="3" t="s">
        <v>1160</v>
      </c>
      <c r="C221" s="31" t="s">
        <v>1161</v>
      </c>
      <c r="D221" s="30" t="s">
        <v>1162</v>
      </c>
      <c r="E221" s="30" t="s">
        <v>1163</v>
      </c>
      <c r="F221" s="3" t="s">
        <v>1119</v>
      </c>
      <c r="G221" s="3">
        <v>1</v>
      </c>
      <c r="H221" s="3">
        <v>-1000</v>
      </c>
      <c r="I221" s="3">
        <v>1000</v>
      </c>
      <c r="J221" s="3">
        <v>0</v>
      </c>
      <c r="K221" s="8">
        <v>2</v>
      </c>
      <c r="L221" s="39" t="s">
        <v>1164</v>
      </c>
      <c r="M221" s="3"/>
      <c r="N221" s="6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</row>
    <row r="222" spans="1:14">
      <c r="A222" s="3" t="s">
        <v>1165</v>
      </c>
      <c r="B222" s="8" t="s">
        <v>1166</v>
      </c>
      <c r="C222" s="32" t="s">
        <v>1167</v>
      </c>
      <c r="D222" s="30" t="s">
        <v>1168</v>
      </c>
      <c r="E222" s="30" t="s">
        <v>1169</v>
      </c>
      <c r="F222" s="3" t="s">
        <v>1119</v>
      </c>
      <c r="G222" s="8">
        <v>0</v>
      </c>
      <c r="H222" s="3">
        <v>0</v>
      </c>
      <c r="I222" s="3">
        <v>1000</v>
      </c>
      <c r="J222" s="8">
        <v>0</v>
      </c>
      <c r="K222" s="8">
        <v>2</v>
      </c>
      <c r="L222" s="40" t="s">
        <v>1170</v>
      </c>
      <c r="M222" s="8"/>
      <c r="N222" s="6"/>
    </row>
    <row r="223" s="27" customFormat="1" spans="1:141">
      <c r="A223" s="3" t="s">
        <v>1171</v>
      </c>
      <c r="B223" s="3" t="s">
        <v>1172</v>
      </c>
      <c r="C223" s="31" t="s">
        <v>1173</v>
      </c>
      <c r="D223" s="30" t="s">
        <v>1174</v>
      </c>
      <c r="E223" s="30" t="s">
        <v>1175</v>
      </c>
      <c r="F223" s="3" t="s">
        <v>1119</v>
      </c>
      <c r="G223" s="3">
        <v>0</v>
      </c>
      <c r="H223" s="3">
        <v>0</v>
      </c>
      <c r="I223" s="3">
        <v>1000</v>
      </c>
      <c r="J223" s="3">
        <v>0</v>
      </c>
      <c r="K223" s="8">
        <v>2</v>
      </c>
      <c r="L223" s="39" t="s">
        <v>1176</v>
      </c>
      <c r="M223" s="3"/>
      <c r="N223" s="6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</row>
    <row r="224" spans="1:14">
      <c r="A224" s="3" t="s">
        <v>1177</v>
      </c>
      <c r="B224" s="31" t="s">
        <v>1178</v>
      </c>
      <c r="C224" s="31" t="s">
        <v>1179</v>
      </c>
      <c r="D224" s="31"/>
      <c r="E224" s="31"/>
      <c r="F224" s="31" t="s">
        <v>1119</v>
      </c>
      <c r="G224" s="31">
        <v>0</v>
      </c>
      <c r="H224" s="31">
        <v>0</v>
      </c>
      <c r="I224" s="31">
        <v>1000</v>
      </c>
      <c r="J224" s="31">
        <v>0</v>
      </c>
      <c r="K224" s="31">
        <v>2</v>
      </c>
      <c r="L224" s="31" t="s">
        <v>1180</v>
      </c>
      <c r="M224" s="31" t="s">
        <v>1181</v>
      </c>
      <c r="N224" s="31"/>
    </row>
    <row r="225" spans="1:14">
      <c r="A225" s="3" t="s">
        <v>1182</v>
      </c>
      <c r="B225" s="8" t="s">
        <v>1183</v>
      </c>
      <c r="C225" s="32" t="s">
        <v>1184</v>
      </c>
      <c r="D225" s="30" t="s">
        <v>1185</v>
      </c>
      <c r="E225" s="30" t="s">
        <v>1186</v>
      </c>
      <c r="F225" s="3" t="s">
        <v>1119</v>
      </c>
      <c r="G225" s="8">
        <v>0</v>
      </c>
      <c r="H225" s="3">
        <v>0</v>
      </c>
      <c r="I225" s="3">
        <v>1000</v>
      </c>
      <c r="J225" s="8">
        <v>0</v>
      </c>
      <c r="K225" s="8">
        <v>2</v>
      </c>
      <c r="L225" s="40" t="s">
        <v>1187</v>
      </c>
      <c r="M225" s="8"/>
      <c r="N225" s="6"/>
    </row>
    <row r="226" s="27" customFormat="1" spans="1:141">
      <c r="A226" s="3" t="s">
        <v>1188</v>
      </c>
      <c r="B226" s="8" t="s">
        <v>1189</v>
      </c>
      <c r="C226" s="32" t="s">
        <v>1190</v>
      </c>
      <c r="D226" s="30" t="s">
        <v>1191</v>
      </c>
      <c r="E226" s="30" t="s">
        <v>1192</v>
      </c>
      <c r="F226" s="3" t="s">
        <v>1119</v>
      </c>
      <c r="G226" s="8">
        <v>1</v>
      </c>
      <c r="H226" s="8">
        <v>-1000</v>
      </c>
      <c r="I226" s="8">
        <v>1000</v>
      </c>
      <c r="J226" s="8">
        <v>0</v>
      </c>
      <c r="K226" s="8">
        <v>2</v>
      </c>
      <c r="L226" s="40" t="s">
        <v>1193</v>
      </c>
      <c r="M226" s="8"/>
      <c r="N226" s="6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</row>
    <row r="227" s="27" customFormat="1" spans="1:141">
      <c r="A227" s="3" t="s">
        <v>1194</v>
      </c>
      <c r="B227" s="3" t="s">
        <v>1195</v>
      </c>
      <c r="C227" s="31" t="s">
        <v>1196</v>
      </c>
      <c r="D227" s="30" t="s">
        <v>1197</v>
      </c>
      <c r="E227" s="30" t="s">
        <v>1198</v>
      </c>
      <c r="F227" s="3" t="s">
        <v>1119</v>
      </c>
      <c r="G227" s="3">
        <v>1</v>
      </c>
      <c r="H227" s="3">
        <v>-1000</v>
      </c>
      <c r="I227" s="3">
        <v>1000</v>
      </c>
      <c r="J227" s="3">
        <v>0</v>
      </c>
      <c r="K227" s="8">
        <v>2</v>
      </c>
      <c r="L227" s="39" t="s">
        <v>1199</v>
      </c>
      <c r="M227" s="3"/>
      <c r="N227" s="6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</row>
    <row r="228" s="27" customFormat="1" spans="1:141">
      <c r="A228" s="3" t="s">
        <v>1200</v>
      </c>
      <c r="B228" s="3" t="s">
        <v>1195</v>
      </c>
      <c r="C228" s="31" t="s">
        <v>1201</v>
      </c>
      <c r="D228" s="30" t="s">
        <v>1197</v>
      </c>
      <c r="E228" s="30" t="s">
        <v>1198</v>
      </c>
      <c r="F228" s="3" t="s">
        <v>1119</v>
      </c>
      <c r="G228" s="3">
        <v>0</v>
      </c>
      <c r="H228" s="3">
        <v>0</v>
      </c>
      <c r="I228" s="3">
        <v>1000</v>
      </c>
      <c r="J228" s="3">
        <v>0</v>
      </c>
      <c r="K228" s="8">
        <v>2</v>
      </c>
      <c r="L228" s="39" t="s">
        <v>1199</v>
      </c>
      <c r="M228" s="3"/>
      <c r="N228" s="6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</row>
    <row r="229" s="27" customFormat="1" spans="1:141">
      <c r="A229" s="3" t="s">
        <v>1202</v>
      </c>
      <c r="B229" s="3" t="s">
        <v>1195</v>
      </c>
      <c r="C229" s="31" t="s">
        <v>1203</v>
      </c>
      <c r="D229" s="30" t="s">
        <v>1197</v>
      </c>
      <c r="E229" s="30" t="s">
        <v>1198</v>
      </c>
      <c r="F229" s="3" t="s">
        <v>1119</v>
      </c>
      <c r="G229" s="3">
        <v>1</v>
      </c>
      <c r="H229" s="3">
        <v>-1000</v>
      </c>
      <c r="I229" s="3">
        <v>1000</v>
      </c>
      <c r="J229" s="3">
        <v>0</v>
      </c>
      <c r="K229" s="8">
        <v>2</v>
      </c>
      <c r="L229" s="39" t="s">
        <v>1199</v>
      </c>
      <c r="M229" s="3"/>
      <c r="N229" s="6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</row>
    <row r="230" s="27" customFormat="1" ht="28" spans="1:141">
      <c r="A230" s="3" t="s">
        <v>1204</v>
      </c>
      <c r="B230" s="3" t="s">
        <v>953</v>
      </c>
      <c r="C230" s="31" t="s">
        <v>1205</v>
      </c>
      <c r="D230" s="30" t="s">
        <v>1206</v>
      </c>
      <c r="E230" s="30" t="s">
        <v>1207</v>
      </c>
      <c r="F230" s="3" t="s">
        <v>1119</v>
      </c>
      <c r="G230" s="3">
        <v>1</v>
      </c>
      <c r="H230" s="3">
        <v>-1000</v>
      </c>
      <c r="I230" s="3">
        <v>1000</v>
      </c>
      <c r="J230" s="3">
        <v>0</v>
      </c>
      <c r="K230" s="8">
        <v>2</v>
      </c>
      <c r="L230" s="39" t="s">
        <v>1208</v>
      </c>
      <c r="M230" s="3"/>
      <c r="N230" s="6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</row>
    <row r="231" s="27" customFormat="1" ht="28" spans="1:141">
      <c r="A231" s="3" t="s">
        <v>1209</v>
      </c>
      <c r="B231" s="31" t="s">
        <v>1210</v>
      </c>
      <c r="C231" s="31" t="s">
        <v>1211</v>
      </c>
      <c r="D231" s="31" t="s">
        <v>1212</v>
      </c>
      <c r="E231" s="31" t="s">
        <v>1213</v>
      </c>
      <c r="F231" s="31" t="s">
        <v>1119</v>
      </c>
      <c r="G231" s="31">
        <v>1</v>
      </c>
      <c r="H231" s="31">
        <v>-1000</v>
      </c>
      <c r="I231" s="31">
        <v>1000</v>
      </c>
      <c r="J231" s="31">
        <v>0</v>
      </c>
      <c r="K231" s="31">
        <v>2</v>
      </c>
      <c r="L231" s="46" t="s">
        <v>1214</v>
      </c>
      <c r="M231" s="31"/>
      <c r="N231" s="3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</row>
    <row r="232" s="27" customFormat="1" spans="1:141">
      <c r="A232" s="3" t="s">
        <v>1215</v>
      </c>
      <c r="B232" s="31" t="s">
        <v>1216</v>
      </c>
      <c r="C232" s="31" t="s">
        <v>1217</v>
      </c>
      <c r="D232" s="31"/>
      <c r="E232" s="31"/>
      <c r="F232" s="31" t="s">
        <v>1119</v>
      </c>
      <c r="G232" s="31">
        <v>1</v>
      </c>
      <c r="H232" s="31">
        <v>-1000</v>
      </c>
      <c r="I232" s="31">
        <v>1000</v>
      </c>
      <c r="J232" s="31">
        <v>0</v>
      </c>
      <c r="K232" s="31">
        <v>2</v>
      </c>
      <c r="L232" s="31" t="s">
        <v>1218</v>
      </c>
      <c r="M232" s="31"/>
      <c r="N232" s="31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</row>
    <row r="233" s="27" customFormat="1" ht="28" spans="1:141">
      <c r="A233" s="3" t="s">
        <v>1219</v>
      </c>
      <c r="B233" s="3" t="s">
        <v>1220</v>
      </c>
      <c r="C233" s="31" t="s">
        <v>1221</v>
      </c>
      <c r="D233" s="30" t="s">
        <v>1222</v>
      </c>
      <c r="E233" s="30" t="s">
        <v>1223</v>
      </c>
      <c r="F233" s="3" t="s">
        <v>1119</v>
      </c>
      <c r="G233" s="3">
        <v>0</v>
      </c>
      <c r="H233" s="3">
        <v>0</v>
      </c>
      <c r="I233" s="3">
        <v>1000</v>
      </c>
      <c r="J233" s="3">
        <v>0</v>
      </c>
      <c r="K233" s="8">
        <v>2</v>
      </c>
      <c r="L233" s="39" t="s">
        <v>1224</v>
      </c>
      <c r="M233" s="3"/>
      <c r="N233" s="6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</row>
    <row r="234" s="27" customFormat="1" spans="1:141">
      <c r="A234" s="3" t="s">
        <v>1225</v>
      </c>
      <c r="B234" s="3" t="s">
        <v>922</v>
      </c>
      <c r="C234" s="31" t="s">
        <v>1226</v>
      </c>
      <c r="D234" s="30" t="s">
        <v>1227</v>
      </c>
      <c r="E234" s="30" t="s">
        <v>1228</v>
      </c>
      <c r="F234" s="3" t="s">
        <v>1119</v>
      </c>
      <c r="G234" s="3">
        <v>0</v>
      </c>
      <c r="H234" s="3">
        <v>0</v>
      </c>
      <c r="I234" s="3">
        <v>1000</v>
      </c>
      <c r="J234" s="3">
        <v>0</v>
      </c>
      <c r="K234" s="8">
        <v>2</v>
      </c>
      <c r="L234" s="39" t="s">
        <v>1229</v>
      </c>
      <c r="M234" s="3"/>
      <c r="N234" s="6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</row>
    <row r="235" s="27" customFormat="1" spans="1:141">
      <c r="A235" s="3" t="s">
        <v>1230</v>
      </c>
      <c r="B235" s="3" t="s">
        <v>1231</v>
      </c>
      <c r="C235" s="31" t="s">
        <v>1232</v>
      </c>
      <c r="D235" s="30" t="s">
        <v>1233</v>
      </c>
      <c r="E235" s="30" t="s">
        <v>1234</v>
      </c>
      <c r="F235" s="3" t="s">
        <v>1119</v>
      </c>
      <c r="G235" s="3">
        <v>0</v>
      </c>
      <c r="H235" s="3">
        <v>0</v>
      </c>
      <c r="I235" s="3">
        <v>1000</v>
      </c>
      <c r="J235" s="3">
        <v>0</v>
      </c>
      <c r="K235" s="8">
        <v>2</v>
      </c>
      <c r="L235" s="39" t="s">
        <v>1235</v>
      </c>
      <c r="M235" s="3"/>
      <c r="N235" s="6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</row>
    <row r="236" s="27" customFormat="1" spans="1:141">
      <c r="A236" s="3" t="s">
        <v>1236</v>
      </c>
      <c r="B236" s="3" t="s">
        <v>1220</v>
      </c>
      <c r="C236" s="31" t="s">
        <v>1237</v>
      </c>
      <c r="D236" s="30" t="s">
        <v>1238</v>
      </c>
      <c r="E236" s="30" t="s">
        <v>1239</v>
      </c>
      <c r="F236" s="3" t="s">
        <v>1119</v>
      </c>
      <c r="G236" s="3">
        <v>0</v>
      </c>
      <c r="H236" s="3">
        <v>0</v>
      </c>
      <c r="I236" s="3">
        <v>1000</v>
      </c>
      <c r="J236" s="3">
        <v>0</v>
      </c>
      <c r="K236" s="8">
        <v>2</v>
      </c>
      <c r="L236" s="39" t="s">
        <v>1240</v>
      </c>
      <c r="M236" s="3"/>
      <c r="N236" s="6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</row>
    <row r="237" s="27" customFormat="1" spans="1:141">
      <c r="A237" s="3" t="s">
        <v>1241</v>
      </c>
      <c r="B237" s="3" t="s">
        <v>1220</v>
      </c>
      <c r="C237" s="31" t="s">
        <v>1242</v>
      </c>
      <c r="D237" s="30" t="s">
        <v>1238</v>
      </c>
      <c r="E237" s="30" t="s">
        <v>1239</v>
      </c>
      <c r="F237" s="3" t="s">
        <v>1119</v>
      </c>
      <c r="G237" s="3">
        <v>0</v>
      </c>
      <c r="H237" s="3">
        <v>0</v>
      </c>
      <c r="I237" s="3">
        <v>1000</v>
      </c>
      <c r="J237" s="3">
        <v>0</v>
      </c>
      <c r="K237" s="8">
        <v>2</v>
      </c>
      <c r="L237" s="39" t="s">
        <v>1240</v>
      </c>
      <c r="M237" s="3"/>
      <c r="N237" s="6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</row>
    <row r="238" spans="1:14">
      <c r="A238" s="3" t="s">
        <v>1243</v>
      </c>
      <c r="B238" s="3" t="s">
        <v>1220</v>
      </c>
      <c r="C238" s="31" t="s">
        <v>1244</v>
      </c>
      <c r="D238" s="30" t="s">
        <v>1238</v>
      </c>
      <c r="E238" s="30" t="s">
        <v>1239</v>
      </c>
      <c r="F238" s="3" t="s">
        <v>1119</v>
      </c>
      <c r="G238" s="3">
        <v>0</v>
      </c>
      <c r="H238" s="3">
        <v>0</v>
      </c>
      <c r="I238" s="3">
        <v>1000</v>
      </c>
      <c r="J238" s="3">
        <v>0</v>
      </c>
      <c r="K238" s="8">
        <v>2</v>
      </c>
      <c r="L238" s="39" t="s">
        <v>1240</v>
      </c>
      <c r="M238" s="3"/>
      <c r="N238" s="6"/>
    </row>
    <row r="239" s="27" customFormat="1" spans="1:141">
      <c r="A239" s="3" t="s">
        <v>1245</v>
      </c>
      <c r="B239" s="3" t="s">
        <v>1220</v>
      </c>
      <c r="C239" s="31" t="s">
        <v>1246</v>
      </c>
      <c r="D239" s="30" t="s">
        <v>1238</v>
      </c>
      <c r="E239" s="30" t="s">
        <v>1239</v>
      </c>
      <c r="F239" s="3" t="s">
        <v>1119</v>
      </c>
      <c r="G239" s="3">
        <v>0</v>
      </c>
      <c r="H239" s="3">
        <v>0</v>
      </c>
      <c r="I239" s="3">
        <v>1000</v>
      </c>
      <c r="J239" s="3">
        <v>0</v>
      </c>
      <c r="K239" s="8">
        <v>2</v>
      </c>
      <c r="L239" s="39" t="s">
        <v>1240</v>
      </c>
      <c r="M239" s="3"/>
      <c r="N239" s="6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</row>
    <row r="240" spans="1:14">
      <c r="A240" s="3" t="s">
        <v>1247</v>
      </c>
      <c r="B240" s="3" t="s">
        <v>1220</v>
      </c>
      <c r="C240" s="31" t="s">
        <v>1248</v>
      </c>
      <c r="D240" s="30" t="s">
        <v>1238</v>
      </c>
      <c r="E240" s="30" t="s">
        <v>1239</v>
      </c>
      <c r="F240" s="3" t="s">
        <v>1119</v>
      </c>
      <c r="G240" s="3">
        <v>0</v>
      </c>
      <c r="H240" s="3">
        <v>0</v>
      </c>
      <c r="I240" s="3">
        <v>1000</v>
      </c>
      <c r="J240" s="3">
        <v>0</v>
      </c>
      <c r="K240" s="8">
        <v>2</v>
      </c>
      <c r="L240" s="39" t="s">
        <v>1240</v>
      </c>
      <c r="M240" s="3"/>
      <c r="N240" s="6"/>
    </row>
    <row r="241" s="27" customFormat="1" spans="1:141">
      <c r="A241" s="3" t="s">
        <v>1249</v>
      </c>
      <c r="B241" s="3" t="s">
        <v>1250</v>
      </c>
      <c r="C241" s="31" t="s">
        <v>1251</v>
      </c>
      <c r="D241" s="30" t="s">
        <v>1252</v>
      </c>
      <c r="E241" s="30" t="s">
        <v>1253</v>
      </c>
      <c r="F241" s="3" t="s">
        <v>1119</v>
      </c>
      <c r="G241" s="3">
        <v>0</v>
      </c>
      <c r="H241" s="3">
        <v>0</v>
      </c>
      <c r="I241" s="3">
        <v>1000</v>
      </c>
      <c r="J241" s="3">
        <v>0</v>
      </c>
      <c r="K241" s="8">
        <v>2</v>
      </c>
      <c r="L241" s="39" t="s">
        <v>1254</v>
      </c>
      <c r="M241" s="3"/>
      <c r="N241" s="6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</row>
    <row r="242" s="27" customFormat="1" spans="1:141">
      <c r="A242" s="3" t="s">
        <v>1255</v>
      </c>
      <c r="B242" s="3" t="s">
        <v>1256</v>
      </c>
      <c r="C242" s="31" t="s">
        <v>1257</v>
      </c>
      <c r="D242" s="30" t="s">
        <v>1258</v>
      </c>
      <c r="E242" s="30" t="s">
        <v>1259</v>
      </c>
      <c r="F242" s="3" t="s">
        <v>1119</v>
      </c>
      <c r="G242" s="3">
        <v>1</v>
      </c>
      <c r="H242" s="3">
        <v>-1000</v>
      </c>
      <c r="I242" s="3">
        <v>1000</v>
      </c>
      <c r="J242" s="3">
        <v>0</v>
      </c>
      <c r="K242" s="8">
        <v>2</v>
      </c>
      <c r="L242" s="39" t="s">
        <v>1260</v>
      </c>
      <c r="M242" s="3"/>
      <c r="N242" s="6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</row>
    <row r="243" spans="1:14">
      <c r="A243" s="3" t="s">
        <v>1261</v>
      </c>
      <c r="B243" s="6" t="s">
        <v>1262</v>
      </c>
      <c r="C243" s="6" t="s">
        <v>1263</v>
      </c>
      <c r="D243" s="6" t="s">
        <v>1264</v>
      </c>
      <c r="E243" s="6" t="s">
        <v>1265</v>
      </c>
      <c r="F243" s="6" t="s">
        <v>1266</v>
      </c>
      <c r="G243" s="6">
        <v>0</v>
      </c>
      <c r="H243" s="6">
        <v>0</v>
      </c>
      <c r="I243" s="6">
        <v>1000</v>
      </c>
      <c r="J243" s="3">
        <v>0</v>
      </c>
      <c r="K243" s="8">
        <v>2</v>
      </c>
      <c r="L243" s="6" t="s">
        <v>1267</v>
      </c>
      <c r="M243" s="44"/>
      <c r="N243" s="44"/>
    </row>
    <row r="244" spans="1:14">
      <c r="A244" s="3" t="s">
        <v>1268</v>
      </c>
      <c r="B244" s="6" t="s">
        <v>1269</v>
      </c>
      <c r="C244" s="6" t="s">
        <v>1270</v>
      </c>
      <c r="D244" s="6" t="s">
        <v>1271</v>
      </c>
      <c r="E244" s="6" t="s">
        <v>1272</v>
      </c>
      <c r="F244" s="6" t="s">
        <v>1266</v>
      </c>
      <c r="G244" s="6">
        <v>0</v>
      </c>
      <c r="H244" s="6">
        <v>0</v>
      </c>
      <c r="I244" s="6">
        <v>1000</v>
      </c>
      <c r="J244" s="3">
        <v>0</v>
      </c>
      <c r="K244" s="8">
        <v>2</v>
      </c>
      <c r="L244" s="6" t="s">
        <v>1273</v>
      </c>
      <c r="M244" s="44"/>
      <c r="N244" s="44"/>
    </row>
    <row r="245" spans="1:14">
      <c r="A245" s="3" t="s">
        <v>1274</v>
      </c>
      <c r="B245" s="6" t="s">
        <v>1269</v>
      </c>
      <c r="C245" s="6" t="s">
        <v>1275</v>
      </c>
      <c r="D245" s="6" t="s">
        <v>1271</v>
      </c>
      <c r="E245" s="6" t="s">
        <v>1272</v>
      </c>
      <c r="F245" s="6" t="s">
        <v>1266</v>
      </c>
      <c r="G245" s="6">
        <v>0</v>
      </c>
      <c r="H245" s="6">
        <v>0</v>
      </c>
      <c r="I245" s="6">
        <v>1000</v>
      </c>
      <c r="J245" s="3">
        <v>0</v>
      </c>
      <c r="K245" s="8">
        <v>2</v>
      </c>
      <c r="L245" s="6" t="s">
        <v>1273</v>
      </c>
      <c r="M245" s="44"/>
      <c r="N245" s="44"/>
    </row>
    <row r="246" spans="1:14">
      <c r="A246" s="3" t="s">
        <v>1276</v>
      </c>
      <c r="B246" s="6" t="s">
        <v>1269</v>
      </c>
      <c r="C246" s="6" t="s">
        <v>1277</v>
      </c>
      <c r="D246" s="6" t="s">
        <v>1271</v>
      </c>
      <c r="E246" s="6" t="s">
        <v>1272</v>
      </c>
      <c r="F246" s="6" t="s">
        <v>1266</v>
      </c>
      <c r="G246" s="6">
        <v>0</v>
      </c>
      <c r="H246" s="6">
        <v>0</v>
      </c>
      <c r="I246" s="6">
        <v>1000</v>
      </c>
      <c r="J246" s="3">
        <v>0</v>
      </c>
      <c r="K246" s="8">
        <v>2</v>
      </c>
      <c r="L246" s="6" t="s">
        <v>1273</v>
      </c>
      <c r="M246" s="44"/>
      <c r="N246" s="44"/>
    </row>
    <row r="247" spans="1:14">
      <c r="A247" s="3" t="s">
        <v>1278</v>
      </c>
      <c r="B247" s="6" t="s">
        <v>1279</v>
      </c>
      <c r="C247" s="6" t="s">
        <v>1280</v>
      </c>
      <c r="D247" s="6" t="s">
        <v>1281</v>
      </c>
      <c r="E247" s="6" t="s">
        <v>1282</v>
      </c>
      <c r="F247" s="6" t="s">
        <v>1266</v>
      </c>
      <c r="G247" s="6">
        <v>0</v>
      </c>
      <c r="H247" s="6">
        <v>0</v>
      </c>
      <c r="I247" s="6">
        <v>1000</v>
      </c>
      <c r="J247" s="3">
        <v>0</v>
      </c>
      <c r="K247" s="8">
        <v>2</v>
      </c>
      <c r="L247" s="6" t="s">
        <v>1283</v>
      </c>
      <c r="M247" s="44"/>
      <c r="N247" s="44"/>
    </row>
    <row r="248" spans="1:14">
      <c r="A248" s="3" t="s">
        <v>1284</v>
      </c>
      <c r="B248" s="6" t="s">
        <v>1285</v>
      </c>
      <c r="C248" s="6" t="s">
        <v>1286</v>
      </c>
      <c r="D248" s="6" t="s">
        <v>1281</v>
      </c>
      <c r="E248" s="6" t="s">
        <v>1282</v>
      </c>
      <c r="F248" s="6" t="s">
        <v>1266</v>
      </c>
      <c r="G248" s="6">
        <v>0</v>
      </c>
      <c r="H248" s="6">
        <v>0</v>
      </c>
      <c r="I248" s="6">
        <v>1000</v>
      </c>
      <c r="J248" s="3">
        <v>0</v>
      </c>
      <c r="K248" s="8">
        <v>2</v>
      </c>
      <c r="L248" s="6" t="s">
        <v>1287</v>
      </c>
      <c r="M248" s="44"/>
      <c r="N248" s="44"/>
    </row>
    <row r="249" ht="28" spans="1:14">
      <c r="A249" s="3" t="s">
        <v>1288</v>
      </c>
      <c r="B249" s="6" t="s">
        <v>1289</v>
      </c>
      <c r="C249" s="6" t="s">
        <v>1290</v>
      </c>
      <c r="D249" s="6"/>
      <c r="E249" s="6"/>
      <c r="F249" s="6" t="s">
        <v>1266</v>
      </c>
      <c r="G249" s="6">
        <v>1</v>
      </c>
      <c r="H249" s="6">
        <v>-1000</v>
      </c>
      <c r="I249" s="6">
        <v>1000</v>
      </c>
      <c r="J249" s="3">
        <v>0</v>
      </c>
      <c r="K249" s="8">
        <v>2</v>
      </c>
      <c r="L249" s="45" t="s">
        <v>1291</v>
      </c>
      <c r="M249" s="44"/>
      <c r="N249" s="44"/>
    </row>
    <row r="250" spans="1:14">
      <c r="A250" s="3" t="s">
        <v>1292</v>
      </c>
      <c r="B250" s="6" t="s">
        <v>1293</v>
      </c>
      <c r="C250" s="6" t="s">
        <v>1294</v>
      </c>
      <c r="D250" s="30" t="s">
        <v>625</v>
      </c>
      <c r="E250" s="30" t="s">
        <v>626</v>
      </c>
      <c r="F250" s="6" t="s">
        <v>1266</v>
      </c>
      <c r="G250" s="6">
        <v>0</v>
      </c>
      <c r="H250" s="6">
        <v>0</v>
      </c>
      <c r="I250" s="6">
        <v>1000</v>
      </c>
      <c r="J250" s="3">
        <v>0</v>
      </c>
      <c r="K250" s="8">
        <v>2</v>
      </c>
      <c r="L250" s="6" t="s">
        <v>628</v>
      </c>
      <c r="M250" s="44"/>
      <c r="N250" s="44"/>
    </row>
    <row r="251" spans="1:14">
      <c r="A251" s="3" t="s">
        <v>1295</v>
      </c>
      <c r="B251" s="6" t="s">
        <v>1296</v>
      </c>
      <c r="C251" s="6" t="s">
        <v>1297</v>
      </c>
      <c r="D251" s="6" t="s">
        <v>1298</v>
      </c>
      <c r="E251" s="6" t="s">
        <v>1299</v>
      </c>
      <c r="F251" s="6" t="s">
        <v>1266</v>
      </c>
      <c r="G251" s="6">
        <v>0</v>
      </c>
      <c r="H251" s="6">
        <v>0</v>
      </c>
      <c r="I251" s="6">
        <v>1000</v>
      </c>
      <c r="J251" s="3">
        <v>0</v>
      </c>
      <c r="K251" s="8">
        <v>2</v>
      </c>
      <c r="L251" s="6" t="s">
        <v>1300</v>
      </c>
      <c r="M251" s="44"/>
      <c r="N251" s="44"/>
    </row>
    <row r="252" spans="1:14">
      <c r="A252" s="3" t="s">
        <v>1301</v>
      </c>
      <c r="B252" s="3" t="s">
        <v>1302</v>
      </c>
      <c r="C252" s="31" t="s">
        <v>1303</v>
      </c>
      <c r="D252" s="30" t="s">
        <v>1304</v>
      </c>
      <c r="E252" s="30" t="s">
        <v>1305</v>
      </c>
      <c r="F252" s="3" t="s">
        <v>850</v>
      </c>
      <c r="G252" s="3">
        <v>1</v>
      </c>
      <c r="H252" s="3">
        <v>-1000</v>
      </c>
      <c r="I252" s="3">
        <v>1000</v>
      </c>
      <c r="J252" s="3">
        <v>0</v>
      </c>
      <c r="K252" s="8">
        <v>2</v>
      </c>
      <c r="L252" s="39" t="s">
        <v>1306</v>
      </c>
      <c r="M252" s="3"/>
      <c r="N252" s="6"/>
    </row>
    <row r="253" s="27" customFormat="1" spans="1:141">
      <c r="A253" s="3" t="s">
        <v>1307</v>
      </c>
      <c r="B253" s="3" t="s">
        <v>1308</v>
      </c>
      <c r="C253" s="31" t="s">
        <v>1309</v>
      </c>
      <c r="D253" s="30" t="s">
        <v>1310</v>
      </c>
      <c r="E253" s="30" t="s">
        <v>1311</v>
      </c>
      <c r="F253" s="3" t="s">
        <v>850</v>
      </c>
      <c r="G253" s="3">
        <v>1</v>
      </c>
      <c r="H253" s="3">
        <v>-1000</v>
      </c>
      <c r="I253" s="3">
        <v>1000</v>
      </c>
      <c r="J253" s="3">
        <v>0</v>
      </c>
      <c r="K253" s="8">
        <v>2</v>
      </c>
      <c r="L253" s="39" t="s">
        <v>1312</v>
      </c>
      <c r="M253" s="3"/>
      <c r="N253" s="6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</row>
    <row r="254" s="27" customFormat="1" spans="1:141">
      <c r="A254" s="3" t="s">
        <v>1313</v>
      </c>
      <c r="B254" s="3" t="s">
        <v>1308</v>
      </c>
      <c r="C254" s="31" t="s">
        <v>1314</v>
      </c>
      <c r="D254" s="30" t="s">
        <v>1310</v>
      </c>
      <c r="E254" s="30" t="s">
        <v>1311</v>
      </c>
      <c r="F254" s="3" t="s">
        <v>850</v>
      </c>
      <c r="G254" s="3">
        <v>1</v>
      </c>
      <c r="H254" s="3">
        <v>-1000</v>
      </c>
      <c r="I254" s="3">
        <v>1000</v>
      </c>
      <c r="J254" s="3">
        <v>0</v>
      </c>
      <c r="K254" s="8">
        <v>2</v>
      </c>
      <c r="L254" s="39" t="s">
        <v>1312</v>
      </c>
      <c r="M254" s="3"/>
      <c r="N254" s="6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</row>
    <row r="255" s="27" customFormat="1" ht="28" spans="1:141">
      <c r="A255" s="3" t="s">
        <v>1315</v>
      </c>
      <c r="B255" s="3" t="s">
        <v>1316</v>
      </c>
      <c r="C255" s="31" t="s">
        <v>1317</v>
      </c>
      <c r="D255" s="30"/>
      <c r="E255" s="30"/>
      <c r="F255" s="3" t="s">
        <v>850</v>
      </c>
      <c r="G255" s="3">
        <v>0</v>
      </c>
      <c r="H255" s="3">
        <v>0</v>
      </c>
      <c r="I255" s="3">
        <v>1000</v>
      </c>
      <c r="J255" s="3">
        <v>0</v>
      </c>
      <c r="K255" s="8">
        <v>2</v>
      </c>
      <c r="L255" s="39" t="s">
        <v>1318</v>
      </c>
      <c r="M255" s="3" t="s">
        <v>1319</v>
      </c>
      <c r="N255" s="3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</row>
    <row r="256" s="27" customFormat="1" spans="1:141">
      <c r="A256" s="3" t="s">
        <v>1320</v>
      </c>
      <c r="B256" s="3" t="s">
        <v>1321</v>
      </c>
      <c r="C256" s="31" t="s">
        <v>1322</v>
      </c>
      <c r="D256" s="30" t="s">
        <v>1323</v>
      </c>
      <c r="E256" s="30" t="s">
        <v>1324</v>
      </c>
      <c r="F256" s="3" t="s">
        <v>850</v>
      </c>
      <c r="G256" s="3">
        <v>1</v>
      </c>
      <c r="H256" s="3">
        <v>-1000</v>
      </c>
      <c r="I256" s="3">
        <v>1000</v>
      </c>
      <c r="J256" s="3">
        <v>0</v>
      </c>
      <c r="K256" s="8">
        <v>2</v>
      </c>
      <c r="L256" s="39" t="s">
        <v>1325</v>
      </c>
      <c r="M256" s="3"/>
      <c r="N256" s="6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</row>
    <row r="257" s="27" customFormat="1" spans="1:141">
      <c r="A257" s="3" t="s">
        <v>1326</v>
      </c>
      <c r="B257" s="3" t="s">
        <v>1327</v>
      </c>
      <c r="C257" s="31" t="s">
        <v>1328</v>
      </c>
      <c r="D257" s="30" t="s">
        <v>1329</v>
      </c>
      <c r="E257" s="30" t="s">
        <v>1330</v>
      </c>
      <c r="F257" s="3" t="s">
        <v>850</v>
      </c>
      <c r="G257" s="3">
        <v>1</v>
      </c>
      <c r="H257" s="3">
        <v>-1000</v>
      </c>
      <c r="I257" s="3">
        <v>1000</v>
      </c>
      <c r="J257" s="3">
        <v>0</v>
      </c>
      <c r="K257" s="8">
        <v>2</v>
      </c>
      <c r="L257" s="39" t="s">
        <v>1331</v>
      </c>
      <c r="M257" s="3"/>
      <c r="N257" s="6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</row>
    <row r="258" s="27" customFormat="1" spans="1:141">
      <c r="A258" s="3" t="s">
        <v>1332</v>
      </c>
      <c r="B258" s="3" t="s">
        <v>1333</v>
      </c>
      <c r="C258" s="31" t="s">
        <v>1334</v>
      </c>
      <c r="D258" s="30" t="s">
        <v>1335</v>
      </c>
      <c r="E258" s="30" t="s">
        <v>1336</v>
      </c>
      <c r="F258" s="3" t="s">
        <v>850</v>
      </c>
      <c r="G258" s="3">
        <v>0</v>
      </c>
      <c r="H258" s="3">
        <v>0</v>
      </c>
      <c r="I258" s="3">
        <v>1000</v>
      </c>
      <c r="J258" s="3">
        <v>0</v>
      </c>
      <c r="K258" s="8">
        <v>2</v>
      </c>
      <c r="L258" s="39" t="s">
        <v>1337</v>
      </c>
      <c r="M258" s="3" t="s">
        <v>1319</v>
      </c>
      <c r="N258" s="3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</row>
    <row r="259" s="27" customFormat="1" spans="1:141">
      <c r="A259" s="3" t="s">
        <v>1338</v>
      </c>
      <c r="B259" s="3" t="s">
        <v>1339</v>
      </c>
      <c r="C259" s="31" t="s">
        <v>1340</v>
      </c>
      <c r="D259" s="30" t="s">
        <v>1341</v>
      </c>
      <c r="E259" s="30" t="s">
        <v>1342</v>
      </c>
      <c r="F259" s="3" t="s">
        <v>850</v>
      </c>
      <c r="G259" s="3">
        <v>1</v>
      </c>
      <c r="H259" s="3">
        <v>-1000</v>
      </c>
      <c r="I259" s="3">
        <v>1000</v>
      </c>
      <c r="J259" s="3">
        <v>0</v>
      </c>
      <c r="K259" s="8">
        <v>2</v>
      </c>
      <c r="L259" s="39" t="s">
        <v>1343</v>
      </c>
      <c r="M259" s="3" t="s">
        <v>1319</v>
      </c>
      <c r="N259" s="3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</row>
    <row r="260" s="27" customFormat="1" spans="1:141">
      <c r="A260" s="3" t="s">
        <v>1344</v>
      </c>
      <c r="B260" s="3" t="s">
        <v>1345</v>
      </c>
      <c r="C260" s="31" t="s">
        <v>1346</v>
      </c>
      <c r="D260" s="30" t="s">
        <v>1347</v>
      </c>
      <c r="E260" s="30" t="s">
        <v>1348</v>
      </c>
      <c r="F260" s="3" t="s">
        <v>850</v>
      </c>
      <c r="G260" s="3">
        <v>0</v>
      </c>
      <c r="H260" s="3">
        <v>0</v>
      </c>
      <c r="I260" s="3">
        <v>1000</v>
      </c>
      <c r="J260" s="3">
        <v>0</v>
      </c>
      <c r="K260" s="8">
        <v>2</v>
      </c>
      <c r="L260" s="39" t="s">
        <v>1349</v>
      </c>
      <c r="M260" s="3"/>
      <c r="N260" s="6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</row>
    <row r="261" s="27" customFormat="1" spans="1:141">
      <c r="A261" s="3" t="s">
        <v>1350</v>
      </c>
      <c r="B261" s="3" t="s">
        <v>1351</v>
      </c>
      <c r="C261" s="31" t="s">
        <v>1352</v>
      </c>
      <c r="D261" s="30" t="s">
        <v>1353</v>
      </c>
      <c r="E261" s="30" t="s">
        <v>1354</v>
      </c>
      <c r="F261" s="3" t="s">
        <v>850</v>
      </c>
      <c r="G261" s="3">
        <v>0</v>
      </c>
      <c r="H261" s="3">
        <v>0</v>
      </c>
      <c r="I261" s="3">
        <v>1000</v>
      </c>
      <c r="J261" s="3">
        <v>0</v>
      </c>
      <c r="K261" s="8">
        <v>2</v>
      </c>
      <c r="L261" s="39" t="s">
        <v>1355</v>
      </c>
      <c r="M261" s="3"/>
      <c r="N261" s="6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</row>
    <row r="262" spans="1:14">
      <c r="A262" s="3" t="s">
        <v>1356</v>
      </c>
      <c r="B262" s="3" t="s">
        <v>1302</v>
      </c>
      <c r="C262" s="31" t="s">
        <v>1357</v>
      </c>
      <c r="D262" s="30" t="s">
        <v>1304</v>
      </c>
      <c r="E262" s="30" t="s">
        <v>1305</v>
      </c>
      <c r="F262" s="3" t="s">
        <v>850</v>
      </c>
      <c r="G262" s="3">
        <v>1</v>
      </c>
      <c r="H262" s="3">
        <v>-1000</v>
      </c>
      <c r="I262" s="3">
        <v>1000</v>
      </c>
      <c r="J262" s="3">
        <v>0</v>
      </c>
      <c r="K262" s="8">
        <v>2</v>
      </c>
      <c r="L262" s="39" t="s">
        <v>1306</v>
      </c>
      <c r="M262" s="3"/>
      <c r="N262" s="6"/>
    </row>
    <row r="263" s="27" customFormat="1" spans="1:141">
      <c r="A263" s="3" t="s">
        <v>1358</v>
      </c>
      <c r="B263" s="3" t="s">
        <v>1308</v>
      </c>
      <c r="C263" s="31" t="s">
        <v>1359</v>
      </c>
      <c r="D263" s="30" t="s">
        <v>1310</v>
      </c>
      <c r="E263" s="30" t="s">
        <v>1311</v>
      </c>
      <c r="F263" s="3" t="s">
        <v>850</v>
      </c>
      <c r="G263" s="3">
        <v>0</v>
      </c>
      <c r="H263" s="3">
        <v>0</v>
      </c>
      <c r="I263" s="3">
        <v>1000</v>
      </c>
      <c r="J263" s="3">
        <v>0</v>
      </c>
      <c r="K263" s="8">
        <v>2</v>
      </c>
      <c r="L263" s="39" t="s">
        <v>1312</v>
      </c>
      <c r="M263" s="3"/>
      <c r="N263" s="6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</row>
    <row r="264" s="27" customFormat="1" spans="1:141">
      <c r="A264" s="3" t="s">
        <v>1360</v>
      </c>
      <c r="B264" s="3" t="s">
        <v>1308</v>
      </c>
      <c r="C264" s="31" t="s">
        <v>1361</v>
      </c>
      <c r="D264" s="30" t="s">
        <v>1310</v>
      </c>
      <c r="E264" s="30" t="s">
        <v>1311</v>
      </c>
      <c r="F264" s="3" t="s">
        <v>850</v>
      </c>
      <c r="G264" s="3">
        <v>0</v>
      </c>
      <c r="H264" s="3">
        <v>0</v>
      </c>
      <c r="I264" s="3">
        <v>1000</v>
      </c>
      <c r="J264" s="3">
        <v>0</v>
      </c>
      <c r="K264" s="8">
        <v>2</v>
      </c>
      <c r="L264" s="39" t="s">
        <v>1312</v>
      </c>
      <c r="M264" s="3"/>
      <c r="N264" s="6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</row>
    <row r="265" s="27" customFormat="1" ht="28" spans="1:141">
      <c r="A265" s="3" t="s">
        <v>1362</v>
      </c>
      <c r="B265" s="3" t="s">
        <v>1363</v>
      </c>
      <c r="C265" s="31" t="s">
        <v>1364</v>
      </c>
      <c r="D265" s="30"/>
      <c r="E265" s="30"/>
      <c r="F265" s="3" t="s">
        <v>850</v>
      </c>
      <c r="G265" s="3">
        <v>0</v>
      </c>
      <c r="H265" s="3">
        <v>0</v>
      </c>
      <c r="I265" s="3">
        <v>1000</v>
      </c>
      <c r="J265" s="3">
        <v>0</v>
      </c>
      <c r="K265" s="8">
        <v>2</v>
      </c>
      <c r="L265" s="39" t="s">
        <v>1318</v>
      </c>
      <c r="M265" s="3"/>
      <c r="N265" s="6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</row>
    <row r="266" spans="1:14">
      <c r="A266" s="3" t="s">
        <v>1365</v>
      </c>
      <c r="B266" s="3" t="s">
        <v>1366</v>
      </c>
      <c r="C266" s="31" t="s">
        <v>1367</v>
      </c>
      <c r="D266" s="30"/>
      <c r="E266" s="30"/>
      <c r="F266" s="3" t="s">
        <v>850</v>
      </c>
      <c r="G266" s="3">
        <v>1</v>
      </c>
      <c r="H266" s="3">
        <v>-1000</v>
      </c>
      <c r="I266" s="3">
        <v>1000</v>
      </c>
      <c r="J266" s="3">
        <v>0</v>
      </c>
      <c r="K266" s="8">
        <v>2</v>
      </c>
      <c r="L266" s="39" t="s">
        <v>1368</v>
      </c>
      <c r="M266" s="3" t="s">
        <v>1369</v>
      </c>
      <c r="N266" s="3"/>
    </row>
    <row r="267" spans="1:14">
      <c r="A267" s="3" t="s">
        <v>1370</v>
      </c>
      <c r="B267" s="3" t="s">
        <v>1321</v>
      </c>
      <c r="C267" s="31" t="s">
        <v>1371</v>
      </c>
      <c r="D267" s="30" t="s">
        <v>1323</v>
      </c>
      <c r="E267" s="30" t="s">
        <v>1324</v>
      </c>
      <c r="F267" s="3" t="s">
        <v>850</v>
      </c>
      <c r="G267" s="3">
        <v>1</v>
      </c>
      <c r="H267" s="3">
        <v>-1000</v>
      </c>
      <c r="I267" s="3">
        <v>1000</v>
      </c>
      <c r="J267" s="3">
        <v>0</v>
      </c>
      <c r="K267" s="8">
        <v>2</v>
      </c>
      <c r="L267" s="39" t="s">
        <v>1372</v>
      </c>
      <c r="M267" s="3"/>
      <c r="N267" s="6"/>
    </row>
    <row r="268" spans="1:14">
      <c r="A268" s="3" t="s">
        <v>1373</v>
      </c>
      <c r="B268" s="3" t="s">
        <v>1327</v>
      </c>
      <c r="C268" s="31" t="s">
        <v>1374</v>
      </c>
      <c r="D268" s="30" t="s">
        <v>1329</v>
      </c>
      <c r="E268" s="30" t="s">
        <v>1375</v>
      </c>
      <c r="F268" s="3" t="s">
        <v>850</v>
      </c>
      <c r="G268" s="3">
        <v>0</v>
      </c>
      <c r="H268" s="3">
        <v>0</v>
      </c>
      <c r="I268" s="3">
        <v>1000</v>
      </c>
      <c r="J268" s="3">
        <v>0</v>
      </c>
      <c r="K268" s="8">
        <v>2</v>
      </c>
      <c r="L268" s="39" t="s">
        <v>1331</v>
      </c>
      <c r="M268" s="3"/>
      <c r="N268" s="6"/>
    </row>
    <row r="269" ht="18" spans="1:14">
      <c r="A269" s="3" t="s">
        <v>1376</v>
      </c>
      <c r="B269" s="3" t="s">
        <v>1377</v>
      </c>
      <c r="C269" s="31" t="s">
        <v>1378</v>
      </c>
      <c r="D269" s="30"/>
      <c r="E269" s="30"/>
      <c r="F269" s="3" t="s">
        <v>850</v>
      </c>
      <c r="G269" s="3">
        <v>1</v>
      </c>
      <c r="H269" s="3">
        <v>-1000</v>
      </c>
      <c r="I269" s="3">
        <v>1000</v>
      </c>
      <c r="J269" s="3">
        <v>0</v>
      </c>
      <c r="K269" s="8">
        <v>2</v>
      </c>
      <c r="L269" s="39" t="s">
        <v>1379</v>
      </c>
      <c r="M269" s="3" t="s">
        <v>1369</v>
      </c>
      <c r="N269" s="3"/>
    </row>
    <row r="270" ht="28" spans="1:14">
      <c r="A270" s="3" t="s">
        <v>1380</v>
      </c>
      <c r="B270" s="3" t="s">
        <v>1381</v>
      </c>
      <c r="C270" s="31" t="s">
        <v>1382</v>
      </c>
      <c r="D270" s="30" t="s">
        <v>1383</v>
      </c>
      <c r="E270" s="30" t="s">
        <v>1384</v>
      </c>
      <c r="F270" s="3" t="s">
        <v>850</v>
      </c>
      <c r="G270" s="3">
        <v>1</v>
      </c>
      <c r="H270" s="3">
        <v>-1000</v>
      </c>
      <c r="I270" s="3">
        <v>1000</v>
      </c>
      <c r="J270" s="3">
        <v>0</v>
      </c>
      <c r="K270" s="8">
        <v>2</v>
      </c>
      <c r="L270" s="39" t="s">
        <v>1385</v>
      </c>
      <c r="M270" s="3"/>
      <c r="N270" s="6"/>
    </row>
    <row r="271" spans="1:14">
      <c r="A271" s="3" t="s">
        <v>1386</v>
      </c>
      <c r="B271" s="3" t="s">
        <v>1387</v>
      </c>
      <c r="C271" s="31" t="s">
        <v>1388</v>
      </c>
      <c r="D271" s="30" t="s">
        <v>1389</v>
      </c>
      <c r="E271" s="30" t="s">
        <v>1390</v>
      </c>
      <c r="F271" s="3" t="s">
        <v>850</v>
      </c>
      <c r="G271" s="3">
        <v>0</v>
      </c>
      <c r="H271" s="3">
        <v>0</v>
      </c>
      <c r="I271" s="3">
        <v>1000</v>
      </c>
      <c r="J271" s="3">
        <v>0</v>
      </c>
      <c r="K271" s="8">
        <v>2</v>
      </c>
      <c r="L271" s="39" t="s">
        <v>1391</v>
      </c>
      <c r="M271" s="3"/>
      <c r="N271" s="6"/>
    </row>
    <row r="272" s="27" customFormat="1" spans="1:141">
      <c r="A272" s="3" t="s">
        <v>1392</v>
      </c>
      <c r="B272" s="3" t="s">
        <v>1393</v>
      </c>
      <c r="C272" s="31" t="s">
        <v>1394</v>
      </c>
      <c r="D272" s="30" t="s">
        <v>1395</v>
      </c>
      <c r="E272" s="30" t="s">
        <v>1396</v>
      </c>
      <c r="F272" s="3" t="s">
        <v>850</v>
      </c>
      <c r="G272" s="3">
        <v>1</v>
      </c>
      <c r="H272" s="3">
        <v>-1000</v>
      </c>
      <c r="I272" s="3">
        <v>1000</v>
      </c>
      <c r="J272" s="3">
        <v>0</v>
      </c>
      <c r="K272" s="8">
        <v>2</v>
      </c>
      <c r="L272" s="39" t="s">
        <v>1397</v>
      </c>
      <c r="M272" s="3" t="s">
        <v>1398</v>
      </c>
      <c r="N272" s="3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</row>
    <row r="273" s="27" customFormat="1" spans="1:141">
      <c r="A273" s="3" t="s">
        <v>1399</v>
      </c>
      <c r="B273" s="3" t="s">
        <v>1400</v>
      </c>
      <c r="C273" s="31" t="s">
        <v>1401</v>
      </c>
      <c r="D273" s="30" t="s">
        <v>1402</v>
      </c>
      <c r="E273" s="30" t="s">
        <v>1403</v>
      </c>
      <c r="F273" s="3" t="s">
        <v>850</v>
      </c>
      <c r="G273" s="3">
        <v>0</v>
      </c>
      <c r="H273" s="3">
        <v>0</v>
      </c>
      <c r="I273" s="3">
        <v>1000</v>
      </c>
      <c r="J273" s="3">
        <v>0</v>
      </c>
      <c r="K273" s="8">
        <v>2</v>
      </c>
      <c r="L273" s="39" t="s">
        <v>564</v>
      </c>
      <c r="M273" s="3"/>
      <c r="N273" s="6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</row>
    <row r="274" s="27" customFormat="1" ht="28" spans="1:141">
      <c r="A274" s="3" t="s">
        <v>1404</v>
      </c>
      <c r="B274" s="3" t="s">
        <v>1405</v>
      </c>
      <c r="C274" s="31" t="s">
        <v>1406</v>
      </c>
      <c r="D274" s="30"/>
      <c r="E274" s="30"/>
      <c r="F274" s="3" t="s">
        <v>850</v>
      </c>
      <c r="G274" s="3">
        <v>0</v>
      </c>
      <c r="H274" s="3">
        <v>0</v>
      </c>
      <c r="I274" s="3">
        <v>1000</v>
      </c>
      <c r="J274" s="3">
        <v>0</v>
      </c>
      <c r="K274" s="8">
        <v>2</v>
      </c>
      <c r="L274" s="39" t="s">
        <v>1405</v>
      </c>
      <c r="M274" s="3" t="s">
        <v>1407</v>
      </c>
      <c r="N274" s="3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</row>
    <row r="275" spans="1:14">
      <c r="A275" s="3" t="s">
        <v>1408</v>
      </c>
      <c r="B275" s="3" t="s">
        <v>1409</v>
      </c>
      <c r="C275" s="31" t="s">
        <v>1410</v>
      </c>
      <c r="D275" s="30" t="s">
        <v>1411</v>
      </c>
      <c r="E275" s="30" t="s">
        <v>1412</v>
      </c>
      <c r="F275" s="3" t="s">
        <v>850</v>
      </c>
      <c r="G275" s="3">
        <v>0</v>
      </c>
      <c r="H275" s="3">
        <v>0</v>
      </c>
      <c r="I275" s="3">
        <v>1000</v>
      </c>
      <c r="J275" s="3">
        <v>0</v>
      </c>
      <c r="K275" s="8">
        <v>2</v>
      </c>
      <c r="L275" s="39" t="s">
        <v>1413</v>
      </c>
      <c r="M275" s="3"/>
      <c r="N275" s="6"/>
    </row>
    <row r="276" spans="1:14">
      <c r="A276" s="3" t="s">
        <v>1414</v>
      </c>
      <c r="B276" s="3" t="s">
        <v>1302</v>
      </c>
      <c r="C276" s="31" t="s">
        <v>1415</v>
      </c>
      <c r="D276" s="30" t="s">
        <v>1304</v>
      </c>
      <c r="E276" s="30" t="s">
        <v>1305</v>
      </c>
      <c r="F276" s="3" t="s">
        <v>850</v>
      </c>
      <c r="G276" s="3">
        <v>0</v>
      </c>
      <c r="H276" s="3">
        <v>0</v>
      </c>
      <c r="I276" s="3">
        <v>1000</v>
      </c>
      <c r="J276" s="3">
        <v>0</v>
      </c>
      <c r="K276" s="8">
        <v>2</v>
      </c>
      <c r="L276" s="39" t="s">
        <v>1306</v>
      </c>
      <c r="M276" s="3"/>
      <c r="N276" s="6"/>
    </row>
    <row r="277" spans="1:14">
      <c r="A277" s="3" t="s">
        <v>1416</v>
      </c>
      <c r="B277" s="3" t="s">
        <v>1308</v>
      </c>
      <c r="C277" s="31" t="s">
        <v>1417</v>
      </c>
      <c r="D277" s="30" t="s">
        <v>1310</v>
      </c>
      <c r="E277" s="30" t="s">
        <v>1311</v>
      </c>
      <c r="F277" s="3" t="s">
        <v>850</v>
      </c>
      <c r="G277" s="3">
        <v>1</v>
      </c>
      <c r="H277" s="3">
        <v>-1000</v>
      </c>
      <c r="I277" s="3">
        <v>1000</v>
      </c>
      <c r="J277" s="3">
        <v>0</v>
      </c>
      <c r="K277" s="8">
        <v>2</v>
      </c>
      <c r="L277" s="39" t="s">
        <v>1312</v>
      </c>
      <c r="M277" s="3"/>
      <c r="N277" s="6"/>
    </row>
    <row r="278" spans="1:14">
      <c r="A278" s="3" t="s">
        <v>1418</v>
      </c>
      <c r="B278" s="3" t="s">
        <v>1308</v>
      </c>
      <c r="C278" s="31" t="s">
        <v>1419</v>
      </c>
      <c r="D278" s="30" t="s">
        <v>1310</v>
      </c>
      <c r="E278" s="30" t="s">
        <v>1311</v>
      </c>
      <c r="F278" s="3" t="s">
        <v>850</v>
      </c>
      <c r="G278" s="3">
        <v>1</v>
      </c>
      <c r="H278" s="3">
        <v>-1000</v>
      </c>
      <c r="I278" s="3">
        <v>1000</v>
      </c>
      <c r="J278" s="3">
        <v>0</v>
      </c>
      <c r="K278" s="8">
        <v>2</v>
      </c>
      <c r="L278" s="39" t="s">
        <v>1312</v>
      </c>
      <c r="M278" s="3"/>
      <c r="N278" s="6"/>
    </row>
    <row r="279" ht="28" spans="1:14">
      <c r="A279" s="3" t="s">
        <v>1420</v>
      </c>
      <c r="B279" s="3" t="s">
        <v>1421</v>
      </c>
      <c r="C279" s="31" t="s">
        <v>1422</v>
      </c>
      <c r="D279" s="30"/>
      <c r="E279" s="30"/>
      <c r="F279" s="3" t="s">
        <v>850</v>
      </c>
      <c r="G279" s="3">
        <v>0</v>
      </c>
      <c r="H279" s="3">
        <v>0</v>
      </c>
      <c r="I279" s="3">
        <v>1000</v>
      </c>
      <c r="J279" s="3">
        <v>0</v>
      </c>
      <c r="K279" s="8">
        <v>2</v>
      </c>
      <c r="L279" s="39" t="s">
        <v>1318</v>
      </c>
      <c r="M279" s="3" t="s">
        <v>1423</v>
      </c>
      <c r="N279" s="3"/>
    </row>
    <row r="280" spans="1:14">
      <c r="A280" s="3" t="s">
        <v>1424</v>
      </c>
      <c r="B280" s="3" t="s">
        <v>1321</v>
      </c>
      <c r="C280" s="31" t="s">
        <v>1425</v>
      </c>
      <c r="D280" s="30" t="s">
        <v>1323</v>
      </c>
      <c r="E280" s="30" t="s">
        <v>1324</v>
      </c>
      <c r="F280" s="3" t="s">
        <v>850</v>
      </c>
      <c r="G280" s="3">
        <v>1</v>
      </c>
      <c r="H280" s="3">
        <v>-1000</v>
      </c>
      <c r="I280" s="3">
        <v>1000</v>
      </c>
      <c r="J280" s="3">
        <v>0</v>
      </c>
      <c r="K280" s="8">
        <v>2</v>
      </c>
      <c r="L280" s="39" t="s">
        <v>1372</v>
      </c>
      <c r="M280" s="3"/>
      <c r="N280" s="6"/>
    </row>
    <row r="281" spans="1:14">
      <c r="A281" s="3" t="s">
        <v>1426</v>
      </c>
      <c r="B281" s="3" t="s">
        <v>1327</v>
      </c>
      <c r="C281" s="31" t="s">
        <v>1427</v>
      </c>
      <c r="D281" s="30" t="s">
        <v>1329</v>
      </c>
      <c r="E281" s="30" t="s">
        <v>1428</v>
      </c>
      <c r="F281" s="3" t="s">
        <v>850</v>
      </c>
      <c r="G281" s="3">
        <v>0</v>
      </c>
      <c r="H281" s="3">
        <v>0</v>
      </c>
      <c r="I281" s="3">
        <v>1000</v>
      </c>
      <c r="J281" s="3">
        <v>0</v>
      </c>
      <c r="K281" s="8">
        <v>2</v>
      </c>
      <c r="L281" s="39" t="s">
        <v>1331</v>
      </c>
      <c r="M281" s="3"/>
      <c r="N281" s="6"/>
    </row>
    <row r="282" spans="1:14">
      <c r="A282" s="3" t="s">
        <v>1429</v>
      </c>
      <c r="B282" s="3" t="s">
        <v>1381</v>
      </c>
      <c r="C282" s="31" t="s">
        <v>1430</v>
      </c>
      <c r="D282" s="30" t="s">
        <v>1431</v>
      </c>
      <c r="E282" s="30" t="s">
        <v>1432</v>
      </c>
      <c r="F282" s="3" t="s">
        <v>850</v>
      </c>
      <c r="G282" s="3">
        <v>1</v>
      </c>
      <c r="H282" s="3">
        <v>-1000</v>
      </c>
      <c r="I282" s="3">
        <v>1000</v>
      </c>
      <c r="J282" s="3">
        <v>0</v>
      </c>
      <c r="K282" s="8">
        <v>2</v>
      </c>
      <c r="L282" s="39" t="s">
        <v>1433</v>
      </c>
      <c r="M282" s="3"/>
      <c r="N282" s="6"/>
    </row>
    <row r="283" spans="1:14">
      <c r="A283" s="3" t="s">
        <v>1434</v>
      </c>
      <c r="B283" s="3" t="s">
        <v>1435</v>
      </c>
      <c r="C283" s="31" t="s">
        <v>1436</v>
      </c>
      <c r="D283" s="30" t="s">
        <v>1437</v>
      </c>
      <c r="E283" s="30" t="s">
        <v>1438</v>
      </c>
      <c r="F283" s="3" t="s">
        <v>850</v>
      </c>
      <c r="G283" s="3">
        <v>0</v>
      </c>
      <c r="H283" s="3">
        <v>0</v>
      </c>
      <c r="I283" s="3">
        <v>1000</v>
      </c>
      <c r="J283" s="3">
        <v>0</v>
      </c>
      <c r="K283" s="8">
        <v>2</v>
      </c>
      <c r="L283" s="39" t="s">
        <v>1439</v>
      </c>
      <c r="M283" s="3"/>
      <c r="N283" s="6"/>
    </row>
    <row r="284" s="27" customFormat="1" spans="1:141">
      <c r="A284" s="3" t="s">
        <v>1440</v>
      </c>
      <c r="B284" s="3" t="s">
        <v>1441</v>
      </c>
      <c r="C284" s="31" t="s">
        <v>1442</v>
      </c>
      <c r="D284" s="30" t="s">
        <v>1443</v>
      </c>
      <c r="E284" s="30" t="s">
        <v>1444</v>
      </c>
      <c r="F284" s="3" t="s">
        <v>1445</v>
      </c>
      <c r="G284" s="3">
        <v>0</v>
      </c>
      <c r="H284" s="3">
        <v>0</v>
      </c>
      <c r="I284" s="3">
        <v>1000</v>
      </c>
      <c r="J284" s="3">
        <v>0</v>
      </c>
      <c r="K284" s="8">
        <v>2</v>
      </c>
      <c r="L284" s="39" t="s">
        <v>1446</v>
      </c>
      <c r="M284" s="3"/>
      <c r="N284" s="6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</row>
    <row r="285" s="27" customFormat="1" spans="1:141">
      <c r="A285" s="3" t="s">
        <v>1447</v>
      </c>
      <c r="B285" s="3" t="s">
        <v>1441</v>
      </c>
      <c r="C285" s="31" t="s">
        <v>1448</v>
      </c>
      <c r="D285" s="30" t="s">
        <v>1443</v>
      </c>
      <c r="E285" s="30" t="s">
        <v>1444</v>
      </c>
      <c r="F285" s="3" t="s">
        <v>1445</v>
      </c>
      <c r="G285" s="3">
        <v>0</v>
      </c>
      <c r="H285" s="3">
        <v>0</v>
      </c>
      <c r="I285" s="3">
        <v>1000</v>
      </c>
      <c r="J285" s="3">
        <v>0</v>
      </c>
      <c r="K285" s="8">
        <v>2</v>
      </c>
      <c r="L285" s="39" t="s">
        <v>1449</v>
      </c>
      <c r="M285" s="3"/>
      <c r="N285" s="6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</row>
    <row r="286" s="27" customFormat="1" spans="1:141">
      <c r="A286" s="3" t="s">
        <v>1450</v>
      </c>
      <c r="B286" s="3" t="s">
        <v>1451</v>
      </c>
      <c r="C286" s="31" t="s">
        <v>1452</v>
      </c>
      <c r="D286" s="30" t="s">
        <v>1453</v>
      </c>
      <c r="E286" s="30" t="s">
        <v>1454</v>
      </c>
      <c r="F286" s="3" t="s">
        <v>1445</v>
      </c>
      <c r="G286" s="3">
        <v>0</v>
      </c>
      <c r="H286" s="3">
        <v>0</v>
      </c>
      <c r="I286" s="3">
        <v>1000</v>
      </c>
      <c r="J286" s="3">
        <v>0</v>
      </c>
      <c r="K286" s="8">
        <v>2</v>
      </c>
      <c r="L286" s="39" t="s">
        <v>1455</v>
      </c>
      <c r="M286" s="3"/>
      <c r="N286" s="6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</row>
    <row r="287" spans="1:14">
      <c r="A287" s="3" t="s">
        <v>1456</v>
      </c>
      <c r="B287" s="6" t="s">
        <v>1457</v>
      </c>
      <c r="C287" s="6" t="s">
        <v>1458</v>
      </c>
      <c r="D287" s="30" t="s">
        <v>1459</v>
      </c>
      <c r="E287" s="30" t="s">
        <v>1460</v>
      </c>
      <c r="F287" s="3" t="s">
        <v>1445</v>
      </c>
      <c r="G287" s="6">
        <v>0</v>
      </c>
      <c r="H287" s="3">
        <v>0</v>
      </c>
      <c r="I287" s="3">
        <v>1000</v>
      </c>
      <c r="J287" s="6">
        <v>0</v>
      </c>
      <c r="K287" s="6">
        <v>2</v>
      </c>
      <c r="L287" s="6" t="s">
        <v>1461</v>
      </c>
      <c r="M287" s="6"/>
      <c r="N287" s="6"/>
    </row>
    <row r="288" spans="1:14">
      <c r="A288" s="3" t="s">
        <v>1462</v>
      </c>
      <c r="B288" s="3" t="s">
        <v>1463</v>
      </c>
      <c r="C288" s="31" t="s">
        <v>1464</v>
      </c>
      <c r="D288" s="30" t="s">
        <v>1465</v>
      </c>
      <c r="E288" s="30" t="s">
        <v>1466</v>
      </c>
      <c r="F288" s="3" t="s">
        <v>1445</v>
      </c>
      <c r="G288" s="3">
        <v>1</v>
      </c>
      <c r="H288" s="3">
        <v>-1000</v>
      </c>
      <c r="I288" s="3">
        <v>1000</v>
      </c>
      <c r="J288" s="3">
        <v>0</v>
      </c>
      <c r="K288" s="8">
        <v>2</v>
      </c>
      <c r="L288" s="39" t="s">
        <v>1467</v>
      </c>
      <c r="M288" s="3"/>
      <c r="N288" s="6"/>
    </row>
    <row r="289" spans="1:14">
      <c r="A289" s="3" t="s">
        <v>1468</v>
      </c>
      <c r="B289" s="3" t="s">
        <v>1463</v>
      </c>
      <c r="C289" s="31" t="s">
        <v>1469</v>
      </c>
      <c r="D289" s="30" t="s">
        <v>1465</v>
      </c>
      <c r="E289" s="30" t="s">
        <v>1466</v>
      </c>
      <c r="F289" s="3" t="s">
        <v>1445</v>
      </c>
      <c r="G289" s="3">
        <v>1</v>
      </c>
      <c r="H289" s="3">
        <v>-1000</v>
      </c>
      <c r="I289" s="3">
        <v>1000</v>
      </c>
      <c r="J289" s="3">
        <v>0</v>
      </c>
      <c r="K289" s="8">
        <v>2</v>
      </c>
      <c r="L289" s="39" t="s">
        <v>1467</v>
      </c>
      <c r="M289" s="3"/>
      <c r="N289" s="6"/>
    </row>
    <row r="290" spans="1:14">
      <c r="A290" s="3" t="s">
        <v>1470</v>
      </c>
      <c r="B290" s="3" t="s">
        <v>1471</v>
      </c>
      <c r="C290" s="31" t="s">
        <v>1472</v>
      </c>
      <c r="D290" s="30" t="s">
        <v>1473</v>
      </c>
      <c r="E290" s="30" t="s">
        <v>1474</v>
      </c>
      <c r="F290" s="3" t="s">
        <v>1445</v>
      </c>
      <c r="G290" s="3">
        <v>0</v>
      </c>
      <c r="H290" s="3">
        <v>0</v>
      </c>
      <c r="I290" s="3">
        <v>1000</v>
      </c>
      <c r="J290" s="3">
        <v>0</v>
      </c>
      <c r="K290" s="8">
        <v>2</v>
      </c>
      <c r="L290" s="39" t="s">
        <v>1475</v>
      </c>
      <c r="M290" s="3"/>
      <c r="N290" s="6"/>
    </row>
    <row r="291" spans="1:14">
      <c r="A291" s="3" t="s">
        <v>1476</v>
      </c>
      <c r="B291" s="8" t="s">
        <v>247</v>
      </c>
      <c r="C291" s="32" t="s">
        <v>1477</v>
      </c>
      <c r="D291" s="30" t="s">
        <v>1459</v>
      </c>
      <c r="E291" s="30" t="s">
        <v>1478</v>
      </c>
      <c r="F291" s="3" t="s">
        <v>1445</v>
      </c>
      <c r="G291" s="8">
        <v>0</v>
      </c>
      <c r="H291" s="3">
        <v>0</v>
      </c>
      <c r="I291" s="3">
        <v>1000</v>
      </c>
      <c r="J291" s="8">
        <v>0</v>
      </c>
      <c r="K291" s="8">
        <v>2</v>
      </c>
      <c r="L291" s="40" t="s">
        <v>1461</v>
      </c>
      <c r="M291" s="8"/>
      <c r="N291" s="6"/>
    </row>
    <row r="292" spans="1:14">
      <c r="A292" s="3" t="s">
        <v>1479</v>
      </c>
      <c r="B292" s="3" t="s">
        <v>1463</v>
      </c>
      <c r="C292" s="31" t="s">
        <v>1480</v>
      </c>
      <c r="D292" s="30" t="s">
        <v>1465</v>
      </c>
      <c r="E292" s="30" t="s">
        <v>1466</v>
      </c>
      <c r="F292" s="3" t="s">
        <v>1445</v>
      </c>
      <c r="G292" s="8">
        <v>0</v>
      </c>
      <c r="H292" s="3">
        <v>0</v>
      </c>
      <c r="I292" s="3">
        <v>1000</v>
      </c>
      <c r="J292" s="3">
        <v>0</v>
      </c>
      <c r="K292" s="8">
        <v>2</v>
      </c>
      <c r="L292" s="39" t="s">
        <v>1467</v>
      </c>
      <c r="M292" s="3"/>
      <c r="N292" s="6"/>
    </row>
    <row r="293" spans="1:14">
      <c r="A293" s="3" t="s">
        <v>1481</v>
      </c>
      <c r="B293" s="3" t="s">
        <v>1463</v>
      </c>
      <c r="C293" s="31" t="s">
        <v>1482</v>
      </c>
      <c r="D293" s="30" t="s">
        <v>1465</v>
      </c>
      <c r="E293" s="30" t="s">
        <v>1466</v>
      </c>
      <c r="F293" s="3" t="s">
        <v>1445</v>
      </c>
      <c r="G293" s="8">
        <v>0</v>
      </c>
      <c r="H293" s="3">
        <v>0</v>
      </c>
      <c r="I293" s="3">
        <v>1000</v>
      </c>
      <c r="J293" s="3">
        <v>0</v>
      </c>
      <c r="K293" s="8">
        <v>2</v>
      </c>
      <c r="L293" s="39" t="s">
        <v>1467</v>
      </c>
      <c r="M293" s="3"/>
      <c r="N293" s="6"/>
    </row>
    <row r="294" spans="1:14">
      <c r="A294" s="3" t="s">
        <v>1483</v>
      </c>
      <c r="B294" s="3" t="s">
        <v>1471</v>
      </c>
      <c r="C294" s="31" t="s">
        <v>1484</v>
      </c>
      <c r="D294" s="30" t="s">
        <v>1473</v>
      </c>
      <c r="E294" s="30" t="s">
        <v>1474</v>
      </c>
      <c r="F294" s="3" t="s">
        <v>1445</v>
      </c>
      <c r="G294" s="8">
        <v>0</v>
      </c>
      <c r="H294" s="3">
        <v>0</v>
      </c>
      <c r="I294" s="3">
        <v>1000</v>
      </c>
      <c r="J294" s="3">
        <v>0</v>
      </c>
      <c r="K294" s="8">
        <v>2</v>
      </c>
      <c r="L294" s="39" t="s">
        <v>1475</v>
      </c>
      <c r="M294" s="3"/>
      <c r="N294" s="6"/>
    </row>
    <row r="295" spans="1:14">
      <c r="A295" s="3" t="s">
        <v>1485</v>
      </c>
      <c r="B295" s="3" t="s">
        <v>1486</v>
      </c>
      <c r="C295" s="31" t="s">
        <v>1487</v>
      </c>
      <c r="D295" s="30" t="s">
        <v>1488</v>
      </c>
      <c r="E295" s="30" t="s">
        <v>1489</v>
      </c>
      <c r="F295" s="3" t="s">
        <v>1445</v>
      </c>
      <c r="G295" s="8">
        <v>0</v>
      </c>
      <c r="H295" s="3">
        <v>0</v>
      </c>
      <c r="I295" s="3">
        <v>1000</v>
      </c>
      <c r="J295" s="3">
        <v>0</v>
      </c>
      <c r="K295" s="8">
        <v>2</v>
      </c>
      <c r="L295" s="39" t="s">
        <v>1490</v>
      </c>
      <c r="M295" s="3"/>
      <c r="N295" s="6"/>
    </row>
    <row r="296" spans="1:14">
      <c r="A296" s="3" t="s">
        <v>1491</v>
      </c>
      <c r="B296" s="3" t="s">
        <v>1441</v>
      </c>
      <c r="C296" s="31" t="s">
        <v>1492</v>
      </c>
      <c r="D296" s="30" t="s">
        <v>1443</v>
      </c>
      <c r="E296" s="30" t="s">
        <v>1444</v>
      </c>
      <c r="F296" s="3" t="s">
        <v>1445</v>
      </c>
      <c r="G296" s="3">
        <v>1</v>
      </c>
      <c r="H296" s="3">
        <v>-1000</v>
      </c>
      <c r="I296" s="3">
        <v>1000</v>
      </c>
      <c r="J296" s="3">
        <v>0</v>
      </c>
      <c r="K296" s="8">
        <v>2</v>
      </c>
      <c r="L296" s="39" t="s">
        <v>1449</v>
      </c>
      <c r="M296" s="3"/>
      <c r="N296" s="6"/>
    </row>
    <row r="297" spans="1:14">
      <c r="A297" s="3" t="s">
        <v>1493</v>
      </c>
      <c r="B297" s="3" t="s">
        <v>1441</v>
      </c>
      <c r="C297" s="31" t="s">
        <v>1494</v>
      </c>
      <c r="D297" s="30" t="s">
        <v>1443</v>
      </c>
      <c r="E297" s="30" t="s">
        <v>1444</v>
      </c>
      <c r="F297" s="3" t="s">
        <v>1445</v>
      </c>
      <c r="G297" s="3">
        <v>1</v>
      </c>
      <c r="H297" s="3">
        <v>-1000</v>
      </c>
      <c r="I297" s="3">
        <v>1000</v>
      </c>
      <c r="J297" s="3">
        <v>0</v>
      </c>
      <c r="K297" s="8">
        <v>2</v>
      </c>
      <c r="L297" s="39" t="s">
        <v>1449</v>
      </c>
      <c r="M297" s="3"/>
      <c r="N297" s="6"/>
    </row>
    <row r="298" spans="1:14">
      <c r="A298" s="3" t="s">
        <v>1495</v>
      </c>
      <c r="B298" s="3" t="s">
        <v>1451</v>
      </c>
      <c r="C298" s="31" t="s">
        <v>1496</v>
      </c>
      <c r="D298" s="30" t="s">
        <v>1453</v>
      </c>
      <c r="E298" s="30" t="s">
        <v>1454</v>
      </c>
      <c r="F298" s="3" t="s">
        <v>1445</v>
      </c>
      <c r="G298" s="3">
        <v>1</v>
      </c>
      <c r="H298" s="3">
        <v>-1000</v>
      </c>
      <c r="I298" s="3">
        <v>1000</v>
      </c>
      <c r="J298" s="3">
        <v>0</v>
      </c>
      <c r="K298" s="8">
        <v>2</v>
      </c>
      <c r="L298" s="39" t="s">
        <v>1455</v>
      </c>
      <c r="M298" s="3"/>
      <c r="N298" s="6"/>
    </row>
    <row r="299" s="27" customFormat="1" ht="42" spans="1:141">
      <c r="A299" s="3" t="s">
        <v>1497</v>
      </c>
      <c r="B299" s="3" t="s">
        <v>1498</v>
      </c>
      <c r="C299" s="31" t="s">
        <v>1499</v>
      </c>
      <c r="D299" s="30"/>
      <c r="E299" s="30"/>
      <c r="F299" s="3" t="s">
        <v>1445</v>
      </c>
      <c r="G299" s="3">
        <v>0</v>
      </c>
      <c r="H299" s="3">
        <v>0</v>
      </c>
      <c r="I299" s="3">
        <v>1000</v>
      </c>
      <c r="J299" s="3">
        <v>0</v>
      </c>
      <c r="K299" s="8">
        <v>2</v>
      </c>
      <c r="L299" s="39" t="s">
        <v>1498</v>
      </c>
      <c r="M299" s="3" t="s">
        <v>1500</v>
      </c>
      <c r="N299" s="3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</row>
    <row r="300" s="27" customFormat="1" spans="1:141">
      <c r="A300" s="3" t="s">
        <v>1501</v>
      </c>
      <c r="B300" s="3" t="s">
        <v>247</v>
      </c>
      <c r="C300" s="31" t="s">
        <v>1502</v>
      </c>
      <c r="D300" s="30" t="s">
        <v>1459</v>
      </c>
      <c r="E300" s="30" t="s">
        <v>1478</v>
      </c>
      <c r="F300" s="3" t="s">
        <v>1445</v>
      </c>
      <c r="G300" s="3">
        <v>1</v>
      </c>
      <c r="H300" s="3">
        <v>-1000</v>
      </c>
      <c r="I300" s="3">
        <v>1000</v>
      </c>
      <c r="J300" s="3">
        <v>0</v>
      </c>
      <c r="K300" s="8">
        <v>2</v>
      </c>
      <c r="L300" s="39" t="s">
        <v>1461</v>
      </c>
      <c r="M300" s="3"/>
      <c r="N300" s="6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</row>
    <row r="301" spans="1:14">
      <c r="A301" s="3" t="s">
        <v>1503</v>
      </c>
      <c r="B301" s="6" t="s">
        <v>1504</v>
      </c>
      <c r="C301" s="6" t="s">
        <v>1505</v>
      </c>
      <c r="D301" s="30" t="s">
        <v>1506</v>
      </c>
      <c r="E301" s="30" t="s">
        <v>1507</v>
      </c>
      <c r="F301" s="6" t="s">
        <v>1508</v>
      </c>
      <c r="G301" s="6">
        <v>0</v>
      </c>
      <c r="H301" s="3">
        <v>0</v>
      </c>
      <c r="I301" s="3">
        <v>1000</v>
      </c>
      <c r="J301" s="6">
        <v>0</v>
      </c>
      <c r="K301" s="6">
        <v>2</v>
      </c>
      <c r="L301" s="6" t="s">
        <v>1509</v>
      </c>
      <c r="M301" s="6"/>
      <c r="N301" s="6"/>
    </row>
    <row r="302" spans="1:14">
      <c r="A302" s="3" t="s">
        <v>1510</v>
      </c>
      <c r="B302" s="6" t="s">
        <v>1511</v>
      </c>
      <c r="C302" s="6" t="s">
        <v>1512</v>
      </c>
      <c r="D302" s="30" t="s">
        <v>1513</v>
      </c>
      <c r="E302" s="30" t="s">
        <v>1514</v>
      </c>
      <c r="F302" s="6" t="s">
        <v>1508</v>
      </c>
      <c r="G302" s="6">
        <v>0</v>
      </c>
      <c r="H302" s="3">
        <v>0</v>
      </c>
      <c r="I302" s="3">
        <v>1000</v>
      </c>
      <c r="J302" s="6">
        <v>0</v>
      </c>
      <c r="K302" s="6">
        <v>2</v>
      </c>
      <c r="L302" s="6" t="s">
        <v>1515</v>
      </c>
      <c r="M302" s="6"/>
      <c r="N302" s="6"/>
    </row>
    <row r="303" ht="28" spans="1:14">
      <c r="A303" s="3" t="s">
        <v>1516</v>
      </c>
      <c r="B303" s="3" t="s">
        <v>1517</v>
      </c>
      <c r="C303" s="31" t="s">
        <v>1518</v>
      </c>
      <c r="D303" s="30" t="s">
        <v>1519</v>
      </c>
      <c r="E303" s="30" t="s">
        <v>1520</v>
      </c>
      <c r="F303" s="6" t="s">
        <v>1508</v>
      </c>
      <c r="G303" s="3">
        <v>0</v>
      </c>
      <c r="H303" s="3">
        <v>0</v>
      </c>
      <c r="I303" s="3">
        <v>1000</v>
      </c>
      <c r="J303" s="3">
        <v>0</v>
      </c>
      <c r="K303" s="8">
        <v>2</v>
      </c>
      <c r="L303" s="39" t="s">
        <v>1521</v>
      </c>
      <c r="M303" s="3"/>
      <c r="N303" s="6"/>
    </row>
    <row r="304" ht="28" spans="1:14">
      <c r="A304" s="3" t="s">
        <v>1522</v>
      </c>
      <c r="B304" s="3" t="s">
        <v>1523</v>
      </c>
      <c r="C304" s="31" t="s">
        <v>1524</v>
      </c>
      <c r="D304" s="30" t="s">
        <v>1525</v>
      </c>
      <c r="E304" s="30" t="s">
        <v>1526</v>
      </c>
      <c r="F304" s="6" t="s">
        <v>1508</v>
      </c>
      <c r="G304" s="3">
        <v>1</v>
      </c>
      <c r="H304" s="3">
        <v>-1000</v>
      </c>
      <c r="I304" s="3">
        <v>1000</v>
      </c>
      <c r="J304" s="3">
        <v>0</v>
      </c>
      <c r="K304" s="8">
        <v>2</v>
      </c>
      <c r="L304" s="39" t="s">
        <v>1527</v>
      </c>
      <c r="M304" s="3"/>
      <c r="N304" s="6"/>
    </row>
    <row r="305" spans="1:14">
      <c r="A305" s="3" t="s">
        <v>1528</v>
      </c>
      <c r="B305" s="3" t="s">
        <v>1529</v>
      </c>
      <c r="C305" s="31" t="s">
        <v>1530</v>
      </c>
      <c r="D305" s="30" t="s">
        <v>1531</v>
      </c>
      <c r="E305" s="30" t="s">
        <v>1532</v>
      </c>
      <c r="F305" s="6" t="s">
        <v>1508</v>
      </c>
      <c r="G305" s="3">
        <v>0</v>
      </c>
      <c r="H305" s="3">
        <v>0</v>
      </c>
      <c r="I305" s="3">
        <v>1000</v>
      </c>
      <c r="J305" s="3">
        <v>0</v>
      </c>
      <c r="K305" s="8">
        <v>2</v>
      </c>
      <c r="L305" s="39" t="s">
        <v>1533</v>
      </c>
      <c r="M305" s="3"/>
      <c r="N305" s="6"/>
    </row>
    <row r="306" spans="1:14">
      <c r="A306" s="3" t="s">
        <v>1534</v>
      </c>
      <c r="B306" s="3" t="s">
        <v>1535</v>
      </c>
      <c r="C306" s="31" t="s">
        <v>1536</v>
      </c>
      <c r="D306" s="30" t="s">
        <v>1537</v>
      </c>
      <c r="E306" s="30" t="s">
        <v>1538</v>
      </c>
      <c r="F306" s="6" t="s">
        <v>1508</v>
      </c>
      <c r="G306" s="3">
        <v>1</v>
      </c>
      <c r="H306" s="3">
        <v>-1000</v>
      </c>
      <c r="I306" s="3">
        <v>1000</v>
      </c>
      <c r="J306" s="3">
        <v>0</v>
      </c>
      <c r="K306" s="8">
        <v>2</v>
      </c>
      <c r="L306" s="39" t="s">
        <v>1539</v>
      </c>
      <c r="M306" s="3"/>
      <c r="N306" s="6"/>
    </row>
    <row r="307" spans="1:14">
      <c r="A307" s="3" t="s">
        <v>1540</v>
      </c>
      <c r="B307" s="3" t="s">
        <v>1541</v>
      </c>
      <c r="C307" s="31" t="s">
        <v>1542</v>
      </c>
      <c r="D307" s="30" t="s">
        <v>1543</v>
      </c>
      <c r="E307" s="30" t="s">
        <v>1544</v>
      </c>
      <c r="F307" s="6" t="s">
        <v>1508</v>
      </c>
      <c r="G307" s="3">
        <v>0</v>
      </c>
      <c r="H307" s="3">
        <v>0</v>
      </c>
      <c r="I307" s="3">
        <v>1000</v>
      </c>
      <c r="J307" s="3">
        <v>0</v>
      </c>
      <c r="K307" s="8">
        <v>2</v>
      </c>
      <c r="L307" s="39" t="s">
        <v>1545</v>
      </c>
      <c r="M307" s="3"/>
      <c r="N307" s="6"/>
    </row>
    <row r="308" s="27" customFormat="1" spans="1:141">
      <c r="A308" s="3" t="s">
        <v>1546</v>
      </c>
      <c r="B308" s="3" t="s">
        <v>1547</v>
      </c>
      <c r="C308" s="31" t="s">
        <v>1548</v>
      </c>
      <c r="D308" s="30" t="s">
        <v>1549</v>
      </c>
      <c r="E308" s="30" t="s">
        <v>1550</v>
      </c>
      <c r="F308" s="6" t="s">
        <v>1508</v>
      </c>
      <c r="G308" s="3">
        <v>0</v>
      </c>
      <c r="H308" s="3">
        <v>0</v>
      </c>
      <c r="I308" s="3">
        <v>1000</v>
      </c>
      <c r="J308" s="3">
        <v>0</v>
      </c>
      <c r="K308" s="8">
        <v>2</v>
      </c>
      <c r="L308" s="39" t="s">
        <v>1551</v>
      </c>
      <c r="M308" s="3"/>
      <c r="N308" s="6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</row>
    <row r="309" s="27" customFormat="1" spans="1:141">
      <c r="A309" s="3" t="s">
        <v>1552</v>
      </c>
      <c r="B309" s="3" t="s">
        <v>1553</v>
      </c>
      <c r="C309" s="31" t="s">
        <v>1554</v>
      </c>
      <c r="D309" s="30" t="s">
        <v>1555</v>
      </c>
      <c r="E309" s="30" t="s">
        <v>1556</v>
      </c>
      <c r="F309" s="6" t="s">
        <v>1508</v>
      </c>
      <c r="G309" s="3">
        <v>0</v>
      </c>
      <c r="H309" s="3">
        <v>0</v>
      </c>
      <c r="I309" s="3">
        <v>1000</v>
      </c>
      <c r="J309" s="3">
        <v>0</v>
      </c>
      <c r="K309" s="8">
        <v>2</v>
      </c>
      <c r="L309" s="39" t="s">
        <v>1557</v>
      </c>
      <c r="M309" s="3"/>
      <c r="N309" s="6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</row>
    <row r="310" s="27" customFormat="1" spans="1:141">
      <c r="A310" s="3" t="s">
        <v>1558</v>
      </c>
      <c r="B310" s="3" t="s">
        <v>1559</v>
      </c>
      <c r="C310" s="31" t="s">
        <v>1560</v>
      </c>
      <c r="D310" s="30" t="s">
        <v>1561</v>
      </c>
      <c r="E310" s="30" t="s">
        <v>1562</v>
      </c>
      <c r="F310" s="6" t="s">
        <v>1508</v>
      </c>
      <c r="G310" s="3">
        <v>1</v>
      </c>
      <c r="H310" s="3">
        <v>-1000</v>
      </c>
      <c r="I310" s="3">
        <v>1000</v>
      </c>
      <c r="J310" s="3">
        <v>0</v>
      </c>
      <c r="K310" s="8">
        <v>2</v>
      </c>
      <c r="L310" s="39" t="s">
        <v>1563</v>
      </c>
      <c r="M310" s="3"/>
      <c r="N310" s="6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</row>
    <row r="311" s="27" customFormat="1" spans="1:141">
      <c r="A311" s="3" t="s">
        <v>1564</v>
      </c>
      <c r="B311" s="3" t="s">
        <v>1565</v>
      </c>
      <c r="C311" s="31" t="s">
        <v>1566</v>
      </c>
      <c r="D311" s="30" t="s">
        <v>1567</v>
      </c>
      <c r="E311" s="30" t="s">
        <v>1568</v>
      </c>
      <c r="F311" s="3" t="s">
        <v>1508</v>
      </c>
      <c r="G311" s="3">
        <v>0</v>
      </c>
      <c r="H311" s="3">
        <v>0</v>
      </c>
      <c r="I311" s="3">
        <v>0</v>
      </c>
      <c r="J311" s="3">
        <v>0</v>
      </c>
      <c r="K311" s="8">
        <v>2</v>
      </c>
      <c r="L311" s="39" t="s">
        <v>1569</v>
      </c>
      <c r="M311" s="3"/>
      <c r="N311" s="6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</row>
    <row r="312" s="27" customFormat="1" spans="1:141">
      <c r="A312" s="3" t="s">
        <v>1570</v>
      </c>
      <c r="B312" s="3" t="s">
        <v>1571</v>
      </c>
      <c r="C312" s="31" t="s">
        <v>1572</v>
      </c>
      <c r="D312" s="30" t="s">
        <v>1506</v>
      </c>
      <c r="E312" s="30" t="s">
        <v>1507</v>
      </c>
      <c r="F312" s="3" t="s">
        <v>1508</v>
      </c>
      <c r="G312" s="3">
        <v>1</v>
      </c>
      <c r="H312" s="3">
        <v>-1000</v>
      </c>
      <c r="I312" s="3">
        <v>1000</v>
      </c>
      <c r="J312" s="3">
        <v>0</v>
      </c>
      <c r="K312" s="8">
        <v>2</v>
      </c>
      <c r="L312" s="39" t="s">
        <v>1509</v>
      </c>
      <c r="M312" s="3"/>
      <c r="N312" s="6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</row>
    <row r="313" s="27" customFormat="1" spans="1:141">
      <c r="A313" s="3" t="s">
        <v>1573</v>
      </c>
      <c r="B313" s="3" t="s">
        <v>1574</v>
      </c>
      <c r="C313" s="31" t="s">
        <v>1575</v>
      </c>
      <c r="D313" s="30" t="s">
        <v>1513</v>
      </c>
      <c r="E313" s="30" t="s">
        <v>1514</v>
      </c>
      <c r="F313" s="3" t="s">
        <v>1508</v>
      </c>
      <c r="G313" s="3">
        <v>0</v>
      </c>
      <c r="H313" s="3">
        <v>0</v>
      </c>
      <c r="I313" s="3">
        <v>1000</v>
      </c>
      <c r="J313" s="3">
        <v>0</v>
      </c>
      <c r="K313" s="8">
        <v>2</v>
      </c>
      <c r="L313" s="39" t="s">
        <v>1515</v>
      </c>
      <c r="M313" s="3"/>
      <c r="N313" s="6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</row>
    <row r="314" s="27" customFormat="1" spans="1:141">
      <c r="A314" s="3" t="s">
        <v>1576</v>
      </c>
      <c r="B314" s="3" t="s">
        <v>1574</v>
      </c>
      <c r="C314" s="31" t="s">
        <v>1577</v>
      </c>
      <c r="D314" s="30" t="s">
        <v>1513</v>
      </c>
      <c r="E314" s="30" t="s">
        <v>1514</v>
      </c>
      <c r="F314" s="3" t="s">
        <v>1508</v>
      </c>
      <c r="G314" s="3">
        <v>0</v>
      </c>
      <c r="H314" s="3">
        <v>0</v>
      </c>
      <c r="I314" s="3">
        <v>0</v>
      </c>
      <c r="J314" s="3">
        <v>0</v>
      </c>
      <c r="K314" s="8">
        <v>2</v>
      </c>
      <c r="L314" s="39" t="s">
        <v>1515</v>
      </c>
      <c r="M314" s="3"/>
      <c r="N314" s="6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</row>
    <row r="315" s="27" customFormat="1" spans="1:141">
      <c r="A315" s="3" t="s">
        <v>1578</v>
      </c>
      <c r="B315" s="3"/>
      <c r="C315" s="31" t="s">
        <v>1579</v>
      </c>
      <c r="D315" s="30"/>
      <c r="E315" s="30"/>
      <c r="F315" s="3" t="s">
        <v>1580</v>
      </c>
      <c r="G315" s="3">
        <v>1</v>
      </c>
      <c r="H315" s="3">
        <v>-1000</v>
      </c>
      <c r="I315" s="3">
        <v>1000</v>
      </c>
      <c r="J315" s="3">
        <v>0</v>
      </c>
      <c r="K315" s="8">
        <v>2</v>
      </c>
      <c r="L315" s="39" t="s">
        <v>1581</v>
      </c>
      <c r="M315" s="3"/>
      <c r="N315" s="6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</row>
    <row r="316" s="27" customFormat="1" spans="1:141">
      <c r="A316" s="3" t="s">
        <v>1582</v>
      </c>
      <c r="B316" s="3"/>
      <c r="C316" s="31" t="s">
        <v>1583</v>
      </c>
      <c r="D316" s="30"/>
      <c r="E316" s="30"/>
      <c r="F316" s="3" t="s">
        <v>1580</v>
      </c>
      <c r="G316" s="3">
        <v>0</v>
      </c>
      <c r="H316" s="3">
        <v>0</v>
      </c>
      <c r="I316" s="3">
        <v>0</v>
      </c>
      <c r="J316" s="3">
        <v>0</v>
      </c>
      <c r="K316" s="8">
        <v>2</v>
      </c>
      <c r="L316" s="39" t="s">
        <v>1584</v>
      </c>
      <c r="M316" s="3"/>
      <c r="N316" s="6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</row>
    <row r="317" s="27" customFormat="1" spans="1:141">
      <c r="A317" s="3" t="s">
        <v>1585</v>
      </c>
      <c r="B317" s="3" t="s">
        <v>1586</v>
      </c>
      <c r="C317" s="31" t="s">
        <v>1587</v>
      </c>
      <c r="D317" s="30"/>
      <c r="E317" s="30"/>
      <c r="F317" s="3" t="s">
        <v>1580</v>
      </c>
      <c r="G317" s="3">
        <v>1</v>
      </c>
      <c r="H317" s="3">
        <v>-1000</v>
      </c>
      <c r="I317" s="3">
        <v>1000</v>
      </c>
      <c r="J317" s="3">
        <v>0</v>
      </c>
      <c r="K317" s="8">
        <v>2</v>
      </c>
      <c r="L317" s="39" t="s">
        <v>1588</v>
      </c>
      <c r="M317" s="3" t="s">
        <v>1589</v>
      </c>
      <c r="N317" s="3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</row>
    <row r="318" s="27" customFormat="1" spans="1:141">
      <c r="A318" s="3" t="s">
        <v>1590</v>
      </c>
      <c r="B318" s="3" t="s">
        <v>1591</v>
      </c>
      <c r="C318" s="31" t="s">
        <v>1592</v>
      </c>
      <c r="D318" s="30"/>
      <c r="E318" s="30"/>
      <c r="F318" s="3" t="s">
        <v>1580</v>
      </c>
      <c r="G318" s="3">
        <v>0</v>
      </c>
      <c r="H318" s="3">
        <v>0</v>
      </c>
      <c r="I318" s="3">
        <v>1000</v>
      </c>
      <c r="J318" s="3">
        <v>0</v>
      </c>
      <c r="K318" s="8">
        <v>2</v>
      </c>
      <c r="L318" s="39" t="s">
        <v>1593</v>
      </c>
      <c r="M318" s="3" t="s">
        <v>1589</v>
      </c>
      <c r="N318" s="3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</row>
    <row r="319" s="27" customFormat="1" spans="1:141">
      <c r="A319" s="3" t="s">
        <v>1594</v>
      </c>
      <c r="B319" s="3" t="s">
        <v>1595</v>
      </c>
      <c r="C319" s="31" t="s">
        <v>1596</v>
      </c>
      <c r="D319" s="30"/>
      <c r="E319" s="30"/>
      <c r="F319" s="3" t="s">
        <v>1580</v>
      </c>
      <c r="G319" s="3">
        <v>1</v>
      </c>
      <c r="H319" s="3">
        <v>-1000</v>
      </c>
      <c r="I319" s="3">
        <v>1000</v>
      </c>
      <c r="J319" s="3">
        <v>0</v>
      </c>
      <c r="K319" s="8">
        <v>2</v>
      </c>
      <c r="L319" s="39" t="s">
        <v>188</v>
      </c>
      <c r="M319" s="3" t="s">
        <v>1589</v>
      </c>
      <c r="N319" s="3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</row>
    <row r="320" s="27" customFormat="1" spans="1:141">
      <c r="A320" s="3" t="s">
        <v>1597</v>
      </c>
      <c r="B320" s="3" t="s">
        <v>268</v>
      </c>
      <c r="C320" s="31" t="s">
        <v>1598</v>
      </c>
      <c r="D320" s="30" t="s">
        <v>270</v>
      </c>
      <c r="E320" s="30" t="s">
        <v>271</v>
      </c>
      <c r="F320" s="3" t="s">
        <v>1580</v>
      </c>
      <c r="G320" s="3">
        <v>1</v>
      </c>
      <c r="H320" s="3">
        <v>-1000</v>
      </c>
      <c r="I320" s="3">
        <v>1000</v>
      </c>
      <c r="J320" s="3">
        <v>0</v>
      </c>
      <c r="K320" s="8">
        <v>2</v>
      </c>
      <c r="L320" s="39" t="s">
        <v>272</v>
      </c>
      <c r="M320" s="3"/>
      <c r="N320" s="6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</row>
    <row r="321" s="27" customFormat="1" spans="1:141">
      <c r="A321" s="3" t="s">
        <v>1599</v>
      </c>
      <c r="B321" s="3" t="s">
        <v>1600</v>
      </c>
      <c r="C321" s="31" t="s">
        <v>1601</v>
      </c>
      <c r="D321" s="30" t="s">
        <v>1602</v>
      </c>
      <c r="E321" s="30" t="s">
        <v>1603</v>
      </c>
      <c r="F321" s="3" t="s">
        <v>1580</v>
      </c>
      <c r="G321" s="3">
        <v>0</v>
      </c>
      <c r="H321" s="3">
        <v>0</v>
      </c>
      <c r="I321" s="3">
        <v>1000</v>
      </c>
      <c r="J321" s="3">
        <v>0</v>
      </c>
      <c r="K321" s="8">
        <v>2</v>
      </c>
      <c r="L321" s="39" t="s">
        <v>1604</v>
      </c>
      <c r="M321" s="3"/>
      <c r="N321" s="6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</row>
    <row r="322" s="27" customFormat="1" spans="1:141">
      <c r="A322" s="3" t="s">
        <v>1605</v>
      </c>
      <c r="B322" s="3" t="s">
        <v>1600</v>
      </c>
      <c r="C322" s="6" t="s">
        <v>1606</v>
      </c>
      <c r="D322" s="30" t="s">
        <v>1602</v>
      </c>
      <c r="E322" s="30" t="s">
        <v>1603</v>
      </c>
      <c r="F322" s="3" t="s">
        <v>1580</v>
      </c>
      <c r="G322" s="3">
        <v>0</v>
      </c>
      <c r="H322" s="3">
        <v>0</v>
      </c>
      <c r="I322" s="3">
        <v>1000</v>
      </c>
      <c r="J322" s="3">
        <v>0</v>
      </c>
      <c r="K322" s="8">
        <v>2</v>
      </c>
      <c r="L322" s="39" t="s">
        <v>1604</v>
      </c>
      <c r="M322" s="3"/>
      <c r="N322" s="6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</row>
    <row r="323" s="27" customFormat="1" spans="1:141">
      <c r="A323" s="3" t="s">
        <v>1607</v>
      </c>
      <c r="B323" s="3" t="s">
        <v>1327</v>
      </c>
      <c r="C323" s="31" t="s">
        <v>1608</v>
      </c>
      <c r="D323" s="30" t="s">
        <v>1329</v>
      </c>
      <c r="E323" s="30" t="s">
        <v>1428</v>
      </c>
      <c r="F323" s="3" t="s">
        <v>1580</v>
      </c>
      <c r="G323" s="3">
        <v>0</v>
      </c>
      <c r="H323" s="3">
        <v>0</v>
      </c>
      <c r="I323" s="3">
        <v>1000</v>
      </c>
      <c r="J323" s="3">
        <v>0</v>
      </c>
      <c r="K323" s="8">
        <v>2</v>
      </c>
      <c r="L323" s="39" t="s">
        <v>1331</v>
      </c>
      <c r="M323" s="3"/>
      <c r="N323" s="6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</row>
    <row r="324" s="27" customFormat="1" spans="1:141">
      <c r="A324" s="3" t="s">
        <v>1609</v>
      </c>
      <c r="B324" s="3" t="s">
        <v>1381</v>
      </c>
      <c r="C324" s="31" t="s">
        <v>1610</v>
      </c>
      <c r="D324" s="30" t="s">
        <v>1431</v>
      </c>
      <c r="E324" s="30" t="s">
        <v>1432</v>
      </c>
      <c r="F324" s="3" t="s">
        <v>1580</v>
      </c>
      <c r="G324" s="3">
        <v>1</v>
      </c>
      <c r="H324" s="3">
        <v>-1000</v>
      </c>
      <c r="I324" s="3">
        <v>1000</v>
      </c>
      <c r="J324" s="3">
        <v>0</v>
      </c>
      <c r="K324" s="8">
        <v>2</v>
      </c>
      <c r="L324" s="39" t="s">
        <v>1433</v>
      </c>
      <c r="M324" s="3"/>
      <c r="N324" s="6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</row>
    <row r="325" s="27" customFormat="1" ht="42" spans="1:141">
      <c r="A325" s="3" t="s">
        <v>1611</v>
      </c>
      <c r="B325" s="3" t="s">
        <v>1612</v>
      </c>
      <c r="C325" s="31" t="s">
        <v>1613</v>
      </c>
      <c r="D325" s="30" t="s">
        <v>1614</v>
      </c>
      <c r="E325" s="30" t="s">
        <v>1615</v>
      </c>
      <c r="F325" s="3" t="s">
        <v>1580</v>
      </c>
      <c r="G325" s="3">
        <v>0</v>
      </c>
      <c r="H325" s="3">
        <v>0</v>
      </c>
      <c r="I325" s="3">
        <v>0</v>
      </c>
      <c r="J325" s="3">
        <v>0</v>
      </c>
      <c r="K325" s="8">
        <v>2</v>
      </c>
      <c r="L325" s="39" t="s">
        <v>1616</v>
      </c>
      <c r="M325" s="3"/>
      <c r="N325" s="6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</row>
    <row r="326" s="27" customFormat="1" ht="17" spans="1:141">
      <c r="A326" s="3" t="s">
        <v>1617</v>
      </c>
      <c r="B326" s="3" t="s">
        <v>1618</v>
      </c>
      <c r="C326" s="31" t="s">
        <v>1619</v>
      </c>
      <c r="D326" s="30" t="s">
        <v>1402</v>
      </c>
      <c r="E326" s="30" t="s">
        <v>1403</v>
      </c>
      <c r="F326" s="3" t="s">
        <v>1580</v>
      </c>
      <c r="G326" s="3">
        <v>1</v>
      </c>
      <c r="H326" s="3">
        <v>-1000</v>
      </c>
      <c r="I326" s="3">
        <v>1000</v>
      </c>
      <c r="J326" s="3">
        <v>0</v>
      </c>
      <c r="K326" s="8">
        <v>2</v>
      </c>
      <c r="L326" s="39" t="s">
        <v>564</v>
      </c>
      <c r="M326" s="3"/>
      <c r="N326" s="6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</row>
    <row r="327" s="27" customFormat="1" ht="28" spans="1:141">
      <c r="A327" s="3" t="s">
        <v>1620</v>
      </c>
      <c r="B327" s="3" t="s">
        <v>1621</v>
      </c>
      <c r="C327" s="31" t="s">
        <v>1622</v>
      </c>
      <c r="D327" s="30" t="s">
        <v>1623</v>
      </c>
      <c r="E327" s="30" t="s">
        <v>1624</v>
      </c>
      <c r="F327" s="3" t="s">
        <v>1580</v>
      </c>
      <c r="G327" s="3">
        <v>0</v>
      </c>
      <c r="H327" s="3">
        <v>0</v>
      </c>
      <c r="I327" s="3">
        <v>1000</v>
      </c>
      <c r="J327" s="3">
        <v>0</v>
      </c>
      <c r="K327" s="8">
        <v>2</v>
      </c>
      <c r="L327" s="39" t="s">
        <v>1625</v>
      </c>
      <c r="M327" s="3"/>
      <c r="N327" s="6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</row>
    <row r="328" spans="1:14">
      <c r="A328" s="3" t="s">
        <v>1626</v>
      </c>
      <c r="B328" s="6" t="s">
        <v>1627</v>
      </c>
      <c r="C328" s="6" t="s">
        <v>1628</v>
      </c>
      <c r="D328" s="6" t="s">
        <v>1629</v>
      </c>
      <c r="E328" s="6" t="s">
        <v>1630</v>
      </c>
      <c r="F328" s="6"/>
      <c r="G328" s="6">
        <v>0</v>
      </c>
      <c r="H328" s="6">
        <v>0</v>
      </c>
      <c r="I328" s="6">
        <v>1000</v>
      </c>
      <c r="J328" s="3">
        <v>0</v>
      </c>
      <c r="K328" s="8">
        <v>2</v>
      </c>
      <c r="L328" s="6" t="s">
        <v>1631</v>
      </c>
      <c r="M328" s="44"/>
      <c r="N328" s="44"/>
    </row>
    <row r="329" spans="1:14">
      <c r="A329" s="3" t="s">
        <v>1632</v>
      </c>
      <c r="B329" s="6" t="s">
        <v>1633</v>
      </c>
      <c r="C329" s="6" t="s">
        <v>1634</v>
      </c>
      <c r="D329" s="6" t="s">
        <v>1635</v>
      </c>
      <c r="E329" s="6" t="s">
        <v>1636</v>
      </c>
      <c r="F329" s="6"/>
      <c r="G329" s="6">
        <v>1</v>
      </c>
      <c r="H329" s="6">
        <v>-1000</v>
      </c>
      <c r="I329" s="6">
        <v>1000</v>
      </c>
      <c r="J329" s="3">
        <v>0</v>
      </c>
      <c r="K329" s="8">
        <v>2</v>
      </c>
      <c r="L329" s="6" t="s">
        <v>1637</v>
      </c>
      <c r="M329" s="44"/>
      <c r="N329" s="44"/>
    </row>
    <row r="330" ht="28" spans="1:14">
      <c r="A330" s="3" t="s">
        <v>1638</v>
      </c>
      <c r="B330" s="8" t="s">
        <v>1639</v>
      </c>
      <c r="C330" s="32" t="s">
        <v>1640</v>
      </c>
      <c r="D330" s="30" t="s">
        <v>1641</v>
      </c>
      <c r="E330" s="30" t="s">
        <v>1642</v>
      </c>
      <c r="F330" s="8" t="s">
        <v>1643</v>
      </c>
      <c r="G330" s="8">
        <v>0</v>
      </c>
      <c r="H330" s="8">
        <v>0</v>
      </c>
      <c r="I330" s="8">
        <v>1000</v>
      </c>
      <c r="J330" s="8">
        <v>0</v>
      </c>
      <c r="K330" s="8">
        <v>2</v>
      </c>
      <c r="L330" s="40" t="s">
        <v>1644</v>
      </c>
      <c r="M330" s="8"/>
      <c r="N330" s="6"/>
    </row>
    <row r="331" spans="1:14">
      <c r="A331" s="3" t="s">
        <v>1645</v>
      </c>
      <c r="B331" s="3" t="s">
        <v>1646</v>
      </c>
      <c r="C331" s="31" t="s">
        <v>1647</v>
      </c>
      <c r="D331" s="30" t="s">
        <v>1648</v>
      </c>
      <c r="E331" s="30" t="s">
        <v>1649</v>
      </c>
      <c r="F331" s="8" t="s">
        <v>1643</v>
      </c>
      <c r="G331" s="3">
        <v>0</v>
      </c>
      <c r="H331" s="3">
        <v>0</v>
      </c>
      <c r="I331" s="3">
        <v>1000</v>
      </c>
      <c r="J331" s="3">
        <v>0</v>
      </c>
      <c r="K331" s="8">
        <v>2</v>
      </c>
      <c r="L331" s="39" t="s">
        <v>1650</v>
      </c>
      <c r="M331" s="3"/>
      <c r="N331" s="6"/>
    </row>
    <row r="332" spans="1:14">
      <c r="A332" s="3" t="s">
        <v>1651</v>
      </c>
      <c r="B332" s="3" t="s">
        <v>1652</v>
      </c>
      <c r="C332" s="31" t="s">
        <v>1653</v>
      </c>
      <c r="D332" s="30" t="s">
        <v>1654</v>
      </c>
      <c r="E332" s="30" t="s">
        <v>1655</v>
      </c>
      <c r="F332" s="8" t="s">
        <v>1643</v>
      </c>
      <c r="G332" s="3">
        <v>0</v>
      </c>
      <c r="H332" s="3">
        <v>0</v>
      </c>
      <c r="I332" s="3">
        <v>1000</v>
      </c>
      <c r="J332" s="3">
        <v>0</v>
      </c>
      <c r="K332" s="8">
        <v>2</v>
      </c>
      <c r="L332" s="39" t="s">
        <v>1656</v>
      </c>
      <c r="M332" s="3"/>
      <c r="N332" s="6"/>
    </row>
    <row r="333" ht="28" spans="1:14">
      <c r="A333" s="3" t="s">
        <v>1657</v>
      </c>
      <c r="B333" s="3" t="s">
        <v>1523</v>
      </c>
      <c r="C333" s="31" t="s">
        <v>1658</v>
      </c>
      <c r="D333" s="30" t="s">
        <v>1659</v>
      </c>
      <c r="E333" s="30" t="s">
        <v>1660</v>
      </c>
      <c r="F333" s="8" t="s">
        <v>1643</v>
      </c>
      <c r="G333" s="3">
        <v>0</v>
      </c>
      <c r="H333" s="3">
        <v>0</v>
      </c>
      <c r="I333" s="3">
        <v>1000</v>
      </c>
      <c r="J333" s="3">
        <v>0</v>
      </c>
      <c r="K333" s="8">
        <v>2</v>
      </c>
      <c r="L333" s="39" t="s">
        <v>1527</v>
      </c>
      <c r="M333" s="3"/>
      <c r="N333" s="6"/>
    </row>
    <row r="334" s="27" customFormat="1" ht="28" spans="1:141">
      <c r="A334" s="3" t="s">
        <v>1661</v>
      </c>
      <c r="B334" s="3" t="s">
        <v>1662</v>
      </c>
      <c r="C334" s="31" t="s">
        <v>1663</v>
      </c>
      <c r="D334" s="30" t="s">
        <v>1664</v>
      </c>
      <c r="E334" s="30" t="s">
        <v>1665</v>
      </c>
      <c r="F334" s="8" t="s">
        <v>1643</v>
      </c>
      <c r="G334" s="3">
        <v>0</v>
      </c>
      <c r="H334" s="3">
        <v>0</v>
      </c>
      <c r="I334" s="3">
        <v>1000</v>
      </c>
      <c r="J334" s="3">
        <v>0</v>
      </c>
      <c r="K334" s="8">
        <v>2</v>
      </c>
      <c r="L334" s="39" t="s">
        <v>1666</v>
      </c>
      <c r="M334" s="3"/>
      <c r="N334" s="6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</row>
    <row r="335" ht="28" spans="1:14">
      <c r="A335" s="3" t="s">
        <v>1667</v>
      </c>
      <c r="B335" s="3" t="s">
        <v>1639</v>
      </c>
      <c r="C335" s="31" t="s">
        <v>1668</v>
      </c>
      <c r="D335" s="30" t="s">
        <v>1641</v>
      </c>
      <c r="E335" s="30" t="s">
        <v>1642</v>
      </c>
      <c r="F335" s="8" t="s">
        <v>1643</v>
      </c>
      <c r="G335" s="3">
        <v>1</v>
      </c>
      <c r="H335" s="3">
        <v>-1000</v>
      </c>
      <c r="I335" s="3">
        <v>1000</v>
      </c>
      <c r="J335" s="3">
        <v>0</v>
      </c>
      <c r="K335" s="8">
        <v>2</v>
      </c>
      <c r="L335" s="39" t="s">
        <v>1644</v>
      </c>
      <c r="M335" s="3"/>
      <c r="N335" s="6"/>
    </row>
    <row r="336" spans="1:14">
      <c r="A336" s="3" t="s">
        <v>1669</v>
      </c>
      <c r="B336" s="3" t="s">
        <v>1670</v>
      </c>
      <c r="C336" s="31" t="s">
        <v>1671</v>
      </c>
      <c r="D336" s="30" t="s">
        <v>1672</v>
      </c>
      <c r="E336" s="30" t="s">
        <v>1673</v>
      </c>
      <c r="F336" s="8" t="s">
        <v>1643</v>
      </c>
      <c r="G336" s="3">
        <v>0</v>
      </c>
      <c r="H336" s="3">
        <v>0</v>
      </c>
      <c r="I336" s="3">
        <v>1000</v>
      </c>
      <c r="J336" s="3">
        <v>0</v>
      </c>
      <c r="K336" s="8">
        <v>2</v>
      </c>
      <c r="L336" s="39" t="s">
        <v>1674</v>
      </c>
      <c r="M336" s="3"/>
      <c r="N336" s="6"/>
    </row>
    <row r="337" spans="1:14">
      <c r="A337" s="3" t="s">
        <v>1675</v>
      </c>
      <c r="B337" s="3" t="s">
        <v>1676</v>
      </c>
      <c r="C337" s="31" t="s">
        <v>1677</v>
      </c>
      <c r="D337" s="30" t="s">
        <v>1678</v>
      </c>
      <c r="E337" s="30" t="s">
        <v>1679</v>
      </c>
      <c r="F337" s="8" t="s">
        <v>1643</v>
      </c>
      <c r="G337" s="3">
        <v>1</v>
      </c>
      <c r="H337" s="3">
        <v>-1000</v>
      </c>
      <c r="I337" s="3">
        <v>1000</v>
      </c>
      <c r="J337" s="3">
        <v>0</v>
      </c>
      <c r="K337" s="8">
        <v>2</v>
      </c>
      <c r="L337" s="39" t="s">
        <v>1680</v>
      </c>
      <c r="M337" s="3"/>
      <c r="N337" s="6"/>
    </row>
    <row r="338" s="27" customFormat="1" spans="1:141">
      <c r="A338" s="3" t="s">
        <v>1681</v>
      </c>
      <c r="B338" s="6" t="s">
        <v>1682</v>
      </c>
      <c r="C338" s="6" t="s">
        <v>1683</v>
      </c>
      <c r="D338" s="30" t="s">
        <v>1684</v>
      </c>
      <c r="E338" s="30" t="s">
        <v>1685</v>
      </c>
      <c r="F338" s="8" t="s">
        <v>1643</v>
      </c>
      <c r="G338" s="6">
        <v>1</v>
      </c>
      <c r="H338" s="6">
        <v>0</v>
      </c>
      <c r="I338" s="6">
        <v>1000</v>
      </c>
      <c r="J338" s="6">
        <v>0</v>
      </c>
      <c r="K338" s="6">
        <v>2</v>
      </c>
      <c r="L338" s="6" t="s">
        <v>1686</v>
      </c>
      <c r="M338" s="6"/>
      <c r="N338" s="6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</row>
    <row r="339" s="27" customFormat="1" spans="1:141">
      <c r="A339" s="3" t="s">
        <v>1687</v>
      </c>
      <c r="B339" s="6" t="s">
        <v>1682</v>
      </c>
      <c r="C339" s="6" t="s">
        <v>1688</v>
      </c>
      <c r="D339" s="30" t="s">
        <v>1684</v>
      </c>
      <c r="E339" s="30" t="s">
        <v>1685</v>
      </c>
      <c r="F339" s="6" t="s">
        <v>1643</v>
      </c>
      <c r="G339" s="6">
        <v>0</v>
      </c>
      <c r="H339" s="6">
        <v>0</v>
      </c>
      <c r="I339" s="6">
        <v>0</v>
      </c>
      <c r="J339" s="6">
        <v>0</v>
      </c>
      <c r="K339" s="6">
        <v>2</v>
      </c>
      <c r="L339" s="6" t="s">
        <v>1689</v>
      </c>
      <c r="M339" s="6"/>
      <c r="N339" s="6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</row>
    <row r="340" spans="1:14">
      <c r="A340" s="3" t="s">
        <v>1690</v>
      </c>
      <c r="B340" s="3" t="s">
        <v>1691</v>
      </c>
      <c r="C340" s="31" t="s">
        <v>1692</v>
      </c>
      <c r="D340" s="30" t="s">
        <v>1693</v>
      </c>
      <c r="E340" s="30" t="s">
        <v>1694</v>
      </c>
      <c r="F340" s="6" t="s">
        <v>1643</v>
      </c>
      <c r="G340" s="3">
        <v>0</v>
      </c>
      <c r="H340" s="3">
        <v>0</v>
      </c>
      <c r="I340" s="3">
        <v>1000</v>
      </c>
      <c r="J340" s="3">
        <v>0</v>
      </c>
      <c r="K340" s="8">
        <v>2</v>
      </c>
      <c r="L340" s="39" t="s">
        <v>1695</v>
      </c>
      <c r="M340" s="3"/>
      <c r="N340" s="6"/>
    </row>
    <row r="341" s="27" customFormat="1" spans="1:141">
      <c r="A341" s="3" t="s">
        <v>1696</v>
      </c>
      <c r="B341" s="8" t="s">
        <v>1697</v>
      </c>
      <c r="C341" s="32" t="s">
        <v>1698</v>
      </c>
      <c r="D341" s="30" t="s">
        <v>1699</v>
      </c>
      <c r="E341" s="30" t="s">
        <v>1700</v>
      </c>
      <c r="F341" s="6" t="s">
        <v>1643</v>
      </c>
      <c r="G341" s="8">
        <v>0</v>
      </c>
      <c r="H341" s="8">
        <v>0</v>
      </c>
      <c r="I341" s="8">
        <v>1000</v>
      </c>
      <c r="J341" s="8">
        <v>0</v>
      </c>
      <c r="K341" s="8">
        <v>2</v>
      </c>
      <c r="L341" s="40" t="s">
        <v>1701</v>
      </c>
      <c r="M341" s="8"/>
      <c r="N341" s="6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</row>
    <row r="342" s="27" customFormat="1" spans="1:141">
      <c r="A342" s="3" t="s">
        <v>1702</v>
      </c>
      <c r="B342" s="6" t="s">
        <v>1703</v>
      </c>
      <c r="C342" s="6" t="s">
        <v>1704</v>
      </c>
      <c r="D342" s="30" t="s">
        <v>1705</v>
      </c>
      <c r="E342" s="30" t="s">
        <v>1706</v>
      </c>
      <c r="F342" s="6" t="s">
        <v>1643</v>
      </c>
      <c r="G342" s="6">
        <v>0</v>
      </c>
      <c r="H342" s="6">
        <v>0</v>
      </c>
      <c r="I342" s="6">
        <v>1000</v>
      </c>
      <c r="J342" s="6">
        <v>0</v>
      </c>
      <c r="K342" s="6">
        <v>2</v>
      </c>
      <c r="L342" s="6" t="s">
        <v>1707</v>
      </c>
      <c r="M342" s="6"/>
      <c r="N342" s="6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</row>
    <row r="343" s="27" customFormat="1" ht="28" spans="1:141">
      <c r="A343" s="3" t="s">
        <v>1708</v>
      </c>
      <c r="B343" s="6" t="s">
        <v>1682</v>
      </c>
      <c r="C343" s="31" t="s">
        <v>1709</v>
      </c>
      <c r="D343" s="30" t="s">
        <v>1684</v>
      </c>
      <c r="E343" s="30" t="s">
        <v>1685</v>
      </c>
      <c r="F343" s="3" t="s">
        <v>1710</v>
      </c>
      <c r="G343" s="3">
        <v>0</v>
      </c>
      <c r="H343" s="3">
        <v>0</v>
      </c>
      <c r="I343" s="3">
        <v>1000</v>
      </c>
      <c r="J343" s="3">
        <v>0</v>
      </c>
      <c r="K343" s="8">
        <v>2</v>
      </c>
      <c r="L343" s="39" t="s">
        <v>1686</v>
      </c>
      <c r="M343" s="3"/>
      <c r="N343" s="6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</row>
    <row r="344" s="27" customFormat="1" ht="28" spans="1:141">
      <c r="A344" s="3" t="s">
        <v>1711</v>
      </c>
      <c r="B344" s="6" t="s">
        <v>1682</v>
      </c>
      <c r="C344" s="31" t="s">
        <v>1712</v>
      </c>
      <c r="D344" s="30" t="s">
        <v>1684</v>
      </c>
      <c r="E344" s="30" t="s">
        <v>1685</v>
      </c>
      <c r="F344" s="3" t="s">
        <v>1710</v>
      </c>
      <c r="G344" s="3">
        <v>0</v>
      </c>
      <c r="H344" s="3">
        <v>0</v>
      </c>
      <c r="I344" s="3">
        <v>1000</v>
      </c>
      <c r="J344" s="3">
        <v>0</v>
      </c>
      <c r="K344" s="8">
        <v>2</v>
      </c>
      <c r="L344" s="39" t="s">
        <v>1686</v>
      </c>
      <c r="M344" s="3"/>
      <c r="N344" s="6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</row>
    <row r="345" s="27" customFormat="1" ht="28" spans="1:141">
      <c r="A345" s="3" t="s">
        <v>1713</v>
      </c>
      <c r="B345" s="6" t="s">
        <v>1682</v>
      </c>
      <c r="C345" s="6" t="s">
        <v>1714</v>
      </c>
      <c r="D345" s="30" t="s">
        <v>1684</v>
      </c>
      <c r="E345" s="30" t="s">
        <v>1685</v>
      </c>
      <c r="F345" s="3" t="s">
        <v>1710</v>
      </c>
      <c r="G345" s="6">
        <v>0</v>
      </c>
      <c r="H345" s="6">
        <v>0</v>
      </c>
      <c r="I345" s="6">
        <v>1000</v>
      </c>
      <c r="J345" s="6">
        <v>0</v>
      </c>
      <c r="K345" s="6">
        <v>2</v>
      </c>
      <c r="L345" s="39" t="s">
        <v>1686</v>
      </c>
      <c r="M345" s="6"/>
      <c r="N345" s="6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</row>
    <row r="346" s="27" customFormat="1" ht="28" spans="1:141">
      <c r="A346" s="3" t="s">
        <v>1715</v>
      </c>
      <c r="B346" s="6" t="s">
        <v>1682</v>
      </c>
      <c r="C346" s="6" t="s">
        <v>1716</v>
      </c>
      <c r="D346" s="30" t="s">
        <v>1684</v>
      </c>
      <c r="E346" s="30" t="s">
        <v>1685</v>
      </c>
      <c r="F346" s="3" t="s">
        <v>1710</v>
      </c>
      <c r="G346" s="6">
        <v>0</v>
      </c>
      <c r="H346" s="6">
        <v>0</v>
      </c>
      <c r="I346" s="6">
        <v>1000</v>
      </c>
      <c r="J346" s="6">
        <v>0</v>
      </c>
      <c r="K346" s="6">
        <v>2</v>
      </c>
      <c r="L346" s="39" t="s">
        <v>1686</v>
      </c>
      <c r="M346" s="6"/>
      <c r="N346" s="6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</row>
    <row r="347" s="27" customFormat="1" spans="1:141">
      <c r="A347" s="3" t="s">
        <v>1717</v>
      </c>
      <c r="B347" s="3" t="s">
        <v>1075</v>
      </c>
      <c r="C347" s="31" t="s">
        <v>1718</v>
      </c>
      <c r="D347" s="30" t="s">
        <v>1077</v>
      </c>
      <c r="E347" s="30" t="s">
        <v>1078</v>
      </c>
      <c r="F347" s="3" t="s">
        <v>1710</v>
      </c>
      <c r="G347" s="3">
        <v>1</v>
      </c>
      <c r="H347" s="3">
        <v>-1000</v>
      </c>
      <c r="I347" s="3">
        <v>1000</v>
      </c>
      <c r="J347" s="3">
        <v>0</v>
      </c>
      <c r="K347" s="8">
        <v>2</v>
      </c>
      <c r="L347" s="39" t="s">
        <v>1079</v>
      </c>
      <c r="M347" s="3"/>
      <c r="N347" s="6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</row>
    <row r="348" spans="1:14">
      <c r="A348" s="3" t="s">
        <v>1719</v>
      </c>
      <c r="B348" s="3" t="s">
        <v>1720</v>
      </c>
      <c r="C348" s="31" t="s">
        <v>1721</v>
      </c>
      <c r="D348" s="30" t="s">
        <v>1722</v>
      </c>
      <c r="E348" s="30" t="s">
        <v>1723</v>
      </c>
      <c r="F348" s="3" t="s">
        <v>1710</v>
      </c>
      <c r="G348" s="3">
        <v>0</v>
      </c>
      <c r="H348" s="3">
        <v>0</v>
      </c>
      <c r="I348" s="3">
        <v>1000</v>
      </c>
      <c r="J348" s="3">
        <v>0</v>
      </c>
      <c r="K348" s="8">
        <v>2</v>
      </c>
      <c r="L348" s="39" t="s">
        <v>1724</v>
      </c>
      <c r="M348" s="3"/>
      <c r="N348" s="6"/>
    </row>
    <row r="349" ht="42" spans="1:14">
      <c r="A349" s="3" t="s">
        <v>1725</v>
      </c>
      <c r="B349" s="3" t="s">
        <v>1498</v>
      </c>
      <c r="C349" s="31" t="s">
        <v>1726</v>
      </c>
      <c r="D349" s="30"/>
      <c r="E349" s="30"/>
      <c r="F349" s="3" t="s">
        <v>1710</v>
      </c>
      <c r="G349" s="3">
        <v>0</v>
      </c>
      <c r="H349" s="3">
        <v>0</v>
      </c>
      <c r="I349" s="3">
        <v>1000</v>
      </c>
      <c r="J349" s="3">
        <v>0</v>
      </c>
      <c r="K349" s="8">
        <v>2</v>
      </c>
      <c r="L349" s="39" t="s">
        <v>1498</v>
      </c>
      <c r="M349" s="3" t="s">
        <v>1727</v>
      </c>
      <c r="N349" s="3"/>
    </row>
    <row r="350" spans="1:14">
      <c r="A350" s="3" t="s">
        <v>1728</v>
      </c>
      <c r="B350" s="8" t="s">
        <v>1729</v>
      </c>
      <c r="C350" s="32" t="s">
        <v>1730</v>
      </c>
      <c r="D350" s="30" t="s">
        <v>1731</v>
      </c>
      <c r="E350" s="30" t="s">
        <v>1732</v>
      </c>
      <c r="F350" s="3" t="s">
        <v>1710</v>
      </c>
      <c r="G350" s="8">
        <v>1</v>
      </c>
      <c r="H350" s="3">
        <v>-1000</v>
      </c>
      <c r="I350" s="3">
        <v>1000</v>
      </c>
      <c r="J350" s="8">
        <v>0</v>
      </c>
      <c r="K350" s="8">
        <v>2</v>
      </c>
      <c r="L350" s="40" t="s">
        <v>1733</v>
      </c>
      <c r="M350" s="8"/>
      <c r="N350" s="6"/>
    </row>
    <row r="351" spans="1:14">
      <c r="A351" s="3" t="s">
        <v>1734</v>
      </c>
      <c r="B351" s="3" t="s">
        <v>1735</v>
      </c>
      <c r="C351" s="31" t="s">
        <v>1736</v>
      </c>
      <c r="D351" s="30" t="s">
        <v>1737</v>
      </c>
      <c r="E351" s="30" t="s">
        <v>1738</v>
      </c>
      <c r="F351" s="3" t="s">
        <v>1710</v>
      </c>
      <c r="G351" s="3">
        <v>0</v>
      </c>
      <c r="H351" s="3">
        <v>0</v>
      </c>
      <c r="I351" s="3">
        <v>1000</v>
      </c>
      <c r="J351" s="3">
        <v>0</v>
      </c>
      <c r="K351" s="8">
        <v>2</v>
      </c>
      <c r="L351" s="39" t="s">
        <v>1739</v>
      </c>
      <c r="M351" s="3"/>
      <c r="N351" s="6"/>
    </row>
    <row r="352" s="27" customFormat="1" spans="1:141">
      <c r="A352" s="3" t="s">
        <v>1740</v>
      </c>
      <c r="B352" s="3" t="s">
        <v>1741</v>
      </c>
      <c r="C352" s="31" t="s">
        <v>1742</v>
      </c>
      <c r="D352" s="30" t="s">
        <v>1743</v>
      </c>
      <c r="E352" s="30" t="s">
        <v>1744</v>
      </c>
      <c r="F352" s="3" t="s">
        <v>1710</v>
      </c>
      <c r="G352" s="3">
        <v>0</v>
      </c>
      <c r="H352" s="3">
        <v>0</v>
      </c>
      <c r="I352" s="3">
        <v>1000</v>
      </c>
      <c r="J352" s="3">
        <v>0</v>
      </c>
      <c r="K352" s="8">
        <v>2</v>
      </c>
      <c r="L352" s="39" t="s">
        <v>1745</v>
      </c>
      <c r="M352" s="3"/>
      <c r="N352" s="6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</row>
    <row r="353" s="27" customFormat="1" spans="1:141">
      <c r="A353" s="3" t="s">
        <v>1746</v>
      </c>
      <c r="B353" s="3" t="s">
        <v>1747</v>
      </c>
      <c r="C353" s="31" t="s">
        <v>1748</v>
      </c>
      <c r="D353" s="30" t="s">
        <v>1749</v>
      </c>
      <c r="E353" s="30" t="s">
        <v>1750</v>
      </c>
      <c r="F353" s="3" t="s">
        <v>1710</v>
      </c>
      <c r="G353" s="3">
        <v>0</v>
      </c>
      <c r="H353" s="3">
        <v>0</v>
      </c>
      <c r="I353" s="3">
        <v>1000</v>
      </c>
      <c r="J353" s="3">
        <v>0</v>
      </c>
      <c r="K353" s="8">
        <v>2</v>
      </c>
      <c r="L353" s="39" t="s">
        <v>1751</v>
      </c>
      <c r="M353" s="3"/>
      <c r="N353" s="6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</row>
    <row r="354" s="27" customFormat="1" spans="1:141">
      <c r="A354" s="3" t="s">
        <v>1752</v>
      </c>
      <c r="B354" s="3" t="s">
        <v>1753</v>
      </c>
      <c r="C354" s="31" t="s">
        <v>1754</v>
      </c>
      <c r="D354" s="30" t="s">
        <v>1755</v>
      </c>
      <c r="E354" s="30" t="s">
        <v>1756</v>
      </c>
      <c r="F354" s="3" t="s">
        <v>1710</v>
      </c>
      <c r="G354" s="3">
        <v>1</v>
      </c>
      <c r="H354" s="3">
        <v>-1000</v>
      </c>
      <c r="I354" s="3">
        <v>1000</v>
      </c>
      <c r="J354" s="3">
        <v>0</v>
      </c>
      <c r="K354" s="3">
        <v>2</v>
      </c>
      <c r="L354" s="39" t="s">
        <v>1757</v>
      </c>
      <c r="M354" s="3"/>
      <c r="N354" s="6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</row>
    <row r="355" s="27" customFormat="1" spans="1:141">
      <c r="A355" s="3" t="s">
        <v>1758</v>
      </c>
      <c r="B355" s="3" t="s">
        <v>1759</v>
      </c>
      <c r="C355" s="31" t="s">
        <v>1760</v>
      </c>
      <c r="D355" s="30" t="s">
        <v>1761</v>
      </c>
      <c r="E355" s="30" t="s">
        <v>1762</v>
      </c>
      <c r="F355" s="3" t="s">
        <v>1710</v>
      </c>
      <c r="G355" s="3">
        <v>1</v>
      </c>
      <c r="H355" s="3">
        <v>-1000</v>
      </c>
      <c r="I355" s="3">
        <v>1000</v>
      </c>
      <c r="J355" s="3">
        <v>0</v>
      </c>
      <c r="K355" s="8">
        <v>2</v>
      </c>
      <c r="L355" s="39" t="s">
        <v>1763</v>
      </c>
      <c r="M355" s="3"/>
      <c r="N355" s="6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</row>
    <row r="356" s="27" customFormat="1" spans="1:141">
      <c r="A356" s="3" t="s">
        <v>1764</v>
      </c>
      <c r="B356" s="3" t="s">
        <v>961</v>
      </c>
      <c r="C356" s="31" t="s">
        <v>1765</v>
      </c>
      <c r="D356" s="30" t="s">
        <v>963</v>
      </c>
      <c r="E356" s="30" t="s">
        <v>964</v>
      </c>
      <c r="F356" s="3" t="s">
        <v>1710</v>
      </c>
      <c r="G356" s="3">
        <v>0</v>
      </c>
      <c r="H356" s="3">
        <v>0</v>
      </c>
      <c r="I356" s="3">
        <v>1000</v>
      </c>
      <c r="J356" s="3">
        <v>0</v>
      </c>
      <c r="K356" s="8">
        <v>2</v>
      </c>
      <c r="L356" s="39" t="s">
        <v>965</v>
      </c>
      <c r="M356" s="3"/>
      <c r="N356" s="6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</row>
    <row r="357" s="27" customFormat="1" ht="56" spans="1:141">
      <c r="A357" s="3" t="s">
        <v>1766</v>
      </c>
      <c r="B357" s="3" t="s">
        <v>1767</v>
      </c>
      <c r="C357" s="31" t="s">
        <v>1768</v>
      </c>
      <c r="D357" s="30"/>
      <c r="E357" s="30"/>
      <c r="F357" s="3" t="s">
        <v>1710</v>
      </c>
      <c r="G357" s="3">
        <v>0</v>
      </c>
      <c r="H357" s="3">
        <v>0</v>
      </c>
      <c r="I357" s="3">
        <v>1000</v>
      </c>
      <c r="J357" s="3">
        <v>0</v>
      </c>
      <c r="K357" s="8">
        <v>2</v>
      </c>
      <c r="L357" s="39" t="s">
        <v>1767</v>
      </c>
      <c r="M357" s="3" t="s">
        <v>189</v>
      </c>
      <c r="N357" s="3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</row>
    <row r="358" spans="1:14">
      <c r="A358" s="3" t="s">
        <v>1769</v>
      </c>
      <c r="B358" s="3" t="s">
        <v>1770</v>
      </c>
      <c r="C358" s="31" t="s">
        <v>1771</v>
      </c>
      <c r="D358" s="30" t="s">
        <v>1772</v>
      </c>
      <c r="E358" s="30" t="s">
        <v>1773</v>
      </c>
      <c r="F358" s="3" t="s">
        <v>1710</v>
      </c>
      <c r="G358" s="3">
        <v>1</v>
      </c>
      <c r="H358" s="3">
        <v>0</v>
      </c>
      <c r="I358" s="3">
        <v>0</v>
      </c>
      <c r="J358" s="3">
        <v>0</v>
      </c>
      <c r="K358" s="8">
        <v>2</v>
      </c>
      <c r="L358" s="39" t="s">
        <v>1774</v>
      </c>
      <c r="M358" s="3"/>
      <c r="N358" s="6"/>
    </row>
    <row r="359" spans="1:14">
      <c r="A359" s="3" t="s">
        <v>1775</v>
      </c>
      <c r="B359" s="3" t="s">
        <v>1770</v>
      </c>
      <c r="C359" s="31" t="s">
        <v>1776</v>
      </c>
      <c r="D359" s="30" t="s">
        <v>1772</v>
      </c>
      <c r="E359" s="30" t="s">
        <v>1773</v>
      </c>
      <c r="F359" s="3" t="s">
        <v>1710</v>
      </c>
      <c r="G359" s="3">
        <v>1</v>
      </c>
      <c r="H359" s="3">
        <v>-1000</v>
      </c>
      <c r="I359" s="3">
        <v>1000</v>
      </c>
      <c r="J359" s="3">
        <v>0</v>
      </c>
      <c r="K359" s="8">
        <v>2</v>
      </c>
      <c r="L359" s="39" t="s">
        <v>1774</v>
      </c>
      <c r="M359" s="3"/>
      <c r="N359" s="6"/>
    </row>
    <row r="360" s="27" customFormat="1" spans="1:141">
      <c r="A360" s="3" t="s">
        <v>1777</v>
      </c>
      <c r="B360" s="3" t="s">
        <v>1778</v>
      </c>
      <c r="C360" s="31" t="s">
        <v>1779</v>
      </c>
      <c r="D360" s="30" t="s">
        <v>1780</v>
      </c>
      <c r="E360" s="30" t="s">
        <v>1781</v>
      </c>
      <c r="F360" s="3" t="s">
        <v>1710</v>
      </c>
      <c r="G360" s="3">
        <v>0</v>
      </c>
      <c r="H360" s="3">
        <v>0</v>
      </c>
      <c r="I360" s="3">
        <v>1000</v>
      </c>
      <c r="J360" s="3">
        <v>0</v>
      </c>
      <c r="K360" s="8">
        <v>2</v>
      </c>
      <c r="L360" s="39" t="s">
        <v>1782</v>
      </c>
      <c r="M360" s="3"/>
      <c r="N360" s="6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</row>
    <row r="361" s="27" customFormat="1" spans="1:141">
      <c r="A361" s="3" t="s">
        <v>1783</v>
      </c>
      <c r="B361" s="3" t="s">
        <v>1784</v>
      </c>
      <c r="C361" s="31" t="s">
        <v>1785</v>
      </c>
      <c r="D361" s="30" t="s">
        <v>1786</v>
      </c>
      <c r="E361" s="30" t="s">
        <v>1787</v>
      </c>
      <c r="F361" s="3" t="s">
        <v>1710</v>
      </c>
      <c r="G361" s="3">
        <v>0</v>
      </c>
      <c r="H361" s="3">
        <v>0</v>
      </c>
      <c r="I361" s="3">
        <v>0</v>
      </c>
      <c r="J361" s="3">
        <v>0</v>
      </c>
      <c r="K361" s="8">
        <v>2</v>
      </c>
      <c r="L361" s="39" t="s">
        <v>1788</v>
      </c>
      <c r="M361" s="3"/>
      <c r="N361" s="6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</row>
    <row r="362" s="27" customFormat="1" spans="1:141">
      <c r="A362" s="3" t="s">
        <v>1789</v>
      </c>
      <c r="B362" s="3" t="s">
        <v>1002</v>
      </c>
      <c r="C362" s="31" t="s">
        <v>1790</v>
      </c>
      <c r="D362" s="30" t="s">
        <v>1004</v>
      </c>
      <c r="E362" s="30" t="s">
        <v>1005</v>
      </c>
      <c r="F362" s="3" t="s">
        <v>1710</v>
      </c>
      <c r="G362" s="3">
        <v>1</v>
      </c>
      <c r="H362" s="3">
        <v>-1000</v>
      </c>
      <c r="I362" s="3">
        <v>1000</v>
      </c>
      <c r="J362" s="3">
        <v>0</v>
      </c>
      <c r="K362" s="8">
        <v>2</v>
      </c>
      <c r="L362" s="39" t="s">
        <v>1006</v>
      </c>
      <c r="M362" s="3"/>
      <c r="N362" s="6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</row>
    <row r="363" s="27" customFormat="1" spans="1:141">
      <c r="A363" s="3" t="s">
        <v>1791</v>
      </c>
      <c r="B363" s="3" t="s">
        <v>1792</v>
      </c>
      <c r="C363" s="31" t="s">
        <v>1793</v>
      </c>
      <c r="D363" s="30" t="s">
        <v>1402</v>
      </c>
      <c r="E363" s="30" t="s">
        <v>1403</v>
      </c>
      <c r="F363" s="3" t="s">
        <v>1710</v>
      </c>
      <c r="G363" s="3">
        <v>1</v>
      </c>
      <c r="H363" s="3">
        <v>-1000</v>
      </c>
      <c r="I363" s="3">
        <v>1000</v>
      </c>
      <c r="J363" s="3">
        <v>0</v>
      </c>
      <c r="K363" s="8">
        <v>2</v>
      </c>
      <c r="L363" s="39" t="s">
        <v>564</v>
      </c>
      <c r="M363" s="3"/>
      <c r="N363" s="6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</row>
    <row r="364" s="27" customFormat="1" spans="1:141">
      <c r="A364" s="3" t="s">
        <v>1794</v>
      </c>
      <c r="B364" s="3" t="s">
        <v>562</v>
      </c>
      <c r="C364" s="31" t="s">
        <v>1795</v>
      </c>
      <c r="D364" s="30" t="s">
        <v>1402</v>
      </c>
      <c r="E364" s="30" t="s">
        <v>1403</v>
      </c>
      <c r="F364" s="3" t="s">
        <v>1710</v>
      </c>
      <c r="G364" s="3">
        <v>1</v>
      </c>
      <c r="H364" s="3">
        <v>-1000</v>
      </c>
      <c r="I364" s="3">
        <v>1000</v>
      </c>
      <c r="J364" s="3">
        <v>0</v>
      </c>
      <c r="K364" s="8">
        <v>2</v>
      </c>
      <c r="L364" s="39" t="s">
        <v>564</v>
      </c>
      <c r="M364" s="3"/>
      <c r="N364" s="6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</row>
    <row r="365" s="27" customFormat="1" spans="1:141">
      <c r="A365" s="3" t="s">
        <v>1796</v>
      </c>
      <c r="B365" s="3" t="s">
        <v>1797</v>
      </c>
      <c r="C365" s="31" t="s">
        <v>1798</v>
      </c>
      <c r="D365" s="30" t="s">
        <v>1799</v>
      </c>
      <c r="E365" s="30" t="s">
        <v>1800</v>
      </c>
      <c r="F365" s="3" t="s">
        <v>1710</v>
      </c>
      <c r="G365" s="3">
        <v>1</v>
      </c>
      <c r="H365" s="3">
        <v>-1000</v>
      </c>
      <c r="I365" s="3">
        <v>1000</v>
      </c>
      <c r="J365" s="3">
        <v>0</v>
      </c>
      <c r="K365" s="8">
        <v>2</v>
      </c>
      <c r="L365" s="39" t="s">
        <v>1801</v>
      </c>
      <c r="M365" s="3"/>
      <c r="N365" s="6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</row>
    <row r="366" s="27" customFormat="1" spans="1:141">
      <c r="A366" s="3" t="s">
        <v>1802</v>
      </c>
      <c r="B366" s="3" t="s">
        <v>1803</v>
      </c>
      <c r="C366" s="31" t="s">
        <v>1804</v>
      </c>
      <c r="D366" s="30" t="s">
        <v>1805</v>
      </c>
      <c r="E366" s="30" t="s">
        <v>1806</v>
      </c>
      <c r="F366" s="3" t="s">
        <v>1710</v>
      </c>
      <c r="G366" s="3">
        <v>1</v>
      </c>
      <c r="H366" s="3">
        <v>-1000</v>
      </c>
      <c r="I366" s="3">
        <v>1000</v>
      </c>
      <c r="J366" s="3">
        <v>0</v>
      </c>
      <c r="K366" s="8">
        <v>2</v>
      </c>
      <c r="L366" s="39" t="s">
        <v>1807</v>
      </c>
      <c r="M366" s="3"/>
      <c r="N366" s="6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</row>
    <row r="367" s="27" customFormat="1" ht="28" spans="1:141">
      <c r="A367" s="3" t="s">
        <v>1808</v>
      </c>
      <c r="B367" s="3" t="s">
        <v>1809</v>
      </c>
      <c r="C367" s="31" t="s">
        <v>1810</v>
      </c>
      <c r="D367" s="30"/>
      <c r="E367" s="30"/>
      <c r="F367" s="3" t="s">
        <v>1710</v>
      </c>
      <c r="G367" s="3">
        <v>1</v>
      </c>
      <c r="H367" s="3">
        <v>-1000</v>
      </c>
      <c r="I367" s="3">
        <v>1000</v>
      </c>
      <c r="J367" s="3">
        <v>0</v>
      </c>
      <c r="K367" s="8">
        <v>2</v>
      </c>
      <c r="L367" s="39" t="s">
        <v>1811</v>
      </c>
      <c r="M367" s="3" t="s">
        <v>1812</v>
      </c>
      <c r="N367" s="3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</row>
    <row r="368" s="27" customFormat="1" spans="1:141">
      <c r="A368" s="3" t="s">
        <v>1813</v>
      </c>
      <c r="B368" s="3" t="s">
        <v>1770</v>
      </c>
      <c r="C368" s="31" t="s">
        <v>1814</v>
      </c>
      <c r="D368" s="30" t="s">
        <v>1772</v>
      </c>
      <c r="E368" s="30" t="s">
        <v>1773</v>
      </c>
      <c r="F368" s="3" t="s">
        <v>1710</v>
      </c>
      <c r="G368" s="3">
        <v>0</v>
      </c>
      <c r="H368" s="3">
        <v>0</v>
      </c>
      <c r="I368" s="3">
        <v>1000</v>
      </c>
      <c r="J368" s="3">
        <v>0</v>
      </c>
      <c r="K368" s="8">
        <v>2</v>
      </c>
      <c r="L368" s="39" t="s">
        <v>1774</v>
      </c>
      <c r="M368" s="3"/>
      <c r="N368" s="6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</row>
    <row r="369" s="27" customFormat="1" spans="1:141">
      <c r="A369" s="3" t="s">
        <v>1815</v>
      </c>
      <c r="B369" s="3" t="s">
        <v>1770</v>
      </c>
      <c r="C369" s="31" t="s">
        <v>1816</v>
      </c>
      <c r="D369" s="30" t="s">
        <v>1772</v>
      </c>
      <c r="E369" s="30" t="s">
        <v>1773</v>
      </c>
      <c r="F369" s="3" t="s">
        <v>1710</v>
      </c>
      <c r="G369" s="3">
        <v>0</v>
      </c>
      <c r="H369" s="3">
        <v>0</v>
      </c>
      <c r="I369" s="3">
        <v>1000</v>
      </c>
      <c r="J369" s="3">
        <v>0</v>
      </c>
      <c r="K369" s="8">
        <v>2</v>
      </c>
      <c r="L369" s="39" t="s">
        <v>1774</v>
      </c>
      <c r="M369" s="3"/>
      <c r="N369" s="6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</row>
    <row r="370" s="27" customFormat="1" spans="1:141">
      <c r="A370" s="3" t="s">
        <v>1817</v>
      </c>
      <c r="B370" s="3" t="s">
        <v>777</v>
      </c>
      <c r="C370" s="31" t="s">
        <v>1818</v>
      </c>
      <c r="D370" s="30" t="s">
        <v>779</v>
      </c>
      <c r="E370" s="30" t="s">
        <v>780</v>
      </c>
      <c r="F370" s="3" t="s">
        <v>1710</v>
      </c>
      <c r="G370" s="3">
        <v>0</v>
      </c>
      <c r="H370" s="3">
        <v>0</v>
      </c>
      <c r="I370" s="3">
        <v>1000</v>
      </c>
      <c r="J370" s="3">
        <v>0</v>
      </c>
      <c r="K370" s="8">
        <v>2</v>
      </c>
      <c r="L370" s="39" t="s">
        <v>781</v>
      </c>
      <c r="M370" s="3"/>
      <c r="N370" s="6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</row>
    <row r="371" s="27" customFormat="1" spans="1:141">
      <c r="A371" s="3" t="s">
        <v>1819</v>
      </c>
      <c r="B371" s="3" t="s">
        <v>777</v>
      </c>
      <c r="C371" s="31" t="s">
        <v>1820</v>
      </c>
      <c r="D371" s="30" t="s">
        <v>779</v>
      </c>
      <c r="E371" s="30" t="s">
        <v>780</v>
      </c>
      <c r="F371" s="3" t="s">
        <v>1710</v>
      </c>
      <c r="G371" s="3">
        <v>0</v>
      </c>
      <c r="H371" s="3">
        <v>0</v>
      </c>
      <c r="I371" s="3">
        <v>1000</v>
      </c>
      <c r="J371" s="3">
        <v>0</v>
      </c>
      <c r="K371" s="8">
        <v>2</v>
      </c>
      <c r="L371" s="39" t="s">
        <v>781</v>
      </c>
      <c r="M371" s="3"/>
      <c r="N371" s="6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</row>
    <row r="372" s="27" customFormat="1" ht="28" spans="1:141">
      <c r="A372" s="3" t="s">
        <v>1821</v>
      </c>
      <c r="B372" s="3" t="s">
        <v>1822</v>
      </c>
      <c r="C372" s="31" t="s">
        <v>1823</v>
      </c>
      <c r="D372" s="30"/>
      <c r="E372" s="30"/>
      <c r="F372" s="3" t="s">
        <v>1710</v>
      </c>
      <c r="G372" s="3">
        <v>1</v>
      </c>
      <c r="H372" s="3">
        <v>-1000</v>
      </c>
      <c r="I372" s="3">
        <v>1000</v>
      </c>
      <c r="J372" s="3">
        <v>0</v>
      </c>
      <c r="K372" s="8">
        <v>2</v>
      </c>
      <c r="L372" s="39" t="s">
        <v>1824</v>
      </c>
      <c r="M372" s="3" t="s">
        <v>1812</v>
      </c>
      <c r="N372" s="3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</row>
    <row r="373" s="27" customFormat="1" ht="28" spans="1:141">
      <c r="A373" s="3" t="s">
        <v>1825</v>
      </c>
      <c r="B373" s="3" t="s">
        <v>395</v>
      </c>
      <c r="C373" s="31" t="s">
        <v>1826</v>
      </c>
      <c r="D373" s="30" t="s">
        <v>397</v>
      </c>
      <c r="E373" s="30" t="s">
        <v>398</v>
      </c>
      <c r="F373" s="3" t="s">
        <v>1710</v>
      </c>
      <c r="G373" s="3">
        <v>0</v>
      </c>
      <c r="H373" s="3">
        <v>0</v>
      </c>
      <c r="I373" s="3">
        <v>1000</v>
      </c>
      <c r="J373" s="3">
        <v>0</v>
      </c>
      <c r="K373" s="8">
        <v>2</v>
      </c>
      <c r="L373" s="39" t="s">
        <v>400</v>
      </c>
      <c r="M373" s="3"/>
      <c r="N373" s="6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</row>
    <row r="374" s="27" customFormat="1" ht="56" spans="1:141">
      <c r="A374" s="3" t="s">
        <v>1827</v>
      </c>
      <c r="B374" s="3" t="s">
        <v>1767</v>
      </c>
      <c r="C374" s="31" t="s">
        <v>1828</v>
      </c>
      <c r="D374" s="30"/>
      <c r="E374" s="30"/>
      <c r="F374" s="3" t="s">
        <v>1710</v>
      </c>
      <c r="G374" s="3">
        <v>0</v>
      </c>
      <c r="H374" s="3">
        <v>0</v>
      </c>
      <c r="I374" s="3">
        <v>1000</v>
      </c>
      <c r="J374" s="3">
        <v>0</v>
      </c>
      <c r="K374" s="8">
        <v>2</v>
      </c>
      <c r="L374" s="39" t="s">
        <v>1767</v>
      </c>
      <c r="M374" s="3" t="s">
        <v>189</v>
      </c>
      <c r="N374" s="3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</row>
    <row r="375" s="27" customFormat="1" spans="1:141">
      <c r="A375" s="3" t="s">
        <v>1829</v>
      </c>
      <c r="B375" s="3" t="s">
        <v>1778</v>
      </c>
      <c r="C375" s="31" t="s">
        <v>1830</v>
      </c>
      <c r="D375" s="30" t="s">
        <v>1831</v>
      </c>
      <c r="E375" s="30" t="s">
        <v>1832</v>
      </c>
      <c r="F375" s="3" t="s">
        <v>1710</v>
      </c>
      <c r="G375" s="3">
        <v>0</v>
      </c>
      <c r="H375" s="3">
        <v>0</v>
      </c>
      <c r="I375" s="3">
        <v>1000</v>
      </c>
      <c r="J375" s="3">
        <v>0</v>
      </c>
      <c r="K375" s="8">
        <v>2</v>
      </c>
      <c r="L375" s="39" t="s">
        <v>1833</v>
      </c>
      <c r="M375" s="3"/>
      <c r="N375" s="6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</row>
    <row r="376" s="27" customFormat="1" spans="1:141">
      <c r="A376" s="3" t="s">
        <v>1834</v>
      </c>
      <c r="B376" s="3" t="s">
        <v>961</v>
      </c>
      <c r="C376" s="31" t="s">
        <v>1835</v>
      </c>
      <c r="D376" s="30" t="s">
        <v>963</v>
      </c>
      <c r="E376" s="30" t="s">
        <v>964</v>
      </c>
      <c r="F376" s="3" t="s">
        <v>1710</v>
      </c>
      <c r="G376" s="3">
        <v>0</v>
      </c>
      <c r="H376" s="3">
        <v>0</v>
      </c>
      <c r="I376" s="3">
        <v>1000</v>
      </c>
      <c r="J376" s="3">
        <v>0</v>
      </c>
      <c r="K376" s="8">
        <v>2</v>
      </c>
      <c r="L376" s="39" t="s">
        <v>965</v>
      </c>
      <c r="M376" s="3"/>
      <c r="N376" s="6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</row>
    <row r="377" s="27" customFormat="1" ht="28" spans="1:141">
      <c r="A377" s="3" t="s">
        <v>1836</v>
      </c>
      <c r="B377" s="8" t="s">
        <v>1837</v>
      </c>
      <c r="C377" s="32" t="s">
        <v>1838</v>
      </c>
      <c r="D377" s="30" t="s">
        <v>1684</v>
      </c>
      <c r="E377" s="30" t="s">
        <v>1685</v>
      </c>
      <c r="F377" s="8" t="s">
        <v>1710</v>
      </c>
      <c r="G377" s="8">
        <v>1</v>
      </c>
      <c r="H377" s="8">
        <v>0</v>
      </c>
      <c r="I377" s="8">
        <v>1000</v>
      </c>
      <c r="J377" s="8">
        <v>0</v>
      </c>
      <c r="K377" s="8">
        <v>2</v>
      </c>
      <c r="L377" s="40" t="s">
        <v>1839</v>
      </c>
      <c r="M377" s="8"/>
      <c r="N377" s="6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</row>
    <row r="378" spans="1:14">
      <c r="A378" s="3" t="s">
        <v>1840</v>
      </c>
      <c r="B378" s="3" t="s">
        <v>1841</v>
      </c>
      <c r="C378" s="31" t="s">
        <v>1842</v>
      </c>
      <c r="D378" s="30" t="s">
        <v>1843</v>
      </c>
      <c r="E378" s="30" t="s">
        <v>1844</v>
      </c>
      <c r="F378" s="3" t="s">
        <v>1845</v>
      </c>
      <c r="G378" s="3">
        <v>1</v>
      </c>
      <c r="H378" s="3">
        <v>-1000</v>
      </c>
      <c r="I378" s="3">
        <v>1000</v>
      </c>
      <c r="J378" s="3">
        <v>0</v>
      </c>
      <c r="K378" s="8">
        <v>2</v>
      </c>
      <c r="L378" s="39" t="s">
        <v>1846</v>
      </c>
      <c r="M378" s="3"/>
      <c r="N378" s="6"/>
    </row>
    <row r="379" spans="1:14">
      <c r="A379" s="3" t="s">
        <v>1847</v>
      </c>
      <c r="B379" s="3" t="s">
        <v>1848</v>
      </c>
      <c r="C379" s="31" t="s">
        <v>1849</v>
      </c>
      <c r="D379" s="30" t="s">
        <v>1850</v>
      </c>
      <c r="E379" s="30" t="s">
        <v>1851</v>
      </c>
      <c r="F379" s="3" t="s">
        <v>1845</v>
      </c>
      <c r="G379" s="3">
        <v>0</v>
      </c>
      <c r="H379" s="3">
        <v>0</v>
      </c>
      <c r="I379" s="3">
        <v>1000</v>
      </c>
      <c r="J379" s="3">
        <v>0</v>
      </c>
      <c r="K379" s="8">
        <v>2</v>
      </c>
      <c r="L379" s="39" t="s">
        <v>1852</v>
      </c>
      <c r="M379" s="3"/>
      <c r="N379" s="6"/>
    </row>
    <row r="380" spans="1:14">
      <c r="A380" s="3" t="s">
        <v>1853</v>
      </c>
      <c r="B380" s="3" t="s">
        <v>1854</v>
      </c>
      <c r="C380" s="31" t="s">
        <v>1855</v>
      </c>
      <c r="D380" s="30" t="s">
        <v>1856</v>
      </c>
      <c r="E380" s="30" t="s">
        <v>1857</v>
      </c>
      <c r="F380" s="3" t="s">
        <v>1845</v>
      </c>
      <c r="G380" s="3">
        <v>0</v>
      </c>
      <c r="H380" s="3">
        <v>0</v>
      </c>
      <c r="I380" s="3">
        <v>1000</v>
      </c>
      <c r="J380" s="3">
        <v>0</v>
      </c>
      <c r="K380" s="8">
        <v>2</v>
      </c>
      <c r="L380" s="39" t="s">
        <v>1858</v>
      </c>
      <c r="M380" s="3"/>
      <c r="N380" s="6"/>
    </row>
    <row r="381" spans="1:14">
      <c r="A381" s="3" t="s">
        <v>1859</v>
      </c>
      <c r="B381" s="3" t="s">
        <v>1860</v>
      </c>
      <c r="C381" s="31" t="s">
        <v>1861</v>
      </c>
      <c r="D381" s="30" t="s">
        <v>1862</v>
      </c>
      <c r="E381" s="30" t="s">
        <v>1863</v>
      </c>
      <c r="F381" s="3" t="s">
        <v>1845</v>
      </c>
      <c r="G381" s="3">
        <v>0</v>
      </c>
      <c r="H381" s="3">
        <v>0</v>
      </c>
      <c r="I381" s="3">
        <v>1000</v>
      </c>
      <c r="J381" s="3">
        <v>0</v>
      </c>
      <c r="K381" s="8">
        <v>2</v>
      </c>
      <c r="L381" s="39" t="s">
        <v>1864</v>
      </c>
      <c r="M381" s="3"/>
      <c r="N381" s="6"/>
    </row>
    <row r="382" ht="28" spans="1:14">
      <c r="A382" s="3" t="s">
        <v>1865</v>
      </c>
      <c r="B382" s="3" t="s">
        <v>1866</v>
      </c>
      <c r="C382" s="31" t="s">
        <v>1867</v>
      </c>
      <c r="D382" s="30" t="s">
        <v>1868</v>
      </c>
      <c r="E382" s="30" t="s">
        <v>1869</v>
      </c>
      <c r="F382" s="3" t="s">
        <v>1845</v>
      </c>
      <c r="G382" s="3">
        <v>0</v>
      </c>
      <c r="H382" s="3">
        <v>0</v>
      </c>
      <c r="I382" s="3">
        <v>1000</v>
      </c>
      <c r="J382" s="3">
        <v>0</v>
      </c>
      <c r="K382" s="8">
        <v>2</v>
      </c>
      <c r="L382" s="39" t="s">
        <v>1870</v>
      </c>
      <c r="M382" s="3"/>
      <c r="N382" s="6"/>
    </row>
    <row r="383" spans="1:14">
      <c r="A383" s="3" t="s">
        <v>1871</v>
      </c>
      <c r="B383" s="3" t="s">
        <v>1872</v>
      </c>
      <c r="C383" s="31" t="s">
        <v>1873</v>
      </c>
      <c r="D383" s="30" t="s">
        <v>1874</v>
      </c>
      <c r="E383" s="30" t="s">
        <v>1875</v>
      </c>
      <c r="F383" s="3" t="s">
        <v>1845</v>
      </c>
      <c r="G383" s="3">
        <v>0</v>
      </c>
      <c r="H383" s="3">
        <v>0</v>
      </c>
      <c r="I383" s="3">
        <v>1000</v>
      </c>
      <c r="J383" s="3">
        <v>0</v>
      </c>
      <c r="K383" s="8">
        <v>2</v>
      </c>
      <c r="L383" s="39" t="s">
        <v>1876</v>
      </c>
      <c r="M383" s="3"/>
      <c r="N383" s="6"/>
    </row>
    <row r="384" spans="1:14">
      <c r="A384" s="3" t="s">
        <v>1877</v>
      </c>
      <c r="B384" s="3" t="s">
        <v>1878</v>
      </c>
      <c r="C384" s="31" t="s">
        <v>1879</v>
      </c>
      <c r="D384" s="30" t="s">
        <v>1880</v>
      </c>
      <c r="E384" s="30" t="s">
        <v>1881</v>
      </c>
      <c r="F384" s="3" t="s">
        <v>1845</v>
      </c>
      <c r="G384" s="3">
        <v>1</v>
      </c>
      <c r="H384" s="3">
        <v>-1000</v>
      </c>
      <c r="I384" s="3">
        <v>1000</v>
      </c>
      <c r="J384" s="3">
        <v>0</v>
      </c>
      <c r="K384" s="8">
        <v>2</v>
      </c>
      <c r="L384" s="39" t="s">
        <v>1882</v>
      </c>
      <c r="M384" s="3"/>
      <c r="N384" s="6"/>
    </row>
    <row r="385" spans="1:14">
      <c r="A385" s="3" t="s">
        <v>1883</v>
      </c>
      <c r="B385" s="3" t="s">
        <v>1884</v>
      </c>
      <c r="C385" s="31" t="s">
        <v>1885</v>
      </c>
      <c r="D385" s="30" t="s">
        <v>1886</v>
      </c>
      <c r="E385" s="30" t="s">
        <v>1887</v>
      </c>
      <c r="F385" s="3" t="s">
        <v>1845</v>
      </c>
      <c r="G385" s="3">
        <v>0</v>
      </c>
      <c r="H385" s="3">
        <v>0</v>
      </c>
      <c r="I385" s="3">
        <v>1000</v>
      </c>
      <c r="J385" s="3">
        <v>0</v>
      </c>
      <c r="K385" s="8">
        <v>2</v>
      </c>
      <c r="L385" s="39" t="s">
        <v>1888</v>
      </c>
      <c r="M385" s="3" t="s">
        <v>1889</v>
      </c>
      <c r="N385" s="3"/>
    </row>
    <row r="386" spans="1:14">
      <c r="A386" s="3" t="s">
        <v>1890</v>
      </c>
      <c r="B386" s="3" t="s">
        <v>1891</v>
      </c>
      <c r="C386" s="31" t="s">
        <v>1892</v>
      </c>
      <c r="D386" s="30" t="s">
        <v>1893</v>
      </c>
      <c r="E386" s="30" t="s">
        <v>1894</v>
      </c>
      <c r="F386" s="3" t="s">
        <v>1845</v>
      </c>
      <c r="G386" s="3">
        <v>0</v>
      </c>
      <c r="H386" s="3">
        <v>0</v>
      </c>
      <c r="I386" s="3">
        <v>1000</v>
      </c>
      <c r="J386" s="3">
        <v>0</v>
      </c>
      <c r="K386" s="8">
        <v>2</v>
      </c>
      <c r="L386" s="39" t="s">
        <v>1895</v>
      </c>
      <c r="M386" s="3"/>
      <c r="N386" s="6"/>
    </row>
    <row r="387" spans="1:14">
      <c r="A387" s="3" t="s">
        <v>1896</v>
      </c>
      <c r="B387" s="3" t="s">
        <v>1891</v>
      </c>
      <c r="C387" s="31" t="s">
        <v>1897</v>
      </c>
      <c r="D387" s="30" t="s">
        <v>1893</v>
      </c>
      <c r="E387" s="30" t="s">
        <v>1894</v>
      </c>
      <c r="F387" s="3" t="s">
        <v>1845</v>
      </c>
      <c r="G387" s="3">
        <v>0</v>
      </c>
      <c r="H387" s="3">
        <v>0</v>
      </c>
      <c r="I387" s="3">
        <v>1000</v>
      </c>
      <c r="J387" s="3">
        <v>0</v>
      </c>
      <c r="K387" s="8">
        <v>2</v>
      </c>
      <c r="L387" s="39" t="s">
        <v>1895</v>
      </c>
      <c r="M387" s="3"/>
      <c r="N387" s="6"/>
    </row>
    <row r="388" spans="1:14">
      <c r="A388" s="3" t="s">
        <v>1898</v>
      </c>
      <c r="B388" s="3" t="s">
        <v>1899</v>
      </c>
      <c r="C388" s="31" t="s">
        <v>1900</v>
      </c>
      <c r="D388" s="30" t="s">
        <v>1901</v>
      </c>
      <c r="E388" s="30" t="s">
        <v>1902</v>
      </c>
      <c r="F388" s="3" t="s">
        <v>1845</v>
      </c>
      <c r="G388" s="3">
        <v>1</v>
      </c>
      <c r="H388" s="3">
        <v>-1000</v>
      </c>
      <c r="I388" s="3">
        <v>1000</v>
      </c>
      <c r="J388" s="3">
        <v>0</v>
      </c>
      <c r="K388" s="8">
        <v>2</v>
      </c>
      <c r="L388" s="39" t="s">
        <v>1903</v>
      </c>
      <c r="M388" s="3"/>
      <c r="N388" s="6"/>
    </row>
    <row r="389" s="27" customFormat="1" spans="1:141">
      <c r="A389" s="3" t="s">
        <v>1904</v>
      </c>
      <c r="B389" s="3" t="s">
        <v>1905</v>
      </c>
      <c r="C389" s="31" t="s">
        <v>1906</v>
      </c>
      <c r="D389" s="30" t="s">
        <v>1907</v>
      </c>
      <c r="E389" s="30" t="s">
        <v>1908</v>
      </c>
      <c r="F389" s="3" t="s">
        <v>1845</v>
      </c>
      <c r="G389" s="3">
        <v>0</v>
      </c>
      <c r="H389" s="3">
        <v>0</v>
      </c>
      <c r="I389" s="3">
        <v>1000</v>
      </c>
      <c r="J389" s="3">
        <v>0</v>
      </c>
      <c r="K389" s="8">
        <v>2</v>
      </c>
      <c r="L389" s="39" t="s">
        <v>1909</v>
      </c>
      <c r="M389" s="3"/>
      <c r="N389" s="6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</row>
    <row r="390" s="27" customFormat="1" spans="1:141">
      <c r="A390" s="3" t="s">
        <v>1910</v>
      </c>
      <c r="B390" s="3" t="s">
        <v>1911</v>
      </c>
      <c r="C390" s="31" t="s">
        <v>1912</v>
      </c>
      <c r="D390" s="30" t="s">
        <v>1913</v>
      </c>
      <c r="E390" s="30" t="s">
        <v>1914</v>
      </c>
      <c r="F390" s="3" t="s">
        <v>1845</v>
      </c>
      <c r="G390" s="3">
        <v>0</v>
      </c>
      <c r="H390" s="3">
        <v>0</v>
      </c>
      <c r="I390" s="3">
        <v>1000</v>
      </c>
      <c r="J390" s="3">
        <v>0</v>
      </c>
      <c r="K390" s="8">
        <v>2</v>
      </c>
      <c r="L390" s="39" t="s">
        <v>1915</v>
      </c>
      <c r="M390" s="3"/>
      <c r="N390" s="6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</row>
    <row r="391" s="27" customFormat="1" ht="42" spans="1:141">
      <c r="A391" s="3" t="s">
        <v>1916</v>
      </c>
      <c r="B391" s="3"/>
      <c r="C391" s="31" t="s">
        <v>1917</v>
      </c>
      <c r="D391" s="30"/>
      <c r="E391" s="30"/>
      <c r="F391" s="3" t="s">
        <v>1845</v>
      </c>
      <c r="G391" s="3">
        <v>1</v>
      </c>
      <c r="H391" s="3">
        <v>0</v>
      </c>
      <c r="I391" s="3">
        <v>1000</v>
      </c>
      <c r="J391" s="3">
        <v>0</v>
      </c>
      <c r="K391" s="8">
        <v>2</v>
      </c>
      <c r="L391" s="39" t="s">
        <v>1918</v>
      </c>
      <c r="M391" s="3" t="s">
        <v>1919</v>
      </c>
      <c r="N391" s="3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</row>
    <row r="392" s="27" customFormat="1" ht="70" spans="1:141">
      <c r="A392" s="3" t="s">
        <v>1920</v>
      </c>
      <c r="B392" s="3"/>
      <c r="C392" s="31" t="s">
        <v>1921</v>
      </c>
      <c r="D392" s="30"/>
      <c r="E392" s="30"/>
      <c r="F392" s="3" t="s">
        <v>1845</v>
      </c>
      <c r="G392" s="3">
        <v>0</v>
      </c>
      <c r="H392" s="3">
        <v>0</v>
      </c>
      <c r="I392" s="3">
        <v>1000</v>
      </c>
      <c r="J392" s="3">
        <v>0</v>
      </c>
      <c r="K392" s="8">
        <v>2</v>
      </c>
      <c r="L392" s="39" t="s">
        <v>1922</v>
      </c>
      <c r="M392" s="3" t="s">
        <v>1919</v>
      </c>
      <c r="N392" s="3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</row>
    <row r="393" s="27" customFormat="1" ht="28" spans="1:141">
      <c r="A393" s="3" t="s">
        <v>1923</v>
      </c>
      <c r="B393" s="8" t="s">
        <v>1924</v>
      </c>
      <c r="C393" s="32" t="s">
        <v>1925</v>
      </c>
      <c r="D393" s="30" t="s">
        <v>1926</v>
      </c>
      <c r="E393" s="30" t="s">
        <v>1927</v>
      </c>
      <c r="F393" s="8" t="s">
        <v>1845</v>
      </c>
      <c r="G393" s="8">
        <v>0</v>
      </c>
      <c r="H393" s="8">
        <v>0</v>
      </c>
      <c r="I393" s="8">
        <v>1000</v>
      </c>
      <c r="J393" s="8">
        <v>0</v>
      </c>
      <c r="K393" s="8">
        <v>2</v>
      </c>
      <c r="L393" s="40" t="s">
        <v>1928</v>
      </c>
      <c r="M393" s="8"/>
      <c r="N393" s="6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</row>
    <row r="394" s="27" customFormat="1" spans="1:141">
      <c r="A394" s="3" t="s">
        <v>1929</v>
      </c>
      <c r="B394" s="3"/>
      <c r="C394" s="31" t="s">
        <v>1930</v>
      </c>
      <c r="D394" s="30"/>
      <c r="E394" s="30"/>
      <c r="F394" s="3" t="s">
        <v>1845</v>
      </c>
      <c r="G394" s="3">
        <v>1</v>
      </c>
      <c r="H394" s="3">
        <v>-1000</v>
      </c>
      <c r="I394" s="3">
        <v>1000</v>
      </c>
      <c r="J394" s="3">
        <v>0</v>
      </c>
      <c r="K394" s="8">
        <v>2</v>
      </c>
      <c r="L394" s="39"/>
      <c r="M394" s="3" t="s">
        <v>1919</v>
      </c>
      <c r="N394" s="3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</row>
    <row r="395" s="27" customFormat="1" spans="1:141">
      <c r="A395" s="3" t="s">
        <v>1931</v>
      </c>
      <c r="B395" s="3" t="s">
        <v>1932</v>
      </c>
      <c r="C395" s="31" t="s">
        <v>1933</v>
      </c>
      <c r="D395" s="30"/>
      <c r="E395" s="30"/>
      <c r="F395" s="3" t="s">
        <v>1845</v>
      </c>
      <c r="G395" s="3">
        <v>0</v>
      </c>
      <c r="H395" s="3">
        <v>0</v>
      </c>
      <c r="I395" s="3">
        <v>1000</v>
      </c>
      <c r="J395" s="3">
        <v>0</v>
      </c>
      <c r="K395" s="8">
        <v>2</v>
      </c>
      <c r="L395" s="39" t="s">
        <v>1934</v>
      </c>
      <c r="M395" s="3" t="s">
        <v>1919</v>
      </c>
      <c r="N395" s="3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</row>
    <row r="396" s="27" customFormat="1" spans="1:141">
      <c r="A396" s="3" t="s">
        <v>1935</v>
      </c>
      <c r="B396" s="3" t="s">
        <v>1936</v>
      </c>
      <c r="C396" s="31" t="s">
        <v>1937</v>
      </c>
      <c r="D396" s="30" t="s">
        <v>1938</v>
      </c>
      <c r="E396" s="30" t="s">
        <v>1939</v>
      </c>
      <c r="F396" s="3" t="s">
        <v>1845</v>
      </c>
      <c r="G396" s="3">
        <v>1</v>
      </c>
      <c r="H396" s="3">
        <v>-1000</v>
      </c>
      <c r="I396" s="3">
        <v>1000</v>
      </c>
      <c r="J396" s="3">
        <v>0</v>
      </c>
      <c r="K396" s="8">
        <v>2</v>
      </c>
      <c r="L396" s="39" t="s">
        <v>1940</v>
      </c>
      <c r="M396" s="3"/>
      <c r="N396" s="6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</row>
    <row r="397" s="27" customFormat="1" spans="1:141">
      <c r="A397" s="3" t="s">
        <v>1941</v>
      </c>
      <c r="B397" s="3" t="s">
        <v>1400</v>
      </c>
      <c r="C397" s="31" t="s">
        <v>1942</v>
      </c>
      <c r="D397" s="30" t="s">
        <v>1402</v>
      </c>
      <c r="E397" s="30" t="s">
        <v>1403</v>
      </c>
      <c r="F397" s="3" t="s">
        <v>1845</v>
      </c>
      <c r="G397" s="3">
        <v>1</v>
      </c>
      <c r="H397" s="3">
        <v>-1000</v>
      </c>
      <c r="I397" s="3">
        <v>1000</v>
      </c>
      <c r="J397" s="3">
        <v>0</v>
      </c>
      <c r="K397" s="8">
        <v>2</v>
      </c>
      <c r="L397" s="39" t="s">
        <v>564</v>
      </c>
      <c r="M397" s="3"/>
      <c r="N397" s="6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</row>
    <row r="398" s="27" customFormat="1" spans="1:141">
      <c r="A398" s="3" t="s">
        <v>1943</v>
      </c>
      <c r="B398" s="3" t="s">
        <v>1002</v>
      </c>
      <c r="C398" s="31" t="s">
        <v>1944</v>
      </c>
      <c r="D398" s="30" t="s">
        <v>1004</v>
      </c>
      <c r="E398" s="30" t="s">
        <v>1005</v>
      </c>
      <c r="F398" s="3" t="s">
        <v>1845</v>
      </c>
      <c r="G398" s="3">
        <v>0</v>
      </c>
      <c r="H398" s="3">
        <v>0</v>
      </c>
      <c r="I398" s="3">
        <v>1000</v>
      </c>
      <c r="J398" s="3">
        <v>0</v>
      </c>
      <c r="K398" s="8">
        <v>2</v>
      </c>
      <c r="L398" s="39" t="s">
        <v>1006</v>
      </c>
      <c r="M398" s="3"/>
      <c r="N398" s="6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</row>
    <row r="399" s="27" customFormat="1" spans="1:141">
      <c r="A399" s="3" t="s">
        <v>1945</v>
      </c>
      <c r="B399" s="3" t="s">
        <v>1946</v>
      </c>
      <c r="C399" s="31" t="s">
        <v>1947</v>
      </c>
      <c r="D399" s="30" t="s">
        <v>1948</v>
      </c>
      <c r="E399" s="30" t="s">
        <v>1949</v>
      </c>
      <c r="F399" s="3" t="s">
        <v>1845</v>
      </c>
      <c r="G399" s="3">
        <v>1</v>
      </c>
      <c r="H399" s="3">
        <v>-1000</v>
      </c>
      <c r="I399" s="3">
        <v>1000</v>
      </c>
      <c r="J399" s="3">
        <v>0</v>
      </c>
      <c r="K399" s="8">
        <v>2</v>
      </c>
      <c r="L399" s="39" t="s">
        <v>1950</v>
      </c>
      <c r="M399" s="3"/>
      <c r="N399" s="6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</row>
    <row r="400" spans="1:14">
      <c r="A400" s="3" t="s">
        <v>1951</v>
      </c>
      <c r="B400" s="6" t="s">
        <v>1952</v>
      </c>
      <c r="C400" s="6" t="s">
        <v>1953</v>
      </c>
      <c r="D400" s="6" t="s">
        <v>1954</v>
      </c>
      <c r="E400" s="6" t="s">
        <v>1954</v>
      </c>
      <c r="F400" s="6"/>
      <c r="G400" s="6">
        <v>0</v>
      </c>
      <c r="H400" s="6">
        <v>0</v>
      </c>
      <c r="I400" s="6">
        <v>1000</v>
      </c>
      <c r="J400" s="3">
        <v>0</v>
      </c>
      <c r="K400" s="8">
        <v>2</v>
      </c>
      <c r="L400" s="6" t="s">
        <v>1955</v>
      </c>
      <c r="M400" s="44"/>
      <c r="N400" s="44"/>
    </row>
    <row r="401" spans="1:14">
      <c r="A401" s="3" t="s">
        <v>1956</v>
      </c>
      <c r="B401" s="6" t="s">
        <v>1957</v>
      </c>
      <c r="C401" s="6" t="s">
        <v>1958</v>
      </c>
      <c r="D401" s="6" t="s">
        <v>1959</v>
      </c>
      <c r="E401" s="6" t="s">
        <v>1960</v>
      </c>
      <c r="F401" s="6"/>
      <c r="G401" s="6">
        <v>1</v>
      </c>
      <c r="H401" s="6">
        <v>-1000</v>
      </c>
      <c r="I401" s="6">
        <v>1000</v>
      </c>
      <c r="J401" s="3">
        <v>0</v>
      </c>
      <c r="K401" s="8">
        <v>2</v>
      </c>
      <c r="L401" s="6" t="s">
        <v>1961</v>
      </c>
      <c r="M401" s="44"/>
      <c r="N401" s="44"/>
    </row>
    <row r="402" s="27" customFormat="1" spans="1:141">
      <c r="A402" s="3" t="s">
        <v>1962</v>
      </c>
      <c r="B402" s="3" t="s">
        <v>1899</v>
      </c>
      <c r="C402" s="31" t="s">
        <v>1963</v>
      </c>
      <c r="D402" s="30" t="s">
        <v>1901</v>
      </c>
      <c r="E402" s="30" t="s">
        <v>1902</v>
      </c>
      <c r="F402" s="3" t="s">
        <v>1964</v>
      </c>
      <c r="G402" s="3">
        <v>0</v>
      </c>
      <c r="H402" s="3">
        <v>0</v>
      </c>
      <c r="I402" s="3">
        <v>1000</v>
      </c>
      <c r="J402" s="3">
        <v>0</v>
      </c>
      <c r="K402" s="8">
        <v>2</v>
      </c>
      <c r="L402" s="39" t="s">
        <v>1903</v>
      </c>
      <c r="M402" s="3"/>
      <c r="N402" s="6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</row>
    <row r="403" s="27" customFormat="1" spans="1:141">
      <c r="A403" s="3" t="s">
        <v>1965</v>
      </c>
      <c r="B403" s="3" t="s">
        <v>1002</v>
      </c>
      <c r="C403" s="31" t="s">
        <v>1966</v>
      </c>
      <c r="D403" s="30" t="s">
        <v>1004</v>
      </c>
      <c r="E403" s="30" t="s">
        <v>1005</v>
      </c>
      <c r="F403" s="3" t="s">
        <v>1964</v>
      </c>
      <c r="G403" s="3">
        <v>0</v>
      </c>
      <c r="H403" s="3">
        <v>0</v>
      </c>
      <c r="I403" s="3">
        <v>1000</v>
      </c>
      <c r="J403" s="3">
        <v>0</v>
      </c>
      <c r="K403" s="8">
        <v>2</v>
      </c>
      <c r="L403" s="39" t="s">
        <v>1006</v>
      </c>
      <c r="M403" s="3"/>
      <c r="N403" s="6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</row>
    <row r="404" spans="1:14">
      <c r="A404" s="3" t="s">
        <v>1967</v>
      </c>
      <c r="B404" s="3" t="s">
        <v>1878</v>
      </c>
      <c r="C404" s="31" t="s">
        <v>1968</v>
      </c>
      <c r="D404" s="30" t="s">
        <v>1880</v>
      </c>
      <c r="E404" s="30" t="s">
        <v>1881</v>
      </c>
      <c r="F404" s="3" t="s">
        <v>1964</v>
      </c>
      <c r="G404" s="3">
        <v>1</v>
      </c>
      <c r="H404" s="3">
        <v>-1000</v>
      </c>
      <c r="I404" s="3">
        <v>1000</v>
      </c>
      <c r="J404" s="3">
        <v>0</v>
      </c>
      <c r="K404" s="8">
        <v>2</v>
      </c>
      <c r="L404" s="39" t="s">
        <v>1882</v>
      </c>
      <c r="M404" s="3"/>
      <c r="N404" s="6"/>
    </row>
    <row r="405" s="27" customFormat="1" ht="28" spans="1:141">
      <c r="A405" s="3" t="s">
        <v>1969</v>
      </c>
      <c r="B405" s="3" t="s">
        <v>1970</v>
      </c>
      <c r="C405" s="31" t="s">
        <v>1971</v>
      </c>
      <c r="D405" s="30" t="s">
        <v>1972</v>
      </c>
      <c r="E405" s="30" t="s">
        <v>1973</v>
      </c>
      <c r="F405" s="3" t="s">
        <v>1964</v>
      </c>
      <c r="G405" s="3">
        <v>0</v>
      </c>
      <c r="H405" s="3">
        <v>0</v>
      </c>
      <c r="I405" s="3">
        <v>1000</v>
      </c>
      <c r="J405" s="3">
        <v>0</v>
      </c>
      <c r="K405" s="8">
        <v>2</v>
      </c>
      <c r="L405" s="39" t="s">
        <v>1974</v>
      </c>
      <c r="M405" s="3"/>
      <c r="N405" s="6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</row>
    <row r="406" s="27" customFormat="1" ht="28" spans="1:141">
      <c r="A406" s="3" t="s">
        <v>1975</v>
      </c>
      <c r="B406" s="3" t="s">
        <v>1976</v>
      </c>
      <c r="C406" s="31" t="s">
        <v>1977</v>
      </c>
      <c r="D406" s="30" t="s">
        <v>1978</v>
      </c>
      <c r="E406" s="30" t="s">
        <v>1979</v>
      </c>
      <c r="F406" s="3" t="s">
        <v>1964</v>
      </c>
      <c r="G406" s="3">
        <v>0</v>
      </c>
      <c r="H406" s="3">
        <v>0</v>
      </c>
      <c r="I406" s="3">
        <v>1000</v>
      </c>
      <c r="J406" s="3">
        <v>0</v>
      </c>
      <c r="K406" s="8">
        <v>2</v>
      </c>
      <c r="L406" s="39" t="s">
        <v>1980</v>
      </c>
      <c r="M406" s="3"/>
      <c r="N406" s="6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</row>
    <row r="407" s="27" customFormat="1" spans="1:141">
      <c r="A407" s="3" t="s">
        <v>1981</v>
      </c>
      <c r="B407" s="3" t="s">
        <v>1982</v>
      </c>
      <c r="C407" s="31" t="s">
        <v>1983</v>
      </c>
      <c r="D407" s="30"/>
      <c r="E407" s="30"/>
      <c r="F407" s="3" t="s">
        <v>1964</v>
      </c>
      <c r="G407" s="3">
        <v>1</v>
      </c>
      <c r="H407" s="3">
        <v>-1000</v>
      </c>
      <c r="I407" s="3">
        <v>1000</v>
      </c>
      <c r="J407" s="3">
        <v>0</v>
      </c>
      <c r="K407" s="8">
        <v>2</v>
      </c>
      <c r="L407" s="39" t="s">
        <v>1984</v>
      </c>
      <c r="M407" s="3" t="s">
        <v>1985</v>
      </c>
      <c r="N407" s="3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</row>
    <row r="408" s="27" customFormat="1" spans="1:141">
      <c r="A408" s="3" t="s">
        <v>1986</v>
      </c>
      <c r="B408" s="3" t="s">
        <v>1899</v>
      </c>
      <c r="C408" s="31" t="s">
        <v>1987</v>
      </c>
      <c r="D408" s="30" t="s">
        <v>1901</v>
      </c>
      <c r="E408" s="30" t="s">
        <v>1902</v>
      </c>
      <c r="F408" s="3" t="s">
        <v>1964</v>
      </c>
      <c r="G408" s="3">
        <v>0</v>
      </c>
      <c r="H408" s="3">
        <v>0</v>
      </c>
      <c r="I408" s="3">
        <v>1000</v>
      </c>
      <c r="J408" s="3">
        <v>0</v>
      </c>
      <c r="K408" s="8">
        <v>2</v>
      </c>
      <c r="L408" s="39" t="s">
        <v>1903</v>
      </c>
      <c r="M408" s="3"/>
      <c r="N408" s="6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</row>
    <row r="409" s="27" customFormat="1" spans="1:141">
      <c r="A409" s="3" t="s">
        <v>1988</v>
      </c>
      <c r="B409" s="3" t="s">
        <v>1002</v>
      </c>
      <c r="C409" s="31" t="s">
        <v>1989</v>
      </c>
      <c r="D409" s="30" t="s">
        <v>1004</v>
      </c>
      <c r="E409" s="30" t="s">
        <v>1005</v>
      </c>
      <c r="F409" s="3" t="s">
        <v>1964</v>
      </c>
      <c r="G409" s="3">
        <v>0</v>
      </c>
      <c r="H409" s="3">
        <v>0</v>
      </c>
      <c r="I409" s="3">
        <v>1000</v>
      </c>
      <c r="J409" s="3">
        <v>0</v>
      </c>
      <c r="K409" s="8">
        <v>2</v>
      </c>
      <c r="L409" s="39" t="s">
        <v>1006</v>
      </c>
      <c r="M409" s="3"/>
      <c r="N409" s="6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</row>
    <row r="410" s="27" customFormat="1" spans="1:141">
      <c r="A410" s="3" t="s">
        <v>1990</v>
      </c>
      <c r="B410" s="3" t="s">
        <v>1002</v>
      </c>
      <c r="C410" s="31" t="s">
        <v>1991</v>
      </c>
      <c r="D410" s="30" t="s">
        <v>1004</v>
      </c>
      <c r="E410" s="30" t="s">
        <v>1005</v>
      </c>
      <c r="F410" s="3" t="s">
        <v>1964</v>
      </c>
      <c r="G410" s="3">
        <v>1</v>
      </c>
      <c r="H410" s="3">
        <v>0</v>
      </c>
      <c r="I410" s="3">
        <v>1000</v>
      </c>
      <c r="J410" s="3">
        <v>0</v>
      </c>
      <c r="K410" s="8">
        <v>2</v>
      </c>
      <c r="L410" s="39" t="s">
        <v>1006</v>
      </c>
      <c r="M410" s="3"/>
      <c r="N410" s="6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</row>
    <row r="411" s="27" customFormat="1" spans="1:141">
      <c r="A411" s="3" t="s">
        <v>1992</v>
      </c>
      <c r="B411" s="3" t="s">
        <v>1002</v>
      </c>
      <c r="C411" s="31" t="s">
        <v>1993</v>
      </c>
      <c r="D411" s="30" t="s">
        <v>1004</v>
      </c>
      <c r="E411" s="30" t="s">
        <v>1005</v>
      </c>
      <c r="F411" s="3" t="s">
        <v>1964</v>
      </c>
      <c r="G411" s="3">
        <v>0</v>
      </c>
      <c r="H411" s="3">
        <v>0</v>
      </c>
      <c r="I411" s="3">
        <v>1000</v>
      </c>
      <c r="J411" s="3">
        <v>0</v>
      </c>
      <c r="K411" s="8">
        <v>2</v>
      </c>
      <c r="L411" s="39" t="s">
        <v>1006</v>
      </c>
      <c r="M411" s="3"/>
      <c r="N411" s="6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</row>
    <row r="412" s="27" customFormat="1" spans="1:141">
      <c r="A412" s="3" t="s">
        <v>1994</v>
      </c>
      <c r="B412" s="3" t="s">
        <v>556</v>
      </c>
      <c r="C412" s="31" t="s">
        <v>1995</v>
      </c>
      <c r="D412" s="30" t="s">
        <v>1996</v>
      </c>
      <c r="E412" s="30" t="s">
        <v>1997</v>
      </c>
      <c r="F412" s="3" t="s">
        <v>1964</v>
      </c>
      <c r="G412" s="3">
        <v>1</v>
      </c>
      <c r="H412" s="3">
        <v>-1000</v>
      </c>
      <c r="I412" s="3">
        <v>1000</v>
      </c>
      <c r="J412" s="3">
        <v>0</v>
      </c>
      <c r="K412" s="8">
        <v>2</v>
      </c>
      <c r="L412" s="39" t="s">
        <v>560</v>
      </c>
      <c r="M412" s="3"/>
      <c r="N412" s="6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</row>
    <row r="413" s="27" customFormat="1" spans="1:141">
      <c r="A413" s="3" t="s">
        <v>1998</v>
      </c>
      <c r="B413" s="3" t="s">
        <v>1002</v>
      </c>
      <c r="C413" s="31" t="s">
        <v>1999</v>
      </c>
      <c r="D413" s="30" t="s">
        <v>1004</v>
      </c>
      <c r="E413" s="30" t="s">
        <v>1005</v>
      </c>
      <c r="F413" s="3" t="s">
        <v>1964</v>
      </c>
      <c r="G413" s="3">
        <v>1</v>
      </c>
      <c r="H413" s="3">
        <v>0</v>
      </c>
      <c r="I413" s="3">
        <v>1000</v>
      </c>
      <c r="J413" s="3">
        <v>0</v>
      </c>
      <c r="K413" s="8">
        <v>2</v>
      </c>
      <c r="L413" s="39" t="s">
        <v>1006</v>
      </c>
      <c r="M413" s="3"/>
      <c r="N413" s="6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</row>
    <row r="414" s="27" customFormat="1" spans="1:141">
      <c r="A414" s="3" t="s">
        <v>2000</v>
      </c>
      <c r="B414" s="3" t="s">
        <v>1002</v>
      </c>
      <c r="C414" s="31" t="s">
        <v>2001</v>
      </c>
      <c r="D414" s="30" t="s">
        <v>1004</v>
      </c>
      <c r="E414" s="30" t="s">
        <v>1005</v>
      </c>
      <c r="F414" s="3" t="s">
        <v>1964</v>
      </c>
      <c r="G414" s="3">
        <v>1</v>
      </c>
      <c r="H414" s="3">
        <v>0</v>
      </c>
      <c r="I414" s="3">
        <v>1000</v>
      </c>
      <c r="J414" s="3">
        <v>0</v>
      </c>
      <c r="K414" s="8">
        <v>2</v>
      </c>
      <c r="L414" s="39" t="s">
        <v>1006</v>
      </c>
      <c r="M414" s="3"/>
      <c r="N414" s="6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</row>
    <row r="415" s="27" customFormat="1" spans="1:141">
      <c r="A415" s="3" t="s">
        <v>2002</v>
      </c>
      <c r="B415" s="3" t="s">
        <v>1002</v>
      </c>
      <c r="C415" s="31" t="s">
        <v>2003</v>
      </c>
      <c r="D415" s="30" t="s">
        <v>1004</v>
      </c>
      <c r="E415" s="30" t="s">
        <v>1005</v>
      </c>
      <c r="F415" s="3" t="s">
        <v>1964</v>
      </c>
      <c r="G415" s="3">
        <v>1</v>
      </c>
      <c r="H415" s="3">
        <v>0</v>
      </c>
      <c r="I415" s="3">
        <v>1000</v>
      </c>
      <c r="J415" s="3">
        <v>0</v>
      </c>
      <c r="K415" s="8">
        <v>2</v>
      </c>
      <c r="L415" s="39" t="s">
        <v>1006</v>
      </c>
      <c r="M415" s="3"/>
      <c r="N415" s="6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</row>
    <row r="416" s="27" customFormat="1" spans="1:141">
      <c r="A416" s="3" t="s">
        <v>2004</v>
      </c>
      <c r="B416" s="3" t="s">
        <v>2005</v>
      </c>
      <c r="C416" s="31" t="s">
        <v>2006</v>
      </c>
      <c r="D416" s="30" t="s">
        <v>2007</v>
      </c>
      <c r="E416" s="30" t="s">
        <v>2008</v>
      </c>
      <c r="F416" s="3" t="s">
        <v>1964</v>
      </c>
      <c r="G416" s="3">
        <v>1</v>
      </c>
      <c r="H416" s="3">
        <v>-1000</v>
      </c>
      <c r="I416" s="3">
        <v>1000</v>
      </c>
      <c r="J416" s="3">
        <v>0</v>
      </c>
      <c r="K416" s="8">
        <v>2</v>
      </c>
      <c r="L416" s="39" t="s">
        <v>2009</v>
      </c>
      <c r="M416" s="3"/>
      <c r="N416" s="6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</row>
    <row r="417" s="27" customFormat="1" spans="1:141">
      <c r="A417" s="3" t="s">
        <v>2010</v>
      </c>
      <c r="B417" s="3" t="s">
        <v>2011</v>
      </c>
      <c r="C417" s="31" t="s">
        <v>2012</v>
      </c>
      <c r="D417" s="30" t="s">
        <v>2013</v>
      </c>
      <c r="E417" s="30" t="s">
        <v>2014</v>
      </c>
      <c r="F417" s="3" t="s">
        <v>1964</v>
      </c>
      <c r="G417" s="3">
        <v>0</v>
      </c>
      <c r="H417" s="3">
        <v>0</v>
      </c>
      <c r="I417" s="3">
        <v>1000</v>
      </c>
      <c r="J417" s="3">
        <v>0</v>
      </c>
      <c r="K417" s="8">
        <v>2</v>
      </c>
      <c r="L417" s="39" t="s">
        <v>2015</v>
      </c>
      <c r="M417" s="3"/>
      <c r="N417" s="6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</row>
    <row r="418" s="27" customFormat="1" ht="28" spans="1:141">
      <c r="A418" s="3" t="s">
        <v>2016</v>
      </c>
      <c r="B418" s="3" t="s">
        <v>2017</v>
      </c>
      <c r="C418" s="31" t="s">
        <v>2018</v>
      </c>
      <c r="D418" s="30" t="s">
        <v>1926</v>
      </c>
      <c r="E418" s="30" t="s">
        <v>1927</v>
      </c>
      <c r="F418" s="3" t="s">
        <v>1964</v>
      </c>
      <c r="G418" s="3">
        <v>0</v>
      </c>
      <c r="H418" s="3">
        <v>0</v>
      </c>
      <c r="I418" s="3">
        <v>1000</v>
      </c>
      <c r="J418" s="3">
        <v>0</v>
      </c>
      <c r="K418" s="8">
        <v>2</v>
      </c>
      <c r="L418" s="39" t="s">
        <v>1928</v>
      </c>
      <c r="M418" s="3"/>
      <c r="N418" s="6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</row>
    <row r="419" s="27" customFormat="1" spans="1:141">
      <c r="A419" s="3" t="s">
        <v>2019</v>
      </c>
      <c r="B419" s="3" t="s">
        <v>2020</v>
      </c>
      <c r="C419" s="31" t="s">
        <v>2021</v>
      </c>
      <c r="D419" s="30" t="s">
        <v>2022</v>
      </c>
      <c r="E419" s="30" t="s">
        <v>2023</v>
      </c>
      <c r="F419" s="3" t="s">
        <v>1964</v>
      </c>
      <c r="G419" s="3">
        <v>0</v>
      </c>
      <c r="H419" s="3">
        <v>0</v>
      </c>
      <c r="I419" s="3">
        <v>1000</v>
      </c>
      <c r="J419" s="3">
        <v>0</v>
      </c>
      <c r="K419" s="8">
        <v>2</v>
      </c>
      <c r="L419" s="39" t="s">
        <v>2024</v>
      </c>
      <c r="M419" s="3"/>
      <c r="N419" s="6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</row>
    <row r="420" s="27" customFormat="1" ht="28" spans="1:141">
      <c r="A420" s="3" t="s">
        <v>2025</v>
      </c>
      <c r="B420" s="3" t="s">
        <v>2026</v>
      </c>
      <c r="C420" s="31" t="s">
        <v>2027</v>
      </c>
      <c r="D420" s="30" t="s">
        <v>2028</v>
      </c>
      <c r="E420" s="30" t="s">
        <v>2029</v>
      </c>
      <c r="F420" s="3" t="s">
        <v>1964</v>
      </c>
      <c r="G420" s="3">
        <v>1</v>
      </c>
      <c r="H420" s="3">
        <v>0</v>
      </c>
      <c r="I420" s="3">
        <v>1000</v>
      </c>
      <c r="J420" s="3">
        <v>0</v>
      </c>
      <c r="K420" s="8">
        <v>2</v>
      </c>
      <c r="L420" s="39" t="s">
        <v>2030</v>
      </c>
      <c r="M420" s="3"/>
      <c r="N420" s="6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</row>
    <row r="421" s="27" customFormat="1" ht="28" spans="1:141">
      <c r="A421" s="3" t="s">
        <v>2031</v>
      </c>
      <c r="B421" s="3" t="s">
        <v>604</v>
      </c>
      <c r="C421" s="31" t="s">
        <v>2032</v>
      </c>
      <c r="D421" s="30" t="s">
        <v>606</v>
      </c>
      <c r="E421" s="30" t="s">
        <v>607</v>
      </c>
      <c r="F421" s="3" t="s">
        <v>1964</v>
      </c>
      <c r="G421" s="3">
        <v>1</v>
      </c>
      <c r="H421" s="3">
        <v>-1000</v>
      </c>
      <c r="I421" s="3">
        <v>1000</v>
      </c>
      <c r="J421" s="3">
        <v>0</v>
      </c>
      <c r="K421" s="8">
        <v>2</v>
      </c>
      <c r="L421" s="39" t="s">
        <v>608</v>
      </c>
      <c r="M421" s="3"/>
      <c r="N421" s="6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</row>
    <row r="422" s="27" customFormat="1" spans="1:141">
      <c r="A422" s="3" t="s">
        <v>2033</v>
      </c>
      <c r="B422" s="3" t="s">
        <v>1946</v>
      </c>
      <c r="C422" s="31" t="s">
        <v>2034</v>
      </c>
      <c r="D422" s="30" t="s">
        <v>1948</v>
      </c>
      <c r="E422" s="30" t="s">
        <v>1949</v>
      </c>
      <c r="F422" s="3" t="s">
        <v>1964</v>
      </c>
      <c r="G422" s="3">
        <v>1</v>
      </c>
      <c r="H422" s="3">
        <v>-1000</v>
      </c>
      <c r="I422" s="3">
        <v>1000</v>
      </c>
      <c r="J422" s="3">
        <v>0</v>
      </c>
      <c r="K422" s="8">
        <v>2</v>
      </c>
      <c r="L422" s="39" t="s">
        <v>1950</v>
      </c>
      <c r="M422" s="3"/>
      <c r="N422" s="6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</row>
    <row r="423" s="27" customFormat="1" ht="28" spans="1:141">
      <c r="A423" s="3" t="s">
        <v>2035</v>
      </c>
      <c r="B423" s="3" t="s">
        <v>604</v>
      </c>
      <c r="C423" s="31" t="s">
        <v>2036</v>
      </c>
      <c r="D423" s="30" t="s">
        <v>2037</v>
      </c>
      <c r="E423" s="30" t="s">
        <v>2038</v>
      </c>
      <c r="F423" s="3" t="s">
        <v>1964</v>
      </c>
      <c r="G423" s="3">
        <v>0</v>
      </c>
      <c r="H423" s="3">
        <v>0</v>
      </c>
      <c r="I423" s="3">
        <v>1000</v>
      </c>
      <c r="J423" s="3">
        <v>0</v>
      </c>
      <c r="K423" s="8">
        <v>2</v>
      </c>
      <c r="L423" s="39" t="s">
        <v>608</v>
      </c>
      <c r="M423" s="3"/>
      <c r="N423" s="6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</row>
    <row r="424" s="27" customFormat="1" spans="1:141">
      <c r="A424" s="3" t="s">
        <v>2039</v>
      </c>
      <c r="B424" s="3" t="s">
        <v>2040</v>
      </c>
      <c r="C424" s="31" t="s">
        <v>2041</v>
      </c>
      <c r="D424" s="30" t="s">
        <v>2042</v>
      </c>
      <c r="E424" s="30" t="s">
        <v>2043</v>
      </c>
      <c r="F424" s="3" t="s">
        <v>1964</v>
      </c>
      <c r="G424" s="3">
        <v>1</v>
      </c>
      <c r="H424" s="3">
        <v>-1000</v>
      </c>
      <c r="I424" s="3">
        <v>1000</v>
      </c>
      <c r="J424" s="3">
        <v>0</v>
      </c>
      <c r="K424" s="8">
        <v>2</v>
      </c>
      <c r="L424" s="39" t="s">
        <v>2044</v>
      </c>
      <c r="M424" s="3"/>
      <c r="N424" s="6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</row>
    <row r="425" s="27" customFormat="1" spans="1:141">
      <c r="A425" s="3" t="s">
        <v>2045</v>
      </c>
      <c r="B425" s="3" t="s">
        <v>2046</v>
      </c>
      <c r="C425" s="31" t="s">
        <v>2047</v>
      </c>
      <c r="D425" s="30" t="s">
        <v>2048</v>
      </c>
      <c r="E425" s="30" t="s">
        <v>2049</v>
      </c>
      <c r="F425" s="3" t="s">
        <v>1964</v>
      </c>
      <c r="G425" s="3">
        <v>1</v>
      </c>
      <c r="H425" s="3">
        <v>-1000</v>
      </c>
      <c r="I425" s="3">
        <v>1000</v>
      </c>
      <c r="J425" s="3">
        <v>0</v>
      </c>
      <c r="K425" s="8">
        <v>2</v>
      </c>
      <c r="L425" s="39" t="s">
        <v>2050</v>
      </c>
      <c r="M425" s="3"/>
      <c r="N425" s="6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</row>
    <row r="426" s="27" customFormat="1" ht="28" spans="1:141">
      <c r="A426" s="3" t="s">
        <v>2051</v>
      </c>
      <c r="B426" s="3" t="s">
        <v>604</v>
      </c>
      <c r="C426" s="31" t="s">
        <v>2052</v>
      </c>
      <c r="D426" s="30" t="s">
        <v>606</v>
      </c>
      <c r="E426" s="30" t="s">
        <v>607</v>
      </c>
      <c r="F426" s="3" t="s">
        <v>1964</v>
      </c>
      <c r="G426" s="3">
        <v>0</v>
      </c>
      <c r="H426" s="3">
        <v>0</v>
      </c>
      <c r="I426" s="3">
        <v>1000</v>
      </c>
      <c r="J426" s="3">
        <v>0</v>
      </c>
      <c r="K426" s="8">
        <v>2</v>
      </c>
      <c r="L426" s="39" t="s">
        <v>608</v>
      </c>
      <c r="M426" s="3"/>
      <c r="N426" s="6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</row>
    <row r="427" s="27" customFormat="1" spans="1:141">
      <c r="A427" s="3" t="s">
        <v>2053</v>
      </c>
      <c r="B427" s="3" t="s">
        <v>2054</v>
      </c>
      <c r="C427" s="31" t="s">
        <v>2055</v>
      </c>
      <c r="D427" s="30"/>
      <c r="E427" s="30"/>
      <c r="F427" s="3" t="s">
        <v>2056</v>
      </c>
      <c r="G427" s="3">
        <v>0</v>
      </c>
      <c r="H427" s="3">
        <v>0</v>
      </c>
      <c r="I427" s="3">
        <v>1000</v>
      </c>
      <c r="J427" s="3">
        <v>0</v>
      </c>
      <c r="K427" s="8">
        <v>2</v>
      </c>
      <c r="L427" s="39" t="s">
        <v>2057</v>
      </c>
      <c r="M427" s="3" t="s">
        <v>189</v>
      </c>
      <c r="N427" s="3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</row>
    <row r="428" s="27" customFormat="1" spans="1:141">
      <c r="A428" s="3" t="s">
        <v>2058</v>
      </c>
      <c r="B428" s="3" t="s">
        <v>2059</v>
      </c>
      <c r="C428" s="31" t="s">
        <v>2060</v>
      </c>
      <c r="D428" s="30" t="s">
        <v>2061</v>
      </c>
      <c r="E428" s="30" t="s">
        <v>2062</v>
      </c>
      <c r="F428" s="3" t="s">
        <v>2056</v>
      </c>
      <c r="G428" s="3">
        <v>0</v>
      </c>
      <c r="H428" s="3">
        <v>0</v>
      </c>
      <c r="I428" s="3">
        <v>1000</v>
      </c>
      <c r="J428" s="3">
        <v>0</v>
      </c>
      <c r="K428" s="8">
        <v>2</v>
      </c>
      <c r="L428" s="39" t="s">
        <v>2063</v>
      </c>
      <c r="M428" s="3"/>
      <c r="N428" s="6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</row>
    <row r="429" spans="1:14">
      <c r="A429" s="3" t="s">
        <v>2064</v>
      </c>
      <c r="B429" s="3" t="s">
        <v>1878</v>
      </c>
      <c r="C429" s="31" t="s">
        <v>2065</v>
      </c>
      <c r="D429" s="30" t="s">
        <v>1880</v>
      </c>
      <c r="E429" s="30" t="s">
        <v>1881</v>
      </c>
      <c r="F429" s="3" t="s">
        <v>2056</v>
      </c>
      <c r="G429" s="3">
        <v>1</v>
      </c>
      <c r="H429" s="3">
        <v>-1000</v>
      </c>
      <c r="I429" s="3">
        <v>1000</v>
      </c>
      <c r="J429" s="3">
        <v>0</v>
      </c>
      <c r="K429" s="8">
        <v>2</v>
      </c>
      <c r="L429" s="39" t="s">
        <v>1882</v>
      </c>
      <c r="M429" s="3"/>
      <c r="N429" s="6"/>
    </row>
    <row r="430" s="27" customFormat="1" ht="28" spans="1:141">
      <c r="A430" s="3" t="s">
        <v>2066</v>
      </c>
      <c r="B430" s="3" t="s">
        <v>1970</v>
      </c>
      <c r="C430" s="31" t="s">
        <v>2067</v>
      </c>
      <c r="D430" s="30" t="s">
        <v>1972</v>
      </c>
      <c r="E430" s="30" t="s">
        <v>1973</v>
      </c>
      <c r="F430" s="3" t="s">
        <v>2056</v>
      </c>
      <c r="G430" s="3">
        <v>0</v>
      </c>
      <c r="H430" s="3">
        <v>0</v>
      </c>
      <c r="I430" s="3">
        <v>1000</v>
      </c>
      <c r="J430" s="3">
        <v>0</v>
      </c>
      <c r="K430" s="8">
        <v>2</v>
      </c>
      <c r="L430" s="39" t="s">
        <v>1974</v>
      </c>
      <c r="M430" s="3"/>
      <c r="N430" s="6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</row>
    <row r="431" s="27" customFormat="1" ht="28" spans="1:141">
      <c r="A431" s="3" t="s">
        <v>2068</v>
      </c>
      <c r="B431" s="3" t="s">
        <v>2069</v>
      </c>
      <c r="C431" s="31" t="s">
        <v>2070</v>
      </c>
      <c r="D431" s="30" t="s">
        <v>2071</v>
      </c>
      <c r="E431" s="30" t="s">
        <v>2072</v>
      </c>
      <c r="F431" s="3" t="s">
        <v>2056</v>
      </c>
      <c r="G431" s="3">
        <v>0</v>
      </c>
      <c r="H431" s="3">
        <v>0</v>
      </c>
      <c r="I431" s="3">
        <v>1000</v>
      </c>
      <c r="J431" s="3">
        <v>0</v>
      </c>
      <c r="K431" s="8">
        <v>2</v>
      </c>
      <c r="L431" s="39" t="s">
        <v>2073</v>
      </c>
      <c r="M431" s="3"/>
      <c r="N431" s="6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</row>
    <row r="432" s="27" customFormat="1" spans="1:141">
      <c r="A432" s="3" t="s">
        <v>2074</v>
      </c>
      <c r="B432" s="3" t="s">
        <v>2075</v>
      </c>
      <c r="C432" s="31" t="s">
        <v>2076</v>
      </c>
      <c r="D432" s="30" t="s">
        <v>1799</v>
      </c>
      <c r="E432" s="30" t="s">
        <v>1800</v>
      </c>
      <c r="F432" s="3" t="s">
        <v>2056</v>
      </c>
      <c r="G432" s="3">
        <v>0</v>
      </c>
      <c r="H432" s="3">
        <v>0</v>
      </c>
      <c r="I432" s="3">
        <v>1000</v>
      </c>
      <c r="J432" s="3">
        <v>0</v>
      </c>
      <c r="K432" s="8">
        <v>2</v>
      </c>
      <c r="L432" s="39" t="s">
        <v>1801</v>
      </c>
      <c r="M432" s="3"/>
      <c r="N432" s="6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</row>
    <row r="433" s="27" customFormat="1" spans="1:141">
      <c r="A433" s="3" t="s">
        <v>2077</v>
      </c>
      <c r="B433" s="3" t="s">
        <v>1899</v>
      </c>
      <c r="C433" s="31" t="s">
        <v>2078</v>
      </c>
      <c r="D433" s="30" t="s">
        <v>1901</v>
      </c>
      <c r="E433" s="30" t="s">
        <v>1902</v>
      </c>
      <c r="F433" s="3" t="s">
        <v>2056</v>
      </c>
      <c r="G433" s="3">
        <v>0</v>
      </c>
      <c r="H433" s="3">
        <v>0</v>
      </c>
      <c r="I433" s="3">
        <v>1000</v>
      </c>
      <c r="J433" s="3">
        <v>0</v>
      </c>
      <c r="K433" s="8">
        <v>2</v>
      </c>
      <c r="L433" s="39" t="s">
        <v>1903</v>
      </c>
      <c r="M433" s="3"/>
      <c r="N433" s="6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</row>
    <row r="434" s="27" customFormat="1" spans="1:141">
      <c r="A434" s="3" t="s">
        <v>2079</v>
      </c>
      <c r="B434" s="3" t="s">
        <v>1002</v>
      </c>
      <c r="C434" s="31" t="s">
        <v>2080</v>
      </c>
      <c r="D434" s="30" t="s">
        <v>1004</v>
      </c>
      <c r="E434" s="30" t="s">
        <v>1005</v>
      </c>
      <c r="F434" s="3" t="s">
        <v>2056</v>
      </c>
      <c r="G434" s="3">
        <v>1</v>
      </c>
      <c r="H434" s="3">
        <v>0</v>
      </c>
      <c r="I434" s="3">
        <v>1000</v>
      </c>
      <c r="J434" s="3">
        <v>0</v>
      </c>
      <c r="K434" s="8">
        <v>2</v>
      </c>
      <c r="L434" s="39" t="s">
        <v>1006</v>
      </c>
      <c r="M434" s="3"/>
      <c r="N434" s="6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</row>
    <row r="435" s="27" customFormat="1" spans="1:141">
      <c r="A435" s="3" t="s">
        <v>2081</v>
      </c>
      <c r="B435" s="3" t="s">
        <v>2082</v>
      </c>
      <c r="C435" s="31" t="s">
        <v>2083</v>
      </c>
      <c r="D435" s="30" t="s">
        <v>2084</v>
      </c>
      <c r="E435" s="30" t="s">
        <v>2085</v>
      </c>
      <c r="F435" s="3" t="s">
        <v>2056</v>
      </c>
      <c r="G435" s="3">
        <v>0</v>
      </c>
      <c r="H435" s="3">
        <v>0</v>
      </c>
      <c r="I435" s="3">
        <v>1000</v>
      </c>
      <c r="J435" s="3">
        <v>0</v>
      </c>
      <c r="K435" s="8">
        <v>2</v>
      </c>
      <c r="L435" s="39" t="s">
        <v>2086</v>
      </c>
      <c r="M435" s="3"/>
      <c r="N435" s="6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</row>
    <row r="436" s="27" customFormat="1" spans="1:141">
      <c r="A436" s="3" t="s">
        <v>2087</v>
      </c>
      <c r="B436" s="3" t="s">
        <v>2088</v>
      </c>
      <c r="C436" s="31" t="s">
        <v>2089</v>
      </c>
      <c r="D436" s="30" t="s">
        <v>2090</v>
      </c>
      <c r="E436" s="30" t="s">
        <v>2091</v>
      </c>
      <c r="F436" s="3" t="s">
        <v>2056</v>
      </c>
      <c r="G436" s="3">
        <v>0</v>
      </c>
      <c r="H436" s="3">
        <v>0</v>
      </c>
      <c r="I436" s="3">
        <v>1000</v>
      </c>
      <c r="J436" s="3">
        <v>0</v>
      </c>
      <c r="K436" s="8">
        <v>2</v>
      </c>
      <c r="L436" s="39" t="s">
        <v>2092</v>
      </c>
      <c r="M436" s="3"/>
      <c r="N436" s="6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</row>
    <row r="437" s="27" customFormat="1" spans="1:141">
      <c r="A437" s="3" t="s">
        <v>2093</v>
      </c>
      <c r="B437" s="6" t="s">
        <v>2094</v>
      </c>
      <c r="C437" s="6" t="s">
        <v>2095</v>
      </c>
      <c r="D437" s="30" t="s">
        <v>2096</v>
      </c>
      <c r="E437" s="30" t="s">
        <v>2097</v>
      </c>
      <c r="F437" s="3" t="s">
        <v>2056</v>
      </c>
      <c r="G437" s="6">
        <v>0</v>
      </c>
      <c r="H437" s="6">
        <v>0</v>
      </c>
      <c r="I437" s="6">
        <v>1000</v>
      </c>
      <c r="J437" s="6">
        <v>0</v>
      </c>
      <c r="K437" s="6">
        <v>2</v>
      </c>
      <c r="L437" s="6" t="s">
        <v>2098</v>
      </c>
      <c r="M437" s="6"/>
      <c r="N437" s="6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</row>
    <row r="438" s="27" customFormat="1" spans="1:141">
      <c r="A438" s="3" t="s">
        <v>2099</v>
      </c>
      <c r="B438" s="6" t="s">
        <v>2100</v>
      </c>
      <c r="C438" s="6" t="s">
        <v>2101</v>
      </c>
      <c r="D438" s="30" t="s">
        <v>2102</v>
      </c>
      <c r="E438" s="30" t="s">
        <v>2103</v>
      </c>
      <c r="F438" s="3" t="s">
        <v>2056</v>
      </c>
      <c r="G438" s="6">
        <v>1</v>
      </c>
      <c r="H438" s="6">
        <v>-1000</v>
      </c>
      <c r="I438" s="6">
        <v>1000</v>
      </c>
      <c r="J438" s="6">
        <v>0</v>
      </c>
      <c r="K438" s="6">
        <v>2</v>
      </c>
      <c r="L438" s="6" t="s">
        <v>2104</v>
      </c>
      <c r="M438" s="6"/>
      <c r="N438" s="6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</row>
    <row r="439" s="27" customFormat="1" spans="1:141">
      <c r="A439" s="3" t="s">
        <v>2105</v>
      </c>
      <c r="B439" s="6" t="s">
        <v>2106</v>
      </c>
      <c r="C439" s="6" t="s">
        <v>2107</v>
      </c>
      <c r="D439" s="30" t="s">
        <v>2108</v>
      </c>
      <c r="E439" s="30" t="s">
        <v>2109</v>
      </c>
      <c r="F439" s="3" t="s">
        <v>2056</v>
      </c>
      <c r="G439" s="6">
        <v>0</v>
      </c>
      <c r="H439" s="6">
        <v>0</v>
      </c>
      <c r="I439" s="6">
        <v>1000</v>
      </c>
      <c r="J439" s="6">
        <v>0</v>
      </c>
      <c r="K439" s="6">
        <v>2</v>
      </c>
      <c r="L439" s="6" t="s">
        <v>2110</v>
      </c>
      <c r="M439" s="6"/>
      <c r="N439" s="6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</row>
    <row r="440" s="27" customFormat="1" spans="1:141">
      <c r="A440" s="3" t="s">
        <v>2111</v>
      </c>
      <c r="B440" s="6" t="s">
        <v>2112</v>
      </c>
      <c r="C440" s="6" t="s">
        <v>2113</v>
      </c>
      <c r="D440" s="30" t="s">
        <v>2108</v>
      </c>
      <c r="E440" s="30" t="s">
        <v>2109</v>
      </c>
      <c r="F440" s="3" t="s">
        <v>2056</v>
      </c>
      <c r="G440" s="6">
        <v>0</v>
      </c>
      <c r="H440" s="6">
        <v>0</v>
      </c>
      <c r="I440" s="6">
        <v>1000</v>
      </c>
      <c r="J440" s="6">
        <v>0</v>
      </c>
      <c r="K440" s="6">
        <v>2</v>
      </c>
      <c r="L440" s="6" t="s">
        <v>2114</v>
      </c>
      <c r="M440" s="6"/>
      <c r="N440" s="6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</row>
    <row r="441" s="27" customFormat="1" spans="1:141">
      <c r="A441" s="3" t="s">
        <v>2115</v>
      </c>
      <c r="B441" s="6" t="s">
        <v>2116</v>
      </c>
      <c r="C441" s="6" t="s">
        <v>2117</v>
      </c>
      <c r="D441" s="30" t="s">
        <v>2102</v>
      </c>
      <c r="E441" s="30" t="s">
        <v>2103</v>
      </c>
      <c r="F441" s="3" t="s">
        <v>2056</v>
      </c>
      <c r="G441" s="6">
        <v>0</v>
      </c>
      <c r="H441" s="6">
        <v>0</v>
      </c>
      <c r="I441" s="6">
        <v>1000</v>
      </c>
      <c r="J441" s="6">
        <v>0</v>
      </c>
      <c r="K441" s="6">
        <v>2</v>
      </c>
      <c r="L441" s="6" t="s">
        <v>2118</v>
      </c>
      <c r="M441" s="6"/>
      <c r="N441" s="6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</row>
    <row r="442" s="27" customFormat="1" spans="1:141">
      <c r="A442" s="3" t="s">
        <v>2119</v>
      </c>
      <c r="B442" s="3" t="s">
        <v>1327</v>
      </c>
      <c r="C442" s="31" t="s">
        <v>2120</v>
      </c>
      <c r="D442" s="30" t="s">
        <v>2121</v>
      </c>
      <c r="E442" s="30" t="s">
        <v>2122</v>
      </c>
      <c r="F442" s="3" t="s">
        <v>2056</v>
      </c>
      <c r="G442" s="3">
        <v>0</v>
      </c>
      <c r="H442" s="3">
        <v>0</v>
      </c>
      <c r="I442" s="3">
        <v>1000</v>
      </c>
      <c r="J442" s="3">
        <v>0</v>
      </c>
      <c r="K442" s="8">
        <v>2</v>
      </c>
      <c r="L442" s="39" t="s">
        <v>1331</v>
      </c>
      <c r="M442" s="3"/>
      <c r="N442" s="6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</row>
    <row r="443" s="27" customFormat="1" ht="42" spans="1:141">
      <c r="A443" s="3" t="s">
        <v>2123</v>
      </c>
      <c r="B443" s="3" t="s">
        <v>1381</v>
      </c>
      <c r="C443" s="31" t="s">
        <v>2124</v>
      </c>
      <c r="D443" s="30" t="s">
        <v>1614</v>
      </c>
      <c r="E443" s="30" t="s">
        <v>1615</v>
      </c>
      <c r="F443" s="3" t="s">
        <v>2056</v>
      </c>
      <c r="G443" s="3">
        <v>0</v>
      </c>
      <c r="H443" s="3">
        <v>0</v>
      </c>
      <c r="I443" s="3">
        <v>1000</v>
      </c>
      <c r="J443" s="3">
        <v>0</v>
      </c>
      <c r="K443" s="8">
        <v>2</v>
      </c>
      <c r="L443" s="39" t="s">
        <v>2125</v>
      </c>
      <c r="M443" s="3"/>
      <c r="N443" s="6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</row>
    <row r="444" s="27" customFormat="1" spans="1:141">
      <c r="A444" s="3" t="s">
        <v>2126</v>
      </c>
      <c r="B444" s="3" t="s">
        <v>2127</v>
      </c>
      <c r="C444" s="31" t="s">
        <v>2128</v>
      </c>
      <c r="D444" s="30" t="s">
        <v>2129</v>
      </c>
      <c r="E444" s="30" t="s">
        <v>2130</v>
      </c>
      <c r="F444" s="3" t="s">
        <v>2056</v>
      </c>
      <c r="G444" s="3">
        <v>0</v>
      </c>
      <c r="H444" s="3">
        <v>0</v>
      </c>
      <c r="I444" s="3">
        <v>1000</v>
      </c>
      <c r="J444" s="3">
        <v>0</v>
      </c>
      <c r="K444" s="8">
        <v>2</v>
      </c>
      <c r="L444" s="39" t="s">
        <v>2131</v>
      </c>
      <c r="M444" s="3"/>
      <c r="N444" s="6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</row>
    <row r="445" s="27" customFormat="1" ht="28" spans="1:141">
      <c r="A445" s="3" t="s">
        <v>2132</v>
      </c>
      <c r="B445" s="3" t="s">
        <v>2133</v>
      </c>
      <c r="C445" s="31" t="s">
        <v>2134</v>
      </c>
      <c r="D445" s="30" t="s">
        <v>2135</v>
      </c>
      <c r="E445" s="30" t="s">
        <v>2136</v>
      </c>
      <c r="F445" s="3" t="s">
        <v>2056</v>
      </c>
      <c r="G445" s="3">
        <v>0</v>
      </c>
      <c r="H445" s="3">
        <v>0</v>
      </c>
      <c r="I445" s="3">
        <v>1000</v>
      </c>
      <c r="J445" s="3">
        <v>0</v>
      </c>
      <c r="K445" s="8">
        <v>2</v>
      </c>
      <c r="L445" s="39" t="s">
        <v>2137</v>
      </c>
      <c r="M445" s="3"/>
      <c r="N445" s="6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</row>
    <row r="446" s="27" customFormat="1" ht="28" spans="1:141">
      <c r="A446" s="3" t="s">
        <v>2138</v>
      </c>
      <c r="B446" s="3" t="s">
        <v>2139</v>
      </c>
      <c r="C446" s="31" t="s">
        <v>2140</v>
      </c>
      <c r="D446" s="30" t="s">
        <v>2141</v>
      </c>
      <c r="E446" s="30" t="s">
        <v>2142</v>
      </c>
      <c r="F446" s="3" t="s">
        <v>2056</v>
      </c>
      <c r="G446" s="3">
        <v>0</v>
      </c>
      <c r="H446" s="3">
        <v>0</v>
      </c>
      <c r="I446" s="3">
        <v>1000</v>
      </c>
      <c r="J446" s="3">
        <v>0</v>
      </c>
      <c r="K446" s="8">
        <v>2</v>
      </c>
      <c r="L446" s="39" t="s">
        <v>2143</v>
      </c>
      <c r="M446" s="3"/>
      <c r="N446" s="6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</row>
    <row r="447" s="27" customFormat="1" ht="28" spans="1:141">
      <c r="A447" s="3" t="s">
        <v>2144</v>
      </c>
      <c r="B447" s="3" t="s">
        <v>2139</v>
      </c>
      <c r="C447" s="31" t="s">
        <v>2145</v>
      </c>
      <c r="D447" s="30" t="s">
        <v>2141</v>
      </c>
      <c r="E447" s="30" t="s">
        <v>2142</v>
      </c>
      <c r="F447" s="3" t="s">
        <v>2056</v>
      </c>
      <c r="G447" s="3">
        <v>0</v>
      </c>
      <c r="H447" s="3">
        <v>0</v>
      </c>
      <c r="I447" s="3">
        <v>1000</v>
      </c>
      <c r="J447" s="3">
        <v>0</v>
      </c>
      <c r="K447" s="8">
        <v>2</v>
      </c>
      <c r="L447" s="39" t="s">
        <v>2143</v>
      </c>
      <c r="M447" s="3"/>
      <c r="N447" s="6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</row>
    <row r="448" s="27" customFormat="1" ht="28" spans="1:141">
      <c r="A448" s="3" t="s">
        <v>2146</v>
      </c>
      <c r="B448" s="3" t="s">
        <v>2133</v>
      </c>
      <c r="C448" s="31" t="s">
        <v>2147</v>
      </c>
      <c r="D448" s="30" t="s">
        <v>2135</v>
      </c>
      <c r="E448" s="30" t="s">
        <v>2136</v>
      </c>
      <c r="F448" s="3" t="s">
        <v>2056</v>
      </c>
      <c r="G448" s="3">
        <v>0</v>
      </c>
      <c r="H448" s="3">
        <v>0</v>
      </c>
      <c r="I448" s="3">
        <v>1000</v>
      </c>
      <c r="J448" s="3">
        <v>0</v>
      </c>
      <c r="K448" s="8">
        <v>2</v>
      </c>
      <c r="L448" s="39" t="s">
        <v>2137</v>
      </c>
      <c r="M448" s="3"/>
      <c r="N448" s="6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</row>
    <row r="449" s="27" customFormat="1" ht="28" spans="1:141">
      <c r="A449" s="3" t="s">
        <v>2148</v>
      </c>
      <c r="B449" s="3" t="s">
        <v>2017</v>
      </c>
      <c r="C449" s="31" t="s">
        <v>2149</v>
      </c>
      <c r="D449" s="30" t="s">
        <v>1926</v>
      </c>
      <c r="E449" s="30" t="s">
        <v>1927</v>
      </c>
      <c r="F449" s="3" t="s">
        <v>2056</v>
      </c>
      <c r="G449" s="3">
        <v>1</v>
      </c>
      <c r="H449" s="3">
        <v>-1000</v>
      </c>
      <c r="I449" s="3">
        <v>1000</v>
      </c>
      <c r="J449" s="3">
        <v>0</v>
      </c>
      <c r="K449" s="8">
        <v>2</v>
      </c>
      <c r="L449" s="39" t="s">
        <v>1928</v>
      </c>
      <c r="M449" s="3"/>
      <c r="N449" s="6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</row>
    <row r="450" s="27" customFormat="1" spans="1:141">
      <c r="A450" s="3" t="s">
        <v>2150</v>
      </c>
      <c r="B450" s="3" t="s">
        <v>2046</v>
      </c>
      <c r="C450" s="31" t="s">
        <v>2151</v>
      </c>
      <c r="D450" s="30" t="s">
        <v>2048</v>
      </c>
      <c r="E450" s="30" t="s">
        <v>2049</v>
      </c>
      <c r="F450" s="3" t="s">
        <v>2056</v>
      </c>
      <c r="G450" s="3">
        <v>0</v>
      </c>
      <c r="H450" s="3">
        <v>0</v>
      </c>
      <c r="I450" s="3">
        <v>1000</v>
      </c>
      <c r="J450" s="3">
        <v>0</v>
      </c>
      <c r="K450" s="8">
        <v>2</v>
      </c>
      <c r="L450" s="39" t="s">
        <v>2050</v>
      </c>
      <c r="M450" s="3"/>
      <c r="N450" s="6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</row>
    <row r="451" spans="1:14">
      <c r="A451" s="3" t="s">
        <v>2152</v>
      </c>
      <c r="B451" s="6" t="s">
        <v>2153</v>
      </c>
      <c r="C451" s="8" t="s">
        <v>2154</v>
      </c>
      <c r="D451" s="6"/>
      <c r="E451" s="6"/>
      <c r="F451" s="8" t="s">
        <v>2155</v>
      </c>
      <c r="G451" s="6">
        <v>1</v>
      </c>
      <c r="H451" s="6">
        <v>-1000</v>
      </c>
      <c r="I451" s="6">
        <v>1000</v>
      </c>
      <c r="J451" s="3">
        <v>0</v>
      </c>
      <c r="K451" s="8">
        <v>2</v>
      </c>
      <c r="L451" s="8" t="s">
        <v>2156</v>
      </c>
      <c r="M451" s="44"/>
      <c r="N451" s="44"/>
    </row>
    <row r="452" spans="1:14">
      <c r="A452" s="3" t="s">
        <v>2157</v>
      </c>
      <c r="B452" s="6" t="s">
        <v>2158</v>
      </c>
      <c r="C452" s="6" t="s">
        <v>2159</v>
      </c>
      <c r="D452" s="6" t="s">
        <v>2160</v>
      </c>
      <c r="E452" s="6" t="s">
        <v>2161</v>
      </c>
      <c r="F452" s="6" t="s">
        <v>2155</v>
      </c>
      <c r="G452" s="6">
        <v>1</v>
      </c>
      <c r="H452" s="6">
        <v>-1000</v>
      </c>
      <c r="I452" s="6">
        <v>1000</v>
      </c>
      <c r="J452" s="3">
        <v>0</v>
      </c>
      <c r="K452" s="8">
        <v>2</v>
      </c>
      <c r="L452" s="6" t="s">
        <v>2162</v>
      </c>
      <c r="M452" s="44"/>
      <c r="N452" s="44"/>
    </row>
    <row r="453" s="27" customFormat="1" spans="1:141">
      <c r="A453" s="3" t="s">
        <v>2163</v>
      </c>
      <c r="B453" s="3" t="s">
        <v>2164</v>
      </c>
      <c r="C453" s="31" t="s">
        <v>2165</v>
      </c>
      <c r="D453" s="30" t="s">
        <v>2166</v>
      </c>
      <c r="E453" s="30" t="s">
        <v>2167</v>
      </c>
      <c r="F453" s="3" t="s">
        <v>2155</v>
      </c>
      <c r="G453" s="3">
        <v>0</v>
      </c>
      <c r="H453" s="3">
        <v>0</v>
      </c>
      <c r="I453" s="3">
        <v>1000</v>
      </c>
      <c r="J453" s="3">
        <v>0</v>
      </c>
      <c r="K453" s="8">
        <v>2</v>
      </c>
      <c r="L453" s="39" t="s">
        <v>2168</v>
      </c>
      <c r="M453" s="3"/>
      <c r="N453" s="6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</row>
    <row r="454" s="27" customFormat="1" ht="28" spans="1:141">
      <c r="A454" s="3" t="s">
        <v>2169</v>
      </c>
      <c r="B454" s="3" t="s">
        <v>2170</v>
      </c>
      <c r="C454" s="31" t="s">
        <v>2171</v>
      </c>
      <c r="D454" s="30" t="s">
        <v>2172</v>
      </c>
      <c r="E454" s="30" t="s">
        <v>2173</v>
      </c>
      <c r="F454" s="3" t="s">
        <v>2155</v>
      </c>
      <c r="G454" s="3">
        <v>0</v>
      </c>
      <c r="H454" s="3">
        <v>0</v>
      </c>
      <c r="I454" s="3">
        <v>1000</v>
      </c>
      <c r="J454" s="3">
        <v>0</v>
      </c>
      <c r="K454" s="8">
        <v>2</v>
      </c>
      <c r="L454" s="39" t="s">
        <v>2174</v>
      </c>
      <c r="M454" s="3"/>
      <c r="N454" s="6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</row>
    <row r="455" s="27" customFormat="1" spans="1:141">
      <c r="A455" s="3" t="s">
        <v>2175</v>
      </c>
      <c r="B455" s="3" t="s">
        <v>2176</v>
      </c>
      <c r="C455" s="31" t="s">
        <v>2177</v>
      </c>
      <c r="D455" s="30" t="s">
        <v>2178</v>
      </c>
      <c r="E455" s="30" t="s">
        <v>2179</v>
      </c>
      <c r="F455" s="3" t="s">
        <v>2155</v>
      </c>
      <c r="G455" s="3">
        <v>0</v>
      </c>
      <c r="H455" s="3">
        <v>0</v>
      </c>
      <c r="I455" s="3">
        <v>1000</v>
      </c>
      <c r="J455" s="3">
        <v>0</v>
      </c>
      <c r="K455" s="8">
        <v>2</v>
      </c>
      <c r="L455" s="39" t="s">
        <v>2180</v>
      </c>
      <c r="M455" s="3"/>
      <c r="N455" s="6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</row>
    <row r="456" s="27" customFormat="1" spans="1:141">
      <c r="A456" s="3" t="s">
        <v>2181</v>
      </c>
      <c r="B456" s="3" t="s">
        <v>1899</v>
      </c>
      <c r="C456" s="31" t="s">
        <v>2182</v>
      </c>
      <c r="D456" s="30" t="s">
        <v>1901</v>
      </c>
      <c r="E456" s="30" t="s">
        <v>1902</v>
      </c>
      <c r="F456" s="3" t="s">
        <v>2155</v>
      </c>
      <c r="G456" s="3">
        <v>0</v>
      </c>
      <c r="H456" s="3">
        <v>0</v>
      </c>
      <c r="I456" s="3">
        <v>1000</v>
      </c>
      <c r="J456" s="3">
        <v>0</v>
      </c>
      <c r="K456" s="8">
        <v>2</v>
      </c>
      <c r="L456" s="39" t="s">
        <v>1903</v>
      </c>
      <c r="M456" s="3"/>
      <c r="N456" s="6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</row>
    <row r="457" s="27" customFormat="1" spans="1:141">
      <c r="A457" s="3" t="s">
        <v>2183</v>
      </c>
      <c r="B457" s="3" t="s">
        <v>1002</v>
      </c>
      <c r="C457" s="31" t="s">
        <v>2184</v>
      </c>
      <c r="D457" s="30" t="s">
        <v>1004</v>
      </c>
      <c r="E457" s="30" t="s">
        <v>1005</v>
      </c>
      <c r="F457" s="3" t="s">
        <v>2155</v>
      </c>
      <c r="G457" s="3">
        <v>0</v>
      </c>
      <c r="H457" s="3">
        <v>0</v>
      </c>
      <c r="I457" s="3">
        <v>1000</v>
      </c>
      <c r="J457" s="3">
        <v>0</v>
      </c>
      <c r="K457" s="8">
        <v>2</v>
      </c>
      <c r="L457" s="39" t="s">
        <v>1006</v>
      </c>
      <c r="M457" s="3"/>
      <c r="N457" s="6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</row>
    <row r="458" s="27" customFormat="1" spans="1:141">
      <c r="A458" s="3" t="s">
        <v>2185</v>
      </c>
      <c r="B458" s="3" t="s">
        <v>562</v>
      </c>
      <c r="C458" s="31" t="s">
        <v>2186</v>
      </c>
      <c r="D458" s="30" t="s">
        <v>1402</v>
      </c>
      <c r="E458" s="30" t="s">
        <v>1403</v>
      </c>
      <c r="F458" s="3" t="s">
        <v>2155</v>
      </c>
      <c r="G458" s="3">
        <v>0</v>
      </c>
      <c r="H458" s="3">
        <v>0</v>
      </c>
      <c r="I458" s="3">
        <v>1000</v>
      </c>
      <c r="J458" s="3">
        <v>0</v>
      </c>
      <c r="K458" s="8">
        <v>2</v>
      </c>
      <c r="L458" s="39" t="s">
        <v>564</v>
      </c>
      <c r="M458" s="3"/>
      <c r="N458" s="6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</row>
    <row r="459" s="27" customFormat="1" spans="1:141">
      <c r="A459" s="3" t="s">
        <v>2187</v>
      </c>
      <c r="B459" s="3" t="s">
        <v>2075</v>
      </c>
      <c r="C459" s="31" t="s">
        <v>2188</v>
      </c>
      <c r="D459" s="30" t="s">
        <v>1799</v>
      </c>
      <c r="E459" s="30" t="s">
        <v>1800</v>
      </c>
      <c r="F459" s="3" t="s">
        <v>2155</v>
      </c>
      <c r="G459" s="3">
        <v>0</v>
      </c>
      <c r="H459" s="3">
        <v>0</v>
      </c>
      <c r="I459" s="3">
        <v>1000</v>
      </c>
      <c r="J459" s="3">
        <v>0</v>
      </c>
      <c r="K459" s="8">
        <v>2</v>
      </c>
      <c r="L459" s="39" t="s">
        <v>1801</v>
      </c>
      <c r="M459" s="3"/>
      <c r="N459" s="6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</row>
    <row r="460" s="27" customFormat="1" spans="1:141">
      <c r="A460" s="3" t="s">
        <v>2189</v>
      </c>
      <c r="B460" s="3" t="s">
        <v>1899</v>
      </c>
      <c r="C460" s="31" t="s">
        <v>2190</v>
      </c>
      <c r="D460" s="30" t="s">
        <v>1901</v>
      </c>
      <c r="E460" s="30" t="s">
        <v>1902</v>
      </c>
      <c r="F460" s="3" t="s">
        <v>2155</v>
      </c>
      <c r="G460" s="3">
        <v>0</v>
      </c>
      <c r="H460" s="3">
        <v>0</v>
      </c>
      <c r="I460" s="3">
        <v>1000</v>
      </c>
      <c r="J460" s="3">
        <v>0</v>
      </c>
      <c r="K460" s="8">
        <v>2</v>
      </c>
      <c r="L460" s="39" t="s">
        <v>1903</v>
      </c>
      <c r="M460" s="3"/>
      <c r="N460" s="6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</row>
    <row r="461" s="27" customFormat="1" spans="1:141">
      <c r="A461" s="3" t="s">
        <v>2191</v>
      </c>
      <c r="B461" s="3" t="s">
        <v>1002</v>
      </c>
      <c r="C461" s="31" t="s">
        <v>2192</v>
      </c>
      <c r="D461" s="30" t="s">
        <v>1004</v>
      </c>
      <c r="E461" s="30" t="s">
        <v>1005</v>
      </c>
      <c r="F461" s="3" t="s">
        <v>2155</v>
      </c>
      <c r="G461" s="3">
        <v>0</v>
      </c>
      <c r="H461" s="3">
        <v>0</v>
      </c>
      <c r="I461" s="3">
        <v>1000</v>
      </c>
      <c r="J461" s="3">
        <v>0</v>
      </c>
      <c r="K461" s="8">
        <v>2</v>
      </c>
      <c r="L461" s="39" t="s">
        <v>1006</v>
      </c>
      <c r="M461" s="3"/>
      <c r="N461" s="6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</row>
    <row r="462" s="27" customFormat="1" spans="1:141">
      <c r="A462" s="3" t="s">
        <v>2193</v>
      </c>
      <c r="B462" s="3" t="s">
        <v>1792</v>
      </c>
      <c r="C462" s="31" t="s">
        <v>2194</v>
      </c>
      <c r="D462" s="30" t="s">
        <v>1402</v>
      </c>
      <c r="E462" s="30" t="s">
        <v>1403</v>
      </c>
      <c r="F462" s="3" t="s">
        <v>2155</v>
      </c>
      <c r="G462" s="3">
        <v>0</v>
      </c>
      <c r="H462" s="3">
        <v>0</v>
      </c>
      <c r="I462" s="3">
        <v>1000</v>
      </c>
      <c r="J462" s="3">
        <v>0</v>
      </c>
      <c r="K462" s="8">
        <v>2</v>
      </c>
      <c r="L462" s="39" t="s">
        <v>564</v>
      </c>
      <c r="M462" s="3"/>
      <c r="N462" s="6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</row>
    <row r="463" s="27" customFormat="1" spans="1:141">
      <c r="A463" s="3" t="s">
        <v>2195</v>
      </c>
      <c r="B463" s="3" t="s">
        <v>2196</v>
      </c>
      <c r="C463" s="31" t="s">
        <v>2197</v>
      </c>
      <c r="D463" s="30" t="s">
        <v>2178</v>
      </c>
      <c r="E463" s="30" t="s">
        <v>2179</v>
      </c>
      <c r="F463" s="3" t="s">
        <v>2155</v>
      </c>
      <c r="G463" s="3">
        <v>0</v>
      </c>
      <c r="H463" s="3">
        <v>0</v>
      </c>
      <c r="I463" s="3">
        <v>1000</v>
      </c>
      <c r="J463" s="3">
        <v>0</v>
      </c>
      <c r="K463" s="8">
        <v>2</v>
      </c>
      <c r="L463" s="39" t="s">
        <v>2180</v>
      </c>
      <c r="M463" s="3"/>
      <c r="N463" s="6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</row>
    <row r="464" s="27" customFormat="1" ht="42" spans="1:141">
      <c r="A464" s="3" t="s">
        <v>2198</v>
      </c>
      <c r="B464" s="3" t="s">
        <v>2199</v>
      </c>
      <c r="C464" s="31" t="s">
        <v>2200</v>
      </c>
      <c r="D464" s="30" t="s">
        <v>2201</v>
      </c>
      <c r="E464" s="30" t="s">
        <v>2202</v>
      </c>
      <c r="F464" s="3" t="s">
        <v>2155</v>
      </c>
      <c r="G464" s="3">
        <v>0</v>
      </c>
      <c r="H464" s="3">
        <v>0</v>
      </c>
      <c r="I464" s="3">
        <v>1000</v>
      </c>
      <c r="J464" s="3">
        <v>0</v>
      </c>
      <c r="K464" s="8">
        <v>2</v>
      </c>
      <c r="L464" s="39" t="s">
        <v>2203</v>
      </c>
      <c r="M464" s="3"/>
      <c r="N464" s="6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</row>
    <row r="465" s="27" customFormat="1" spans="1:141">
      <c r="A465" s="3" t="s">
        <v>2204</v>
      </c>
      <c r="B465" s="3" t="s">
        <v>1899</v>
      </c>
      <c r="C465" s="31" t="s">
        <v>2205</v>
      </c>
      <c r="D465" s="30" t="s">
        <v>1901</v>
      </c>
      <c r="E465" s="30" t="s">
        <v>1902</v>
      </c>
      <c r="F465" s="3" t="s">
        <v>2155</v>
      </c>
      <c r="G465" s="3">
        <v>0</v>
      </c>
      <c r="H465" s="3">
        <v>0</v>
      </c>
      <c r="I465" s="3">
        <v>1000</v>
      </c>
      <c r="J465" s="3">
        <v>0</v>
      </c>
      <c r="K465" s="8">
        <v>2</v>
      </c>
      <c r="L465" s="39" t="s">
        <v>1903</v>
      </c>
      <c r="M465" s="3"/>
      <c r="N465" s="6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</row>
    <row r="466" s="27" customFormat="1" spans="1:141">
      <c r="A466" s="3" t="s">
        <v>2206</v>
      </c>
      <c r="B466" s="3" t="s">
        <v>1002</v>
      </c>
      <c r="C466" s="31" t="s">
        <v>2207</v>
      </c>
      <c r="D466" s="30" t="s">
        <v>1004</v>
      </c>
      <c r="E466" s="30" t="s">
        <v>1005</v>
      </c>
      <c r="F466" s="3" t="s">
        <v>2155</v>
      </c>
      <c r="G466" s="3">
        <v>0</v>
      </c>
      <c r="H466" s="3">
        <v>0</v>
      </c>
      <c r="I466" s="3">
        <v>1000</v>
      </c>
      <c r="J466" s="3">
        <v>0</v>
      </c>
      <c r="K466" s="8">
        <v>2</v>
      </c>
      <c r="L466" s="39" t="s">
        <v>1006</v>
      </c>
      <c r="M466" s="3"/>
      <c r="N466" s="6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</row>
    <row r="467" s="27" customFormat="1" ht="28" spans="1:141">
      <c r="A467" s="3" t="s">
        <v>2208</v>
      </c>
      <c r="B467" s="3" t="s">
        <v>2209</v>
      </c>
      <c r="C467" s="31" t="s">
        <v>2210</v>
      </c>
      <c r="D467" s="30" t="s">
        <v>2211</v>
      </c>
      <c r="E467" s="30" t="s">
        <v>2212</v>
      </c>
      <c r="F467" s="3" t="s">
        <v>2155</v>
      </c>
      <c r="G467" s="3">
        <v>0</v>
      </c>
      <c r="H467" s="3">
        <v>0</v>
      </c>
      <c r="I467" s="3">
        <v>1000</v>
      </c>
      <c r="J467" s="3">
        <v>0</v>
      </c>
      <c r="K467" s="8">
        <v>2</v>
      </c>
      <c r="L467" s="39" t="s">
        <v>2213</v>
      </c>
      <c r="M467" s="3"/>
      <c r="N467" s="6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</row>
    <row r="468" s="27" customFormat="1" spans="1:141">
      <c r="A468" s="3" t="s">
        <v>2214</v>
      </c>
      <c r="B468" s="3" t="s">
        <v>2196</v>
      </c>
      <c r="C468" s="31" t="s">
        <v>2215</v>
      </c>
      <c r="D468" s="30" t="s">
        <v>2178</v>
      </c>
      <c r="E468" s="30" t="s">
        <v>2179</v>
      </c>
      <c r="F468" s="3" t="s">
        <v>2155</v>
      </c>
      <c r="G468" s="3">
        <v>0</v>
      </c>
      <c r="H468" s="3">
        <v>0</v>
      </c>
      <c r="I468" s="3">
        <v>1000</v>
      </c>
      <c r="J468" s="3">
        <v>0</v>
      </c>
      <c r="K468" s="8">
        <v>2</v>
      </c>
      <c r="L468" s="39" t="s">
        <v>2180</v>
      </c>
      <c r="M468" s="3"/>
      <c r="N468" s="6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</row>
    <row r="469" s="27" customFormat="1" spans="1:141">
      <c r="A469" s="3" t="s">
        <v>2216</v>
      </c>
      <c r="B469" s="3" t="s">
        <v>1002</v>
      </c>
      <c r="C469" s="31" t="s">
        <v>2217</v>
      </c>
      <c r="D469" s="30" t="s">
        <v>1004</v>
      </c>
      <c r="E469" s="30" t="s">
        <v>1005</v>
      </c>
      <c r="F469" s="3" t="s">
        <v>2155</v>
      </c>
      <c r="G469" s="3">
        <v>0</v>
      </c>
      <c r="H469" s="3">
        <v>0</v>
      </c>
      <c r="I469" s="3">
        <v>1000</v>
      </c>
      <c r="J469" s="3">
        <v>0</v>
      </c>
      <c r="K469" s="8">
        <v>2</v>
      </c>
      <c r="L469" s="39" t="s">
        <v>1006</v>
      </c>
      <c r="M469" s="3"/>
      <c r="N469" s="6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</row>
    <row r="470" s="27" customFormat="1" spans="1:141">
      <c r="A470" s="3" t="s">
        <v>2218</v>
      </c>
      <c r="B470" s="3" t="s">
        <v>1946</v>
      </c>
      <c r="C470" s="31" t="s">
        <v>2219</v>
      </c>
      <c r="D470" s="30" t="s">
        <v>1948</v>
      </c>
      <c r="E470" s="30" t="s">
        <v>1949</v>
      </c>
      <c r="F470" s="3" t="s">
        <v>2155</v>
      </c>
      <c r="G470" s="3">
        <v>1</v>
      </c>
      <c r="H470" s="3">
        <v>-1000</v>
      </c>
      <c r="I470" s="3">
        <v>1000</v>
      </c>
      <c r="J470" s="3">
        <v>0</v>
      </c>
      <c r="K470" s="8">
        <v>2</v>
      </c>
      <c r="L470" s="39" t="s">
        <v>1950</v>
      </c>
      <c r="M470" s="3"/>
      <c r="N470" s="6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</row>
    <row r="471" spans="1:14">
      <c r="A471" s="3" t="s">
        <v>2220</v>
      </c>
      <c r="B471" s="3" t="s">
        <v>2221</v>
      </c>
      <c r="C471" s="31" t="s">
        <v>2222</v>
      </c>
      <c r="D471" s="30" t="s">
        <v>2223</v>
      </c>
      <c r="E471" s="30" t="s">
        <v>2224</v>
      </c>
      <c r="F471" s="3" t="s">
        <v>2225</v>
      </c>
      <c r="G471" s="3">
        <v>0</v>
      </c>
      <c r="H471" s="3">
        <v>0</v>
      </c>
      <c r="I471" s="3">
        <v>1000</v>
      </c>
      <c r="J471" s="3">
        <v>0</v>
      </c>
      <c r="K471" s="8">
        <v>2</v>
      </c>
      <c r="L471" s="39" t="s">
        <v>2226</v>
      </c>
      <c r="M471" s="3"/>
      <c r="N471" s="6"/>
    </row>
    <row r="472" spans="1:14">
      <c r="A472" s="3" t="s">
        <v>2227</v>
      </c>
      <c r="B472" s="3" t="s">
        <v>2228</v>
      </c>
      <c r="C472" s="31" t="s">
        <v>2229</v>
      </c>
      <c r="D472" s="30" t="s">
        <v>2230</v>
      </c>
      <c r="E472" s="30" t="s">
        <v>2231</v>
      </c>
      <c r="F472" s="3" t="s">
        <v>2225</v>
      </c>
      <c r="G472" s="3">
        <v>0</v>
      </c>
      <c r="H472" s="3">
        <v>0</v>
      </c>
      <c r="I472" s="3">
        <v>1000</v>
      </c>
      <c r="J472" s="3">
        <v>0</v>
      </c>
      <c r="K472" s="8">
        <v>2</v>
      </c>
      <c r="L472" s="39" t="s">
        <v>2232</v>
      </c>
      <c r="M472" s="3"/>
      <c r="N472" s="6"/>
    </row>
    <row r="473" spans="1:14">
      <c r="A473" s="3" t="s">
        <v>2233</v>
      </c>
      <c r="B473" s="3" t="s">
        <v>2234</v>
      </c>
      <c r="C473" s="31" t="s">
        <v>2235</v>
      </c>
      <c r="D473" s="30" t="s">
        <v>2236</v>
      </c>
      <c r="E473" s="30" t="s">
        <v>2237</v>
      </c>
      <c r="F473" s="3" t="s">
        <v>2225</v>
      </c>
      <c r="G473" s="3">
        <v>1</v>
      </c>
      <c r="H473" s="3">
        <v>-1000</v>
      </c>
      <c r="I473" s="3">
        <v>1000</v>
      </c>
      <c r="J473" s="3">
        <v>0</v>
      </c>
      <c r="K473" s="8">
        <v>2</v>
      </c>
      <c r="L473" s="39" t="s">
        <v>2238</v>
      </c>
      <c r="M473" s="3"/>
      <c r="N473" s="6"/>
    </row>
    <row r="474" spans="1:14">
      <c r="A474" s="3" t="s">
        <v>2239</v>
      </c>
      <c r="B474" s="3" t="s">
        <v>2240</v>
      </c>
      <c r="C474" s="31" t="s">
        <v>2241</v>
      </c>
      <c r="D474" s="30" t="s">
        <v>2242</v>
      </c>
      <c r="E474" s="30" t="s">
        <v>2243</v>
      </c>
      <c r="F474" s="3" t="s">
        <v>2225</v>
      </c>
      <c r="G474" s="3">
        <v>1</v>
      </c>
      <c r="H474" s="3">
        <v>-1000</v>
      </c>
      <c r="I474" s="3">
        <v>1000</v>
      </c>
      <c r="J474" s="3">
        <v>0</v>
      </c>
      <c r="K474" s="8">
        <v>2</v>
      </c>
      <c r="L474" s="39" t="s">
        <v>2244</v>
      </c>
      <c r="M474" s="3"/>
      <c r="N474" s="6"/>
    </row>
    <row r="475" spans="1:14">
      <c r="A475" s="3" t="s">
        <v>2245</v>
      </c>
      <c r="B475" s="3" t="s">
        <v>2246</v>
      </c>
      <c r="C475" s="31" t="s">
        <v>2247</v>
      </c>
      <c r="D475" s="30" t="s">
        <v>2248</v>
      </c>
      <c r="E475" s="30" t="s">
        <v>2249</v>
      </c>
      <c r="F475" s="3" t="s">
        <v>2225</v>
      </c>
      <c r="G475" s="3">
        <v>0</v>
      </c>
      <c r="H475" s="3">
        <v>0</v>
      </c>
      <c r="I475" s="3">
        <v>1000</v>
      </c>
      <c r="J475" s="3">
        <v>0</v>
      </c>
      <c r="K475" s="8">
        <v>2</v>
      </c>
      <c r="L475" s="39" t="s">
        <v>2250</v>
      </c>
      <c r="M475" s="3"/>
      <c r="N475" s="6"/>
    </row>
    <row r="476" spans="1:14">
      <c r="A476" s="3" t="s">
        <v>2251</v>
      </c>
      <c r="B476" s="3" t="s">
        <v>2252</v>
      </c>
      <c r="C476" s="31" t="s">
        <v>2253</v>
      </c>
      <c r="D476" s="30" t="s">
        <v>2254</v>
      </c>
      <c r="E476" s="30" t="s">
        <v>2255</v>
      </c>
      <c r="F476" s="3" t="s">
        <v>2225</v>
      </c>
      <c r="G476" s="3">
        <v>1</v>
      </c>
      <c r="H476" s="3">
        <v>-1000</v>
      </c>
      <c r="I476" s="3">
        <v>1000</v>
      </c>
      <c r="J476" s="3">
        <v>0</v>
      </c>
      <c r="K476" s="8">
        <v>2</v>
      </c>
      <c r="L476" s="39" t="s">
        <v>2256</v>
      </c>
      <c r="M476" s="3"/>
      <c r="N476" s="6"/>
    </row>
    <row r="477" spans="1:14">
      <c r="A477" s="3" t="s">
        <v>2257</v>
      </c>
      <c r="B477" s="3" t="s">
        <v>2258</v>
      </c>
      <c r="C477" s="31" t="s">
        <v>2259</v>
      </c>
      <c r="D477" s="30" t="s">
        <v>2260</v>
      </c>
      <c r="E477" s="30" t="s">
        <v>2261</v>
      </c>
      <c r="F477" s="3" t="s">
        <v>2225</v>
      </c>
      <c r="G477" s="3">
        <v>0</v>
      </c>
      <c r="H477" s="3">
        <v>0</v>
      </c>
      <c r="I477" s="3">
        <v>1000</v>
      </c>
      <c r="J477" s="3">
        <v>0</v>
      </c>
      <c r="K477" s="8">
        <v>2</v>
      </c>
      <c r="L477" s="39" t="s">
        <v>2262</v>
      </c>
      <c r="M477" s="3"/>
      <c r="N477" s="6"/>
    </row>
    <row r="478" spans="1:14">
      <c r="A478" s="3" t="s">
        <v>2263</v>
      </c>
      <c r="B478" s="3" t="s">
        <v>2264</v>
      </c>
      <c r="C478" s="31" t="s">
        <v>2265</v>
      </c>
      <c r="D478" s="30" t="s">
        <v>2266</v>
      </c>
      <c r="E478" s="30" t="s">
        <v>2267</v>
      </c>
      <c r="F478" s="3" t="s">
        <v>2225</v>
      </c>
      <c r="G478" s="3">
        <v>1</v>
      </c>
      <c r="H478" s="3">
        <v>-1000</v>
      </c>
      <c r="I478" s="3">
        <v>1000</v>
      </c>
      <c r="J478" s="3">
        <v>0</v>
      </c>
      <c r="K478" s="8">
        <v>2</v>
      </c>
      <c r="L478" s="39" t="s">
        <v>2268</v>
      </c>
      <c r="M478" s="3"/>
      <c r="N478" s="6"/>
    </row>
    <row r="479" spans="1:14">
      <c r="A479" s="3" t="s">
        <v>2269</v>
      </c>
      <c r="B479" s="3" t="s">
        <v>2270</v>
      </c>
      <c r="C479" s="31" t="s">
        <v>2271</v>
      </c>
      <c r="D479" s="30" t="s">
        <v>2272</v>
      </c>
      <c r="E479" s="30" t="s">
        <v>2273</v>
      </c>
      <c r="F479" s="3" t="s">
        <v>2225</v>
      </c>
      <c r="G479" s="3">
        <v>0</v>
      </c>
      <c r="H479" s="3">
        <v>0</v>
      </c>
      <c r="I479" s="3">
        <v>1000</v>
      </c>
      <c r="J479" s="3">
        <v>0</v>
      </c>
      <c r="K479" s="8">
        <v>2</v>
      </c>
      <c r="L479" s="39" t="s">
        <v>2274</v>
      </c>
      <c r="M479" s="3"/>
      <c r="N479" s="6"/>
    </row>
    <row r="480" spans="1:14">
      <c r="A480" s="3" t="s">
        <v>2275</v>
      </c>
      <c r="B480" s="3" t="s">
        <v>2270</v>
      </c>
      <c r="C480" s="31" t="s">
        <v>2276</v>
      </c>
      <c r="D480" s="30" t="s">
        <v>2272</v>
      </c>
      <c r="E480" s="30" t="s">
        <v>2273</v>
      </c>
      <c r="F480" s="3" t="s">
        <v>2225</v>
      </c>
      <c r="G480" s="3">
        <v>0</v>
      </c>
      <c r="H480" s="3">
        <v>0</v>
      </c>
      <c r="I480" s="3">
        <v>1000</v>
      </c>
      <c r="J480" s="3">
        <v>0</v>
      </c>
      <c r="K480" s="8">
        <v>2</v>
      </c>
      <c r="L480" s="39" t="s">
        <v>2274</v>
      </c>
      <c r="M480" s="3"/>
      <c r="N480" s="6"/>
    </row>
    <row r="481" spans="1:14">
      <c r="A481" s="3" t="s">
        <v>2277</v>
      </c>
      <c r="B481" s="3" t="s">
        <v>2278</v>
      </c>
      <c r="C481" s="31" t="s">
        <v>2279</v>
      </c>
      <c r="D481" s="30" t="s">
        <v>2280</v>
      </c>
      <c r="E481" s="30" t="s">
        <v>2281</v>
      </c>
      <c r="F481" s="3" t="s">
        <v>2225</v>
      </c>
      <c r="G481" s="3">
        <v>1</v>
      </c>
      <c r="H481" s="3">
        <v>-1000</v>
      </c>
      <c r="I481" s="3">
        <v>1000</v>
      </c>
      <c r="J481" s="3">
        <v>0</v>
      </c>
      <c r="K481" s="8">
        <v>2</v>
      </c>
      <c r="L481" s="39" t="s">
        <v>2282</v>
      </c>
      <c r="M481" s="3"/>
      <c r="N481" s="6"/>
    </row>
    <row r="482" spans="1:14">
      <c r="A482" s="3" t="s">
        <v>2283</v>
      </c>
      <c r="B482" s="3" t="s">
        <v>2284</v>
      </c>
      <c r="C482" s="31" t="s">
        <v>2285</v>
      </c>
      <c r="D482" s="30" t="s">
        <v>1862</v>
      </c>
      <c r="E482" s="30" t="s">
        <v>1863</v>
      </c>
      <c r="F482" s="3" t="s">
        <v>2225</v>
      </c>
      <c r="G482" s="3">
        <v>1</v>
      </c>
      <c r="H482" s="3">
        <v>-1000</v>
      </c>
      <c r="I482" s="3">
        <v>1000</v>
      </c>
      <c r="J482" s="3">
        <v>0</v>
      </c>
      <c r="K482" s="8">
        <v>2</v>
      </c>
      <c r="L482" s="39" t="s">
        <v>2286</v>
      </c>
      <c r="M482" s="3"/>
      <c r="N482" s="6"/>
    </row>
    <row r="483" spans="1:14">
      <c r="A483" s="3" t="s">
        <v>2287</v>
      </c>
      <c r="B483" s="3" t="s">
        <v>2288</v>
      </c>
      <c r="C483" s="31" t="s">
        <v>2289</v>
      </c>
      <c r="D483" s="30" t="s">
        <v>2290</v>
      </c>
      <c r="E483" s="30" t="s">
        <v>2291</v>
      </c>
      <c r="F483" s="3" t="s">
        <v>2225</v>
      </c>
      <c r="G483" s="3">
        <v>1</v>
      </c>
      <c r="H483" s="3">
        <v>-1000</v>
      </c>
      <c r="I483" s="3">
        <v>1000</v>
      </c>
      <c r="J483" s="3">
        <v>0</v>
      </c>
      <c r="K483" s="8">
        <v>2</v>
      </c>
      <c r="L483" s="39" t="s">
        <v>2292</v>
      </c>
      <c r="M483" s="3"/>
      <c r="N483" s="6"/>
    </row>
    <row r="484" s="27" customFormat="1" spans="1:141">
      <c r="A484" s="3" t="s">
        <v>2293</v>
      </c>
      <c r="B484" s="3" t="s">
        <v>934</v>
      </c>
      <c r="C484" s="31" t="s">
        <v>2294</v>
      </c>
      <c r="D484" s="30" t="s">
        <v>2295</v>
      </c>
      <c r="E484" s="30" t="s">
        <v>2296</v>
      </c>
      <c r="F484" s="3" t="s">
        <v>2225</v>
      </c>
      <c r="G484" s="3">
        <v>1</v>
      </c>
      <c r="H484" s="3">
        <v>-1000</v>
      </c>
      <c r="I484" s="3">
        <v>1000</v>
      </c>
      <c r="J484" s="3">
        <v>0</v>
      </c>
      <c r="K484" s="8">
        <v>2</v>
      </c>
      <c r="L484" s="39" t="s">
        <v>932</v>
      </c>
      <c r="M484" s="3"/>
      <c r="N484" s="6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</row>
    <row r="485" spans="1:14">
      <c r="A485" s="3" t="s">
        <v>2297</v>
      </c>
      <c r="B485" s="3" t="s">
        <v>2298</v>
      </c>
      <c r="C485" s="31" t="s">
        <v>2299</v>
      </c>
      <c r="D485" s="30" t="s">
        <v>2300</v>
      </c>
      <c r="E485" s="30" t="s">
        <v>2301</v>
      </c>
      <c r="F485" s="3" t="s">
        <v>2225</v>
      </c>
      <c r="G485" s="3">
        <v>1</v>
      </c>
      <c r="H485" s="3">
        <v>-1000</v>
      </c>
      <c r="I485" s="3">
        <v>1000</v>
      </c>
      <c r="J485" s="3">
        <v>0</v>
      </c>
      <c r="K485" s="8">
        <v>2</v>
      </c>
      <c r="L485" s="39" t="s">
        <v>2302</v>
      </c>
      <c r="M485" s="3"/>
      <c r="N485" s="6"/>
    </row>
    <row r="486" spans="1:14">
      <c r="A486" s="3" t="s">
        <v>2303</v>
      </c>
      <c r="B486" s="3" t="s">
        <v>2304</v>
      </c>
      <c r="C486" s="31" t="s">
        <v>2305</v>
      </c>
      <c r="D486" s="30" t="s">
        <v>2306</v>
      </c>
      <c r="E486" s="30" t="s">
        <v>2307</v>
      </c>
      <c r="F486" s="3" t="s">
        <v>2225</v>
      </c>
      <c r="G486" s="3">
        <v>1</v>
      </c>
      <c r="H486" s="3">
        <v>-1000</v>
      </c>
      <c r="I486" s="3">
        <v>1000</v>
      </c>
      <c r="J486" s="3">
        <v>0</v>
      </c>
      <c r="K486" s="8">
        <v>2</v>
      </c>
      <c r="L486" s="39" t="s">
        <v>2308</v>
      </c>
      <c r="M486" s="3"/>
      <c r="N486" s="6"/>
    </row>
    <row r="487" s="27" customFormat="1" spans="1:141">
      <c r="A487" s="3" t="s">
        <v>2309</v>
      </c>
      <c r="B487" s="3" t="s">
        <v>2298</v>
      </c>
      <c r="C487" s="31" t="s">
        <v>2310</v>
      </c>
      <c r="D487" s="30" t="s">
        <v>2300</v>
      </c>
      <c r="E487" s="30" t="s">
        <v>2301</v>
      </c>
      <c r="F487" s="3" t="s">
        <v>2225</v>
      </c>
      <c r="G487" s="3">
        <v>0</v>
      </c>
      <c r="H487" s="3">
        <v>0</v>
      </c>
      <c r="I487" s="3">
        <v>1000</v>
      </c>
      <c r="J487" s="3">
        <v>0</v>
      </c>
      <c r="K487" s="8">
        <v>2</v>
      </c>
      <c r="L487" s="39" t="s">
        <v>2302</v>
      </c>
      <c r="M487" s="3"/>
      <c r="N487" s="6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</row>
    <row r="488" spans="1:14">
      <c r="A488" s="3" t="s">
        <v>2311</v>
      </c>
      <c r="B488" s="3" t="s">
        <v>2312</v>
      </c>
      <c r="C488" s="31" t="s">
        <v>2313</v>
      </c>
      <c r="D488" s="30" t="s">
        <v>2314</v>
      </c>
      <c r="E488" s="30" t="s">
        <v>2315</v>
      </c>
      <c r="F488" s="3" t="s">
        <v>2316</v>
      </c>
      <c r="G488" s="3">
        <v>0</v>
      </c>
      <c r="H488" s="3">
        <v>0</v>
      </c>
      <c r="I488" s="3">
        <v>1000</v>
      </c>
      <c r="J488" s="3">
        <v>0</v>
      </c>
      <c r="K488" s="8">
        <v>2</v>
      </c>
      <c r="L488" s="39" t="s">
        <v>2317</v>
      </c>
      <c r="M488" s="3"/>
      <c r="N488" s="6"/>
    </row>
    <row r="489" spans="1:14">
      <c r="A489" s="3" t="s">
        <v>2318</v>
      </c>
      <c r="B489" s="3" t="s">
        <v>45</v>
      </c>
      <c r="C489" s="31" t="s">
        <v>2319</v>
      </c>
      <c r="D489" s="30" t="s">
        <v>47</v>
      </c>
      <c r="E489" s="30" t="s">
        <v>48</v>
      </c>
      <c r="F489" s="3" t="s">
        <v>2316</v>
      </c>
      <c r="G489" s="3">
        <v>0</v>
      </c>
      <c r="H489" s="3">
        <v>0</v>
      </c>
      <c r="I489" s="3">
        <v>1000</v>
      </c>
      <c r="J489" s="3">
        <v>0</v>
      </c>
      <c r="K489" s="8">
        <v>2</v>
      </c>
      <c r="L489" s="39" t="s">
        <v>49</v>
      </c>
      <c r="M489" s="3"/>
      <c r="N489" s="6"/>
    </row>
    <row r="490" s="27" customFormat="1" spans="1:141">
      <c r="A490" s="3" t="s">
        <v>2320</v>
      </c>
      <c r="B490" s="6" t="s">
        <v>2321</v>
      </c>
      <c r="C490" s="6" t="s">
        <v>2322</v>
      </c>
      <c r="D490" s="30" t="s">
        <v>2323</v>
      </c>
      <c r="E490" s="30" t="s">
        <v>2324</v>
      </c>
      <c r="F490" s="6" t="s">
        <v>2316</v>
      </c>
      <c r="G490" s="3">
        <v>0</v>
      </c>
      <c r="H490" s="3">
        <v>0</v>
      </c>
      <c r="I490" s="3">
        <v>1000</v>
      </c>
      <c r="J490" s="3">
        <v>0</v>
      </c>
      <c r="K490" s="8">
        <v>2</v>
      </c>
      <c r="L490" s="39" t="s">
        <v>2325</v>
      </c>
      <c r="M490" s="3"/>
      <c r="N490" s="6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</row>
    <row r="491" s="27" customFormat="1" spans="1:141">
      <c r="A491" s="3" t="s">
        <v>2326</v>
      </c>
      <c r="B491" s="3" t="s">
        <v>2327</v>
      </c>
      <c r="C491" s="31" t="s">
        <v>2328</v>
      </c>
      <c r="D491" s="30" t="s">
        <v>2329</v>
      </c>
      <c r="E491" s="30" t="s">
        <v>2330</v>
      </c>
      <c r="F491" s="3" t="s">
        <v>2316</v>
      </c>
      <c r="G491" s="3">
        <v>0</v>
      </c>
      <c r="H491" s="3">
        <v>0</v>
      </c>
      <c r="I491" s="3">
        <v>1000</v>
      </c>
      <c r="J491" s="3">
        <v>0</v>
      </c>
      <c r="K491" s="8">
        <v>2</v>
      </c>
      <c r="L491" s="39" t="s">
        <v>2331</v>
      </c>
      <c r="M491" s="3"/>
      <c r="N491" s="6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</row>
    <row r="492" s="27" customFormat="1" spans="1:141">
      <c r="A492" s="3" t="s">
        <v>2332</v>
      </c>
      <c r="B492" s="3" t="s">
        <v>2333</v>
      </c>
      <c r="C492" s="31" t="s">
        <v>2334</v>
      </c>
      <c r="D492" s="30" t="s">
        <v>2335</v>
      </c>
      <c r="E492" s="30" t="s">
        <v>2336</v>
      </c>
      <c r="F492" s="3" t="s">
        <v>2316</v>
      </c>
      <c r="G492" s="3">
        <v>0</v>
      </c>
      <c r="H492" s="3">
        <v>0</v>
      </c>
      <c r="I492" s="3">
        <v>1000</v>
      </c>
      <c r="J492" s="3">
        <v>0</v>
      </c>
      <c r="K492" s="8">
        <v>2</v>
      </c>
      <c r="L492" s="39" t="s">
        <v>2337</v>
      </c>
      <c r="M492" s="3"/>
      <c r="N492" s="6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</row>
    <row r="493" spans="1:14">
      <c r="A493" s="3" t="s">
        <v>2338</v>
      </c>
      <c r="B493" s="3" t="s">
        <v>2339</v>
      </c>
      <c r="C493" s="31" t="s">
        <v>2340</v>
      </c>
      <c r="D493" s="30" t="s">
        <v>2341</v>
      </c>
      <c r="E493" s="30" t="s">
        <v>2342</v>
      </c>
      <c r="F493" s="3" t="s">
        <v>2316</v>
      </c>
      <c r="G493" s="3">
        <v>1</v>
      </c>
      <c r="H493" s="3">
        <v>-1000</v>
      </c>
      <c r="I493" s="3">
        <v>1000</v>
      </c>
      <c r="J493" s="3">
        <v>0</v>
      </c>
      <c r="K493" s="8">
        <v>2</v>
      </c>
      <c r="L493" s="39" t="s">
        <v>2343</v>
      </c>
      <c r="M493" s="3"/>
      <c r="N493" s="6"/>
    </row>
    <row r="494" spans="1:14">
      <c r="A494" s="3" t="s">
        <v>2344</v>
      </c>
      <c r="B494" s="3" t="s">
        <v>2345</v>
      </c>
      <c r="C494" s="31" t="s">
        <v>2346</v>
      </c>
      <c r="D494" s="30" t="s">
        <v>2347</v>
      </c>
      <c r="E494" s="30" t="s">
        <v>2348</v>
      </c>
      <c r="F494" s="3" t="s">
        <v>2316</v>
      </c>
      <c r="G494" s="3">
        <v>1</v>
      </c>
      <c r="H494" s="3">
        <v>-1000</v>
      </c>
      <c r="I494" s="3">
        <v>1000</v>
      </c>
      <c r="J494" s="3">
        <v>0</v>
      </c>
      <c r="K494" s="8">
        <v>2</v>
      </c>
      <c r="L494" s="39" t="s">
        <v>2349</v>
      </c>
      <c r="M494" s="3"/>
      <c r="N494" s="6"/>
    </row>
    <row r="495" s="27" customFormat="1" spans="1:141">
      <c r="A495" s="3" t="s">
        <v>2350</v>
      </c>
      <c r="B495" s="3" t="s">
        <v>2351</v>
      </c>
      <c r="C495" s="31" t="s">
        <v>2352</v>
      </c>
      <c r="D495" s="30" t="s">
        <v>2353</v>
      </c>
      <c r="E495" s="30" t="s">
        <v>2354</v>
      </c>
      <c r="F495" s="3" t="s">
        <v>2316</v>
      </c>
      <c r="G495" s="3">
        <v>0</v>
      </c>
      <c r="H495" s="3">
        <v>0</v>
      </c>
      <c r="I495" s="3">
        <v>1000</v>
      </c>
      <c r="J495" s="3">
        <v>0</v>
      </c>
      <c r="K495" s="8">
        <v>2</v>
      </c>
      <c r="L495" s="39" t="s">
        <v>2355</v>
      </c>
      <c r="M495" s="3"/>
      <c r="N495" s="6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</row>
    <row r="496" s="27" customFormat="1" ht="28" spans="1:141">
      <c r="A496" s="3" t="s">
        <v>2356</v>
      </c>
      <c r="B496" s="3" t="s">
        <v>2357</v>
      </c>
      <c r="C496" s="31" t="s">
        <v>2358</v>
      </c>
      <c r="D496" s="30" t="s">
        <v>2359</v>
      </c>
      <c r="E496" s="30" t="s">
        <v>2360</v>
      </c>
      <c r="F496" s="3" t="s">
        <v>2316</v>
      </c>
      <c r="G496" s="3">
        <v>0</v>
      </c>
      <c r="H496" s="3">
        <v>0</v>
      </c>
      <c r="I496" s="3">
        <v>1000</v>
      </c>
      <c r="J496" s="3">
        <v>0</v>
      </c>
      <c r="K496" s="8">
        <v>2</v>
      </c>
      <c r="L496" s="39" t="s">
        <v>2361</v>
      </c>
      <c r="M496" s="3"/>
      <c r="N496" s="6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</row>
    <row r="497" spans="1:14">
      <c r="A497" s="3" t="s">
        <v>2362</v>
      </c>
      <c r="B497" s="6" t="s">
        <v>2363</v>
      </c>
      <c r="C497" s="6" t="s">
        <v>2364</v>
      </c>
      <c r="D497" s="6" t="s">
        <v>2365</v>
      </c>
      <c r="E497" s="6" t="s">
        <v>2366</v>
      </c>
      <c r="F497" s="23"/>
      <c r="G497" s="6">
        <v>1</v>
      </c>
      <c r="H497" s="6">
        <v>-1000</v>
      </c>
      <c r="I497" s="6">
        <v>1000</v>
      </c>
      <c r="J497" s="3">
        <v>0</v>
      </c>
      <c r="K497" s="8">
        <v>2</v>
      </c>
      <c r="L497" s="6" t="s">
        <v>2367</v>
      </c>
      <c r="M497" s="44"/>
      <c r="N497" s="44"/>
    </row>
    <row r="498" s="27" customFormat="1" spans="1:141">
      <c r="A498" s="3" t="s">
        <v>2368</v>
      </c>
      <c r="B498" s="3" t="s">
        <v>2369</v>
      </c>
      <c r="C498" s="31" t="s">
        <v>2370</v>
      </c>
      <c r="D498" s="30" t="s">
        <v>2371</v>
      </c>
      <c r="E498" s="30" t="s">
        <v>2372</v>
      </c>
      <c r="F498" s="3" t="s">
        <v>2316</v>
      </c>
      <c r="G498" s="3">
        <v>1</v>
      </c>
      <c r="H498" s="3">
        <v>-1000</v>
      </c>
      <c r="I498" s="3">
        <v>1000</v>
      </c>
      <c r="J498" s="3">
        <v>0</v>
      </c>
      <c r="K498" s="8">
        <v>2</v>
      </c>
      <c r="L498" s="39" t="s">
        <v>2373</v>
      </c>
      <c r="M498" s="3"/>
      <c r="N498" s="6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</row>
    <row r="499" spans="1:14">
      <c r="A499" s="3" t="s">
        <v>2374</v>
      </c>
      <c r="B499" s="3" t="s">
        <v>2375</v>
      </c>
      <c r="C499" s="31" t="s">
        <v>2376</v>
      </c>
      <c r="D499" s="30" t="s">
        <v>467</v>
      </c>
      <c r="E499" s="30" t="s">
        <v>468</v>
      </c>
      <c r="F499" s="3" t="s">
        <v>2316</v>
      </c>
      <c r="G499" s="3">
        <v>1</v>
      </c>
      <c r="H499" s="3">
        <v>-1000</v>
      </c>
      <c r="I499" s="3">
        <v>1000</v>
      </c>
      <c r="J499" s="3">
        <v>0</v>
      </c>
      <c r="K499" s="8">
        <v>2</v>
      </c>
      <c r="L499" s="39" t="s">
        <v>2377</v>
      </c>
      <c r="M499" s="3" t="s">
        <v>621</v>
      </c>
      <c r="N499" s="3"/>
    </row>
    <row r="500" spans="1:14">
      <c r="A500" s="3" t="s">
        <v>2378</v>
      </c>
      <c r="B500" s="3" t="s">
        <v>471</v>
      </c>
      <c r="C500" s="31" t="s">
        <v>2379</v>
      </c>
      <c r="D500" s="30" t="s">
        <v>473</v>
      </c>
      <c r="E500" s="30" t="s">
        <v>474</v>
      </c>
      <c r="F500" s="3" t="s">
        <v>2316</v>
      </c>
      <c r="G500" s="3">
        <v>0</v>
      </c>
      <c r="H500" s="3">
        <v>0</v>
      </c>
      <c r="I500" s="3">
        <v>1000</v>
      </c>
      <c r="J500" s="3">
        <v>0</v>
      </c>
      <c r="K500" s="8">
        <v>2</v>
      </c>
      <c r="L500" s="39" t="s">
        <v>475</v>
      </c>
      <c r="M500" s="3"/>
      <c r="N500" s="6"/>
    </row>
    <row r="501" s="27" customFormat="1" spans="1:141">
      <c r="A501" s="3" t="s">
        <v>2380</v>
      </c>
      <c r="B501" s="3" t="s">
        <v>2381</v>
      </c>
      <c r="C501" s="31" t="s">
        <v>2382</v>
      </c>
      <c r="D501" s="30" t="s">
        <v>2383</v>
      </c>
      <c r="E501" s="30" t="s">
        <v>2384</v>
      </c>
      <c r="F501" s="3" t="s">
        <v>2316</v>
      </c>
      <c r="G501" s="3">
        <v>1</v>
      </c>
      <c r="H501" s="3">
        <v>-1000</v>
      </c>
      <c r="I501" s="3">
        <v>1000</v>
      </c>
      <c r="J501" s="3">
        <v>0</v>
      </c>
      <c r="K501" s="8">
        <v>2</v>
      </c>
      <c r="L501" s="39" t="s">
        <v>2385</v>
      </c>
      <c r="M501" s="3"/>
      <c r="N501" s="6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</row>
    <row r="502" s="27" customFormat="1" spans="1:141">
      <c r="A502" s="3" t="s">
        <v>2386</v>
      </c>
      <c r="B502" s="3" t="s">
        <v>1112</v>
      </c>
      <c r="C502" s="31" t="s">
        <v>2387</v>
      </c>
      <c r="D502" s="30" t="s">
        <v>1114</v>
      </c>
      <c r="E502" s="30" t="s">
        <v>1115</v>
      </c>
      <c r="F502" s="3" t="s">
        <v>2316</v>
      </c>
      <c r="G502" s="3">
        <v>0</v>
      </c>
      <c r="H502" s="3">
        <v>0</v>
      </c>
      <c r="I502" s="3">
        <v>1000</v>
      </c>
      <c r="J502" s="3">
        <v>0</v>
      </c>
      <c r="K502" s="8">
        <v>2</v>
      </c>
      <c r="L502" s="39" t="s">
        <v>1116</v>
      </c>
      <c r="M502" s="3"/>
      <c r="N502" s="6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</row>
    <row r="503" ht="42" spans="1:14">
      <c r="A503" s="3" t="s">
        <v>2388</v>
      </c>
      <c r="B503" s="3" t="s">
        <v>2389</v>
      </c>
      <c r="C503" s="31" t="s">
        <v>2390</v>
      </c>
      <c r="D503" s="30"/>
      <c r="E503" s="30"/>
      <c r="F503" s="3" t="s">
        <v>2316</v>
      </c>
      <c r="G503" s="3">
        <v>1</v>
      </c>
      <c r="H503" s="3">
        <v>-1000</v>
      </c>
      <c r="I503" s="3">
        <v>1000</v>
      </c>
      <c r="J503" s="3">
        <v>0</v>
      </c>
      <c r="K503" s="8">
        <v>2</v>
      </c>
      <c r="L503" s="39" t="s">
        <v>2391</v>
      </c>
      <c r="M503" s="3" t="s">
        <v>2392</v>
      </c>
      <c r="N503" s="3"/>
    </row>
    <row r="504" spans="1:14">
      <c r="A504" s="3" t="s">
        <v>2393</v>
      </c>
      <c r="B504" s="3" t="s">
        <v>2394</v>
      </c>
      <c r="C504" s="31" t="s">
        <v>2395</v>
      </c>
      <c r="D504" s="30"/>
      <c r="E504" s="30"/>
      <c r="F504" s="3" t="s">
        <v>2316</v>
      </c>
      <c r="G504" s="3">
        <v>0</v>
      </c>
      <c r="H504" s="3">
        <v>0</v>
      </c>
      <c r="I504" s="3">
        <v>1000</v>
      </c>
      <c r="J504" s="3">
        <v>0</v>
      </c>
      <c r="K504" s="8">
        <v>2</v>
      </c>
      <c r="L504" s="39" t="s">
        <v>2396</v>
      </c>
      <c r="M504" s="3" t="s">
        <v>621</v>
      </c>
      <c r="N504" s="3"/>
    </row>
    <row r="505" ht="28" spans="1:14">
      <c r="A505" s="3" t="s">
        <v>2397</v>
      </c>
      <c r="B505" s="3" t="s">
        <v>2398</v>
      </c>
      <c r="C505" s="31" t="s">
        <v>2399</v>
      </c>
      <c r="D505" s="30"/>
      <c r="E505" s="30"/>
      <c r="F505" s="3" t="s">
        <v>2316</v>
      </c>
      <c r="G505" s="3">
        <v>0</v>
      </c>
      <c r="H505" s="3">
        <v>0</v>
      </c>
      <c r="I505" s="3">
        <v>1000</v>
      </c>
      <c r="J505" s="3">
        <v>0</v>
      </c>
      <c r="K505" s="8">
        <v>2</v>
      </c>
      <c r="L505" s="39" t="s">
        <v>2400</v>
      </c>
      <c r="M505" s="3" t="s">
        <v>2401</v>
      </c>
      <c r="N505" s="3"/>
    </row>
    <row r="506" spans="1:14">
      <c r="A506" s="3" t="s">
        <v>2402</v>
      </c>
      <c r="B506" s="3" t="s">
        <v>2403</v>
      </c>
      <c r="C506" s="31" t="s">
        <v>2404</v>
      </c>
      <c r="D506" s="30"/>
      <c r="E506" s="30"/>
      <c r="F506" s="3" t="s">
        <v>2316</v>
      </c>
      <c r="G506" s="3">
        <v>0</v>
      </c>
      <c r="H506" s="3">
        <v>0</v>
      </c>
      <c r="I506" s="3">
        <v>1000</v>
      </c>
      <c r="J506" s="3">
        <v>0</v>
      </c>
      <c r="K506" s="8">
        <v>2</v>
      </c>
      <c r="L506" s="39" t="s">
        <v>2405</v>
      </c>
      <c r="M506" s="3" t="s">
        <v>2406</v>
      </c>
      <c r="N506" s="3"/>
    </row>
    <row r="507" spans="1:14">
      <c r="A507" s="3" t="s">
        <v>2407</v>
      </c>
      <c r="B507" s="6" t="s">
        <v>2408</v>
      </c>
      <c r="C507" s="6" t="s">
        <v>2409</v>
      </c>
      <c r="D507" s="6" t="s">
        <v>2410</v>
      </c>
      <c r="E507" s="6" t="s">
        <v>2411</v>
      </c>
      <c r="F507" s="6" t="s">
        <v>2412</v>
      </c>
      <c r="G507" s="6">
        <v>0</v>
      </c>
      <c r="H507" s="6">
        <v>0</v>
      </c>
      <c r="I507" s="6">
        <v>1000</v>
      </c>
      <c r="J507" s="3">
        <v>0</v>
      </c>
      <c r="K507" s="8">
        <v>2</v>
      </c>
      <c r="L507" s="6" t="s">
        <v>2413</v>
      </c>
      <c r="M507" s="44"/>
      <c r="N507" s="44"/>
    </row>
    <row r="508" spans="1:14">
      <c r="A508" s="3" t="s">
        <v>2414</v>
      </c>
      <c r="B508" s="6" t="s">
        <v>2415</v>
      </c>
      <c r="C508" s="6" t="s">
        <v>2416</v>
      </c>
      <c r="D508" s="6" t="s">
        <v>2417</v>
      </c>
      <c r="E508" s="6" t="s">
        <v>2417</v>
      </c>
      <c r="F508" s="6" t="s">
        <v>2412</v>
      </c>
      <c r="G508" s="6">
        <v>1</v>
      </c>
      <c r="H508" s="6">
        <v>-1000</v>
      </c>
      <c r="I508" s="6">
        <v>1000</v>
      </c>
      <c r="J508" s="3">
        <v>0</v>
      </c>
      <c r="K508" s="8">
        <v>2</v>
      </c>
      <c r="L508" s="6" t="s">
        <v>2418</v>
      </c>
      <c r="M508" s="44"/>
      <c r="N508" s="44"/>
    </row>
    <row r="509" spans="1:14">
      <c r="A509" s="3" t="s">
        <v>2419</v>
      </c>
      <c r="B509" s="6" t="s">
        <v>2420</v>
      </c>
      <c r="C509" s="6" t="s">
        <v>2421</v>
      </c>
      <c r="D509" s="6" t="s">
        <v>2422</v>
      </c>
      <c r="E509" s="6" t="s">
        <v>2423</v>
      </c>
      <c r="F509" s="6" t="s">
        <v>2412</v>
      </c>
      <c r="G509" s="6">
        <v>0</v>
      </c>
      <c r="H509" s="6">
        <v>0</v>
      </c>
      <c r="I509" s="6">
        <v>1000</v>
      </c>
      <c r="J509" s="3">
        <v>0</v>
      </c>
      <c r="K509" s="8">
        <v>2</v>
      </c>
      <c r="L509" s="6" t="s">
        <v>2424</v>
      </c>
      <c r="M509" s="44"/>
      <c r="N509" s="44"/>
    </row>
    <row r="510" spans="1:14">
      <c r="A510" s="3" t="s">
        <v>2425</v>
      </c>
      <c r="B510" s="6" t="s">
        <v>2426</v>
      </c>
      <c r="C510" s="6" t="s">
        <v>2427</v>
      </c>
      <c r="D510" s="6" t="s">
        <v>2428</v>
      </c>
      <c r="E510" s="6" t="s">
        <v>2429</v>
      </c>
      <c r="F510" s="6"/>
      <c r="G510" s="6">
        <v>0</v>
      </c>
      <c r="H510" s="6">
        <v>0</v>
      </c>
      <c r="I510" s="6">
        <v>1000</v>
      </c>
      <c r="J510" s="3">
        <v>0</v>
      </c>
      <c r="K510" s="8">
        <v>2</v>
      </c>
      <c r="L510" s="6" t="s">
        <v>2430</v>
      </c>
      <c r="M510" s="44"/>
      <c r="N510" s="44"/>
    </row>
    <row r="511" spans="1:14">
      <c r="A511" s="3" t="s">
        <v>2431</v>
      </c>
      <c r="B511" s="6" t="s">
        <v>2432</v>
      </c>
      <c r="C511" s="6" t="s">
        <v>2433</v>
      </c>
      <c r="D511" s="6" t="s">
        <v>2434</v>
      </c>
      <c r="E511" s="6" t="s">
        <v>2435</v>
      </c>
      <c r="F511" s="6" t="s">
        <v>2436</v>
      </c>
      <c r="G511" s="6">
        <v>0</v>
      </c>
      <c r="H511" s="6">
        <v>0</v>
      </c>
      <c r="I511" s="6">
        <v>1000</v>
      </c>
      <c r="J511" s="3">
        <v>0</v>
      </c>
      <c r="K511" s="8">
        <v>2</v>
      </c>
      <c r="L511" s="6" t="s">
        <v>2437</v>
      </c>
      <c r="M511" s="44"/>
      <c r="N511" s="44"/>
    </row>
    <row r="512" spans="1:14">
      <c r="A512" s="3" t="s">
        <v>2438</v>
      </c>
      <c r="B512" s="6" t="s">
        <v>2439</v>
      </c>
      <c r="C512" s="6" t="s">
        <v>2440</v>
      </c>
      <c r="D512" s="6"/>
      <c r="E512" s="6"/>
      <c r="F512" s="6"/>
      <c r="G512" s="6">
        <v>1</v>
      </c>
      <c r="H512" s="6">
        <v>-1000</v>
      </c>
      <c r="I512" s="6">
        <v>1000</v>
      </c>
      <c r="J512" s="3">
        <v>0</v>
      </c>
      <c r="K512" s="8">
        <v>2</v>
      </c>
      <c r="L512" s="6" t="s">
        <v>2441</v>
      </c>
      <c r="M512" s="44"/>
      <c r="N512" s="44"/>
    </row>
    <row r="513" s="27" customFormat="1" spans="1:141">
      <c r="A513" s="3" t="s">
        <v>2442</v>
      </c>
      <c r="B513" s="3" t="s">
        <v>247</v>
      </c>
      <c r="C513" s="31" t="s">
        <v>2443</v>
      </c>
      <c r="D513" s="30" t="s">
        <v>2444</v>
      </c>
      <c r="E513" s="30" t="s">
        <v>2445</v>
      </c>
      <c r="F513" s="3" t="s">
        <v>2446</v>
      </c>
      <c r="G513" s="3">
        <v>0</v>
      </c>
      <c r="H513" s="3">
        <v>0</v>
      </c>
      <c r="I513" s="3">
        <v>1000</v>
      </c>
      <c r="J513" s="3">
        <v>0</v>
      </c>
      <c r="K513" s="8">
        <v>2</v>
      </c>
      <c r="L513" s="39" t="s">
        <v>1461</v>
      </c>
      <c r="M513" s="3"/>
      <c r="N513" s="6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</row>
    <row r="514" s="27" customFormat="1" spans="1:141">
      <c r="A514" s="3" t="s">
        <v>2447</v>
      </c>
      <c r="B514" s="3" t="s">
        <v>199</v>
      </c>
      <c r="C514" s="31" t="s">
        <v>2448</v>
      </c>
      <c r="D514" s="30" t="s">
        <v>201</v>
      </c>
      <c r="E514" s="30" t="s">
        <v>202</v>
      </c>
      <c r="F514" s="3" t="s">
        <v>2446</v>
      </c>
      <c r="G514" s="3">
        <v>1</v>
      </c>
      <c r="H514" s="3">
        <v>-1000</v>
      </c>
      <c r="I514" s="3">
        <v>1000</v>
      </c>
      <c r="J514" s="3">
        <v>0</v>
      </c>
      <c r="K514" s="8">
        <v>2</v>
      </c>
      <c r="L514" s="39" t="s">
        <v>203</v>
      </c>
      <c r="M514" s="3"/>
      <c r="N514" s="6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</row>
    <row r="515" s="27" customFormat="1" spans="1:141">
      <c r="A515" s="3" t="s">
        <v>2449</v>
      </c>
      <c r="B515" s="3" t="s">
        <v>2450</v>
      </c>
      <c r="C515" s="31" t="s">
        <v>2451</v>
      </c>
      <c r="D515" s="30" t="s">
        <v>2452</v>
      </c>
      <c r="E515" s="30" t="s">
        <v>2453</v>
      </c>
      <c r="F515" s="3" t="s">
        <v>2454</v>
      </c>
      <c r="G515" s="3">
        <v>1</v>
      </c>
      <c r="H515" s="3">
        <v>-1000</v>
      </c>
      <c r="I515" s="3">
        <v>1000</v>
      </c>
      <c r="J515" s="3">
        <v>0</v>
      </c>
      <c r="K515" s="8">
        <v>2</v>
      </c>
      <c r="L515" s="39" t="s">
        <v>2455</v>
      </c>
      <c r="M515" s="3" t="s">
        <v>1140</v>
      </c>
      <c r="N515" s="3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</row>
    <row r="516" s="27" customFormat="1" spans="1:141">
      <c r="A516" s="3" t="s">
        <v>2456</v>
      </c>
      <c r="B516" s="3" t="s">
        <v>2457</v>
      </c>
      <c r="C516" s="31" t="s">
        <v>2458</v>
      </c>
      <c r="D516" s="30" t="s">
        <v>2459</v>
      </c>
      <c r="E516" s="30" t="s">
        <v>2460</v>
      </c>
      <c r="F516" s="3" t="s">
        <v>2454</v>
      </c>
      <c r="G516" s="3">
        <v>0</v>
      </c>
      <c r="H516" s="3">
        <v>0</v>
      </c>
      <c r="I516" s="3">
        <v>1000</v>
      </c>
      <c r="J516" s="3">
        <v>0</v>
      </c>
      <c r="K516" s="8">
        <v>2</v>
      </c>
      <c r="L516" s="39" t="s">
        <v>2461</v>
      </c>
      <c r="M516" s="3"/>
      <c r="N516" s="6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</row>
    <row r="517" spans="1:14">
      <c r="A517" s="3" t="s">
        <v>2462</v>
      </c>
      <c r="B517" s="3" t="s">
        <v>2463</v>
      </c>
      <c r="C517" s="31" t="s">
        <v>2464</v>
      </c>
      <c r="D517" s="30" t="s">
        <v>2465</v>
      </c>
      <c r="E517" s="30" t="s">
        <v>2466</v>
      </c>
      <c r="F517" s="3" t="s">
        <v>2454</v>
      </c>
      <c r="G517" s="3">
        <v>0</v>
      </c>
      <c r="H517" s="3">
        <v>0</v>
      </c>
      <c r="I517" s="3">
        <v>1000</v>
      </c>
      <c r="J517" s="3">
        <v>0</v>
      </c>
      <c r="K517" s="8">
        <v>2</v>
      </c>
      <c r="L517" s="39" t="s">
        <v>2467</v>
      </c>
      <c r="M517" s="3"/>
      <c r="N517" s="6"/>
    </row>
    <row r="518" spans="1:14">
      <c r="A518" s="3" t="s">
        <v>2468</v>
      </c>
      <c r="B518" s="3" t="s">
        <v>2469</v>
      </c>
      <c r="C518" s="31" t="s">
        <v>2470</v>
      </c>
      <c r="D518" s="30" t="s">
        <v>2471</v>
      </c>
      <c r="E518" s="30" t="s">
        <v>2472</v>
      </c>
      <c r="F518" s="3" t="s">
        <v>2454</v>
      </c>
      <c r="G518" s="3">
        <v>1</v>
      </c>
      <c r="H518" s="3">
        <v>-1000</v>
      </c>
      <c r="I518" s="3">
        <v>1000</v>
      </c>
      <c r="J518" s="3">
        <v>0</v>
      </c>
      <c r="K518" s="8">
        <v>2</v>
      </c>
      <c r="L518" s="39" t="s">
        <v>2473</v>
      </c>
      <c r="M518" s="3"/>
      <c r="N518" s="6"/>
    </row>
    <row r="519" spans="1:14">
      <c r="A519" s="3" t="s">
        <v>2474</v>
      </c>
      <c r="B519" s="3" t="s">
        <v>2475</v>
      </c>
      <c r="C519" s="31" t="s">
        <v>2476</v>
      </c>
      <c r="D519" s="30" t="s">
        <v>2477</v>
      </c>
      <c r="E519" s="30" t="s">
        <v>2478</v>
      </c>
      <c r="F519" s="3" t="s">
        <v>2454</v>
      </c>
      <c r="G519" s="3">
        <v>0</v>
      </c>
      <c r="H519" s="3">
        <v>0</v>
      </c>
      <c r="I519" s="3">
        <v>1000</v>
      </c>
      <c r="J519" s="3">
        <v>0</v>
      </c>
      <c r="K519" s="8">
        <v>2</v>
      </c>
      <c r="L519" s="39" t="s">
        <v>2479</v>
      </c>
      <c r="M519" s="3"/>
      <c r="N519" s="6"/>
    </row>
    <row r="520" spans="1:14">
      <c r="A520" s="3" t="s">
        <v>2480</v>
      </c>
      <c r="B520" s="3" t="s">
        <v>2481</v>
      </c>
      <c r="C520" s="31" t="s">
        <v>2482</v>
      </c>
      <c r="D520" s="30" t="s">
        <v>2483</v>
      </c>
      <c r="E520" s="30" t="s">
        <v>2484</v>
      </c>
      <c r="F520" s="3" t="s">
        <v>2454</v>
      </c>
      <c r="G520" s="3">
        <v>0</v>
      </c>
      <c r="H520" s="3">
        <v>0</v>
      </c>
      <c r="I520" s="3">
        <v>1000</v>
      </c>
      <c r="J520" s="3">
        <v>0</v>
      </c>
      <c r="K520" s="8">
        <v>2</v>
      </c>
      <c r="L520" s="39" t="s">
        <v>2485</v>
      </c>
      <c r="M520" s="3"/>
      <c r="N520" s="6"/>
    </row>
    <row r="521" spans="1:14">
      <c r="A521" s="3" t="s">
        <v>2486</v>
      </c>
      <c r="B521" s="6" t="s">
        <v>2487</v>
      </c>
      <c r="C521" s="6" t="s">
        <v>2488</v>
      </c>
      <c r="D521" s="30" t="s">
        <v>2489</v>
      </c>
      <c r="E521" s="30" t="s">
        <v>2490</v>
      </c>
      <c r="F521" s="3" t="s">
        <v>2454</v>
      </c>
      <c r="G521" s="3">
        <v>0</v>
      </c>
      <c r="H521" s="3">
        <v>0</v>
      </c>
      <c r="I521" s="3">
        <v>1000</v>
      </c>
      <c r="J521" s="6">
        <v>0</v>
      </c>
      <c r="K521" s="6">
        <v>2</v>
      </c>
      <c r="L521" s="6" t="s">
        <v>2491</v>
      </c>
      <c r="M521" s="6"/>
      <c r="N521" s="6"/>
    </row>
    <row r="522" spans="1:14">
      <c r="A522" s="3" t="s">
        <v>2492</v>
      </c>
      <c r="B522" s="6" t="s">
        <v>2493</v>
      </c>
      <c r="C522" s="6" t="s">
        <v>2494</v>
      </c>
      <c r="D522" s="30" t="s">
        <v>2495</v>
      </c>
      <c r="E522" s="30" t="s">
        <v>2496</v>
      </c>
      <c r="F522" s="3" t="s">
        <v>2454</v>
      </c>
      <c r="G522" s="3">
        <v>1</v>
      </c>
      <c r="H522" s="3">
        <v>-1000</v>
      </c>
      <c r="I522" s="3">
        <v>1000</v>
      </c>
      <c r="J522" s="6">
        <v>0</v>
      </c>
      <c r="K522" s="6">
        <v>2</v>
      </c>
      <c r="L522" s="6" t="s">
        <v>2497</v>
      </c>
      <c r="M522" s="6"/>
      <c r="N522" s="6"/>
    </row>
    <row r="523" spans="1:14">
      <c r="A523" s="3" t="s">
        <v>2498</v>
      </c>
      <c r="B523" s="3" t="s">
        <v>2499</v>
      </c>
      <c r="C523" s="31" t="s">
        <v>2500</v>
      </c>
      <c r="D523" s="30" t="s">
        <v>2501</v>
      </c>
      <c r="E523" s="30" t="s">
        <v>2502</v>
      </c>
      <c r="F523" s="3" t="s">
        <v>2454</v>
      </c>
      <c r="G523" s="3">
        <v>1</v>
      </c>
      <c r="H523" s="3">
        <v>-1000</v>
      </c>
      <c r="I523" s="3">
        <v>1000</v>
      </c>
      <c r="J523" s="3">
        <v>0</v>
      </c>
      <c r="K523" s="8">
        <v>2</v>
      </c>
      <c r="L523" s="39" t="s">
        <v>2503</v>
      </c>
      <c r="M523" s="3"/>
      <c r="N523" s="6"/>
    </row>
    <row r="524" spans="1:14">
      <c r="A524" s="3" t="s">
        <v>2504</v>
      </c>
      <c r="B524" s="3" t="s">
        <v>2505</v>
      </c>
      <c r="C524" s="31" t="s">
        <v>2506</v>
      </c>
      <c r="D524" s="30" t="s">
        <v>2507</v>
      </c>
      <c r="E524" s="30" t="s">
        <v>2508</v>
      </c>
      <c r="F524" s="3" t="s">
        <v>2454</v>
      </c>
      <c r="G524" s="3">
        <v>1</v>
      </c>
      <c r="H524" s="3">
        <v>-1000</v>
      </c>
      <c r="I524" s="3">
        <v>1000</v>
      </c>
      <c r="J524" s="3">
        <v>0</v>
      </c>
      <c r="K524" s="8">
        <v>2</v>
      </c>
      <c r="L524" s="39" t="s">
        <v>2509</v>
      </c>
      <c r="M524" s="3"/>
      <c r="N524" s="6"/>
    </row>
    <row r="525" s="27" customFormat="1" spans="1:141">
      <c r="A525" s="3" t="s">
        <v>2510</v>
      </c>
      <c r="B525" s="3" t="s">
        <v>2511</v>
      </c>
      <c r="C525" s="31" t="s">
        <v>2512</v>
      </c>
      <c r="D525" s="30" t="s">
        <v>2513</v>
      </c>
      <c r="E525" s="30" t="s">
        <v>2514</v>
      </c>
      <c r="F525" s="3" t="s">
        <v>2454</v>
      </c>
      <c r="G525" s="3">
        <v>1</v>
      </c>
      <c r="H525" s="3">
        <v>-1000</v>
      </c>
      <c r="I525" s="3">
        <v>1000</v>
      </c>
      <c r="J525" s="3">
        <v>0</v>
      </c>
      <c r="K525" s="8">
        <v>2</v>
      </c>
      <c r="L525" s="39" t="s">
        <v>2515</v>
      </c>
      <c r="M525" s="3"/>
      <c r="N525" s="6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</row>
    <row r="526" ht="28" spans="1:14">
      <c r="A526" s="3" t="s">
        <v>2516</v>
      </c>
      <c r="B526" s="3" t="s">
        <v>2517</v>
      </c>
      <c r="C526" s="31" t="s">
        <v>2518</v>
      </c>
      <c r="D526" s="30" t="s">
        <v>2519</v>
      </c>
      <c r="E526" s="30" t="s">
        <v>2520</v>
      </c>
      <c r="F526" s="3" t="s">
        <v>2454</v>
      </c>
      <c r="G526" s="3">
        <v>1</v>
      </c>
      <c r="H526" s="3">
        <v>-1000</v>
      </c>
      <c r="I526" s="3">
        <v>1000</v>
      </c>
      <c r="J526" s="3">
        <v>0</v>
      </c>
      <c r="K526" s="8">
        <v>2</v>
      </c>
      <c r="L526" s="39" t="s">
        <v>2521</v>
      </c>
      <c r="M526" s="3"/>
      <c r="N526" s="6"/>
    </row>
    <row r="527" ht="28" spans="1:14">
      <c r="A527" s="3" t="s">
        <v>2522</v>
      </c>
      <c r="B527" s="3" t="s">
        <v>2517</v>
      </c>
      <c r="C527" s="31" t="s">
        <v>2523</v>
      </c>
      <c r="D527" s="30" t="s">
        <v>2519</v>
      </c>
      <c r="E527" s="30" t="s">
        <v>2520</v>
      </c>
      <c r="F527" s="3" t="s">
        <v>2524</v>
      </c>
      <c r="G527" s="3">
        <v>1</v>
      </c>
      <c r="H527" s="3">
        <v>-1000</v>
      </c>
      <c r="I527" s="3">
        <v>1000</v>
      </c>
      <c r="J527" s="3">
        <v>0</v>
      </c>
      <c r="K527" s="8">
        <v>2</v>
      </c>
      <c r="L527" s="39" t="s">
        <v>2521</v>
      </c>
      <c r="M527" s="3"/>
      <c r="N527" s="6"/>
    </row>
    <row r="528" s="27" customFormat="1" spans="1:141">
      <c r="A528" s="3" t="s">
        <v>2525</v>
      </c>
      <c r="B528" s="3" t="s">
        <v>2505</v>
      </c>
      <c r="C528" s="31" t="s">
        <v>2526</v>
      </c>
      <c r="D528" s="30" t="s">
        <v>2507</v>
      </c>
      <c r="E528" s="30" t="s">
        <v>2508</v>
      </c>
      <c r="F528" s="3" t="s">
        <v>2524</v>
      </c>
      <c r="G528" s="3">
        <v>0</v>
      </c>
      <c r="H528" s="3">
        <v>0</v>
      </c>
      <c r="I528" s="3">
        <v>1000</v>
      </c>
      <c r="J528" s="3">
        <v>0</v>
      </c>
      <c r="K528" s="8">
        <v>2</v>
      </c>
      <c r="L528" s="39" t="s">
        <v>2509</v>
      </c>
      <c r="M528" s="3"/>
      <c r="N528" s="6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</row>
    <row r="529" ht="28" spans="1:14">
      <c r="A529" s="3" t="s">
        <v>2527</v>
      </c>
      <c r="B529" s="3" t="s">
        <v>2528</v>
      </c>
      <c r="C529" s="31" t="s">
        <v>2529</v>
      </c>
      <c r="D529" s="30" t="s">
        <v>2530</v>
      </c>
      <c r="E529" s="30" t="s">
        <v>2531</v>
      </c>
      <c r="F529" s="3" t="s">
        <v>2524</v>
      </c>
      <c r="G529" s="3">
        <v>0</v>
      </c>
      <c r="H529" s="3">
        <v>0</v>
      </c>
      <c r="I529" s="3">
        <v>1000</v>
      </c>
      <c r="J529" s="3">
        <v>0</v>
      </c>
      <c r="K529" s="8">
        <v>2</v>
      </c>
      <c r="L529" s="39" t="s">
        <v>2532</v>
      </c>
      <c r="M529" s="3"/>
      <c r="N529" s="6"/>
    </row>
    <row r="530" spans="1:14">
      <c r="A530" s="3" t="s">
        <v>2533</v>
      </c>
      <c r="B530" s="3" t="s">
        <v>2534</v>
      </c>
      <c r="C530" s="31" t="s">
        <v>2535</v>
      </c>
      <c r="D530" s="30" t="s">
        <v>2536</v>
      </c>
      <c r="E530" s="30" t="s">
        <v>2537</v>
      </c>
      <c r="F530" s="3" t="s">
        <v>2524</v>
      </c>
      <c r="G530" s="3">
        <v>0</v>
      </c>
      <c r="H530" s="3">
        <v>0</v>
      </c>
      <c r="I530" s="3">
        <v>1000</v>
      </c>
      <c r="J530" s="3">
        <v>0</v>
      </c>
      <c r="K530" s="8">
        <v>2</v>
      </c>
      <c r="L530" s="39" t="s">
        <v>2538</v>
      </c>
      <c r="M530" s="3"/>
      <c r="N530" s="6"/>
    </row>
    <row r="531" spans="1:14">
      <c r="A531" s="3" t="s">
        <v>2539</v>
      </c>
      <c r="B531" s="3" t="s">
        <v>2534</v>
      </c>
      <c r="C531" s="31" t="s">
        <v>2540</v>
      </c>
      <c r="D531" s="30" t="s">
        <v>2536</v>
      </c>
      <c r="E531" s="30" t="s">
        <v>2537</v>
      </c>
      <c r="F531" s="3" t="s">
        <v>2524</v>
      </c>
      <c r="G531" s="3">
        <v>0</v>
      </c>
      <c r="H531" s="3">
        <v>0</v>
      </c>
      <c r="I531" s="3">
        <v>100</v>
      </c>
      <c r="J531" s="3">
        <v>0</v>
      </c>
      <c r="K531" s="8">
        <v>2</v>
      </c>
      <c r="L531" s="39" t="s">
        <v>2538</v>
      </c>
      <c r="M531" s="3"/>
      <c r="N531" s="6"/>
    </row>
    <row r="532" spans="1:14">
      <c r="A532" s="3" t="s">
        <v>2541</v>
      </c>
      <c r="B532" s="8" t="s">
        <v>2542</v>
      </c>
      <c r="C532" s="32" t="s">
        <v>2543</v>
      </c>
      <c r="D532" s="30" t="s">
        <v>2544</v>
      </c>
      <c r="E532" s="30" t="s">
        <v>2545</v>
      </c>
      <c r="F532" s="8" t="s">
        <v>2524</v>
      </c>
      <c r="G532" s="3">
        <v>1</v>
      </c>
      <c r="H532" s="3">
        <v>-1000</v>
      </c>
      <c r="I532" s="3">
        <v>1000</v>
      </c>
      <c r="J532" s="8">
        <v>0</v>
      </c>
      <c r="K532" s="8">
        <v>2</v>
      </c>
      <c r="L532" s="40" t="s">
        <v>2546</v>
      </c>
      <c r="M532" s="8"/>
      <c r="N532" s="6"/>
    </row>
    <row r="533" spans="1:14">
      <c r="A533" s="3" t="s">
        <v>2547</v>
      </c>
      <c r="B533" s="8" t="s">
        <v>2548</v>
      </c>
      <c r="C533" s="32" t="s">
        <v>2549</v>
      </c>
      <c r="D533" s="30" t="s">
        <v>2550</v>
      </c>
      <c r="E533" s="30" t="s">
        <v>2551</v>
      </c>
      <c r="F533" s="8" t="s">
        <v>2524</v>
      </c>
      <c r="G533" s="3">
        <v>1</v>
      </c>
      <c r="H533" s="3">
        <v>-1000</v>
      </c>
      <c r="I533" s="3">
        <v>1000</v>
      </c>
      <c r="J533" s="8">
        <v>0</v>
      </c>
      <c r="K533" s="8">
        <v>2</v>
      </c>
      <c r="L533" s="40" t="s">
        <v>2552</v>
      </c>
      <c r="M533" s="8"/>
      <c r="N533" s="6"/>
    </row>
    <row r="534" s="27" customFormat="1" spans="1:141">
      <c r="A534" s="3" t="s">
        <v>2553</v>
      </c>
      <c r="B534" s="3" t="s">
        <v>2554</v>
      </c>
      <c r="C534" s="31" t="s">
        <v>2555</v>
      </c>
      <c r="D534" s="30" t="s">
        <v>2556</v>
      </c>
      <c r="E534" s="30" t="s">
        <v>2557</v>
      </c>
      <c r="F534" s="3" t="s">
        <v>2524</v>
      </c>
      <c r="G534" s="3">
        <v>0</v>
      </c>
      <c r="H534" s="3">
        <v>0</v>
      </c>
      <c r="I534" s="3">
        <v>1000</v>
      </c>
      <c r="J534" s="3">
        <v>0</v>
      </c>
      <c r="K534" s="8">
        <v>2</v>
      </c>
      <c r="L534" s="39" t="s">
        <v>2558</v>
      </c>
      <c r="M534" s="3"/>
      <c r="N534" s="6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</row>
    <row r="535" s="27" customFormat="1" ht="28" spans="1:141">
      <c r="A535" s="3" t="s">
        <v>2559</v>
      </c>
      <c r="B535" s="3" t="s">
        <v>2560</v>
      </c>
      <c r="C535" s="31" t="s">
        <v>2561</v>
      </c>
      <c r="D535" s="30"/>
      <c r="E535" s="30"/>
      <c r="F535" s="3" t="s">
        <v>2524</v>
      </c>
      <c r="G535" s="3">
        <v>1</v>
      </c>
      <c r="H535" s="3">
        <v>-1000</v>
      </c>
      <c r="I535" s="3">
        <v>1000</v>
      </c>
      <c r="J535" s="3">
        <v>0</v>
      </c>
      <c r="K535" s="8">
        <v>2</v>
      </c>
      <c r="L535" s="39" t="s">
        <v>2562</v>
      </c>
      <c r="M535" s="3" t="s">
        <v>189</v>
      </c>
      <c r="N535" s="3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</row>
    <row r="536" s="27" customFormat="1" spans="1:141">
      <c r="A536" s="3" t="s">
        <v>2563</v>
      </c>
      <c r="B536" s="3" t="s">
        <v>2564</v>
      </c>
      <c r="C536" s="31" t="s">
        <v>2565</v>
      </c>
      <c r="D536" s="30" t="s">
        <v>2566</v>
      </c>
      <c r="E536" s="30" t="s">
        <v>2567</v>
      </c>
      <c r="F536" s="3" t="s">
        <v>2524</v>
      </c>
      <c r="G536" s="3">
        <v>0</v>
      </c>
      <c r="H536" s="3">
        <v>0</v>
      </c>
      <c r="I536" s="3">
        <v>1000</v>
      </c>
      <c r="J536" s="3">
        <v>0</v>
      </c>
      <c r="K536" s="8">
        <v>2</v>
      </c>
      <c r="L536" s="39" t="s">
        <v>2568</v>
      </c>
      <c r="M536" s="3"/>
      <c r="N536" s="6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</row>
    <row r="537" s="27" customFormat="1" ht="28" spans="1:141">
      <c r="A537" s="3" t="s">
        <v>2569</v>
      </c>
      <c r="B537" s="3" t="s">
        <v>2570</v>
      </c>
      <c r="C537" s="31" t="s">
        <v>2571</v>
      </c>
      <c r="D537" s="30" t="s">
        <v>2572</v>
      </c>
      <c r="E537" s="30" t="s">
        <v>2573</v>
      </c>
      <c r="F537" s="3" t="s">
        <v>2524</v>
      </c>
      <c r="G537" s="3">
        <v>1</v>
      </c>
      <c r="H537" s="3">
        <v>-1000</v>
      </c>
      <c r="I537" s="3">
        <v>1000</v>
      </c>
      <c r="J537" s="3">
        <v>0</v>
      </c>
      <c r="K537" s="8">
        <v>2</v>
      </c>
      <c r="L537" s="39" t="s">
        <v>2574</v>
      </c>
      <c r="M537" s="3"/>
      <c r="N537" s="6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</row>
    <row r="538" s="27" customFormat="1" spans="1:141">
      <c r="A538" s="3" t="s">
        <v>2575</v>
      </c>
      <c r="B538" s="3" t="s">
        <v>2576</v>
      </c>
      <c r="C538" s="31" t="s">
        <v>2577</v>
      </c>
      <c r="D538" s="30"/>
      <c r="E538" s="30"/>
      <c r="F538" s="3" t="s">
        <v>2524</v>
      </c>
      <c r="G538" s="3">
        <v>0</v>
      </c>
      <c r="H538" s="3">
        <v>0</v>
      </c>
      <c r="I538" s="3">
        <v>1000</v>
      </c>
      <c r="J538" s="3">
        <v>0</v>
      </c>
      <c r="K538" s="8">
        <v>2</v>
      </c>
      <c r="L538" s="39" t="s">
        <v>2578</v>
      </c>
      <c r="M538" s="3" t="s">
        <v>189</v>
      </c>
      <c r="N538" s="3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</row>
    <row r="539" spans="1:14">
      <c r="A539" s="3" t="s">
        <v>2579</v>
      </c>
      <c r="B539" s="3" t="s">
        <v>2580</v>
      </c>
      <c r="C539" s="31" t="s">
        <v>2581</v>
      </c>
      <c r="D539" s="30" t="s">
        <v>2582</v>
      </c>
      <c r="E539" s="30" t="s">
        <v>2583</v>
      </c>
      <c r="F539" s="3" t="s">
        <v>2524</v>
      </c>
      <c r="G539" s="3">
        <v>0</v>
      </c>
      <c r="H539" s="3">
        <v>0</v>
      </c>
      <c r="I539" s="3">
        <v>1000</v>
      </c>
      <c r="J539" s="3">
        <v>0</v>
      </c>
      <c r="K539" s="8">
        <v>2</v>
      </c>
      <c r="L539" s="39" t="s">
        <v>2584</v>
      </c>
      <c r="M539" s="3"/>
      <c r="N539" s="6"/>
    </row>
    <row r="540" spans="1:14">
      <c r="A540" s="3" t="s">
        <v>2585</v>
      </c>
      <c r="B540" s="3" t="s">
        <v>2548</v>
      </c>
      <c r="C540" s="31" t="s">
        <v>2586</v>
      </c>
      <c r="D540" s="30" t="s">
        <v>2550</v>
      </c>
      <c r="E540" s="30" t="s">
        <v>2551</v>
      </c>
      <c r="F540" s="3" t="s">
        <v>2524</v>
      </c>
      <c r="G540" s="3">
        <v>1</v>
      </c>
      <c r="H540" s="3">
        <v>-1000</v>
      </c>
      <c r="I540" s="3">
        <v>1000</v>
      </c>
      <c r="J540" s="3">
        <v>0</v>
      </c>
      <c r="K540" s="8">
        <v>2</v>
      </c>
      <c r="L540" s="39" t="s">
        <v>2552</v>
      </c>
      <c r="M540" s="3"/>
      <c r="N540" s="6"/>
    </row>
    <row r="541" spans="1:14">
      <c r="A541" s="3" t="s">
        <v>2587</v>
      </c>
      <c r="B541" s="3" t="s">
        <v>2542</v>
      </c>
      <c r="C541" s="31" t="s">
        <v>2588</v>
      </c>
      <c r="D541" s="30" t="s">
        <v>2544</v>
      </c>
      <c r="E541" s="30" t="s">
        <v>2545</v>
      </c>
      <c r="F541" s="3" t="s">
        <v>2524</v>
      </c>
      <c r="G541" s="3">
        <v>1</v>
      </c>
      <c r="H541" s="3">
        <v>0</v>
      </c>
      <c r="I541" s="3">
        <v>1000</v>
      </c>
      <c r="J541" s="3">
        <v>0</v>
      </c>
      <c r="K541" s="8">
        <v>2</v>
      </c>
      <c r="L541" s="39" t="s">
        <v>2546</v>
      </c>
      <c r="M541" s="3"/>
      <c r="N541" s="6"/>
    </row>
    <row r="542" s="27" customFormat="1" spans="1:141">
      <c r="A542" s="3" t="s">
        <v>2589</v>
      </c>
      <c r="B542" s="3" t="s">
        <v>2590</v>
      </c>
      <c r="C542" s="31" t="s">
        <v>2591</v>
      </c>
      <c r="D542" s="30" t="s">
        <v>2592</v>
      </c>
      <c r="E542" s="30" t="s">
        <v>2593</v>
      </c>
      <c r="F542" s="3" t="s">
        <v>2524</v>
      </c>
      <c r="G542" s="3">
        <v>1</v>
      </c>
      <c r="H542" s="3">
        <v>-1000</v>
      </c>
      <c r="I542" s="3">
        <v>1000</v>
      </c>
      <c r="J542" s="3">
        <v>0</v>
      </c>
      <c r="K542" s="8">
        <v>2</v>
      </c>
      <c r="L542" s="39" t="s">
        <v>2594</v>
      </c>
      <c r="M542" s="3"/>
      <c r="N542" s="6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</row>
    <row r="543" s="27" customFormat="1" spans="1:141">
      <c r="A543" s="3" t="s">
        <v>2595</v>
      </c>
      <c r="B543" s="3" t="s">
        <v>2596</v>
      </c>
      <c r="C543" s="31" t="s">
        <v>2597</v>
      </c>
      <c r="D543" s="30" t="s">
        <v>2598</v>
      </c>
      <c r="E543" s="30" t="s">
        <v>2599</v>
      </c>
      <c r="F543" s="3" t="s">
        <v>2524</v>
      </c>
      <c r="G543" s="3">
        <v>0</v>
      </c>
      <c r="H543" s="3">
        <v>0</v>
      </c>
      <c r="I543" s="3">
        <v>1000</v>
      </c>
      <c r="J543" s="3">
        <v>0</v>
      </c>
      <c r="K543" s="8">
        <v>2</v>
      </c>
      <c r="L543" s="39" t="s">
        <v>2600</v>
      </c>
      <c r="M543" s="3"/>
      <c r="N543" s="6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</row>
    <row r="544" s="27" customFormat="1" spans="1:141">
      <c r="A544" s="3" t="s">
        <v>2601</v>
      </c>
      <c r="B544" s="3" t="s">
        <v>2602</v>
      </c>
      <c r="C544" s="31" t="s">
        <v>2603</v>
      </c>
      <c r="D544" s="30" t="s">
        <v>2604</v>
      </c>
      <c r="E544" s="30" t="s">
        <v>2605</v>
      </c>
      <c r="F544" s="3" t="s">
        <v>2524</v>
      </c>
      <c r="G544" s="3">
        <v>1</v>
      </c>
      <c r="H544" s="3">
        <v>-1000</v>
      </c>
      <c r="I544" s="3">
        <v>1000</v>
      </c>
      <c r="J544" s="3">
        <v>0</v>
      </c>
      <c r="K544" s="8">
        <v>2</v>
      </c>
      <c r="L544" s="39" t="s">
        <v>2606</v>
      </c>
      <c r="M544" s="3"/>
      <c r="N544" s="6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</row>
    <row r="545" s="27" customFormat="1" spans="1:141">
      <c r="A545" s="3" t="s">
        <v>2607</v>
      </c>
      <c r="B545" s="3" t="s">
        <v>2590</v>
      </c>
      <c r="C545" s="31" t="s">
        <v>2608</v>
      </c>
      <c r="D545" s="30" t="s">
        <v>2592</v>
      </c>
      <c r="E545" s="30" t="s">
        <v>2593</v>
      </c>
      <c r="F545" s="3" t="s">
        <v>2524</v>
      </c>
      <c r="G545" s="3">
        <v>0</v>
      </c>
      <c r="H545" s="3">
        <v>0</v>
      </c>
      <c r="I545" s="3">
        <v>1000</v>
      </c>
      <c r="J545" s="3">
        <v>0</v>
      </c>
      <c r="K545" s="8">
        <v>2</v>
      </c>
      <c r="L545" s="39" t="s">
        <v>2594</v>
      </c>
      <c r="M545" s="3"/>
      <c r="N545" s="6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</row>
    <row r="546" s="27" customFormat="1" spans="1:141">
      <c r="A546" s="3" t="s">
        <v>2609</v>
      </c>
      <c r="B546" s="3" t="s">
        <v>2602</v>
      </c>
      <c r="C546" s="31" t="s">
        <v>2610</v>
      </c>
      <c r="D546" s="30" t="s">
        <v>2604</v>
      </c>
      <c r="E546" s="30" t="s">
        <v>2605</v>
      </c>
      <c r="F546" s="3" t="s">
        <v>2524</v>
      </c>
      <c r="G546" s="3">
        <v>1</v>
      </c>
      <c r="H546" s="3">
        <v>-1000</v>
      </c>
      <c r="I546" s="3">
        <v>1000</v>
      </c>
      <c r="J546" s="3">
        <v>0</v>
      </c>
      <c r="K546" s="8">
        <v>2</v>
      </c>
      <c r="L546" s="39" t="s">
        <v>2606</v>
      </c>
      <c r="M546" s="3"/>
      <c r="N546" s="6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</row>
    <row r="547" s="27" customFormat="1" spans="1:141">
      <c r="A547" s="3" t="s">
        <v>2611</v>
      </c>
      <c r="B547" s="3" t="s">
        <v>2612</v>
      </c>
      <c r="C547" s="31" t="s">
        <v>2613</v>
      </c>
      <c r="D547" s="30" t="s">
        <v>2614</v>
      </c>
      <c r="E547" s="30" t="s">
        <v>2615</v>
      </c>
      <c r="F547" s="3" t="s">
        <v>2524</v>
      </c>
      <c r="G547" s="3">
        <v>0</v>
      </c>
      <c r="H547" s="3">
        <v>0</v>
      </c>
      <c r="I547" s="3">
        <v>1000</v>
      </c>
      <c r="J547" s="3">
        <v>0</v>
      </c>
      <c r="K547" s="8">
        <v>2</v>
      </c>
      <c r="L547" s="39" t="s">
        <v>2616</v>
      </c>
      <c r="M547" s="3"/>
      <c r="N547" s="6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</row>
    <row r="548" s="27" customFormat="1" ht="28" spans="1:141">
      <c r="A548" s="3" t="s">
        <v>2617</v>
      </c>
      <c r="B548" s="3" t="s">
        <v>2618</v>
      </c>
      <c r="C548" s="31" t="s">
        <v>2619</v>
      </c>
      <c r="D548" s="30" t="s">
        <v>2620</v>
      </c>
      <c r="E548" s="30" t="s">
        <v>2621</v>
      </c>
      <c r="F548" s="3" t="s">
        <v>2524</v>
      </c>
      <c r="G548" s="3">
        <v>1</v>
      </c>
      <c r="H548" s="3">
        <v>-1000</v>
      </c>
      <c r="I548" s="3">
        <v>1000</v>
      </c>
      <c r="J548" s="3">
        <v>0</v>
      </c>
      <c r="K548" s="8">
        <v>2</v>
      </c>
      <c r="L548" s="39" t="s">
        <v>2622</v>
      </c>
      <c r="M548" s="3"/>
      <c r="N548" s="6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</row>
    <row r="549" s="27" customFormat="1" spans="1:141">
      <c r="A549" s="3" t="s">
        <v>2623</v>
      </c>
      <c r="B549" s="3" t="s">
        <v>2624</v>
      </c>
      <c r="C549" s="31" t="s">
        <v>2625</v>
      </c>
      <c r="D549" s="30" t="s">
        <v>2626</v>
      </c>
      <c r="E549" s="30" t="s">
        <v>2627</v>
      </c>
      <c r="F549" s="3" t="s">
        <v>2524</v>
      </c>
      <c r="G549" s="3">
        <v>1</v>
      </c>
      <c r="H549" s="3">
        <v>-1000</v>
      </c>
      <c r="I549" s="3">
        <v>1000</v>
      </c>
      <c r="J549" s="3">
        <v>0</v>
      </c>
      <c r="K549" s="8">
        <v>2</v>
      </c>
      <c r="L549" s="39" t="s">
        <v>2628</v>
      </c>
      <c r="M549" s="3"/>
      <c r="N549" s="6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</row>
    <row r="550" s="27" customFormat="1" spans="1:141">
      <c r="A550" s="3" t="s">
        <v>2629</v>
      </c>
      <c r="B550" s="3" t="s">
        <v>2630</v>
      </c>
      <c r="C550" s="31" t="s">
        <v>2631</v>
      </c>
      <c r="D550" s="30" t="s">
        <v>2632</v>
      </c>
      <c r="E550" s="30" t="s">
        <v>2633</v>
      </c>
      <c r="F550" s="3" t="s">
        <v>2524</v>
      </c>
      <c r="G550" s="3">
        <v>0</v>
      </c>
      <c r="H550" s="3">
        <v>0</v>
      </c>
      <c r="I550" s="3">
        <v>1000</v>
      </c>
      <c r="J550" s="3">
        <v>0</v>
      </c>
      <c r="K550" s="8">
        <v>2</v>
      </c>
      <c r="L550" s="39" t="s">
        <v>2634</v>
      </c>
      <c r="M550" s="3"/>
      <c r="N550" s="6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</row>
    <row r="551" s="27" customFormat="1" spans="1:141">
      <c r="A551" s="3" t="s">
        <v>2635</v>
      </c>
      <c r="B551" s="3" t="s">
        <v>2590</v>
      </c>
      <c r="C551" s="31" t="s">
        <v>2636</v>
      </c>
      <c r="D551" s="30" t="s">
        <v>2592</v>
      </c>
      <c r="E551" s="30" t="s">
        <v>2593</v>
      </c>
      <c r="F551" s="3" t="s">
        <v>2524</v>
      </c>
      <c r="G551" s="3">
        <v>0</v>
      </c>
      <c r="H551" s="3">
        <v>0</v>
      </c>
      <c r="I551" s="3">
        <v>1000</v>
      </c>
      <c r="J551" s="3">
        <v>0</v>
      </c>
      <c r="K551" s="8">
        <v>2</v>
      </c>
      <c r="L551" s="39" t="s">
        <v>2594</v>
      </c>
      <c r="M551" s="3"/>
      <c r="N551" s="6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</row>
    <row r="552" s="27" customFormat="1" spans="1:141">
      <c r="A552" s="3" t="s">
        <v>2637</v>
      </c>
      <c r="B552" s="3" t="s">
        <v>2612</v>
      </c>
      <c r="C552" s="31" t="s">
        <v>2638</v>
      </c>
      <c r="D552" s="30" t="s">
        <v>2639</v>
      </c>
      <c r="E552" s="30" t="s">
        <v>2640</v>
      </c>
      <c r="F552" s="3" t="s">
        <v>2524</v>
      </c>
      <c r="G552" s="3">
        <v>0</v>
      </c>
      <c r="H552" s="3">
        <v>0</v>
      </c>
      <c r="I552" s="3">
        <v>1000</v>
      </c>
      <c r="J552" s="3">
        <v>0</v>
      </c>
      <c r="K552" s="8">
        <v>2</v>
      </c>
      <c r="L552" s="39" t="s">
        <v>2616</v>
      </c>
      <c r="M552" s="3"/>
      <c r="N552" s="6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</row>
    <row r="553" s="27" customFormat="1" spans="1:141">
      <c r="A553" s="3" t="s">
        <v>2641</v>
      </c>
      <c r="B553" s="3" t="s">
        <v>2602</v>
      </c>
      <c r="C553" s="31" t="s">
        <v>2642</v>
      </c>
      <c r="D553" s="30" t="s">
        <v>2604</v>
      </c>
      <c r="E553" s="30" t="s">
        <v>2605</v>
      </c>
      <c r="F553" s="3" t="s">
        <v>2524</v>
      </c>
      <c r="G553" s="3">
        <v>1</v>
      </c>
      <c r="H553" s="3">
        <v>-1000</v>
      </c>
      <c r="I553" s="3">
        <v>1000</v>
      </c>
      <c r="J553" s="3">
        <v>0</v>
      </c>
      <c r="K553" s="8">
        <v>2</v>
      </c>
      <c r="L553" s="39" t="s">
        <v>2606</v>
      </c>
      <c r="M553" s="3"/>
      <c r="N553" s="6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</row>
    <row r="554" s="27" customFormat="1" spans="1:141">
      <c r="A554" s="3" t="s">
        <v>2643</v>
      </c>
      <c r="B554" s="3" t="s">
        <v>2618</v>
      </c>
      <c r="C554" s="31" t="s">
        <v>2644</v>
      </c>
      <c r="D554" s="30" t="s">
        <v>2645</v>
      </c>
      <c r="E554" s="30" t="s">
        <v>2646</v>
      </c>
      <c r="F554" s="3" t="s">
        <v>2524</v>
      </c>
      <c r="G554" s="3">
        <v>0</v>
      </c>
      <c r="H554" s="3">
        <v>0</v>
      </c>
      <c r="I554" s="3">
        <v>1000</v>
      </c>
      <c r="J554" s="3">
        <v>0</v>
      </c>
      <c r="K554" s="8">
        <v>2</v>
      </c>
      <c r="L554" s="39" t="s">
        <v>2647</v>
      </c>
      <c r="M554" s="3"/>
      <c r="N554" s="6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</row>
    <row r="555" s="27" customFormat="1" spans="1:141">
      <c r="A555" s="3" t="s">
        <v>2648</v>
      </c>
      <c r="B555" s="3" t="s">
        <v>2649</v>
      </c>
      <c r="C555" s="31" t="s">
        <v>2650</v>
      </c>
      <c r="D555" s="30" t="s">
        <v>2651</v>
      </c>
      <c r="E555" s="30" t="s">
        <v>2652</v>
      </c>
      <c r="F555" s="3" t="s">
        <v>2524</v>
      </c>
      <c r="G555" s="3">
        <v>1</v>
      </c>
      <c r="H555" s="3">
        <v>-1000</v>
      </c>
      <c r="I555" s="3">
        <v>1000</v>
      </c>
      <c r="J555" s="3">
        <v>0</v>
      </c>
      <c r="K555" s="8">
        <v>2</v>
      </c>
      <c r="L555" s="39" t="s">
        <v>2653</v>
      </c>
      <c r="M555" s="3"/>
      <c r="N555" s="6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</row>
    <row r="556" s="27" customFormat="1" spans="1:141">
      <c r="A556" s="3" t="s">
        <v>2654</v>
      </c>
      <c r="B556" s="3" t="s">
        <v>2655</v>
      </c>
      <c r="C556" s="31" t="s">
        <v>2656</v>
      </c>
      <c r="D556" s="30" t="s">
        <v>2657</v>
      </c>
      <c r="E556" s="30" t="s">
        <v>2658</v>
      </c>
      <c r="F556" s="3" t="s">
        <v>2524</v>
      </c>
      <c r="G556" s="3">
        <v>0</v>
      </c>
      <c r="H556" s="3">
        <v>0</v>
      </c>
      <c r="I556" s="3">
        <v>1000</v>
      </c>
      <c r="J556" s="3">
        <v>0</v>
      </c>
      <c r="K556" s="8">
        <v>2</v>
      </c>
      <c r="L556" s="39" t="s">
        <v>2659</v>
      </c>
      <c r="M556" s="3"/>
      <c r="N556" s="6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</row>
    <row r="557" s="27" customFormat="1" spans="1:141">
      <c r="A557" s="3" t="s">
        <v>2660</v>
      </c>
      <c r="B557" s="3" t="s">
        <v>2661</v>
      </c>
      <c r="C557" s="31" t="s">
        <v>2662</v>
      </c>
      <c r="D557" s="30" t="s">
        <v>2663</v>
      </c>
      <c r="E557" s="30" t="s">
        <v>2664</v>
      </c>
      <c r="F557" s="3" t="s">
        <v>2524</v>
      </c>
      <c r="G557" s="3">
        <v>0</v>
      </c>
      <c r="H557" s="3">
        <v>0</v>
      </c>
      <c r="I557" s="3">
        <v>1000</v>
      </c>
      <c r="J557" s="3">
        <v>0</v>
      </c>
      <c r="K557" s="8">
        <v>2</v>
      </c>
      <c r="L557" s="39" t="s">
        <v>2665</v>
      </c>
      <c r="M557" s="3" t="s">
        <v>2666</v>
      </c>
      <c r="N557" s="3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</row>
    <row r="558" s="27" customFormat="1" spans="1:141">
      <c r="A558" s="3" t="s">
        <v>2667</v>
      </c>
      <c r="B558" s="3" t="s">
        <v>2668</v>
      </c>
      <c r="C558" s="31" t="s">
        <v>2669</v>
      </c>
      <c r="D558" s="30" t="s">
        <v>2670</v>
      </c>
      <c r="E558" s="30" t="s">
        <v>2671</v>
      </c>
      <c r="F558" s="3" t="s">
        <v>2524</v>
      </c>
      <c r="G558" s="3">
        <v>0</v>
      </c>
      <c r="H558" s="3">
        <v>0</v>
      </c>
      <c r="I558" s="3">
        <v>1000</v>
      </c>
      <c r="J558" s="3">
        <v>0</v>
      </c>
      <c r="K558" s="8">
        <v>2</v>
      </c>
      <c r="L558" s="39" t="s">
        <v>2672</v>
      </c>
      <c r="M558" s="3" t="s">
        <v>2666</v>
      </c>
      <c r="N558" s="3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</row>
    <row r="559" s="27" customFormat="1" spans="1:141">
      <c r="A559" s="3" t="s">
        <v>2673</v>
      </c>
      <c r="B559" s="3" t="s">
        <v>2674</v>
      </c>
      <c r="C559" s="31" t="s">
        <v>2675</v>
      </c>
      <c r="D559" s="30" t="s">
        <v>2676</v>
      </c>
      <c r="E559" s="30" t="s">
        <v>2677</v>
      </c>
      <c r="F559" s="3" t="s">
        <v>2524</v>
      </c>
      <c r="G559" s="3">
        <v>1</v>
      </c>
      <c r="H559" s="3">
        <v>-1000</v>
      </c>
      <c r="I559" s="3">
        <v>1000</v>
      </c>
      <c r="J559" s="3">
        <v>0</v>
      </c>
      <c r="K559" s="8">
        <v>2</v>
      </c>
      <c r="L559" s="39" t="s">
        <v>2678</v>
      </c>
      <c r="M559" s="3"/>
      <c r="N559" s="6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</row>
    <row r="560" s="27" customFormat="1" spans="1:141">
      <c r="A560" s="3" t="s">
        <v>2679</v>
      </c>
      <c r="B560" s="3" t="s">
        <v>2680</v>
      </c>
      <c r="C560" s="31" t="s">
        <v>2681</v>
      </c>
      <c r="D560" s="30" t="s">
        <v>2670</v>
      </c>
      <c r="E560" s="30" t="s">
        <v>2671</v>
      </c>
      <c r="F560" s="3" t="s">
        <v>2524</v>
      </c>
      <c r="G560" s="3">
        <v>1</v>
      </c>
      <c r="H560" s="3">
        <v>-1000</v>
      </c>
      <c r="I560" s="3">
        <v>1000</v>
      </c>
      <c r="J560" s="3">
        <v>0</v>
      </c>
      <c r="K560" s="8">
        <v>2</v>
      </c>
      <c r="L560" s="39" t="s">
        <v>2682</v>
      </c>
      <c r="M560" s="3"/>
      <c r="N560" s="6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</row>
    <row r="561" s="27" customFormat="1" spans="1:141">
      <c r="A561" s="3" t="s">
        <v>2683</v>
      </c>
      <c r="B561" s="6" t="s">
        <v>2684</v>
      </c>
      <c r="C561" s="6" t="s">
        <v>2685</v>
      </c>
      <c r="D561" s="6"/>
      <c r="E561" s="6"/>
      <c r="F561" s="6" t="s">
        <v>2524</v>
      </c>
      <c r="G561" s="3">
        <v>0</v>
      </c>
      <c r="H561" s="3">
        <v>0</v>
      </c>
      <c r="I561" s="3">
        <v>1000</v>
      </c>
      <c r="J561" s="3">
        <v>0</v>
      </c>
      <c r="K561" s="8">
        <v>2</v>
      </c>
      <c r="L561" s="6" t="s">
        <v>2686</v>
      </c>
      <c r="M561" s="44"/>
      <c r="N561" s="44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</row>
    <row r="562" s="27" customFormat="1" spans="1:141">
      <c r="A562" s="3" t="s">
        <v>2687</v>
      </c>
      <c r="B562" s="6" t="s">
        <v>2688</v>
      </c>
      <c r="C562" s="6" t="s">
        <v>2689</v>
      </c>
      <c r="D562" s="6" t="s">
        <v>2690</v>
      </c>
      <c r="E562" s="6" t="s">
        <v>2691</v>
      </c>
      <c r="F562" s="6" t="s">
        <v>2524</v>
      </c>
      <c r="G562" s="3">
        <v>0</v>
      </c>
      <c r="H562" s="3">
        <v>0</v>
      </c>
      <c r="I562" s="3">
        <v>1000</v>
      </c>
      <c r="J562" s="3">
        <v>0</v>
      </c>
      <c r="K562" s="8">
        <v>2</v>
      </c>
      <c r="L562" s="6" t="s">
        <v>2692</v>
      </c>
      <c r="M562" s="44"/>
      <c r="N562" s="44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</row>
    <row r="563" s="27" customFormat="1" spans="1:141">
      <c r="A563" s="3" t="s">
        <v>2693</v>
      </c>
      <c r="B563" s="3" t="s">
        <v>2590</v>
      </c>
      <c r="C563" s="31" t="s">
        <v>2694</v>
      </c>
      <c r="D563" s="30" t="s">
        <v>2592</v>
      </c>
      <c r="E563" s="30" t="s">
        <v>2593</v>
      </c>
      <c r="F563" s="3" t="s">
        <v>2524</v>
      </c>
      <c r="G563" s="3">
        <v>0</v>
      </c>
      <c r="H563" s="3">
        <v>0</v>
      </c>
      <c r="I563" s="3">
        <v>1000</v>
      </c>
      <c r="J563" s="3">
        <v>0</v>
      </c>
      <c r="K563" s="8">
        <v>2</v>
      </c>
      <c r="L563" s="39" t="s">
        <v>2594</v>
      </c>
      <c r="M563" s="3"/>
      <c r="N563" s="6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</row>
    <row r="564" s="27" customFormat="1" spans="1:141">
      <c r="A564" s="3" t="s">
        <v>2695</v>
      </c>
      <c r="B564" s="3" t="s">
        <v>2612</v>
      </c>
      <c r="C564" s="31" t="s">
        <v>2696</v>
      </c>
      <c r="D564" s="30" t="s">
        <v>2614</v>
      </c>
      <c r="E564" s="30" t="s">
        <v>2615</v>
      </c>
      <c r="F564" s="3" t="s">
        <v>2524</v>
      </c>
      <c r="G564" s="3">
        <v>0</v>
      </c>
      <c r="H564" s="3">
        <v>0</v>
      </c>
      <c r="I564" s="3">
        <v>1000</v>
      </c>
      <c r="J564" s="3">
        <v>0</v>
      </c>
      <c r="K564" s="8">
        <v>2</v>
      </c>
      <c r="L564" s="39" t="s">
        <v>2616</v>
      </c>
      <c r="M564" s="3"/>
      <c r="N564" s="6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</row>
    <row r="565" s="27" customFormat="1" spans="1:141">
      <c r="A565" s="3" t="s">
        <v>2697</v>
      </c>
      <c r="B565" s="3" t="s">
        <v>2618</v>
      </c>
      <c r="C565" s="31" t="s">
        <v>2698</v>
      </c>
      <c r="D565" s="30" t="s">
        <v>2645</v>
      </c>
      <c r="E565" s="30" t="s">
        <v>2646</v>
      </c>
      <c r="F565" s="3" t="s">
        <v>2524</v>
      </c>
      <c r="G565" s="3">
        <v>0</v>
      </c>
      <c r="H565" s="3">
        <v>0</v>
      </c>
      <c r="I565" s="3">
        <v>1000</v>
      </c>
      <c r="J565" s="3">
        <v>0</v>
      </c>
      <c r="K565" s="8">
        <v>2</v>
      </c>
      <c r="L565" s="39" t="s">
        <v>2647</v>
      </c>
      <c r="M565" s="3"/>
      <c r="N565" s="6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</row>
    <row r="566" s="27" customFormat="1" spans="1:141">
      <c r="A566" s="3" t="s">
        <v>2699</v>
      </c>
      <c r="B566" s="3" t="s">
        <v>2602</v>
      </c>
      <c r="C566" s="31" t="s">
        <v>2700</v>
      </c>
      <c r="D566" s="30" t="s">
        <v>2604</v>
      </c>
      <c r="E566" s="30" t="s">
        <v>2605</v>
      </c>
      <c r="F566" s="3" t="s">
        <v>2524</v>
      </c>
      <c r="G566" s="3">
        <v>1</v>
      </c>
      <c r="H566" s="3">
        <v>-1000</v>
      </c>
      <c r="I566" s="3">
        <v>1000</v>
      </c>
      <c r="J566" s="3">
        <v>0</v>
      </c>
      <c r="K566" s="8">
        <v>2</v>
      </c>
      <c r="L566" s="39" t="s">
        <v>2606</v>
      </c>
      <c r="M566" s="3"/>
      <c r="N566" s="6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</row>
    <row r="567" s="27" customFormat="1" spans="1:141">
      <c r="A567" s="3" t="s">
        <v>2701</v>
      </c>
      <c r="B567" s="3" t="s">
        <v>2649</v>
      </c>
      <c r="C567" s="31" t="s">
        <v>2702</v>
      </c>
      <c r="D567" s="30" t="s">
        <v>2651</v>
      </c>
      <c r="E567" s="30" t="s">
        <v>2652</v>
      </c>
      <c r="F567" s="3" t="s">
        <v>2524</v>
      </c>
      <c r="G567" s="3">
        <v>1</v>
      </c>
      <c r="H567" s="3">
        <v>-1000</v>
      </c>
      <c r="I567" s="3">
        <v>1000</v>
      </c>
      <c r="J567" s="3">
        <v>0</v>
      </c>
      <c r="K567" s="8">
        <v>2</v>
      </c>
      <c r="L567" s="39" t="s">
        <v>2653</v>
      </c>
      <c r="M567" s="3"/>
      <c r="N567" s="6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</row>
    <row r="568" s="27" customFormat="1" spans="1:141">
      <c r="A568" s="3" t="s">
        <v>2703</v>
      </c>
      <c r="B568" s="8" t="s">
        <v>2590</v>
      </c>
      <c r="C568" s="32" t="s">
        <v>2704</v>
      </c>
      <c r="D568" s="30" t="s">
        <v>2592</v>
      </c>
      <c r="E568" s="30" t="s">
        <v>2593</v>
      </c>
      <c r="F568" s="8" t="s">
        <v>2524</v>
      </c>
      <c r="G568" s="3">
        <v>0</v>
      </c>
      <c r="H568" s="3">
        <v>0</v>
      </c>
      <c r="I568" s="3">
        <v>1000</v>
      </c>
      <c r="J568" s="8">
        <v>0</v>
      </c>
      <c r="K568" s="8">
        <v>2</v>
      </c>
      <c r="L568" s="40" t="s">
        <v>2594</v>
      </c>
      <c r="M568" s="8"/>
      <c r="N568" s="6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</row>
    <row r="569" s="27" customFormat="1" spans="1:141">
      <c r="A569" s="3" t="s">
        <v>2705</v>
      </c>
      <c r="B569" s="8" t="s">
        <v>2706</v>
      </c>
      <c r="C569" s="32" t="s">
        <v>2707</v>
      </c>
      <c r="D569" s="30" t="s">
        <v>2708</v>
      </c>
      <c r="E569" s="30" t="s">
        <v>2709</v>
      </c>
      <c r="F569" s="8" t="s">
        <v>2524</v>
      </c>
      <c r="G569" s="3">
        <v>0</v>
      </c>
      <c r="H569" s="3">
        <v>0</v>
      </c>
      <c r="I569" s="3">
        <v>1000</v>
      </c>
      <c r="J569" s="8">
        <v>0</v>
      </c>
      <c r="K569" s="8">
        <v>2</v>
      </c>
      <c r="L569" s="40" t="s">
        <v>2710</v>
      </c>
      <c r="M569" s="8"/>
      <c r="N569" s="6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</row>
    <row r="570" s="27" customFormat="1" spans="1:141">
      <c r="A570" s="3" t="s">
        <v>2711</v>
      </c>
      <c r="B570" s="3" t="s">
        <v>2712</v>
      </c>
      <c r="C570" s="31" t="s">
        <v>2713</v>
      </c>
      <c r="D570" s="30" t="s">
        <v>2714</v>
      </c>
      <c r="E570" s="30" t="s">
        <v>2715</v>
      </c>
      <c r="F570" s="3" t="s">
        <v>2524</v>
      </c>
      <c r="G570" s="3">
        <v>0</v>
      </c>
      <c r="H570" s="3">
        <v>0</v>
      </c>
      <c r="I570" s="3">
        <v>1000</v>
      </c>
      <c r="J570" s="3">
        <v>0</v>
      </c>
      <c r="K570" s="8">
        <v>2</v>
      </c>
      <c r="L570" s="39" t="s">
        <v>2716</v>
      </c>
      <c r="M570" s="3"/>
      <c r="N570" s="6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</row>
    <row r="571" s="27" customFormat="1" spans="1:141">
      <c r="A571" s="3" t="s">
        <v>2717</v>
      </c>
      <c r="B571" s="3" t="s">
        <v>2602</v>
      </c>
      <c r="C571" s="31" t="s">
        <v>2718</v>
      </c>
      <c r="D571" s="30" t="s">
        <v>2604</v>
      </c>
      <c r="E571" s="30" t="s">
        <v>2605</v>
      </c>
      <c r="F571" s="3" t="s">
        <v>2524</v>
      </c>
      <c r="G571" s="3">
        <v>1</v>
      </c>
      <c r="H571" s="3">
        <v>-1000</v>
      </c>
      <c r="I571" s="3">
        <v>1000</v>
      </c>
      <c r="J571" s="3">
        <v>0</v>
      </c>
      <c r="K571" s="8">
        <v>2</v>
      </c>
      <c r="L571" s="39" t="s">
        <v>2606</v>
      </c>
      <c r="M571" s="3"/>
      <c r="N571" s="6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</row>
    <row r="572" s="27" customFormat="1" spans="1:141">
      <c r="A572" s="3" t="s">
        <v>2719</v>
      </c>
      <c r="B572" s="3" t="s">
        <v>2612</v>
      </c>
      <c r="C572" s="31" t="s">
        <v>2720</v>
      </c>
      <c r="D572" s="30" t="s">
        <v>2614</v>
      </c>
      <c r="E572" s="30" t="s">
        <v>2615</v>
      </c>
      <c r="F572" s="3" t="s">
        <v>2524</v>
      </c>
      <c r="G572" s="3">
        <v>0</v>
      </c>
      <c r="H572" s="3">
        <v>0</v>
      </c>
      <c r="I572" s="3">
        <v>1000</v>
      </c>
      <c r="J572" s="3">
        <v>0</v>
      </c>
      <c r="K572" s="8">
        <v>2</v>
      </c>
      <c r="L572" s="39" t="s">
        <v>2616</v>
      </c>
      <c r="M572" s="3"/>
      <c r="N572" s="6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</row>
    <row r="573" s="27" customFormat="1" spans="1:141">
      <c r="A573" s="3" t="s">
        <v>2721</v>
      </c>
      <c r="B573" s="8" t="s">
        <v>2511</v>
      </c>
      <c r="C573" s="32" t="s">
        <v>2722</v>
      </c>
      <c r="D573" s="30" t="s">
        <v>2513</v>
      </c>
      <c r="E573" s="30" t="s">
        <v>2514</v>
      </c>
      <c r="F573" s="8" t="s">
        <v>2524</v>
      </c>
      <c r="G573" s="3">
        <v>0</v>
      </c>
      <c r="H573" s="3">
        <v>0</v>
      </c>
      <c r="I573" s="3">
        <v>1000</v>
      </c>
      <c r="J573" s="8">
        <v>0</v>
      </c>
      <c r="K573" s="8">
        <v>2</v>
      </c>
      <c r="L573" s="40" t="s">
        <v>2515</v>
      </c>
      <c r="M573" s="8"/>
      <c r="N573" s="6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</row>
    <row r="574" s="27" customFormat="1" spans="1:141">
      <c r="A574" s="3" t="s">
        <v>2723</v>
      </c>
      <c r="B574" s="8" t="s">
        <v>2724</v>
      </c>
      <c r="C574" s="32" t="s">
        <v>2725</v>
      </c>
      <c r="D574" s="30" t="s">
        <v>2726</v>
      </c>
      <c r="E574" s="30" t="s">
        <v>2727</v>
      </c>
      <c r="F574" s="8" t="s">
        <v>2524</v>
      </c>
      <c r="G574" s="3">
        <v>1</v>
      </c>
      <c r="H574" s="3">
        <v>-1000</v>
      </c>
      <c r="I574" s="3">
        <v>1000</v>
      </c>
      <c r="J574" s="8">
        <v>0</v>
      </c>
      <c r="K574" s="8">
        <v>2</v>
      </c>
      <c r="L574" s="40" t="s">
        <v>2728</v>
      </c>
      <c r="M574" s="8"/>
      <c r="N574" s="6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</row>
    <row r="575" s="27" customFormat="1" spans="1:141">
      <c r="A575" s="3" t="s">
        <v>2729</v>
      </c>
      <c r="B575" s="3" t="s">
        <v>2602</v>
      </c>
      <c r="C575" s="31" t="s">
        <v>2730</v>
      </c>
      <c r="D575" s="30" t="s">
        <v>2604</v>
      </c>
      <c r="E575" s="30" t="s">
        <v>2605</v>
      </c>
      <c r="F575" s="3" t="s">
        <v>2524</v>
      </c>
      <c r="G575" s="3">
        <v>1</v>
      </c>
      <c r="H575" s="3">
        <v>-1000</v>
      </c>
      <c r="I575" s="3">
        <v>1000</v>
      </c>
      <c r="J575" s="3">
        <v>0</v>
      </c>
      <c r="K575" s="8">
        <v>2</v>
      </c>
      <c r="L575" s="39" t="s">
        <v>2606</v>
      </c>
      <c r="M575" s="3"/>
      <c r="N575" s="6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</row>
    <row r="576" spans="1:14">
      <c r="A576" s="3" t="s">
        <v>2731</v>
      </c>
      <c r="B576" s="3" t="s">
        <v>2580</v>
      </c>
      <c r="C576" s="31" t="s">
        <v>2732</v>
      </c>
      <c r="D576" s="30" t="s">
        <v>2582</v>
      </c>
      <c r="E576" s="30" t="s">
        <v>2583</v>
      </c>
      <c r="F576" s="3" t="s">
        <v>2524</v>
      </c>
      <c r="G576" s="3">
        <v>0</v>
      </c>
      <c r="H576" s="3">
        <v>0</v>
      </c>
      <c r="I576" s="3">
        <v>1000</v>
      </c>
      <c r="J576" s="3">
        <v>0</v>
      </c>
      <c r="K576" s="8">
        <v>2</v>
      </c>
      <c r="L576" s="39" t="s">
        <v>2584</v>
      </c>
      <c r="M576" s="3"/>
      <c r="N576" s="6"/>
    </row>
    <row r="577" spans="1:14">
      <c r="A577" s="3" t="s">
        <v>2733</v>
      </c>
      <c r="B577" s="3" t="s">
        <v>2724</v>
      </c>
      <c r="C577" s="31" t="s">
        <v>2734</v>
      </c>
      <c r="D577" s="30" t="s">
        <v>2726</v>
      </c>
      <c r="E577" s="30" t="s">
        <v>2727</v>
      </c>
      <c r="F577" s="3" t="s">
        <v>2524</v>
      </c>
      <c r="G577" s="3">
        <v>1</v>
      </c>
      <c r="H577" s="3">
        <v>0</v>
      </c>
      <c r="I577" s="3">
        <v>1000</v>
      </c>
      <c r="J577" s="3">
        <v>0</v>
      </c>
      <c r="K577" s="8">
        <v>2</v>
      </c>
      <c r="L577" s="39" t="s">
        <v>2728</v>
      </c>
      <c r="M577" s="3"/>
      <c r="N577" s="6"/>
    </row>
    <row r="578" s="27" customFormat="1" spans="1:141">
      <c r="A578" s="3" t="s">
        <v>2735</v>
      </c>
      <c r="B578" s="3" t="s">
        <v>2590</v>
      </c>
      <c r="C578" s="31" t="s">
        <v>2736</v>
      </c>
      <c r="D578" s="30" t="s">
        <v>2592</v>
      </c>
      <c r="E578" s="30" t="s">
        <v>2593</v>
      </c>
      <c r="F578" s="3" t="s">
        <v>2524</v>
      </c>
      <c r="G578" s="3">
        <v>1</v>
      </c>
      <c r="H578" s="3">
        <v>0</v>
      </c>
      <c r="I578" s="3">
        <v>1000</v>
      </c>
      <c r="J578" s="3">
        <v>0</v>
      </c>
      <c r="K578" s="8">
        <v>2</v>
      </c>
      <c r="L578" s="39" t="s">
        <v>2594</v>
      </c>
      <c r="M578" s="3"/>
      <c r="N578" s="6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</row>
    <row r="579" s="27" customFormat="1" spans="1:141">
      <c r="A579" s="3" t="s">
        <v>2737</v>
      </c>
      <c r="B579" s="3" t="s">
        <v>2712</v>
      </c>
      <c r="C579" s="31" t="s">
        <v>2738</v>
      </c>
      <c r="D579" s="30" t="s">
        <v>2714</v>
      </c>
      <c r="E579" s="30" t="s">
        <v>2715</v>
      </c>
      <c r="F579" s="3" t="s">
        <v>2524</v>
      </c>
      <c r="G579" s="3">
        <v>0</v>
      </c>
      <c r="H579" s="3">
        <v>0</v>
      </c>
      <c r="I579" s="3">
        <v>1000</v>
      </c>
      <c r="J579" s="3">
        <v>0</v>
      </c>
      <c r="K579" s="8">
        <v>2</v>
      </c>
      <c r="L579" s="39" t="s">
        <v>2716</v>
      </c>
      <c r="M579" s="3"/>
      <c r="N579" s="6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</row>
    <row r="580" s="27" customFormat="1" spans="1:141">
      <c r="A580" s="3" t="s">
        <v>2739</v>
      </c>
      <c r="B580" s="3" t="s">
        <v>2602</v>
      </c>
      <c r="C580" s="31" t="s">
        <v>2740</v>
      </c>
      <c r="D580" s="30" t="s">
        <v>2604</v>
      </c>
      <c r="E580" s="30" t="s">
        <v>2605</v>
      </c>
      <c r="F580" s="3" t="s">
        <v>2524</v>
      </c>
      <c r="G580" s="3">
        <v>0</v>
      </c>
      <c r="H580" s="3">
        <v>0</v>
      </c>
      <c r="I580" s="3">
        <v>1000</v>
      </c>
      <c r="J580" s="3">
        <v>0</v>
      </c>
      <c r="K580" s="8">
        <v>2</v>
      </c>
      <c r="L580" s="39" t="s">
        <v>2606</v>
      </c>
      <c r="M580" s="3"/>
      <c r="N580" s="6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</row>
    <row r="581" spans="1:14">
      <c r="A581" s="3" t="s">
        <v>2741</v>
      </c>
      <c r="B581" s="3" t="s">
        <v>2548</v>
      </c>
      <c r="C581" s="31" t="s">
        <v>2742</v>
      </c>
      <c r="D581" s="30" t="s">
        <v>2550</v>
      </c>
      <c r="E581" s="30" t="s">
        <v>2551</v>
      </c>
      <c r="F581" s="3" t="s">
        <v>2524</v>
      </c>
      <c r="G581" s="3">
        <v>0</v>
      </c>
      <c r="H581" s="3">
        <v>0</v>
      </c>
      <c r="I581" s="3">
        <v>0</v>
      </c>
      <c r="J581" s="3">
        <v>0</v>
      </c>
      <c r="K581" s="3">
        <v>2</v>
      </c>
      <c r="L581" s="39" t="s">
        <v>2552</v>
      </c>
      <c r="M581" s="3"/>
      <c r="N581" s="6"/>
    </row>
    <row r="582" s="27" customFormat="1" spans="1:141">
      <c r="A582" s="3" t="s">
        <v>2743</v>
      </c>
      <c r="B582" s="3" t="s">
        <v>2630</v>
      </c>
      <c r="C582" s="31" t="s">
        <v>2744</v>
      </c>
      <c r="D582" s="30" t="s">
        <v>2745</v>
      </c>
      <c r="E582" s="30" t="s">
        <v>2746</v>
      </c>
      <c r="F582" s="3" t="s">
        <v>2524</v>
      </c>
      <c r="G582" s="3">
        <v>0</v>
      </c>
      <c r="H582" s="3">
        <v>0</v>
      </c>
      <c r="I582" s="3">
        <v>1000</v>
      </c>
      <c r="J582" s="3">
        <v>0</v>
      </c>
      <c r="K582" s="8">
        <v>2</v>
      </c>
      <c r="L582" s="39" t="s">
        <v>2747</v>
      </c>
      <c r="M582" s="3"/>
      <c r="N582" s="6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</row>
    <row r="583" s="27" customFormat="1" spans="1:141">
      <c r="A583" s="3" t="s">
        <v>2748</v>
      </c>
      <c r="B583" s="3" t="s">
        <v>2630</v>
      </c>
      <c r="C583" s="31" t="s">
        <v>2749</v>
      </c>
      <c r="D583" s="30" t="s">
        <v>2745</v>
      </c>
      <c r="E583" s="30" t="s">
        <v>2746</v>
      </c>
      <c r="F583" s="3" t="s">
        <v>2524</v>
      </c>
      <c r="G583" s="3">
        <v>0</v>
      </c>
      <c r="H583" s="3">
        <v>0</v>
      </c>
      <c r="I583" s="3">
        <v>1000</v>
      </c>
      <c r="J583" s="3">
        <v>0</v>
      </c>
      <c r="K583" s="8">
        <v>2</v>
      </c>
      <c r="L583" s="39" t="s">
        <v>2750</v>
      </c>
      <c r="M583" s="3"/>
      <c r="N583" s="6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</row>
    <row r="584" s="27" customFormat="1" spans="1:141">
      <c r="A584" s="3" t="s">
        <v>2751</v>
      </c>
      <c r="B584" s="3" t="s">
        <v>2752</v>
      </c>
      <c r="C584" s="31" t="s">
        <v>2753</v>
      </c>
      <c r="D584" s="30" t="s">
        <v>2754</v>
      </c>
      <c r="E584" s="30" t="s">
        <v>2755</v>
      </c>
      <c r="F584" s="3" t="s">
        <v>2524</v>
      </c>
      <c r="G584" s="3">
        <v>0</v>
      </c>
      <c r="H584" s="3">
        <v>0</v>
      </c>
      <c r="I584" s="3">
        <v>1000</v>
      </c>
      <c r="J584" s="3">
        <v>0</v>
      </c>
      <c r="K584" s="8">
        <v>2</v>
      </c>
      <c r="L584" s="39" t="s">
        <v>2756</v>
      </c>
      <c r="M584" s="3"/>
      <c r="N584" s="6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</row>
    <row r="585" s="27" customFormat="1" ht="28" spans="1:141">
      <c r="A585" s="3" t="s">
        <v>2757</v>
      </c>
      <c r="B585" s="3" t="s">
        <v>604</v>
      </c>
      <c r="C585" s="31" t="s">
        <v>2758</v>
      </c>
      <c r="D585" s="30" t="s">
        <v>606</v>
      </c>
      <c r="E585" s="30" t="s">
        <v>607</v>
      </c>
      <c r="F585" s="3" t="s">
        <v>2524</v>
      </c>
      <c r="G585" s="3">
        <v>0</v>
      </c>
      <c r="H585" s="3">
        <v>0</v>
      </c>
      <c r="I585" s="3">
        <v>1000</v>
      </c>
      <c r="J585" s="3">
        <v>0</v>
      </c>
      <c r="K585" s="8">
        <v>2</v>
      </c>
      <c r="L585" s="39" t="s">
        <v>608</v>
      </c>
      <c r="M585" s="3"/>
      <c r="N585" s="6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</row>
    <row r="586" spans="1:14">
      <c r="A586" s="3" t="s">
        <v>2759</v>
      </c>
      <c r="B586" s="8" t="s">
        <v>2548</v>
      </c>
      <c r="C586" s="32" t="s">
        <v>2760</v>
      </c>
      <c r="D586" s="30" t="s">
        <v>2550</v>
      </c>
      <c r="E586" s="30" t="s">
        <v>2551</v>
      </c>
      <c r="F586" s="8" t="s">
        <v>2761</v>
      </c>
      <c r="G586" s="3">
        <v>1</v>
      </c>
      <c r="H586" s="3">
        <v>-1000</v>
      </c>
      <c r="I586" s="3">
        <v>1000</v>
      </c>
      <c r="J586" s="8">
        <v>0</v>
      </c>
      <c r="K586" s="8">
        <v>2</v>
      </c>
      <c r="L586" s="40" t="s">
        <v>2552</v>
      </c>
      <c r="M586" s="8"/>
      <c r="N586" s="6"/>
    </row>
    <row r="587" spans="1:14">
      <c r="A587" s="3" t="s">
        <v>2762</v>
      </c>
      <c r="B587" s="3" t="s">
        <v>2548</v>
      </c>
      <c r="C587" s="31" t="s">
        <v>2763</v>
      </c>
      <c r="D587" s="30" t="s">
        <v>2550</v>
      </c>
      <c r="E587" s="30" t="s">
        <v>2551</v>
      </c>
      <c r="F587" s="8" t="s">
        <v>2761</v>
      </c>
      <c r="G587" s="3">
        <v>1</v>
      </c>
      <c r="H587" s="3">
        <v>-1000</v>
      </c>
      <c r="I587" s="3">
        <v>1000</v>
      </c>
      <c r="J587" s="3">
        <v>0</v>
      </c>
      <c r="K587" s="8">
        <v>2</v>
      </c>
      <c r="L587" s="39" t="s">
        <v>2552</v>
      </c>
      <c r="M587" s="3"/>
      <c r="N587" s="6"/>
    </row>
    <row r="588" s="27" customFormat="1" spans="1:141">
      <c r="A588" s="3" t="s">
        <v>2764</v>
      </c>
      <c r="B588" s="3" t="s">
        <v>2548</v>
      </c>
      <c r="C588" s="31" t="s">
        <v>2765</v>
      </c>
      <c r="D588" s="30" t="s">
        <v>2550</v>
      </c>
      <c r="E588" s="30" t="s">
        <v>2551</v>
      </c>
      <c r="F588" s="8" t="s">
        <v>2761</v>
      </c>
      <c r="G588" s="3">
        <v>1</v>
      </c>
      <c r="H588" s="3">
        <v>0</v>
      </c>
      <c r="I588" s="3">
        <v>1000</v>
      </c>
      <c r="J588" s="3">
        <v>0</v>
      </c>
      <c r="K588" s="8">
        <v>2</v>
      </c>
      <c r="L588" s="39" t="s">
        <v>2552</v>
      </c>
      <c r="M588" s="3"/>
      <c r="N588" s="6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</row>
    <row r="589" spans="1:14">
      <c r="A589" s="3" t="s">
        <v>2766</v>
      </c>
      <c r="B589" s="3" t="s">
        <v>2548</v>
      </c>
      <c r="C589" s="31" t="s">
        <v>2767</v>
      </c>
      <c r="D589" s="30" t="s">
        <v>2550</v>
      </c>
      <c r="E589" s="30" t="s">
        <v>2551</v>
      </c>
      <c r="F589" s="8" t="s">
        <v>2761</v>
      </c>
      <c r="G589" s="3">
        <v>1</v>
      </c>
      <c r="H589" s="3">
        <v>-1000</v>
      </c>
      <c r="I589" s="3">
        <v>1000</v>
      </c>
      <c r="J589" s="3">
        <v>0</v>
      </c>
      <c r="K589" s="8">
        <v>2</v>
      </c>
      <c r="L589" s="39" t="s">
        <v>2552</v>
      </c>
      <c r="M589" s="3"/>
      <c r="N589" s="6"/>
    </row>
    <row r="590" spans="1:14">
      <c r="A590" s="3" t="s">
        <v>2768</v>
      </c>
      <c r="B590" s="3" t="s">
        <v>2548</v>
      </c>
      <c r="C590" s="31" t="s">
        <v>2769</v>
      </c>
      <c r="D590" s="30" t="s">
        <v>2550</v>
      </c>
      <c r="E590" s="30" t="s">
        <v>2551</v>
      </c>
      <c r="F590" s="8" t="s">
        <v>2761</v>
      </c>
      <c r="G590" s="3">
        <v>1</v>
      </c>
      <c r="H590" s="3">
        <v>-1000</v>
      </c>
      <c r="I590" s="3">
        <v>1000</v>
      </c>
      <c r="J590" s="3">
        <v>0</v>
      </c>
      <c r="K590" s="8">
        <v>2</v>
      </c>
      <c r="L590" s="39" t="s">
        <v>2552</v>
      </c>
      <c r="M590" s="3"/>
      <c r="N590" s="6"/>
    </row>
    <row r="591" spans="1:14">
      <c r="A591" s="3" t="s">
        <v>2770</v>
      </c>
      <c r="B591" s="3" t="s">
        <v>2548</v>
      </c>
      <c r="C591" s="31" t="s">
        <v>2771</v>
      </c>
      <c r="D591" s="30" t="s">
        <v>2550</v>
      </c>
      <c r="E591" s="30" t="s">
        <v>2551</v>
      </c>
      <c r="F591" s="8" t="s">
        <v>2761</v>
      </c>
      <c r="G591" s="3">
        <v>1</v>
      </c>
      <c r="H591" s="3">
        <v>-1000</v>
      </c>
      <c r="I591" s="3">
        <v>1000</v>
      </c>
      <c r="J591" s="3">
        <v>0</v>
      </c>
      <c r="K591" s="8">
        <v>2</v>
      </c>
      <c r="L591" s="39" t="s">
        <v>2552</v>
      </c>
      <c r="M591" s="3"/>
      <c r="N591" s="6"/>
    </row>
    <row r="592" s="27" customFormat="1" spans="1:141">
      <c r="A592" s="3" t="s">
        <v>2772</v>
      </c>
      <c r="B592" s="3" t="s">
        <v>2548</v>
      </c>
      <c r="C592" s="31" t="s">
        <v>2773</v>
      </c>
      <c r="D592" s="30" t="s">
        <v>2550</v>
      </c>
      <c r="E592" s="30" t="s">
        <v>2551</v>
      </c>
      <c r="F592" s="8" t="s">
        <v>2761</v>
      </c>
      <c r="G592" s="3">
        <v>1</v>
      </c>
      <c r="H592" s="3">
        <v>-1000</v>
      </c>
      <c r="I592" s="3">
        <v>1000</v>
      </c>
      <c r="J592" s="3">
        <v>0</v>
      </c>
      <c r="K592" s="8">
        <v>2</v>
      </c>
      <c r="L592" s="39" t="s">
        <v>2552</v>
      </c>
      <c r="M592" s="3"/>
      <c r="N592" s="6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</row>
    <row r="593" s="27" customFormat="1" spans="1:141">
      <c r="A593" s="3" t="s">
        <v>2774</v>
      </c>
      <c r="B593" s="3" t="s">
        <v>2630</v>
      </c>
      <c r="C593" s="31" t="s">
        <v>2775</v>
      </c>
      <c r="D593" s="30" t="s">
        <v>2632</v>
      </c>
      <c r="E593" s="30" t="s">
        <v>2633</v>
      </c>
      <c r="F593" s="8" t="s">
        <v>2761</v>
      </c>
      <c r="G593" s="3">
        <v>1</v>
      </c>
      <c r="H593" s="3">
        <v>-1000</v>
      </c>
      <c r="I593" s="3">
        <v>1000</v>
      </c>
      <c r="J593" s="3">
        <v>0</v>
      </c>
      <c r="K593" s="8">
        <v>2</v>
      </c>
      <c r="L593" s="39" t="s">
        <v>2750</v>
      </c>
      <c r="M593" s="3"/>
      <c r="N593" s="6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</row>
    <row r="594" s="27" customFormat="1" spans="1:141">
      <c r="A594" s="3" t="s">
        <v>2776</v>
      </c>
      <c r="B594" s="3" t="s">
        <v>2548</v>
      </c>
      <c r="C594" s="31" t="s">
        <v>2777</v>
      </c>
      <c r="D594" s="30" t="s">
        <v>2550</v>
      </c>
      <c r="E594" s="30" t="s">
        <v>2551</v>
      </c>
      <c r="F594" s="8" t="s">
        <v>2761</v>
      </c>
      <c r="G594" s="3">
        <v>1</v>
      </c>
      <c r="H594" s="3">
        <v>-1000</v>
      </c>
      <c r="I594" s="3">
        <v>1000</v>
      </c>
      <c r="J594" s="3">
        <v>0</v>
      </c>
      <c r="K594" s="8">
        <v>2</v>
      </c>
      <c r="L594" s="39" t="s">
        <v>2552</v>
      </c>
      <c r="M594" s="3"/>
      <c r="N594" s="6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</row>
    <row r="595" s="27" customFormat="1" spans="1:141">
      <c r="A595" s="3" t="s">
        <v>2778</v>
      </c>
      <c r="B595" s="8" t="s">
        <v>2554</v>
      </c>
      <c r="C595" s="32" t="s">
        <v>2779</v>
      </c>
      <c r="D595" s="30" t="s">
        <v>2556</v>
      </c>
      <c r="E595" s="30" t="s">
        <v>2557</v>
      </c>
      <c r="F595" s="8" t="s">
        <v>2761</v>
      </c>
      <c r="G595" s="3">
        <v>0</v>
      </c>
      <c r="H595" s="3">
        <v>0</v>
      </c>
      <c r="I595" s="3">
        <v>1000</v>
      </c>
      <c r="J595" s="8">
        <v>0</v>
      </c>
      <c r="K595" s="8">
        <v>2</v>
      </c>
      <c r="L595" s="40" t="s">
        <v>2558</v>
      </c>
      <c r="M595" s="8"/>
      <c r="N595" s="6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</row>
    <row r="596" s="27" customFormat="1" ht="28" spans="1:141">
      <c r="A596" s="3" t="s">
        <v>2780</v>
      </c>
      <c r="B596" s="3" t="s">
        <v>2781</v>
      </c>
      <c r="C596" s="31" t="s">
        <v>2782</v>
      </c>
      <c r="D596" s="30"/>
      <c r="E596" s="30"/>
      <c r="F596" s="8" t="s">
        <v>2761</v>
      </c>
      <c r="G596" s="3">
        <v>0</v>
      </c>
      <c r="H596" s="3">
        <v>0</v>
      </c>
      <c r="I596" s="3">
        <v>1000</v>
      </c>
      <c r="J596" s="3">
        <v>0</v>
      </c>
      <c r="K596" s="8">
        <v>2</v>
      </c>
      <c r="L596" s="39" t="s">
        <v>2783</v>
      </c>
      <c r="M596" s="3" t="s">
        <v>189</v>
      </c>
      <c r="N596" s="3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</row>
    <row r="597" s="27" customFormat="1" spans="1:141">
      <c r="A597" s="3" t="s">
        <v>2784</v>
      </c>
      <c r="B597" s="3" t="s">
        <v>2630</v>
      </c>
      <c r="C597" s="31" t="s">
        <v>2785</v>
      </c>
      <c r="D597" s="30" t="s">
        <v>2745</v>
      </c>
      <c r="E597" s="30" t="s">
        <v>2746</v>
      </c>
      <c r="F597" s="8" t="s">
        <v>2761</v>
      </c>
      <c r="G597" s="3">
        <v>0</v>
      </c>
      <c r="H597" s="3">
        <v>0</v>
      </c>
      <c r="I597" s="3">
        <v>1000</v>
      </c>
      <c r="J597" s="3">
        <v>0</v>
      </c>
      <c r="K597" s="8">
        <v>2</v>
      </c>
      <c r="L597" s="39" t="s">
        <v>2750</v>
      </c>
      <c r="M597" s="3"/>
      <c r="N597" s="6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</row>
    <row r="598" spans="1:14">
      <c r="A598" s="3" t="s">
        <v>2786</v>
      </c>
      <c r="B598" s="3" t="s">
        <v>2787</v>
      </c>
      <c r="C598" s="31" t="s">
        <v>2788</v>
      </c>
      <c r="D598" s="30" t="s">
        <v>2789</v>
      </c>
      <c r="E598" s="30" t="s">
        <v>2790</v>
      </c>
      <c r="F598" s="8" t="s">
        <v>2761</v>
      </c>
      <c r="G598" s="3">
        <v>0</v>
      </c>
      <c r="H598" s="3">
        <v>0</v>
      </c>
      <c r="I598" s="3">
        <v>1000</v>
      </c>
      <c r="J598" s="3">
        <v>0</v>
      </c>
      <c r="K598" s="8">
        <v>2</v>
      </c>
      <c r="L598" s="39" t="s">
        <v>2791</v>
      </c>
      <c r="M598" s="3"/>
      <c r="N598" s="6"/>
    </row>
    <row r="599" spans="1:14">
      <c r="A599" s="3" t="s">
        <v>2792</v>
      </c>
      <c r="B599" s="3" t="s">
        <v>2793</v>
      </c>
      <c r="C599" s="31" t="s">
        <v>2794</v>
      </c>
      <c r="D599" s="30" t="s">
        <v>2795</v>
      </c>
      <c r="E599" s="30" t="s">
        <v>2796</v>
      </c>
      <c r="F599" s="8" t="s">
        <v>2761</v>
      </c>
      <c r="G599" s="3">
        <v>1</v>
      </c>
      <c r="H599" s="3">
        <v>-1000</v>
      </c>
      <c r="I599" s="3">
        <v>1000</v>
      </c>
      <c r="J599" s="3">
        <v>0</v>
      </c>
      <c r="K599" s="8">
        <v>2</v>
      </c>
      <c r="L599" s="39" t="s">
        <v>2797</v>
      </c>
      <c r="M599" s="3"/>
      <c r="N599" s="6"/>
    </row>
    <row r="600" spans="1:14">
      <c r="A600" s="3" t="s">
        <v>2798</v>
      </c>
      <c r="B600" s="3" t="s">
        <v>2799</v>
      </c>
      <c r="C600" s="31" t="s">
        <v>2800</v>
      </c>
      <c r="D600" s="30" t="s">
        <v>2801</v>
      </c>
      <c r="E600" s="30" t="s">
        <v>2802</v>
      </c>
      <c r="F600" s="8" t="s">
        <v>2761</v>
      </c>
      <c r="G600" s="3">
        <v>1</v>
      </c>
      <c r="H600" s="3">
        <v>-1000</v>
      </c>
      <c r="I600" s="3">
        <v>1000</v>
      </c>
      <c r="J600" s="3">
        <v>0</v>
      </c>
      <c r="K600" s="8">
        <v>2</v>
      </c>
      <c r="L600" s="39" t="s">
        <v>2803</v>
      </c>
      <c r="M600" s="3"/>
      <c r="N600" s="6"/>
    </row>
    <row r="601" spans="1:14">
      <c r="A601" s="3" t="s">
        <v>2804</v>
      </c>
      <c r="B601" s="3" t="s">
        <v>2805</v>
      </c>
      <c r="C601" s="31" t="s">
        <v>2806</v>
      </c>
      <c r="D601" s="30" t="s">
        <v>2807</v>
      </c>
      <c r="E601" s="30" t="s">
        <v>2808</v>
      </c>
      <c r="F601" s="8" t="s">
        <v>2761</v>
      </c>
      <c r="G601" s="3">
        <v>0</v>
      </c>
      <c r="H601" s="3">
        <v>0</v>
      </c>
      <c r="I601" s="3">
        <v>1000</v>
      </c>
      <c r="J601" s="3">
        <v>0</v>
      </c>
      <c r="K601" s="8">
        <v>2</v>
      </c>
      <c r="L601" s="39" t="s">
        <v>2809</v>
      </c>
      <c r="M601" s="3"/>
      <c r="N601" s="6"/>
    </row>
    <row r="602" ht="28" spans="1:14">
      <c r="A602" s="3" t="s">
        <v>2810</v>
      </c>
      <c r="B602" s="8" t="s">
        <v>2811</v>
      </c>
      <c r="C602" s="32" t="s">
        <v>2812</v>
      </c>
      <c r="D602" s="30" t="s">
        <v>2813</v>
      </c>
      <c r="E602" s="30" t="s">
        <v>2814</v>
      </c>
      <c r="F602" s="8" t="s">
        <v>2761</v>
      </c>
      <c r="G602" s="3">
        <v>1</v>
      </c>
      <c r="H602" s="3">
        <v>-1000</v>
      </c>
      <c r="I602" s="3">
        <v>1000</v>
      </c>
      <c r="J602" s="8">
        <v>0</v>
      </c>
      <c r="K602" s="8">
        <v>2</v>
      </c>
      <c r="L602" s="40" t="s">
        <v>2815</v>
      </c>
      <c r="M602" s="8"/>
      <c r="N602" s="6"/>
    </row>
    <row r="603" spans="1:14">
      <c r="A603" s="3" t="s">
        <v>2816</v>
      </c>
      <c r="B603" s="3" t="s">
        <v>2590</v>
      </c>
      <c r="C603" s="31" t="s">
        <v>2817</v>
      </c>
      <c r="D603" s="30" t="s">
        <v>2592</v>
      </c>
      <c r="E603" s="30" t="s">
        <v>2593</v>
      </c>
      <c r="F603" s="8" t="s">
        <v>2761</v>
      </c>
      <c r="G603" s="3">
        <v>0</v>
      </c>
      <c r="H603" s="3">
        <v>0</v>
      </c>
      <c r="I603" s="3">
        <v>1000</v>
      </c>
      <c r="J603" s="3">
        <v>0</v>
      </c>
      <c r="K603" s="8">
        <v>2</v>
      </c>
      <c r="L603" s="39" t="s">
        <v>2594</v>
      </c>
      <c r="M603" s="3"/>
      <c r="N603" s="6"/>
    </row>
    <row r="604" s="27" customFormat="1" spans="1:141">
      <c r="A604" s="3" t="s">
        <v>2818</v>
      </c>
      <c r="B604" s="3" t="s">
        <v>2819</v>
      </c>
      <c r="C604" s="31" t="s">
        <v>2820</v>
      </c>
      <c r="D604" s="30" t="s">
        <v>2821</v>
      </c>
      <c r="E604" s="30" t="s">
        <v>2822</v>
      </c>
      <c r="F604" s="8" t="s">
        <v>2761</v>
      </c>
      <c r="G604" s="3">
        <v>0</v>
      </c>
      <c r="H604" s="3">
        <v>0</v>
      </c>
      <c r="I604" s="3">
        <v>1000</v>
      </c>
      <c r="J604" s="3">
        <v>0</v>
      </c>
      <c r="K604" s="8">
        <v>2</v>
      </c>
      <c r="L604" s="39" t="s">
        <v>2823</v>
      </c>
      <c r="M604" s="3"/>
      <c r="N604" s="6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</row>
    <row r="605" s="27" customFormat="1" spans="1:141">
      <c r="A605" s="3" t="s">
        <v>2824</v>
      </c>
      <c r="B605" s="3" t="s">
        <v>2819</v>
      </c>
      <c r="C605" s="31" t="s">
        <v>2825</v>
      </c>
      <c r="D605" s="30" t="s">
        <v>2821</v>
      </c>
      <c r="E605" s="30" t="s">
        <v>2822</v>
      </c>
      <c r="F605" s="8" t="s">
        <v>2761</v>
      </c>
      <c r="G605" s="3">
        <v>0</v>
      </c>
      <c r="H605" s="3">
        <v>0</v>
      </c>
      <c r="I605" s="3">
        <v>1000</v>
      </c>
      <c r="J605" s="3">
        <v>0</v>
      </c>
      <c r="K605" s="8">
        <v>2</v>
      </c>
      <c r="L605" s="39" t="s">
        <v>2823</v>
      </c>
      <c r="M605" s="3"/>
      <c r="N605" s="6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</row>
    <row r="606" s="27" customFormat="1" spans="1:141">
      <c r="A606" s="3" t="s">
        <v>2826</v>
      </c>
      <c r="B606" s="3" t="s">
        <v>2819</v>
      </c>
      <c r="C606" s="31" t="s">
        <v>2827</v>
      </c>
      <c r="D606" s="30" t="s">
        <v>2821</v>
      </c>
      <c r="E606" s="30" t="s">
        <v>2822</v>
      </c>
      <c r="F606" s="8" t="s">
        <v>2761</v>
      </c>
      <c r="G606" s="3">
        <v>0</v>
      </c>
      <c r="H606" s="3">
        <v>0</v>
      </c>
      <c r="I606" s="3">
        <v>1000</v>
      </c>
      <c r="J606" s="3">
        <v>0</v>
      </c>
      <c r="K606" s="8">
        <v>2</v>
      </c>
      <c r="L606" s="39" t="s">
        <v>2823</v>
      </c>
      <c r="M606" s="3"/>
      <c r="N606" s="6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</row>
    <row r="607" s="27" customFormat="1" spans="1:141">
      <c r="A607" s="3" t="s">
        <v>2828</v>
      </c>
      <c r="B607" s="3" t="s">
        <v>2819</v>
      </c>
      <c r="C607" s="31" t="s">
        <v>2829</v>
      </c>
      <c r="D607" s="30" t="s">
        <v>2821</v>
      </c>
      <c r="E607" s="30" t="s">
        <v>2822</v>
      </c>
      <c r="F607" s="8" t="s">
        <v>2761</v>
      </c>
      <c r="G607" s="3">
        <v>0</v>
      </c>
      <c r="H607" s="3">
        <v>0</v>
      </c>
      <c r="I607" s="3">
        <v>1000</v>
      </c>
      <c r="J607" s="3">
        <v>0</v>
      </c>
      <c r="K607" s="8">
        <v>2</v>
      </c>
      <c r="L607" s="39" t="s">
        <v>2823</v>
      </c>
      <c r="M607" s="3"/>
      <c r="N607" s="6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</row>
    <row r="608" s="27" customFormat="1" spans="1:141">
      <c r="A608" s="3" t="s">
        <v>2830</v>
      </c>
      <c r="B608" s="3" t="s">
        <v>2819</v>
      </c>
      <c r="C608" s="31" t="s">
        <v>2831</v>
      </c>
      <c r="D608" s="30" t="s">
        <v>2821</v>
      </c>
      <c r="E608" s="30" t="s">
        <v>2822</v>
      </c>
      <c r="F608" s="8" t="s">
        <v>2761</v>
      </c>
      <c r="G608" s="3">
        <v>0</v>
      </c>
      <c r="H608" s="3">
        <v>0</v>
      </c>
      <c r="I608" s="3">
        <v>1000</v>
      </c>
      <c r="J608" s="3">
        <v>0</v>
      </c>
      <c r="K608" s="8">
        <v>2</v>
      </c>
      <c r="L608" s="39" t="s">
        <v>2823</v>
      </c>
      <c r="M608" s="3"/>
      <c r="N608" s="6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</row>
    <row r="609" s="27" customFormat="1" spans="1:141">
      <c r="A609" s="3" t="s">
        <v>2832</v>
      </c>
      <c r="B609" s="3" t="s">
        <v>2819</v>
      </c>
      <c r="C609" s="31" t="s">
        <v>2833</v>
      </c>
      <c r="D609" s="30" t="s">
        <v>2821</v>
      </c>
      <c r="E609" s="30" t="s">
        <v>2822</v>
      </c>
      <c r="F609" s="8" t="s">
        <v>2761</v>
      </c>
      <c r="G609" s="3">
        <v>0</v>
      </c>
      <c r="H609" s="3">
        <v>0</v>
      </c>
      <c r="I609" s="3">
        <v>1000</v>
      </c>
      <c r="J609" s="3">
        <v>0</v>
      </c>
      <c r="K609" s="8">
        <v>2</v>
      </c>
      <c r="L609" s="39" t="s">
        <v>2823</v>
      </c>
      <c r="M609" s="3"/>
      <c r="N609" s="6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</row>
    <row r="610" s="27" customFormat="1" spans="1:141">
      <c r="A610" s="3" t="s">
        <v>2834</v>
      </c>
      <c r="B610" s="3" t="s">
        <v>2819</v>
      </c>
      <c r="C610" s="31" t="s">
        <v>2835</v>
      </c>
      <c r="D610" s="30" t="s">
        <v>2821</v>
      </c>
      <c r="E610" s="30" t="s">
        <v>2822</v>
      </c>
      <c r="F610" s="8" t="s">
        <v>2761</v>
      </c>
      <c r="G610" s="3">
        <v>0</v>
      </c>
      <c r="H610" s="3">
        <v>0</v>
      </c>
      <c r="I610" s="3">
        <v>1000</v>
      </c>
      <c r="J610" s="3">
        <v>0</v>
      </c>
      <c r="K610" s="8">
        <v>2</v>
      </c>
      <c r="L610" s="39" t="s">
        <v>2823</v>
      </c>
      <c r="M610" s="3"/>
      <c r="N610" s="6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</row>
    <row r="611" s="27" customFormat="1" spans="1:141">
      <c r="A611" s="3" t="s">
        <v>2836</v>
      </c>
      <c r="B611" s="3" t="s">
        <v>2819</v>
      </c>
      <c r="C611" s="31" t="s">
        <v>2837</v>
      </c>
      <c r="D611" s="30" t="s">
        <v>2821</v>
      </c>
      <c r="E611" s="30" t="s">
        <v>2822</v>
      </c>
      <c r="F611" s="8" t="s">
        <v>2761</v>
      </c>
      <c r="G611" s="3">
        <v>0</v>
      </c>
      <c r="H611" s="3">
        <v>0</v>
      </c>
      <c r="I611" s="3">
        <v>1000</v>
      </c>
      <c r="J611" s="3">
        <v>0</v>
      </c>
      <c r="K611" s="8">
        <v>2</v>
      </c>
      <c r="L611" s="39" t="s">
        <v>2823</v>
      </c>
      <c r="M611" s="3"/>
      <c r="N611" s="6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</row>
    <row r="612" spans="1:14">
      <c r="A612" s="3" t="s">
        <v>2838</v>
      </c>
      <c r="B612" s="3" t="s">
        <v>2819</v>
      </c>
      <c r="C612" s="31" t="s">
        <v>2839</v>
      </c>
      <c r="D612" s="30" t="s">
        <v>2821</v>
      </c>
      <c r="E612" s="30" t="s">
        <v>2822</v>
      </c>
      <c r="F612" s="8" t="s">
        <v>2761</v>
      </c>
      <c r="G612" s="3">
        <v>0</v>
      </c>
      <c r="H612" s="3">
        <v>0</v>
      </c>
      <c r="I612" s="3">
        <v>1000</v>
      </c>
      <c r="J612" s="3">
        <v>0</v>
      </c>
      <c r="K612" s="8">
        <v>2</v>
      </c>
      <c r="L612" s="39" t="s">
        <v>2823</v>
      </c>
      <c r="M612" s="3"/>
      <c r="N612" s="6"/>
    </row>
    <row r="613" s="27" customFormat="1" spans="1:141">
      <c r="A613" s="3" t="s">
        <v>2840</v>
      </c>
      <c r="B613" s="3" t="s">
        <v>2841</v>
      </c>
      <c r="C613" s="31" t="s">
        <v>2842</v>
      </c>
      <c r="D613" s="30" t="s">
        <v>2843</v>
      </c>
      <c r="E613" s="30" t="s">
        <v>2844</v>
      </c>
      <c r="F613" s="8" t="s">
        <v>2761</v>
      </c>
      <c r="G613" s="3">
        <v>1</v>
      </c>
      <c r="H613" s="3">
        <v>-1000</v>
      </c>
      <c r="I613" s="3">
        <v>1000</v>
      </c>
      <c r="J613" s="3">
        <v>0</v>
      </c>
      <c r="K613" s="8">
        <v>2</v>
      </c>
      <c r="L613" s="39" t="s">
        <v>2845</v>
      </c>
      <c r="M613" s="3"/>
      <c r="N613" s="6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</row>
    <row r="614" spans="1:14">
      <c r="A614" s="3" t="s">
        <v>2846</v>
      </c>
      <c r="B614" s="3" t="s">
        <v>2847</v>
      </c>
      <c r="C614" s="31" t="s">
        <v>2848</v>
      </c>
      <c r="D614" s="30" t="s">
        <v>2849</v>
      </c>
      <c r="E614" s="30" t="s">
        <v>2850</v>
      </c>
      <c r="F614" s="8" t="s">
        <v>2761</v>
      </c>
      <c r="G614" s="3">
        <v>0</v>
      </c>
      <c r="H614" s="3">
        <v>0</v>
      </c>
      <c r="I614" s="3">
        <v>1000</v>
      </c>
      <c r="J614" s="3">
        <v>0</v>
      </c>
      <c r="K614" s="8">
        <v>2</v>
      </c>
      <c r="L614" s="39" t="s">
        <v>2851</v>
      </c>
      <c r="M614" s="3"/>
      <c r="N614" s="6"/>
    </row>
    <row r="615" s="27" customFormat="1" spans="1:141">
      <c r="A615" s="3" t="s">
        <v>2852</v>
      </c>
      <c r="B615" s="3" t="s">
        <v>2847</v>
      </c>
      <c r="C615" s="31" t="s">
        <v>2853</v>
      </c>
      <c r="D615" s="30" t="s">
        <v>2849</v>
      </c>
      <c r="E615" s="30" t="s">
        <v>2850</v>
      </c>
      <c r="F615" s="8" t="s">
        <v>2761</v>
      </c>
      <c r="G615" s="3">
        <v>0</v>
      </c>
      <c r="H615" s="3">
        <v>0</v>
      </c>
      <c r="I615" s="3">
        <v>1000</v>
      </c>
      <c r="J615" s="3">
        <v>0</v>
      </c>
      <c r="K615" s="8">
        <v>2</v>
      </c>
      <c r="L615" s="39" t="s">
        <v>2851</v>
      </c>
      <c r="M615" s="3"/>
      <c r="N615" s="6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</row>
    <row r="616" spans="1:14">
      <c r="A616" s="3" t="s">
        <v>2854</v>
      </c>
      <c r="B616" s="3" t="s">
        <v>2855</v>
      </c>
      <c r="C616" s="31" t="s">
        <v>2856</v>
      </c>
      <c r="D616" s="30" t="s">
        <v>2857</v>
      </c>
      <c r="E616" s="30" t="s">
        <v>2858</v>
      </c>
      <c r="F616" s="8" t="s">
        <v>2761</v>
      </c>
      <c r="G616" s="3">
        <v>0</v>
      </c>
      <c r="H616" s="3">
        <v>0</v>
      </c>
      <c r="I616" s="3">
        <v>1000</v>
      </c>
      <c r="J616" s="3">
        <v>0</v>
      </c>
      <c r="K616" s="8">
        <v>2</v>
      </c>
      <c r="L616" s="39" t="s">
        <v>2859</v>
      </c>
      <c r="M616" s="3"/>
      <c r="N616" s="6"/>
    </row>
    <row r="617" s="27" customFormat="1" spans="1:141">
      <c r="A617" s="3" t="s">
        <v>2860</v>
      </c>
      <c r="B617" s="3" t="s">
        <v>2811</v>
      </c>
      <c r="C617" s="31" t="s">
        <v>2861</v>
      </c>
      <c r="D617" s="30" t="s">
        <v>2813</v>
      </c>
      <c r="E617" s="30" t="s">
        <v>2814</v>
      </c>
      <c r="F617" s="8" t="s">
        <v>2761</v>
      </c>
      <c r="G617" s="3">
        <v>1</v>
      </c>
      <c r="H617" s="3">
        <v>-1000</v>
      </c>
      <c r="I617" s="3">
        <v>1000</v>
      </c>
      <c r="J617" s="3">
        <v>0</v>
      </c>
      <c r="K617" s="8">
        <v>2</v>
      </c>
      <c r="L617" s="39" t="s">
        <v>2862</v>
      </c>
      <c r="M617" s="3"/>
      <c r="N617" s="6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</row>
    <row r="618" s="27" customFormat="1" spans="1:141">
      <c r="A618" s="3" t="s">
        <v>2863</v>
      </c>
      <c r="B618" s="3" t="s">
        <v>2590</v>
      </c>
      <c r="C618" s="31" t="s">
        <v>2864</v>
      </c>
      <c r="D618" s="30" t="s">
        <v>2592</v>
      </c>
      <c r="E618" s="30" t="s">
        <v>2593</v>
      </c>
      <c r="F618" s="8" t="s">
        <v>2761</v>
      </c>
      <c r="G618" s="3">
        <v>0</v>
      </c>
      <c r="H618" s="3">
        <v>0</v>
      </c>
      <c r="I618" s="3">
        <v>1000</v>
      </c>
      <c r="J618" s="3">
        <v>0</v>
      </c>
      <c r="K618" s="8">
        <v>2</v>
      </c>
      <c r="L618" s="39" t="s">
        <v>2594</v>
      </c>
      <c r="M618" s="3"/>
      <c r="N618" s="6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</row>
    <row r="619" s="27" customFormat="1" spans="1:141">
      <c r="A619" s="3" t="s">
        <v>2865</v>
      </c>
      <c r="B619" s="3" t="s">
        <v>2819</v>
      </c>
      <c r="C619" s="31" t="s">
        <v>2866</v>
      </c>
      <c r="D619" s="30" t="s">
        <v>2821</v>
      </c>
      <c r="E619" s="30" t="s">
        <v>2822</v>
      </c>
      <c r="F619" s="8" t="s">
        <v>2761</v>
      </c>
      <c r="G619" s="3">
        <v>0</v>
      </c>
      <c r="H619" s="3">
        <v>0</v>
      </c>
      <c r="I619" s="3">
        <v>1000</v>
      </c>
      <c r="J619" s="3">
        <v>0</v>
      </c>
      <c r="K619" s="8">
        <v>2</v>
      </c>
      <c r="L619" s="39" t="s">
        <v>2823</v>
      </c>
      <c r="M619" s="3"/>
      <c r="N619" s="6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</row>
    <row r="620" s="27" customFormat="1" spans="1:141">
      <c r="A620" s="3" t="s">
        <v>2867</v>
      </c>
      <c r="B620" s="3" t="s">
        <v>2819</v>
      </c>
      <c r="C620" s="31" t="s">
        <v>2868</v>
      </c>
      <c r="D620" s="30" t="s">
        <v>2821</v>
      </c>
      <c r="E620" s="30" t="s">
        <v>2822</v>
      </c>
      <c r="F620" s="8" t="s">
        <v>2761</v>
      </c>
      <c r="G620" s="3">
        <v>0</v>
      </c>
      <c r="H620" s="3">
        <v>0</v>
      </c>
      <c r="I620" s="3">
        <v>1000</v>
      </c>
      <c r="J620" s="3">
        <v>0</v>
      </c>
      <c r="K620" s="8">
        <v>2</v>
      </c>
      <c r="L620" s="39" t="s">
        <v>2823</v>
      </c>
      <c r="M620" s="3"/>
      <c r="N620" s="6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</row>
    <row r="621" s="27" customFormat="1" spans="1:141">
      <c r="A621" s="3" t="s">
        <v>2869</v>
      </c>
      <c r="B621" s="3" t="s">
        <v>2819</v>
      </c>
      <c r="C621" s="31" t="s">
        <v>2870</v>
      </c>
      <c r="D621" s="30" t="s">
        <v>2821</v>
      </c>
      <c r="E621" s="30" t="s">
        <v>2822</v>
      </c>
      <c r="F621" s="8" t="s">
        <v>2761</v>
      </c>
      <c r="G621" s="3">
        <v>0</v>
      </c>
      <c r="H621" s="3">
        <v>0</v>
      </c>
      <c r="I621" s="3">
        <v>1000</v>
      </c>
      <c r="J621" s="3">
        <v>0</v>
      </c>
      <c r="K621" s="8">
        <v>2</v>
      </c>
      <c r="L621" s="39" t="s">
        <v>2823</v>
      </c>
      <c r="M621" s="3"/>
      <c r="N621" s="6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</row>
    <row r="622" s="27" customFormat="1" spans="1:141">
      <c r="A622" s="3" t="s">
        <v>2871</v>
      </c>
      <c r="B622" s="3" t="s">
        <v>2819</v>
      </c>
      <c r="C622" s="31" t="s">
        <v>2872</v>
      </c>
      <c r="D622" s="30" t="s">
        <v>2821</v>
      </c>
      <c r="E622" s="30" t="s">
        <v>2822</v>
      </c>
      <c r="F622" s="8" t="s">
        <v>2761</v>
      </c>
      <c r="G622" s="3">
        <v>0</v>
      </c>
      <c r="H622" s="3">
        <v>0</v>
      </c>
      <c r="I622" s="3">
        <v>1000</v>
      </c>
      <c r="J622" s="3">
        <v>0</v>
      </c>
      <c r="K622" s="8">
        <v>2</v>
      </c>
      <c r="L622" s="39" t="s">
        <v>2823</v>
      </c>
      <c r="M622" s="3"/>
      <c r="N622" s="6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</row>
    <row r="623" s="27" customFormat="1" spans="1:141">
      <c r="A623" s="3" t="s">
        <v>2873</v>
      </c>
      <c r="B623" s="3" t="s">
        <v>2819</v>
      </c>
      <c r="C623" s="31" t="s">
        <v>2874</v>
      </c>
      <c r="D623" s="30" t="s">
        <v>2821</v>
      </c>
      <c r="E623" s="30" t="s">
        <v>2822</v>
      </c>
      <c r="F623" s="8" t="s">
        <v>2761</v>
      </c>
      <c r="G623" s="3">
        <v>0</v>
      </c>
      <c r="H623" s="3">
        <v>0</v>
      </c>
      <c r="I623" s="3">
        <v>1000</v>
      </c>
      <c r="J623" s="3">
        <v>0</v>
      </c>
      <c r="K623" s="8">
        <v>2</v>
      </c>
      <c r="L623" s="39" t="s">
        <v>2823</v>
      </c>
      <c r="M623" s="3"/>
      <c r="N623" s="6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</row>
    <row r="624" s="27" customFormat="1" spans="1:141">
      <c r="A624" s="3" t="s">
        <v>2875</v>
      </c>
      <c r="B624" s="3" t="s">
        <v>2819</v>
      </c>
      <c r="C624" s="31" t="s">
        <v>2876</v>
      </c>
      <c r="D624" s="30" t="s">
        <v>2821</v>
      </c>
      <c r="E624" s="30" t="s">
        <v>2822</v>
      </c>
      <c r="F624" s="8" t="s">
        <v>2761</v>
      </c>
      <c r="G624" s="3">
        <v>0</v>
      </c>
      <c r="H624" s="3">
        <v>0</v>
      </c>
      <c r="I624" s="3">
        <v>1000</v>
      </c>
      <c r="J624" s="3">
        <v>0</v>
      </c>
      <c r="K624" s="8">
        <v>2</v>
      </c>
      <c r="L624" s="39" t="s">
        <v>2823</v>
      </c>
      <c r="M624" s="3"/>
      <c r="N624" s="6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</row>
    <row r="625" s="27" customFormat="1" spans="1:141">
      <c r="A625" s="3" t="s">
        <v>2877</v>
      </c>
      <c r="B625" s="3" t="s">
        <v>2819</v>
      </c>
      <c r="C625" s="31" t="s">
        <v>2878</v>
      </c>
      <c r="D625" s="30" t="s">
        <v>2821</v>
      </c>
      <c r="E625" s="30" t="s">
        <v>2822</v>
      </c>
      <c r="F625" s="8" t="s">
        <v>2761</v>
      </c>
      <c r="G625" s="3">
        <v>0</v>
      </c>
      <c r="H625" s="3">
        <v>0</v>
      </c>
      <c r="I625" s="3">
        <v>1000</v>
      </c>
      <c r="J625" s="3">
        <v>0</v>
      </c>
      <c r="K625" s="8">
        <v>2</v>
      </c>
      <c r="L625" s="39" t="s">
        <v>2823</v>
      </c>
      <c r="M625" s="3"/>
      <c r="N625" s="6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</row>
    <row r="626" s="27" customFormat="1" spans="1:141">
      <c r="A626" s="3" t="s">
        <v>2879</v>
      </c>
      <c r="B626" s="3" t="s">
        <v>2819</v>
      </c>
      <c r="C626" s="31" t="s">
        <v>2880</v>
      </c>
      <c r="D626" s="30" t="s">
        <v>2821</v>
      </c>
      <c r="E626" s="30" t="s">
        <v>2822</v>
      </c>
      <c r="F626" s="8" t="s">
        <v>2761</v>
      </c>
      <c r="G626" s="3">
        <v>0</v>
      </c>
      <c r="H626" s="3">
        <v>0</v>
      </c>
      <c r="I626" s="3">
        <v>1000</v>
      </c>
      <c r="J626" s="3">
        <v>0</v>
      </c>
      <c r="K626" s="8">
        <v>2</v>
      </c>
      <c r="L626" s="39" t="s">
        <v>2823</v>
      </c>
      <c r="M626" s="3"/>
      <c r="N626" s="6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</row>
    <row r="627" spans="1:14">
      <c r="A627" s="3" t="s">
        <v>2881</v>
      </c>
      <c r="B627" s="3" t="s">
        <v>2819</v>
      </c>
      <c r="C627" s="31" t="s">
        <v>2882</v>
      </c>
      <c r="D627" s="30" t="s">
        <v>2821</v>
      </c>
      <c r="E627" s="30" t="s">
        <v>2822</v>
      </c>
      <c r="F627" s="8" t="s">
        <v>2761</v>
      </c>
      <c r="G627" s="3">
        <v>0</v>
      </c>
      <c r="H627" s="3">
        <v>0</v>
      </c>
      <c r="I627" s="3">
        <v>1000</v>
      </c>
      <c r="J627" s="3">
        <v>0</v>
      </c>
      <c r="K627" s="8">
        <v>2</v>
      </c>
      <c r="L627" s="39" t="s">
        <v>2823</v>
      </c>
      <c r="M627" s="3"/>
      <c r="N627" s="6"/>
    </row>
    <row r="628" s="27" customFormat="1" spans="1:141">
      <c r="A628" s="3" t="s">
        <v>2883</v>
      </c>
      <c r="B628" s="3" t="s">
        <v>2884</v>
      </c>
      <c r="C628" s="31" t="s">
        <v>2885</v>
      </c>
      <c r="D628" s="30" t="s">
        <v>2886</v>
      </c>
      <c r="E628" s="30" t="s">
        <v>2887</v>
      </c>
      <c r="F628" s="8" t="s">
        <v>2761</v>
      </c>
      <c r="G628" s="3">
        <v>0</v>
      </c>
      <c r="H628" s="3">
        <v>0</v>
      </c>
      <c r="I628" s="3">
        <v>1000</v>
      </c>
      <c r="J628" s="3">
        <v>0</v>
      </c>
      <c r="K628" s="8">
        <v>2</v>
      </c>
      <c r="L628" s="39" t="s">
        <v>2888</v>
      </c>
      <c r="M628" s="3"/>
      <c r="N628" s="6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</row>
    <row r="629" s="27" customFormat="1" spans="1:141">
      <c r="A629" s="3" t="s">
        <v>2889</v>
      </c>
      <c r="B629" s="3" t="s">
        <v>2890</v>
      </c>
      <c r="C629" s="31" t="s">
        <v>2891</v>
      </c>
      <c r="D629" s="30" t="s">
        <v>2892</v>
      </c>
      <c r="E629" s="30" t="s">
        <v>2893</v>
      </c>
      <c r="F629" s="8" t="s">
        <v>2761</v>
      </c>
      <c r="G629" s="3">
        <v>0</v>
      </c>
      <c r="H629" s="3">
        <v>0</v>
      </c>
      <c r="I629" s="3">
        <v>1000</v>
      </c>
      <c r="J629" s="3">
        <v>0</v>
      </c>
      <c r="K629" s="8">
        <v>2</v>
      </c>
      <c r="L629" s="39" t="s">
        <v>2894</v>
      </c>
      <c r="M629" s="3"/>
      <c r="N629" s="6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</row>
    <row r="630" s="27" customFormat="1" spans="1:141">
      <c r="A630" s="3" t="s">
        <v>2895</v>
      </c>
      <c r="B630" s="3" t="s">
        <v>2896</v>
      </c>
      <c r="C630" s="31" t="s">
        <v>2897</v>
      </c>
      <c r="D630" s="30" t="s">
        <v>2898</v>
      </c>
      <c r="E630" s="30" t="s">
        <v>2899</v>
      </c>
      <c r="F630" s="8" t="s">
        <v>2761</v>
      </c>
      <c r="G630" s="3">
        <v>1</v>
      </c>
      <c r="H630" s="3">
        <v>0</v>
      </c>
      <c r="I630" s="3">
        <v>1000</v>
      </c>
      <c r="J630" s="3">
        <v>0</v>
      </c>
      <c r="K630" s="8">
        <v>2</v>
      </c>
      <c r="L630" s="39" t="s">
        <v>2900</v>
      </c>
      <c r="M630" s="3"/>
      <c r="N630" s="6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</row>
    <row r="631" s="27" customFormat="1" spans="1:141">
      <c r="A631" s="3" t="s">
        <v>2901</v>
      </c>
      <c r="B631" s="6" t="s">
        <v>2902</v>
      </c>
      <c r="C631" s="6" t="s">
        <v>2903</v>
      </c>
      <c r="D631" s="30" t="s">
        <v>2904</v>
      </c>
      <c r="E631" s="30" t="s">
        <v>2905</v>
      </c>
      <c r="F631" s="8" t="s">
        <v>2761</v>
      </c>
      <c r="G631" s="3">
        <v>1</v>
      </c>
      <c r="H631" s="3">
        <v>-1000</v>
      </c>
      <c r="I631" s="3">
        <v>1000</v>
      </c>
      <c r="J631" s="6">
        <v>0</v>
      </c>
      <c r="K631" s="6">
        <v>2</v>
      </c>
      <c r="L631" s="6" t="s">
        <v>2906</v>
      </c>
      <c r="M631" s="6"/>
      <c r="N631" s="6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</row>
    <row r="632" s="27" customFormat="1" spans="1:141">
      <c r="A632" s="3" t="s">
        <v>2907</v>
      </c>
      <c r="B632" s="3" t="s">
        <v>2908</v>
      </c>
      <c r="C632" s="31" t="s">
        <v>2909</v>
      </c>
      <c r="D632" s="30" t="s">
        <v>2910</v>
      </c>
      <c r="E632" s="30" t="s">
        <v>2911</v>
      </c>
      <c r="F632" s="8" t="s">
        <v>2761</v>
      </c>
      <c r="G632" s="3">
        <v>0</v>
      </c>
      <c r="H632" s="3">
        <v>0</v>
      </c>
      <c r="I632" s="3">
        <v>1000</v>
      </c>
      <c r="J632" s="3">
        <v>0</v>
      </c>
      <c r="K632" s="8">
        <v>2</v>
      </c>
      <c r="L632" s="39" t="s">
        <v>2912</v>
      </c>
      <c r="M632" s="3"/>
      <c r="N632" s="6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</row>
    <row r="633" spans="1:14">
      <c r="A633" s="3" t="s">
        <v>2913</v>
      </c>
      <c r="B633" s="3" t="s">
        <v>2580</v>
      </c>
      <c r="C633" s="31" t="s">
        <v>2914</v>
      </c>
      <c r="D633" s="30" t="s">
        <v>2582</v>
      </c>
      <c r="E633" s="30" t="s">
        <v>2583</v>
      </c>
      <c r="F633" s="8" t="s">
        <v>2761</v>
      </c>
      <c r="G633" s="3">
        <v>0</v>
      </c>
      <c r="H633" s="3">
        <v>0</v>
      </c>
      <c r="I633" s="3">
        <v>1000</v>
      </c>
      <c r="J633" s="3">
        <v>0</v>
      </c>
      <c r="K633" s="8">
        <v>2</v>
      </c>
      <c r="L633" s="39" t="s">
        <v>2584</v>
      </c>
      <c r="M633" s="3"/>
      <c r="N633" s="6"/>
    </row>
    <row r="634" spans="1:14">
      <c r="A634" s="3" t="s">
        <v>2915</v>
      </c>
      <c r="B634" s="3" t="s">
        <v>2855</v>
      </c>
      <c r="C634" s="31" t="s">
        <v>2916</v>
      </c>
      <c r="D634" s="30" t="s">
        <v>2857</v>
      </c>
      <c r="E634" s="30" t="s">
        <v>2858</v>
      </c>
      <c r="F634" s="8" t="s">
        <v>2761</v>
      </c>
      <c r="G634" s="3">
        <v>0</v>
      </c>
      <c r="H634" s="3">
        <v>0</v>
      </c>
      <c r="I634" s="3">
        <v>1000</v>
      </c>
      <c r="J634" s="3">
        <v>0</v>
      </c>
      <c r="K634" s="8">
        <v>2</v>
      </c>
      <c r="L634" s="39" t="s">
        <v>2859</v>
      </c>
      <c r="M634" s="3"/>
      <c r="N634" s="6"/>
    </row>
    <row r="635" spans="1:14">
      <c r="A635" s="3" t="s">
        <v>2917</v>
      </c>
      <c r="B635" s="3" t="s">
        <v>2580</v>
      </c>
      <c r="C635" s="31" t="s">
        <v>2918</v>
      </c>
      <c r="D635" s="30" t="s">
        <v>2582</v>
      </c>
      <c r="E635" s="30" t="s">
        <v>2583</v>
      </c>
      <c r="F635" s="8" t="s">
        <v>2761</v>
      </c>
      <c r="G635" s="3">
        <v>0</v>
      </c>
      <c r="H635" s="3">
        <v>0</v>
      </c>
      <c r="I635" s="3">
        <v>1000</v>
      </c>
      <c r="J635" s="3">
        <v>0</v>
      </c>
      <c r="K635" s="8">
        <v>2</v>
      </c>
      <c r="L635" s="39" t="s">
        <v>2584</v>
      </c>
      <c r="M635" s="3"/>
      <c r="N635" s="6"/>
    </row>
    <row r="636" spans="1:14">
      <c r="A636" s="3" t="s">
        <v>2919</v>
      </c>
      <c r="B636" s="3" t="s">
        <v>2920</v>
      </c>
      <c r="C636" s="31" t="s">
        <v>2921</v>
      </c>
      <c r="D636" s="30" t="s">
        <v>2922</v>
      </c>
      <c r="E636" s="30" t="s">
        <v>2923</v>
      </c>
      <c r="F636" s="8" t="s">
        <v>2761</v>
      </c>
      <c r="G636" s="3">
        <v>1</v>
      </c>
      <c r="H636" s="3">
        <v>-1000</v>
      </c>
      <c r="I636" s="3">
        <v>1000</v>
      </c>
      <c r="J636" s="3">
        <v>0</v>
      </c>
      <c r="K636" s="8">
        <v>2</v>
      </c>
      <c r="L636" s="39" t="s">
        <v>2924</v>
      </c>
      <c r="M636" s="3"/>
      <c r="N636" s="6"/>
    </row>
    <row r="637" s="27" customFormat="1" spans="1:141">
      <c r="A637" s="3" t="s">
        <v>2925</v>
      </c>
      <c r="B637" s="3" t="s">
        <v>2926</v>
      </c>
      <c r="C637" s="31" t="s">
        <v>2927</v>
      </c>
      <c r="D637" s="30" t="s">
        <v>2592</v>
      </c>
      <c r="E637" s="30" t="s">
        <v>2593</v>
      </c>
      <c r="F637" s="8" t="s">
        <v>2761</v>
      </c>
      <c r="G637" s="3">
        <v>1</v>
      </c>
      <c r="H637" s="3">
        <v>-1000</v>
      </c>
      <c r="I637" s="3">
        <v>1000</v>
      </c>
      <c r="J637" s="3">
        <v>0</v>
      </c>
      <c r="K637" s="8">
        <v>2</v>
      </c>
      <c r="L637" s="39" t="s">
        <v>2594</v>
      </c>
      <c r="M637" s="3" t="s">
        <v>2928</v>
      </c>
      <c r="N637" s="3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</row>
    <row r="638" s="27" customFormat="1" ht="28" spans="1:141">
      <c r="A638" s="3" t="s">
        <v>2929</v>
      </c>
      <c r="B638" s="3" t="s">
        <v>2602</v>
      </c>
      <c r="C638" s="31" t="s">
        <v>2930</v>
      </c>
      <c r="D638" s="30" t="s">
        <v>2931</v>
      </c>
      <c r="E638" s="30" t="s">
        <v>2932</v>
      </c>
      <c r="F638" s="8" t="s">
        <v>2761</v>
      </c>
      <c r="G638" s="3">
        <v>0</v>
      </c>
      <c r="H638" s="3">
        <v>0</v>
      </c>
      <c r="I638" s="3">
        <v>1000</v>
      </c>
      <c r="J638" s="3">
        <v>0</v>
      </c>
      <c r="K638" s="8">
        <v>2</v>
      </c>
      <c r="L638" s="39" t="s">
        <v>2933</v>
      </c>
      <c r="M638" s="3"/>
      <c r="N638" s="6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</row>
    <row r="639" s="27" customFormat="1" spans="1:141">
      <c r="A639" s="3" t="s">
        <v>2934</v>
      </c>
      <c r="B639" s="6" t="s">
        <v>2935</v>
      </c>
      <c r="C639" s="6" t="s">
        <v>2936</v>
      </c>
      <c r="D639" s="6"/>
      <c r="E639" s="6"/>
      <c r="F639" s="6" t="s">
        <v>2761</v>
      </c>
      <c r="G639" s="3">
        <v>1</v>
      </c>
      <c r="H639" s="3">
        <v>0</v>
      </c>
      <c r="I639" s="3">
        <v>1000</v>
      </c>
      <c r="J639" s="3">
        <v>0</v>
      </c>
      <c r="K639" s="8">
        <v>2</v>
      </c>
      <c r="L639" s="6" t="s">
        <v>2937</v>
      </c>
      <c r="M639" s="44"/>
      <c r="N639" s="44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</row>
    <row r="640" s="27" customFormat="1" spans="1:141">
      <c r="A640" s="3" t="s">
        <v>2938</v>
      </c>
      <c r="B640" s="6" t="s">
        <v>2939</v>
      </c>
      <c r="C640" s="6" t="s">
        <v>2940</v>
      </c>
      <c r="D640" s="6" t="s">
        <v>2941</v>
      </c>
      <c r="E640" s="6" t="s">
        <v>2942</v>
      </c>
      <c r="F640" s="6" t="s">
        <v>2761</v>
      </c>
      <c r="G640" s="3">
        <v>0</v>
      </c>
      <c r="H640" s="3">
        <v>0</v>
      </c>
      <c r="I640" s="3">
        <v>1000</v>
      </c>
      <c r="J640" s="3">
        <v>0</v>
      </c>
      <c r="K640" s="8">
        <v>2</v>
      </c>
      <c r="L640" s="6" t="s">
        <v>2943</v>
      </c>
      <c r="M640" s="44"/>
      <c r="N640" s="44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</row>
    <row r="641" s="27" customFormat="1" spans="1:141">
      <c r="A641" s="3" t="s">
        <v>2944</v>
      </c>
      <c r="B641" s="6"/>
      <c r="C641" s="6" t="s">
        <v>2945</v>
      </c>
      <c r="D641" s="6"/>
      <c r="E641" s="6"/>
      <c r="F641" s="6" t="s">
        <v>2761</v>
      </c>
      <c r="G641" s="3">
        <v>1</v>
      </c>
      <c r="H641" s="3">
        <v>-1000</v>
      </c>
      <c r="I641" s="3">
        <v>1000</v>
      </c>
      <c r="J641" s="3">
        <v>0</v>
      </c>
      <c r="K641" s="8">
        <v>2</v>
      </c>
      <c r="L641" s="6"/>
      <c r="M641" s="44"/>
      <c r="N641" s="44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</row>
    <row r="642" s="27" customFormat="1" spans="1:141">
      <c r="A642" s="3" t="s">
        <v>2946</v>
      </c>
      <c r="B642" s="6" t="s">
        <v>2939</v>
      </c>
      <c r="C642" s="6" t="s">
        <v>2947</v>
      </c>
      <c r="D642" s="6" t="s">
        <v>2941</v>
      </c>
      <c r="E642" s="6" t="s">
        <v>2942</v>
      </c>
      <c r="F642" s="6" t="s">
        <v>2761</v>
      </c>
      <c r="G642" s="3">
        <v>0</v>
      </c>
      <c r="H642" s="3">
        <v>0</v>
      </c>
      <c r="I642" s="3">
        <v>1000</v>
      </c>
      <c r="J642" s="3">
        <v>0</v>
      </c>
      <c r="K642" s="8">
        <v>2</v>
      </c>
      <c r="L642" s="6" t="s">
        <v>2943</v>
      </c>
      <c r="M642" s="44"/>
      <c r="N642" s="44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</row>
    <row r="643" s="27" customFormat="1" spans="1:141">
      <c r="A643" s="3" t="s">
        <v>2948</v>
      </c>
      <c r="B643" s="6" t="s">
        <v>2935</v>
      </c>
      <c r="C643" s="6" t="s">
        <v>2949</v>
      </c>
      <c r="D643" s="6"/>
      <c r="E643" s="6"/>
      <c r="F643" s="6"/>
      <c r="G643" s="3">
        <v>1</v>
      </c>
      <c r="H643" s="3">
        <v>-1000</v>
      </c>
      <c r="I643" s="3">
        <v>1000</v>
      </c>
      <c r="J643" s="3">
        <v>0</v>
      </c>
      <c r="K643" s="8">
        <v>2</v>
      </c>
      <c r="L643" s="6" t="s">
        <v>2937</v>
      </c>
      <c r="M643" s="44"/>
      <c r="N643" s="44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</row>
    <row r="644" s="27" customFormat="1" spans="1:141">
      <c r="A644" s="3" t="s">
        <v>2950</v>
      </c>
      <c r="B644" s="6" t="s">
        <v>2939</v>
      </c>
      <c r="C644" s="6" t="s">
        <v>2951</v>
      </c>
      <c r="D644" s="6" t="s">
        <v>2941</v>
      </c>
      <c r="E644" s="6" t="s">
        <v>2942</v>
      </c>
      <c r="F644" s="6" t="s">
        <v>2761</v>
      </c>
      <c r="G644" s="3">
        <v>1</v>
      </c>
      <c r="H644" s="3">
        <v>-1000</v>
      </c>
      <c r="I644" s="3">
        <v>1000</v>
      </c>
      <c r="J644" s="3">
        <v>0</v>
      </c>
      <c r="K644" s="8">
        <v>2</v>
      </c>
      <c r="L644" s="6" t="s">
        <v>2943</v>
      </c>
      <c r="M644" s="44"/>
      <c r="N644" s="44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</row>
    <row r="645" s="27" customFormat="1" spans="1:141">
      <c r="A645" s="3" t="s">
        <v>2952</v>
      </c>
      <c r="B645" s="6" t="s">
        <v>2939</v>
      </c>
      <c r="C645" s="6" t="s">
        <v>2953</v>
      </c>
      <c r="D645" s="6" t="s">
        <v>2941</v>
      </c>
      <c r="E645" s="6" t="s">
        <v>2942</v>
      </c>
      <c r="F645" s="6" t="s">
        <v>2761</v>
      </c>
      <c r="G645" s="3">
        <v>1</v>
      </c>
      <c r="H645" s="3">
        <v>-1000</v>
      </c>
      <c r="I645" s="3">
        <v>1000</v>
      </c>
      <c r="J645" s="3">
        <v>0</v>
      </c>
      <c r="K645" s="8">
        <v>2</v>
      </c>
      <c r="L645" s="6" t="s">
        <v>2943</v>
      </c>
      <c r="M645" s="44"/>
      <c r="N645" s="44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</row>
    <row r="646" s="27" customFormat="1" spans="1:141">
      <c r="A646" s="3" t="s">
        <v>2954</v>
      </c>
      <c r="B646" s="8"/>
      <c r="C646" s="8" t="s">
        <v>2955</v>
      </c>
      <c r="D646" s="8"/>
      <c r="E646" s="8"/>
      <c r="F646" s="6" t="s">
        <v>2761</v>
      </c>
      <c r="G646" s="3">
        <v>1</v>
      </c>
      <c r="H646" s="3">
        <v>-1000</v>
      </c>
      <c r="I646" s="3">
        <v>1000</v>
      </c>
      <c r="J646" s="3">
        <v>0</v>
      </c>
      <c r="K646" s="8">
        <v>2</v>
      </c>
      <c r="L646" s="8"/>
      <c r="M646" s="8"/>
      <c r="N646" s="8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</row>
    <row r="647" s="27" customFormat="1" spans="1:141">
      <c r="A647" s="3" t="s">
        <v>2956</v>
      </c>
      <c r="B647" s="6" t="s">
        <v>2939</v>
      </c>
      <c r="C647" s="6" t="s">
        <v>2957</v>
      </c>
      <c r="D647" s="6" t="s">
        <v>2941</v>
      </c>
      <c r="E647" s="6" t="s">
        <v>2942</v>
      </c>
      <c r="F647" s="6" t="s">
        <v>2761</v>
      </c>
      <c r="G647" s="3">
        <v>0</v>
      </c>
      <c r="H647" s="3">
        <v>0</v>
      </c>
      <c r="I647" s="3">
        <v>1000</v>
      </c>
      <c r="J647" s="3">
        <v>0</v>
      </c>
      <c r="K647" s="8">
        <v>2</v>
      </c>
      <c r="L647" s="6" t="s">
        <v>2943</v>
      </c>
      <c r="M647" s="44"/>
      <c r="N647" s="44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</row>
    <row r="648" s="27" customFormat="1" spans="1:141">
      <c r="A648" s="3" t="s">
        <v>2958</v>
      </c>
      <c r="B648" s="6"/>
      <c r="C648" s="6" t="s">
        <v>2959</v>
      </c>
      <c r="D648" s="6"/>
      <c r="E648" s="6"/>
      <c r="F648" s="6" t="s">
        <v>2761</v>
      </c>
      <c r="G648" s="3">
        <v>1</v>
      </c>
      <c r="H648" s="3">
        <v>-1000</v>
      </c>
      <c r="I648" s="3">
        <v>1000</v>
      </c>
      <c r="J648" s="3">
        <v>0</v>
      </c>
      <c r="K648" s="8">
        <v>2</v>
      </c>
      <c r="L648" s="6" t="s">
        <v>2960</v>
      </c>
      <c r="M648" s="44"/>
      <c r="N648" s="44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</row>
    <row r="649" s="27" customFormat="1" spans="1:141">
      <c r="A649" s="3" t="s">
        <v>2961</v>
      </c>
      <c r="B649" s="6" t="s">
        <v>2939</v>
      </c>
      <c r="C649" s="6" t="s">
        <v>2962</v>
      </c>
      <c r="D649" s="6" t="s">
        <v>2941</v>
      </c>
      <c r="E649" s="6" t="s">
        <v>2942</v>
      </c>
      <c r="F649" s="6" t="s">
        <v>2761</v>
      </c>
      <c r="G649" s="3">
        <v>0</v>
      </c>
      <c r="H649" s="3">
        <v>0</v>
      </c>
      <c r="I649" s="3">
        <v>1000</v>
      </c>
      <c r="J649" s="3">
        <v>0</v>
      </c>
      <c r="K649" s="8">
        <v>2</v>
      </c>
      <c r="L649" s="6" t="s">
        <v>2943</v>
      </c>
      <c r="M649" s="44"/>
      <c r="N649" s="44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</row>
    <row r="650" ht="28" spans="1:14">
      <c r="A650" s="3" t="s">
        <v>2963</v>
      </c>
      <c r="B650" s="3" t="s">
        <v>2964</v>
      </c>
      <c r="C650" s="31" t="s">
        <v>2965</v>
      </c>
      <c r="D650" s="30" t="s">
        <v>2966</v>
      </c>
      <c r="E650" s="30" t="s">
        <v>2967</v>
      </c>
      <c r="F650" s="8" t="s">
        <v>2761</v>
      </c>
      <c r="G650" s="3">
        <v>0</v>
      </c>
      <c r="H650" s="3">
        <v>0</v>
      </c>
      <c r="I650" s="3">
        <v>1000</v>
      </c>
      <c r="J650" s="3">
        <v>0</v>
      </c>
      <c r="K650" s="8">
        <v>2</v>
      </c>
      <c r="L650" s="39" t="s">
        <v>2968</v>
      </c>
      <c r="M650" s="3"/>
      <c r="N650" s="6"/>
    </row>
    <row r="651" spans="1:14">
      <c r="A651" s="3" t="s">
        <v>2969</v>
      </c>
      <c r="B651" s="3" t="s">
        <v>2920</v>
      </c>
      <c r="C651" s="31" t="s">
        <v>2970</v>
      </c>
      <c r="D651" s="30" t="s">
        <v>2922</v>
      </c>
      <c r="E651" s="30" t="s">
        <v>2923</v>
      </c>
      <c r="F651" s="8" t="s">
        <v>2761</v>
      </c>
      <c r="G651" s="3">
        <v>1</v>
      </c>
      <c r="H651" s="3">
        <v>-1000</v>
      </c>
      <c r="I651" s="3">
        <v>1000</v>
      </c>
      <c r="J651" s="3">
        <v>0</v>
      </c>
      <c r="K651" s="8">
        <v>2</v>
      </c>
      <c r="L651" s="39" t="s">
        <v>2924</v>
      </c>
      <c r="M651" s="3"/>
      <c r="N651" s="6"/>
    </row>
    <row r="652" s="27" customFormat="1" spans="1:141">
      <c r="A652" s="3" t="s">
        <v>2971</v>
      </c>
      <c r="B652" s="3" t="s">
        <v>2590</v>
      </c>
      <c r="C652" s="31" t="s">
        <v>2972</v>
      </c>
      <c r="D652" s="30" t="s">
        <v>2592</v>
      </c>
      <c r="E652" s="30" t="s">
        <v>2593</v>
      </c>
      <c r="F652" s="8" t="s">
        <v>2761</v>
      </c>
      <c r="G652" s="3">
        <v>1</v>
      </c>
      <c r="H652" s="3">
        <v>-1000</v>
      </c>
      <c r="I652" s="3">
        <v>1000</v>
      </c>
      <c r="J652" s="3">
        <v>0</v>
      </c>
      <c r="K652" s="8">
        <v>2</v>
      </c>
      <c r="L652" s="39" t="s">
        <v>2594</v>
      </c>
      <c r="M652" s="3"/>
      <c r="N652" s="6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</row>
    <row r="653" s="27" customFormat="1" spans="1:141">
      <c r="A653" s="3" t="s">
        <v>2973</v>
      </c>
      <c r="B653" s="3" t="s">
        <v>2974</v>
      </c>
      <c r="C653" s="31" t="s">
        <v>2975</v>
      </c>
      <c r="D653" s="30" t="s">
        <v>2976</v>
      </c>
      <c r="E653" s="30" t="s">
        <v>2977</v>
      </c>
      <c r="F653" s="8" t="s">
        <v>2761</v>
      </c>
      <c r="G653" s="3">
        <v>1</v>
      </c>
      <c r="H653" s="3">
        <v>-1000</v>
      </c>
      <c r="I653" s="3">
        <v>1000</v>
      </c>
      <c r="J653" s="3">
        <v>0</v>
      </c>
      <c r="K653" s="8">
        <v>2</v>
      </c>
      <c r="L653" s="39" t="s">
        <v>2978</v>
      </c>
      <c r="M653" s="3"/>
      <c r="N653" s="6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</row>
    <row r="654" s="27" customFormat="1" spans="1:141">
      <c r="A654" s="3" t="s">
        <v>2979</v>
      </c>
      <c r="B654" s="3" t="s">
        <v>2890</v>
      </c>
      <c r="C654" s="31" t="s">
        <v>2980</v>
      </c>
      <c r="D654" s="30" t="s">
        <v>2892</v>
      </c>
      <c r="E654" s="30" t="s">
        <v>2893</v>
      </c>
      <c r="F654" s="8" t="s">
        <v>2761</v>
      </c>
      <c r="G654" s="3">
        <v>0</v>
      </c>
      <c r="H654" s="3">
        <v>0</v>
      </c>
      <c r="I654" s="3">
        <v>1000</v>
      </c>
      <c r="J654" s="3">
        <v>0</v>
      </c>
      <c r="K654" s="8">
        <v>2</v>
      </c>
      <c r="L654" s="39" t="s">
        <v>2894</v>
      </c>
      <c r="M654" s="3"/>
      <c r="N654" s="6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</row>
    <row r="655" s="27" customFormat="1" spans="1:141">
      <c r="A655" s="3" t="s">
        <v>2981</v>
      </c>
      <c r="B655" s="3" t="s">
        <v>2811</v>
      </c>
      <c r="C655" s="31" t="s">
        <v>2982</v>
      </c>
      <c r="D655" s="30" t="s">
        <v>2813</v>
      </c>
      <c r="E655" s="30" t="s">
        <v>2814</v>
      </c>
      <c r="F655" s="8" t="s">
        <v>2761</v>
      </c>
      <c r="G655" s="3">
        <v>1</v>
      </c>
      <c r="H655" s="3">
        <v>-1000</v>
      </c>
      <c r="I655" s="3">
        <v>1000</v>
      </c>
      <c r="J655" s="3">
        <v>0</v>
      </c>
      <c r="K655" s="8">
        <v>2</v>
      </c>
      <c r="L655" s="39" t="s">
        <v>2862</v>
      </c>
      <c r="M655" s="3"/>
      <c r="N655" s="6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</row>
    <row r="656" s="27" customFormat="1" spans="1:141">
      <c r="A656" s="3" t="s">
        <v>2983</v>
      </c>
      <c r="B656" s="3" t="s">
        <v>2590</v>
      </c>
      <c r="C656" s="31" t="s">
        <v>2984</v>
      </c>
      <c r="D656" s="30" t="s">
        <v>2592</v>
      </c>
      <c r="E656" s="30" t="s">
        <v>2593</v>
      </c>
      <c r="F656" s="8" t="s">
        <v>2761</v>
      </c>
      <c r="G656" s="3">
        <v>1</v>
      </c>
      <c r="H656" s="3">
        <v>-1000</v>
      </c>
      <c r="I656" s="3">
        <v>1000</v>
      </c>
      <c r="J656" s="3">
        <v>0</v>
      </c>
      <c r="K656" s="8">
        <v>2</v>
      </c>
      <c r="L656" s="39" t="s">
        <v>2594</v>
      </c>
      <c r="M656" s="3"/>
      <c r="N656" s="6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</row>
    <row r="657" s="27" customFormat="1" spans="1:141">
      <c r="A657" s="3" t="s">
        <v>2985</v>
      </c>
      <c r="B657" s="3" t="s">
        <v>2884</v>
      </c>
      <c r="C657" s="31" t="s">
        <v>2986</v>
      </c>
      <c r="D657" s="30" t="s">
        <v>2886</v>
      </c>
      <c r="E657" s="30" t="s">
        <v>2887</v>
      </c>
      <c r="F657" s="8" t="s">
        <v>2761</v>
      </c>
      <c r="G657" s="3">
        <v>0</v>
      </c>
      <c r="H657" s="3">
        <v>0</v>
      </c>
      <c r="I657" s="3">
        <v>1000</v>
      </c>
      <c r="J657" s="3">
        <v>0</v>
      </c>
      <c r="K657" s="8">
        <v>2</v>
      </c>
      <c r="L657" s="39" t="s">
        <v>2888</v>
      </c>
      <c r="M657" s="3"/>
      <c r="N657" s="6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</row>
    <row r="658" s="27" customFormat="1" spans="1:141">
      <c r="A658" s="3" t="s">
        <v>2987</v>
      </c>
      <c r="B658" s="3" t="s">
        <v>2630</v>
      </c>
      <c r="C658" s="31" t="s">
        <v>2988</v>
      </c>
      <c r="D658" s="30" t="s">
        <v>2745</v>
      </c>
      <c r="E658" s="30" t="s">
        <v>2746</v>
      </c>
      <c r="F658" s="3" t="s">
        <v>2761</v>
      </c>
      <c r="G658" s="3">
        <v>0</v>
      </c>
      <c r="H658" s="3">
        <v>0</v>
      </c>
      <c r="I658" s="3">
        <v>1000</v>
      </c>
      <c r="J658" s="3">
        <v>0</v>
      </c>
      <c r="K658" s="8">
        <v>2</v>
      </c>
      <c r="L658" s="39" t="s">
        <v>2747</v>
      </c>
      <c r="M658" s="3"/>
      <c r="N658" s="6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</row>
    <row r="659" s="27" customFormat="1" spans="1:141">
      <c r="A659" s="3" t="s">
        <v>2989</v>
      </c>
      <c r="B659" s="3" t="s">
        <v>2896</v>
      </c>
      <c r="C659" s="31" t="s">
        <v>2990</v>
      </c>
      <c r="D659" s="30" t="s">
        <v>2898</v>
      </c>
      <c r="E659" s="30" t="s">
        <v>2899</v>
      </c>
      <c r="F659" s="3" t="s">
        <v>2761</v>
      </c>
      <c r="G659" s="3">
        <v>0</v>
      </c>
      <c r="H659" s="3">
        <v>0</v>
      </c>
      <c r="I659" s="3">
        <v>1000</v>
      </c>
      <c r="J659" s="3">
        <v>0</v>
      </c>
      <c r="K659" s="8">
        <v>2</v>
      </c>
      <c r="L659" s="39" t="s">
        <v>2900</v>
      </c>
      <c r="M659" s="3"/>
      <c r="N659" s="6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</row>
    <row r="660" spans="1:14">
      <c r="A660" s="3" t="s">
        <v>2991</v>
      </c>
      <c r="B660" s="3" t="s">
        <v>2992</v>
      </c>
      <c r="C660" s="31" t="s">
        <v>2993</v>
      </c>
      <c r="D660" s="30" t="s">
        <v>2994</v>
      </c>
      <c r="E660" s="30" t="s">
        <v>2995</v>
      </c>
      <c r="F660" s="3" t="s">
        <v>2996</v>
      </c>
      <c r="G660" s="3">
        <v>1</v>
      </c>
      <c r="H660" s="3">
        <v>-1000</v>
      </c>
      <c r="I660" s="3">
        <v>1000</v>
      </c>
      <c r="J660" s="3">
        <v>0</v>
      </c>
      <c r="K660" s="8">
        <v>2</v>
      </c>
      <c r="L660" s="39" t="s">
        <v>2997</v>
      </c>
      <c r="M660" s="3"/>
      <c r="N660" s="6"/>
    </row>
    <row r="661" spans="1:14">
      <c r="A661" s="3" t="s">
        <v>2998</v>
      </c>
      <c r="B661" s="3" t="s">
        <v>2999</v>
      </c>
      <c r="C661" s="31" t="s">
        <v>3000</v>
      </c>
      <c r="D661" s="30" t="s">
        <v>3001</v>
      </c>
      <c r="E661" s="30" t="s">
        <v>3002</v>
      </c>
      <c r="F661" s="3" t="s">
        <v>2996</v>
      </c>
      <c r="G661" s="3">
        <v>0</v>
      </c>
      <c r="H661" s="3">
        <v>0</v>
      </c>
      <c r="I661" s="3">
        <v>0</v>
      </c>
      <c r="J661" s="3">
        <v>0</v>
      </c>
      <c r="K661" s="8">
        <v>2</v>
      </c>
      <c r="L661" s="39" t="s">
        <v>3003</v>
      </c>
      <c r="M661" s="3"/>
      <c r="N661" s="6"/>
    </row>
    <row r="662" s="27" customFormat="1" spans="1:141">
      <c r="A662" s="3" t="s">
        <v>3004</v>
      </c>
      <c r="B662" s="3" t="s">
        <v>3005</v>
      </c>
      <c r="C662" s="31" t="s">
        <v>3006</v>
      </c>
      <c r="D662" s="30" t="s">
        <v>3007</v>
      </c>
      <c r="E662" s="30" t="s">
        <v>3008</v>
      </c>
      <c r="F662" s="3" t="s">
        <v>2996</v>
      </c>
      <c r="G662" s="3">
        <v>0</v>
      </c>
      <c r="H662" s="3">
        <v>0</v>
      </c>
      <c r="I662" s="3">
        <v>1000</v>
      </c>
      <c r="J662" s="3">
        <v>0</v>
      </c>
      <c r="K662" s="8">
        <v>2</v>
      </c>
      <c r="L662" s="39" t="s">
        <v>3009</v>
      </c>
      <c r="M662" s="3"/>
      <c r="N662" s="6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</row>
    <row r="663" s="27" customFormat="1" spans="1:141">
      <c r="A663" s="3" t="s">
        <v>3010</v>
      </c>
      <c r="B663" s="3" t="s">
        <v>2999</v>
      </c>
      <c r="C663" s="31" t="s">
        <v>3011</v>
      </c>
      <c r="D663" s="30" t="s">
        <v>3001</v>
      </c>
      <c r="E663" s="30" t="s">
        <v>3002</v>
      </c>
      <c r="F663" s="3" t="s">
        <v>2996</v>
      </c>
      <c r="G663" s="3">
        <v>0</v>
      </c>
      <c r="H663" s="3">
        <v>0</v>
      </c>
      <c r="I663" s="3">
        <v>1000</v>
      </c>
      <c r="J663" s="3">
        <v>0</v>
      </c>
      <c r="K663" s="8">
        <v>2</v>
      </c>
      <c r="L663" s="39" t="s">
        <v>3003</v>
      </c>
      <c r="M663" s="3"/>
      <c r="N663" s="6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</row>
    <row r="664" s="27" customFormat="1" spans="1:141">
      <c r="A664" s="3" t="s">
        <v>3012</v>
      </c>
      <c r="B664" s="6" t="s">
        <v>3013</v>
      </c>
      <c r="C664" s="6" t="s">
        <v>3014</v>
      </c>
      <c r="D664" s="30" t="s">
        <v>3015</v>
      </c>
      <c r="E664" s="30" t="s">
        <v>3016</v>
      </c>
      <c r="F664" s="3" t="s">
        <v>2996</v>
      </c>
      <c r="G664" s="3">
        <v>0</v>
      </c>
      <c r="H664" s="3">
        <v>0</v>
      </c>
      <c r="I664" s="3">
        <v>1000</v>
      </c>
      <c r="J664" s="3">
        <v>0</v>
      </c>
      <c r="K664" s="6">
        <v>2</v>
      </c>
      <c r="L664" s="6" t="s">
        <v>3017</v>
      </c>
      <c r="M664" s="6"/>
      <c r="N664" s="6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</row>
    <row r="665" s="27" customFormat="1" spans="1:141">
      <c r="A665" s="3" t="s">
        <v>3018</v>
      </c>
      <c r="B665" s="6" t="s">
        <v>3019</v>
      </c>
      <c r="C665" s="6" t="s">
        <v>3020</v>
      </c>
      <c r="D665" s="30" t="s">
        <v>3021</v>
      </c>
      <c r="E665" s="30" t="s">
        <v>3022</v>
      </c>
      <c r="F665" s="3" t="s">
        <v>2996</v>
      </c>
      <c r="G665" s="3">
        <v>0</v>
      </c>
      <c r="H665" s="3">
        <v>0</v>
      </c>
      <c r="I665" s="3">
        <v>0</v>
      </c>
      <c r="J665" s="3">
        <v>0</v>
      </c>
      <c r="K665" s="6">
        <v>2</v>
      </c>
      <c r="L665" s="6" t="s">
        <v>3023</v>
      </c>
      <c r="M665" s="6"/>
      <c r="N665" s="6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</row>
    <row r="666" s="27" customFormat="1" spans="1:141">
      <c r="A666" s="3" t="s">
        <v>3024</v>
      </c>
      <c r="B666" s="3" t="s">
        <v>3025</v>
      </c>
      <c r="C666" s="31" t="s">
        <v>3026</v>
      </c>
      <c r="D666" s="30" t="s">
        <v>3027</v>
      </c>
      <c r="E666" s="30" t="s">
        <v>3028</v>
      </c>
      <c r="F666" s="3" t="s">
        <v>2996</v>
      </c>
      <c r="G666" s="3">
        <v>0</v>
      </c>
      <c r="H666" s="3">
        <v>0</v>
      </c>
      <c r="I666" s="3">
        <v>1000</v>
      </c>
      <c r="J666" s="3">
        <v>0</v>
      </c>
      <c r="K666" s="8">
        <v>2</v>
      </c>
      <c r="L666" s="39" t="s">
        <v>3029</v>
      </c>
      <c r="M666" s="3"/>
      <c r="N666" s="6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</row>
    <row r="667" s="27" customFormat="1" spans="1:141">
      <c r="A667" s="3" t="s">
        <v>3030</v>
      </c>
      <c r="B667" s="3" t="s">
        <v>3031</v>
      </c>
      <c r="C667" s="31" t="s">
        <v>3032</v>
      </c>
      <c r="D667" s="30" t="s">
        <v>3033</v>
      </c>
      <c r="E667" s="30" t="s">
        <v>3034</v>
      </c>
      <c r="F667" s="3" t="s">
        <v>2996</v>
      </c>
      <c r="G667" s="3">
        <v>0</v>
      </c>
      <c r="H667" s="3">
        <v>0</v>
      </c>
      <c r="I667" s="3">
        <v>0</v>
      </c>
      <c r="J667" s="3">
        <v>0</v>
      </c>
      <c r="K667" s="8">
        <v>2</v>
      </c>
      <c r="L667" s="39" t="s">
        <v>3035</v>
      </c>
      <c r="M667" s="3"/>
      <c r="N667" s="6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</row>
    <row r="668" ht="28" spans="1:14">
      <c r="A668" s="3" t="s">
        <v>3036</v>
      </c>
      <c r="B668" s="3" t="s">
        <v>3037</v>
      </c>
      <c r="C668" s="31" t="s">
        <v>3038</v>
      </c>
      <c r="D668" s="30"/>
      <c r="E668" s="30"/>
      <c r="F668" s="3" t="s">
        <v>2996</v>
      </c>
      <c r="G668" s="3">
        <v>0</v>
      </c>
      <c r="H668" s="3">
        <v>0</v>
      </c>
      <c r="I668" s="3">
        <v>1000</v>
      </c>
      <c r="J668" s="3">
        <v>0</v>
      </c>
      <c r="K668" s="8">
        <v>2</v>
      </c>
      <c r="L668" s="39" t="s">
        <v>3039</v>
      </c>
      <c r="M668" s="3" t="s">
        <v>189</v>
      </c>
      <c r="N668" s="6"/>
    </row>
    <row r="669" spans="1:14">
      <c r="A669" s="3" t="s">
        <v>3040</v>
      </c>
      <c r="B669" s="8" t="s">
        <v>3041</v>
      </c>
      <c r="C669" s="32" t="s">
        <v>3042</v>
      </c>
      <c r="D669" s="30" t="s">
        <v>2994</v>
      </c>
      <c r="E669" s="30" t="s">
        <v>2995</v>
      </c>
      <c r="F669" s="3" t="s">
        <v>2996</v>
      </c>
      <c r="G669" s="8">
        <v>1</v>
      </c>
      <c r="H669" s="8">
        <v>-1000</v>
      </c>
      <c r="I669" s="3">
        <v>1000</v>
      </c>
      <c r="J669" s="8">
        <v>0</v>
      </c>
      <c r="K669" s="8">
        <v>2</v>
      </c>
      <c r="L669" s="40" t="s">
        <v>2997</v>
      </c>
      <c r="M669" s="8"/>
      <c r="N669" s="6"/>
    </row>
    <row r="670" s="27" customFormat="1" spans="1:141">
      <c r="A670" s="3" t="s">
        <v>3043</v>
      </c>
      <c r="B670" s="3" t="s">
        <v>3044</v>
      </c>
      <c r="C670" s="31" t="s">
        <v>3045</v>
      </c>
      <c r="D670" s="30" t="s">
        <v>3046</v>
      </c>
      <c r="E670" s="30" t="s">
        <v>3047</v>
      </c>
      <c r="F670" s="3" t="s">
        <v>2996</v>
      </c>
      <c r="G670" s="3">
        <v>0</v>
      </c>
      <c r="H670" s="3">
        <v>0</v>
      </c>
      <c r="I670" s="3">
        <v>1000</v>
      </c>
      <c r="J670" s="3">
        <v>0</v>
      </c>
      <c r="K670" s="8">
        <v>2</v>
      </c>
      <c r="L670" s="39" t="s">
        <v>3048</v>
      </c>
      <c r="M670" s="3"/>
      <c r="N670" s="6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</row>
    <row r="671" ht="28" spans="1:14">
      <c r="A671" s="3" t="s">
        <v>3049</v>
      </c>
      <c r="B671" s="39" t="s">
        <v>3050</v>
      </c>
      <c r="C671" s="31" t="s">
        <v>3051</v>
      </c>
      <c r="D671" s="30"/>
      <c r="E671" s="30"/>
      <c r="F671" s="3" t="s">
        <v>2996</v>
      </c>
      <c r="G671" s="3">
        <v>1</v>
      </c>
      <c r="H671" s="3">
        <v>-1000</v>
      </c>
      <c r="I671" s="3">
        <v>1000</v>
      </c>
      <c r="J671" s="3">
        <v>0</v>
      </c>
      <c r="K671" s="8">
        <v>2</v>
      </c>
      <c r="L671" s="39" t="s">
        <v>2455</v>
      </c>
      <c r="M671" s="3"/>
      <c r="N671" s="6"/>
    </row>
    <row r="672" s="27" customFormat="1" spans="1:141">
      <c r="A672" s="3" t="s">
        <v>3052</v>
      </c>
      <c r="B672" s="6" t="s">
        <v>3053</v>
      </c>
      <c r="C672" s="6" t="s">
        <v>3054</v>
      </c>
      <c r="D672" s="30" t="s">
        <v>115</v>
      </c>
      <c r="E672" s="30" t="s">
        <v>116</v>
      </c>
      <c r="F672" s="3" t="s">
        <v>2996</v>
      </c>
      <c r="G672" s="3">
        <v>0</v>
      </c>
      <c r="H672" s="3">
        <v>0</v>
      </c>
      <c r="I672" s="3">
        <v>1000</v>
      </c>
      <c r="J672" s="3">
        <v>0</v>
      </c>
      <c r="K672" s="6">
        <v>2</v>
      </c>
      <c r="L672" s="6" t="s">
        <v>117</v>
      </c>
      <c r="M672" s="6"/>
      <c r="N672" s="6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</row>
    <row r="673" s="27" customFormat="1" spans="1:141">
      <c r="A673" s="3" t="s">
        <v>3055</v>
      </c>
      <c r="B673" s="6" t="s">
        <v>3056</v>
      </c>
      <c r="C673" s="6" t="s">
        <v>3057</v>
      </c>
      <c r="D673" s="30" t="s">
        <v>3058</v>
      </c>
      <c r="E673" s="30" t="s">
        <v>3059</v>
      </c>
      <c r="F673" s="3" t="s">
        <v>2996</v>
      </c>
      <c r="G673" s="3">
        <v>0</v>
      </c>
      <c r="H673" s="3">
        <v>0</v>
      </c>
      <c r="I673" s="3">
        <v>1000</v>
      </c>
      <c r="J673" s="3">
        <v>0</v>
      </c>
      <c r="K673" s="6">
        <v>2</v>
      </c>
      <c r="L673" s="6" t="s">
        <v>3060</v>
      </c>
      <c r="M673" s="6"/>
      <c r="N673" s="6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</row>
    <row r="674" s="27" customFormat="1" spans="1:141">
      <c r="A674" s="3" t="s">
        <v>3061</v>
      </c>
      <c r="B674" s="3" t="s">
        <v>3062</v>
      </c>
      <c r="C674" s="31" t="s">
        <v>3063</v>
      </c>
      <c r="D674" s="30" t="s">
        <v>3058</v>
      </c>
      <c r="E674" s="30" t="s">
        <v>3059</v>
      </c>
      <c r="F674" s="3" t="s">
        <v>2996</v>
      </c>
      <c r="G674" s="3">
        <v>0</v>
      </c>
      <c r="H674" s="3">
        <v>0</v>
      </c>
      <c r="I674" s="3">
        <v>1000</v>
      </c>
      <c r="J674" s="3">
        <v>0</v>
      </c>
      <c r="K674" s="8">
        <v>2</v>
      </c>
      <c r="L674" s="39" t="s">
        <v>3060</v>
      </c>
      <c r="M674" s="3"/>
      <c r="N674" s="6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</row>
    <row r="675" s="27" customFormat="1" spans="1:141">
      <c r="A675" s="3" t="s">
        <v>3064</v>
      </c>
      <c r="B675" s="6" t="s">
        <v>3065</v>
      </c>
      <c r="C675" s="6" t="s">
        <v>3066</v>
      </c>
      <c r="D675" s="30" t="s">
        <v>3067</v>
      </c>
      <c r="E675" s="30" t="s">
        <v>3068</v>
      </c>
      <c r="F675" s="3" t="s">
        <v>2996</v>
      </c>
      <c r="G675" s="3">
        <v>1</v>
      </c>
      <c r="H675" s="3">
        <v>0</v>
      </c>
      <c r="I675" s="3">
        <v>1000</v>
      </c>
      <c r="J675" s="3">
        <v>0</v>
      </c>
      <c r="K675" s="6">
        <v>2</v>
      </c>
      <c r="L675" s="6" t="s">
        <v>3069</v>
      </c>
      <c r="M675" s="6"/>
      <c r="N675" s="6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</row>
    <row r="676" s="27" customFormat="1" spans="1:141">
      <c r="A676" s="3" t="s">
        <v>3070</v>
      </c>
      <c r="B676" s="8" t="s">
        <v>3071</v>
      </c>
      <c r="C676" s="32" t="s">
        <v>3072</v>
      </c>
      <c r="D676" s="30" t="s">
        <v>3067</v>
      </c>
      <c r="E676" s="30" t="s">
        <v>3068</v>
      </c>
      <c r="F676" s="3" t="s">
        <v>2996</v>
      </c>
      <c r="G676" s="3">
        <v>0</v>
      </c>
      <c r="H676" s="3">
        <v>0</v>
      </c>
      <c r="I676" s="3">
        <v>0</v>
      </c>
      <c r="J676" s="3">
        <v>0</v>
      </c>
      <c r="K676" s="8">
        <v>2</v>
      </c>
      <c r="L676" s="40" t="s">
        <v>3069</v>
      </c>
      <c r="M676" s="8"/>
      <c r="N676" s="6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</row>
    <row r="677" s="27" customFormat="1" spans="1:141">
      <c r="A677" s="3" t="s">
        <v>3073</v>
      </c>
      <c r="B677" s="3" t="s">
        <v>3071</v>
      </c>
      <c r="C677" s="31" t="s">
        <v>3074</v>
      </c>
      <c r="D677" s="30" t="s">
        <v>3067</v>
      </c>
      <c r="E677" s="30" t="s">
        <v>3068</v>
      </c>
      <c r="F677" s="3" t="s">
        <v>2996</v>
      </c>
      <c r="G677" s="3">
        <v>0</v>
      </c>
      <c r="H677" s="3">
        <v>0</v>
      </c>
      <c r="I677" s="3">
        <v>1000</v>
      </c>
      <c r="J677" s="3">
        <v>0</v>
      </c>
      <c r="K677" s="8">
        <v>2</v>
      </c>
      <c r="L677" s="39" t="s">
        <v>3069</v>
      </c>
      <c r="M677" s="3"/>
      <c r="N677" s="6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</row>
    <row r="678" s="27" customFormat="1" spans="1:141">
      <c r="A678" s="3" t="s">
        <v>3075</v>
      </c>
      <c r="B678" s="3" t="s">
        <v>3071</v>
      </c>
      <c r="C678" s="31" t="s">
        <v>3076</v>
      </c>
      <c r="D678" s="30" t="s">
        <v>3067</v>
      </c>
      <c r="E678" s="30" t="s">
        <v>3068</v>
      </c>
      <c r="F678" s="3" t="s">
        <v>2996</v>
      </c>
      <c r="G678" s="3">
        <v>1</v>
      </c>
      <c r="H678" s="3">
        <v>0</v>
      </c>
      <c r="I678" s="3">
        <v>1000</v>
      </c>
      <c r="J678" s="3">
        <v>0</v>
      </c>
      <c r="K678" s="8">
        <v>2</v>
      </c>
      <c r="L678" s="39" t="s">
        <v>3077</v>
      </c>
      <c r="M678" s="3"/>
      <c r="N678" s="6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</row>
    <row r="679" s="27" customFormat="1" spans="1:141">
      <c r="A679" s="3" t="s">
        <v>3078</v>
      </c>
      <c r="B679" s="3" t="s">
        <v>3079</v>
      </c>
      <c r="C679" s="31" t="s">
        <v>3080</v>
      </c>
      <c r="D679" s="30" t="s">
        <v>3081</v>
      </c>
      <c r="E679" s="30" t="s">
        <v>3082</v>
      </c>
      <c r="F679" s="3" t="s">
        <v>2996</v>
      </c>
      <c r="G679" s="3">
        <v>0</v>
      </c>
      <c r="H679" s="3">
        <v>0</v>
      </c>
      <c r="I679" s="3">
        <v>1000</v>
      </c>
      <c r="J679" s="3">
        <v>0</v>
      </c>
      <c r="K679" s="8">
        <v>2</v>
      </c>
      <c r="L679" s="39" t="s">
        <v>3083</v>
      </c>
      <c r="M679" s="3"/>
      <c r="N679" s="6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</row>
    <row r="680" s="27" customFormat="1" spans="1:141">
      <c r="A680" s="3" t="s">
        <v>3084</v>
      </c>
      <c r="B680" s="3" t="s">
        <v>586</v>
      </c>
      <c r="C680" s="31" t="s">
        <v>3085</v>
      </c>
      <c r="D680" s="30" t="s">
        <v>588</v>
      </c>
      <c r="E680" s="30" t="s">
        <v>589</v>
      </c>
      <c r="F680" s="3" t="s">
        <v>3086</v>
      </c>
      <c r="G680" s="3">
        <v>0</v>
      </c>
      <c r="H680" s="3">
        <v>0</v>
      </c>
      <c r="I680" s="3">
        <v>1000</v>
      </c>
      <c r="J680" s="3">
        <v>0</v>
      </c>
      <c r="K680" s="8">
        <v>2</v>
      </c>
      <c r="L680" s="39" t="s">
        <v>590</v>
      </c>
      <c r="M680" s="3"/>
      <c r="N680" s="6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</row>
    <row r="681" s="27" customFormat="1" spans="1:141">
      <c r="A681" s="3" t="s">
        <v>3087</v>
      </c>
      <c r="B681" s="3" t="s">
        <v>1327</v>
      </c>
      <c r="C681" s="31" t="s">
        <v>3088</v>
      </c>
      <c r="D681" s="30" t="s">
        <v>1329</v>
      </c>
      <c r="E681" s="30" t="s">
        <v>1428</v>
      </c>
      <c r="F681" s="3" t="s">
        <v>3086</v>
      </c>
      <c r="G681" s="3">
        <v>1</v>
      </c>
      <c r="H681" s="3">
        <v>-1000</v>
      </c>
      <c r="I681" s="3">
        <v>1000</v>
      </c>
      <c r="J681" s="3">
        <v>0</v>
      </c>
      <c r="K681" s="8">
        <v>2</v>
      </c>
      <c r="L681" s="39" t="s">
        <v>1331</v>
      </c>
      <c r="M681" s="3"/>
      <c r="N681" s="6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</row>
    <row r="682" s="27" customFormat="1" spans="1:141">
      <c r="A682" s="3" t="s">
        <v>3089</v>
      </c>
      <c r="B682" s="3" t="s">
        <v>3090</v>
      </c>
      <c r="C682" s="31" t="s">
        <v>3091</v>
      </c>
      <c r="D682" s="30" t="s">
        <v>3092</v>
      </c>
      <c r="E682" s="30" t="s">
        <v>3093</v>
      </c>
      <c r="F682" s="3" t="s">
        <v>3086</v>
      </c>
      <c r="G682" s="3">
        <v>0</v>
      </c>
      <c r="H682" s="3">
        <v>0</v>
      </c>
      <c r="I682" s="3">
        <v>1000</v>
      </c>
      <c r="J682" s="3">
        <v>0</v>
      </c>
      <c r="K682" s="8">
        <v>2</v>
      </c>
      <c r="L682" s="39" t="s">
        <v>1379</v>
      </c>
      <c r="M682" s="3"/>
      <c r="N682" s="6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</row>
    <row r="683" s="27" customFormat="1" spans="1:141">
      <c r="A683" s="3" t="s">
        <v>3094</v>
      </c>
      <c r="B683" s="3" t="s">
        <v>3095</v>
      </c>
      <c r="C683" s="31" t="s">
        <v>3096</v>
      </c>
      <c r="D683" s="30"/>
      <c r="E683" s="30"/>
      <c r="F683" s="3" t="s">
        <v>3086</v>
      </c>
      <c r="G683" s="3">
        <v>0</v>
      </c>
      <c r="H683" s="3">
        <v>0</v>
      </c>
      <c r="I683" s="3">
        <v>1000</v>
      </c>
      <c r="J683" s="3">
        <v>0</v>
      </c>
      <c r="K683" s="8">
        <v>2</v>
      </c>
      <c r="L683" s="39" t="s">
        <v>3097</v>
      </c>
      <c r="M683" s="3" t="s">
        <v>189</v>
      </c>
      <c r="N683" s="3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</row>
    <row r="684" spans="1:14">
      <c r="A684" s="3" t="s">
        <v>3098</v>
      </c>
      <c r="B684" s="3" t="s">
        <v>1321</v>
      </c>
      <c r="C684" s="31" t="s">
        <v>3099</v>
      </c>
      <c r="D684" s="30" t="s">
        <v>1323</v>
      </c>
      <c r="E684" s="30" t="s">
        <v>1324</v>
      </c>
      <c r="F684" s="3" t="s">
        <v>3086</v>
      </c>
      <c r="G684" s="3">
        <v>1</v>
      </c>
      <c r="H684" s="3">
        <v>-1000</v>
      </c>
      <c r="I684" s="3">
        <v>1000</v>
      </c>
      <c r="J684" s="3">
        <v>0</v>
      </c>
      <c r="K684" s="8">
        <v>2</v>
      </c>
      <c r="L684" s="39" t="s">
        <v>1325</v>
      </c>
      <c r="M684" s="3"/>
      <c r="N684" s="6"/>
    </row>
    <row r="685" s="27" customFormat="1" spans="1:141">
      <c r="A685" s="3" t="s">
        <v>3100</v>
      </c>
      <c r="B685" s="3" t="s">
        <v>1321</v>
      </c>
      <c r="C685" s="31" t="s">
        <v>3101</v>
      </c>
      <c r="D685" s="30" t="s">
        <v>1323</v>
      </c>
      <c r="E685" s="30" t="s">
        <v>1324</v>
      </c>
      <c r="F685" s="3" t="s">
        <v>3086</v>
      </c>
      <c r="G685" s="3">
        <v>1</v>
      </c>
      <c r="H685" s="3">
        <v>-1000</v>
      </c>
      <c r="I685" s="3">
        <v>1000</v>
      </c>
      <c r="J685" s="3">
        <v>0</v>
      </c>
      <c r="K685" s="8">
        <v>2</v>
      </c>
      <c r="L685" s="39" t="s">
        <v>1325</v>
      </c>
      <c r="M685" s="3"/>
      <c r="N685" s="6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</row>
    <row r="686" ht="28" spans="1:14">
      <c r="A686" s="3" t="s">
        <v>3102</v>
      </c>
      <c r="B686" s="3" t="s">
        <v>550</v>
      </c>
      <c r="C686" s="31" t="s">
        <v>3103</v>
      </c>
      <c r="D686" s="30" t="s">
        <v>3104</v>
      </c>
      <c r="E686" s="30" t="s">
        <v>3105</v>
      </c>
      <c r="F686" s="3" t="s">
        <v>3086</v>
      </c>
      <c r="G686" s="3">
        <v>1</v>
      </c>
      <c r="H686" s="3">
        <v>-1000</v>
      </c>
      <c r="I686" s="3">
        <v>1000</v>
      </c>
      <c r="J686" s="3">
        <v>0</v>
      </c>
      <c r="K686" s="8">
        <v>2</v>
      </c>
      <c r="L686" s="39" t="s">
        <v>3106</v>
      </c>
      <c r="M686" s="3"/>
      <c r="N686" s="6"/>
    </row>
    <row r="687" ht="28" spans="1:14">
      <c r="A687" s="3" t="s">
        <v>3107</v>
      </c>
      <c r="B687" s="3" t="s">
        <v>550</v>
      </c>
      <c r="C687" s="31" t="s">
        <v>3108</v>
      </c>
      <c r="D687" s="30" t="s">
        <v>3109</v>
      </c>
      <c r="E687" s="30" t="s">
        <v>3110</v>
      </c>
      <c r="F687" s="3" t="s">
        <v>3086</v>
      </c>
      <c r="G687" s="3">
        <v>1</v>
      </c>
      <c r="H687" s="3">
        <v>-1000</v>
      </c>
      <c r="I687" s="3">
        <v>1000</v>
      </c>
      <c r="J687" s="3">
        <v>0</v>
      </c>
      <c r="K687" s="8">
        <v>2</v>
      </c>
      <c r="L687" s="39" t="s">
        <v>3106</v>
      </c>
      <c r="M687" s="3"/>
      <c r="N687" s="6"/>
    </row>
    <row r="688" spans="1:14">
      <c r="A688" s="3" t="s">
        <v>3111</v>
      </c>
      <c r="B688" s="3"/>
      <c r="C688" s="31" t="s">
        <v>3112</v>
      </c>
      <c r="D688" s="30"/>
      <c r="E688" s="30"/>
      <c r="F688" s="3"/>
      <c r="G688" s="3">
        <v>0</v>
      </c>
      <c r="H688" s="3">
        <v>0</v>
      </c>
      <c r="I688" s="3">
        <v>1000</v>
      </c>
      <c r="J688" s="3">
        <v>0</v>
      </c>
      <c r="K688" s="8">
        <v>2</v>
      </c>
      <c r="L688" s="39"/>
      <c r="M688" s="3"/>
      <c r="N688" s="6"/>
    </row>
    <row r="689" s="27" customFormat="1" spans="1:141">
      <c r="A689" s="3" t="s">
        <v>3113</v>
      </c>
      <c r="B689" s="3" t="s">
        <v>538</v>
      </c>
      <c r="C689" s="31" t="s">
        <v>3114</v>
      </c>
      <c r="D689" s="30" t="s">
        <v>540</v>
      </c>
      <c r="E689" s="30" t="s">
        <v>541</v>
      </c>
      <c r="F689" s="3" t="s">
        <v>3086</v>
      </c>
      <c r="G689" s="3">
        <v>1</v>
      </c>
      <c r="H689" s="3">
        <v>-1000</v>
      </c>
      <c r="I689" s="3">
        <v>1000</v>
      </c>
      <c r="J689" s="3">
        <v>0</v>
      </c>
      <c r="K689" s="8">
        <v>2</v>
      </c>
      <c r="L689" s="39" t="s">
        <v>542</v>
      </c>
      <c r="M689" s="3"/>
      <c r="N689" s="6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</row>
    <row r="690" s="27" customFormat="1" spans="1:141">
      <c r="A690" s="3" t="s">
        <v>3115</v>
      </c>
      <c r="B690" s="3" t="s">
        <v>713</v>
      </c>
      <c r="C690" s="31" t="s">
        <v>3116</v>
      </c>
      <c r="D690" s="30" t="s">
        <v>715</v>
      </c>
      <c r="E690" s="30" t="s">
        <v>716</v>
      </c>
      <c r="F690" s="3" t="s">
        <v>3086</v>
      </c>
      <c r="G690" s="3">
        <v>0</v>
      </c>
      <c r="H690" s="3">
        <v>0</v>
      </c>
      <c r="I690" s="3">
        <v>1000</v>
      </c>
      <c r="J690" s="3">
        <v>0</v>
      </c>
      <c r="K690" s="8">
        <v>2</v>
      </c>
      <c r="L690" s="39" t="s">
        <v>717</v>
      </c>
      <c r="M690" s="3"/>
      <c r="N690" s="6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</row>
    <row r="691" ht="28" spans="1:14">
      <c r="A691" s="3" t="s">
        <v>3117</v>
      </c>
      <c r="B691" s="3" t="s">
        <v>1387</v>
      </c>
      <c r="C691" s="31" t="s">
        <v>3118</v>
      </c>
      <c r="D691" s="30" t="s">
        <v>1389</v>
      </c>
      <c r="E691" s="30" t="s">
        <v>1390</v>
      </c>
      <c r="F691" s="3" t="s">
        <v>3086</v>
      </c>
      <c r="G691" s="3">
        <v>0</v>
      </c>
      <c r="H691" s="3">
        <v>0</v>
      </c>
      <c r="I691" s="3">
        <v>1000</v>
      </c>
      <c r="J691" s="3">
        <v>0</v>
      </c>
      <c r="K691" s="8">
        <v>2</v>
      </c>
      <c r="L691" s="39" t="s">
        <v>3119</v>
      </c>
      <c r="M691" s="3"/>
      <c r="N691" s="6"/>
    </row>
    <row r="692" spans="1:14">
      <c r="A692" s="3" t="s">
        <v>3120</v>
      </c>
      <c r="B692" s="6" t="s">
        <v>1387</v>
      </c>
      <c r="C692" s="6" t="s">
        <v>3121</v>
      </c>
      <c r="D692" s="30" t="s">
        <v>1389</v>
      </c>
      <c r="E692" s="30" t="s">
        <v>1390</v>
      </c>
      <c r="F692" s="3" t="s">
        <v>3086</v>
      </c>
      <c r="G692" s="3">
        <v>0</v>
      </c>
      <c r="H692" s="3">
        <v>0</v>
      </c>
      <c r="I692" s="3">
        <v>1000</v>
      </c>
      <c r="J692" s="6">
        <v>0</v>
      </c>
      <c r="K692" s="6">
        <v>2</v>
      </c>
      <c r="L692" s="6" t="s">
        <v>3122</v>
      </c>
      <c r="M692" s="6"/>
      <c r="N692" s="6"/>
    </row>
    <row r="693" s="27" customFormat="1" spans="1:141">
      <c r="A693" s="3" t="s">
        <v>3123</v>
      </c>
      <c r="B693" s="3" t="s">
        <v>3124</v>
      </c>
      <c r="C693" s="31" t="s">
        <v>3125</v>
      </c>
      <c r="D693" s="30" t="s">
        <v>3126</v>
      </c>
      <c r="E693" s="30" t="s">
        <v>3127</v>
      </c>
      <c r="F693" s="3" t="s">
        <v>3086</v>
      </c>
      <c r="G693" s="3">
        <v>0</v>
      </c>
      <c r="H693" s="3">
        <v>0</v>
      </c>
      <c r="I693" s="3">
        <v>1000</v>
      </c>
      <c r="J693" s="3">
        <v>0</v>
      </c>
      <c r="K693" s="8">
        <v>2</v>
      </c>
      <c r="L693" s="39" t="s">
        <v>3128</v>
      </c>
      <c r="M693" s="3"/>
      <c r="N693" s="6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</row>
    <row r="694" s="27" customFormat="1" ht="17" spans="1:141">
      <c r="A694" s="3" t="s">
        <v>3129</v>
      </c>
      <c r="B694" s="3" t="s">
        <v>1618</v>
      </c>
      <c r="C694" s="31" t="s">
        <v>3130</v>
      </c>
      <c r="D694" s="30" t="s">
        <v>1402</v>
      </c>
      <c r="E694" s="30" t="s">
        <v>1403</v>
      </c>
      <c r="F694" s="3" t="s">
        <v>3086</v>
      </c>
      <c r="G694" s="3">
        <v>1</v>
      </c>
      <c r="H694" s="3">
        <v>-1000</v>
      </c>
      <c r="I694" s="3">
        <v>1000</v>
      </c>
      <c r="J694" s="3">
        <v>0</v>
      </c>
      <c r="K694" s="8">
        <v>2</v>
      </c>
      <c r="L694" s="39" t="s">
        <v>564</v>
      </c>
      <c r="M694" s="3"/>
      <c r="N694" s="6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</row>
    <row r="695" s="27" customFormat="1" spans="1:141">
      <c r="A695" s="3" t="s">
        <v>3131</v>
      </c>
      <c r="B695" s="3" t="s">
        <v>3132</v>
      </c>
      <c r="C695" s="31" t="s">
        <v>3133</v>
      </c>
      <c r="D695" s="30" t="s">
        <v>3134</v>
      </c>
      <c r="E695" s="30" t="s">
        <v>3135</v>
      </c>
      <c r="F695" s="3" t="s">
        <v>3086</v>
      </c>
      <c r="G695" s="3">
        <v>0</v>
      </c>
      <c r="H695" s="3">
        <v>0</v>
      </c>
      <c r="I695" s="3">
        <v>1000</v>
      </c>
      <c r="J695" s="3">
        <v>0</v>
      </c>
      <c r="K695" s="8">
        <v>2</v>
      </c>
      <c r="L695" s="39" t="s">
        <v>3136</v>
      </c>
      <c r="M695" s="3"/>
      <c r="N695" s="6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</row>
    <row r="696" s="27" customFormat="1" spans="1:141">
      <c r="A696" s="3" t="s">
        <v>3137</v>
      </c>
      <c r="B696" s="3" t="s">
        <v>3138</v>
      </c>
      <c r="C696" s="31" t="s">
        <v>3139</v>
      </c>
      <c r="D696" s="30" t="s">
        <v>3140</v>
      </c>
      <c r="E696" s="30" t="s">
        <v>3141</v>
      </c>
      <c r="F696" s="3" t="s">
        <v>3142</v>
      </c>
      <c r="G696" s="3">
        <v>1</v>
      </c>
      <c r="H696" s="3">
        <v>-1000</v>
      </c>
      <c r="I696" s="3">
        <v>1000</v>
      </c>
      <c r="J696" s="3">
        <v>0</v>
      </c>
      <c r="K696" s="8">
        <v>2</v>
      </c>
      <c r="L696" s="39" t="s">
        <v>3143</v>
      </c>
      <c r="M696" s="3"/>
      <c r="N696" s="6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</row>
    <row r="697" s="27" customFormat="1" spans="1:141">
      <c r="A697" s="3" t="s">
        <v>3144</v>
      </c>
      <c r="B697" s="3" t="s">
        <v>3145</v>
      </c>
      <c r="C697" s="31" t="s">
        <v>3146</v>
      </c>
      <c r="D697" s="30"/>
      <c r="E697" s="30"/>
      <c r="F697" s="3" t="s">
        <v>3142</v>
      </c>
      <c r="G697" s="3">
        <v>1</v>
      </c>
      <c r="H697" s="3">
        <v>-1000</v>
      </c>
      <c r="I697" s="3">
        <v>1000</v>
      </c>
      <c r="J697" s="3">
        <v>0</v>
      </c>
      <c r="K697" s="8">
        <v>2</v>
      </c>
      <c r="L697" s="39" t="s">
        <v>3147</v>
      </c>
      <c r="M697" s="3" t="s">
        <v>189</v>
      </c>
      <c r="N697" s="3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</row>
    <row r="698" s="27" customFormat="1" spans="1:141">
      <c r="A698" s="3" t="s">
        <v>3148</v>
      </c>
      <c r="B698" s="6" t="s">
        <v>3149</v>
      </c>
      <c r="C698" s="6" t="s">
        <v>3150</v>
      </c>
      <c r="D698" s="30" t="s">
        <v>3151</v>
      </c>
      <c r="E698" s="30" t="s">
        <v>3152</v>
      </c>
      <c r="F698" s="3" t="s">
        <v>3142</v>
      </c>
      <c r="G698" s="3">
        <v>0</v>
      </c>
      <c r="H698" s="3">
        <v>0</v>
      </c>
      <c r="I698" s="3">
        <v>1000</v>
      </c>
      <c r="J698" s="3">
        <v>0</v>
      </c>
      <c r="K698" s="8">
        <v>2</v>
      </c>
      <c r="L698" s="39" t="s">
        <v>3153</v>
      </c>
      <c r="M698" s="3"/>
      <c r="N698" s="6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</row>
    <row r="699" s="27" customFormat="1" spans="1:141">
      <c r="A699" s="3" t="s">
        <v>3154</v>
      </c>
      <c r="B699" s="3" t="s">
        <v>3155</v>
      </c>
      <c r="C699" s="31" t="s">
        <v>3156</v>
      </c>
      <c r="D699" s="30" t="s">
        <v>3157</v>
      </c>
      <c r="E699" s="30" t="s">
        <v>3158</v>
      </c>
      <c r="F699" s="3" t="s">
        <v>3142</v>
      </c>
      <c r="G699" s="3">
        <v>1</v>
      </c>
      <c r="H699" s="3">
        <v>-1000</v>
      </c>
      <c r="I699" s="3">
        <v>1000</v>
      </c>
      <c r="J699" s="3">
        <v>0</v>
      </c>
      <c r="K699" s="8">
        <v>2</v>
      </c>
      <c r="L699" s="39" t="s">
        <v>3159</v>
      </c>
      <c r="M699" s="3"/>
      <c r="N699" s="6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</row>
    <row r="700" s="27" customFormat="1" ht="56" spans="1:141">
      <c r="A700" s="3" t="s">
        <v>3160</v>
      </c>
      <c r="B700" s="3" t="s">
        <v>432</v>
      </c>
      <c r="C700" s="31" t="s">
        <v>3161</v>
      </c>
      <c r="D700" s="30" t="s">
        <v>3162</v>
      </c>
      <c r="E700" s="30" t="s">
        <v>3163</v>
      </c>
      <c r="F700" s="3" t="s">
        <v>3142</v>
      </c>
      <c r="G700" s="3">
        <v>1</v>
      </c>
      <c r="H700" s="3">
        <v>-1000</v>
      </c>
      <c r="I700" s="3">
        <v>1000</v>
      </c>
      <c r="J700" s="3">
        <v>0</v>
      </c>
      <c r="K700" s="8">
        <v>2</v>
      </c>
      <c r="L700" s="39" t="s">
        <v>3164</v>
      </c>
      <c r="M700" s="3"/>
      <c r="N700" s="6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</row>
    <row r="701" s="27" customFormat="1" spans="1:141">
      <c r="A701" s="3" t="s">
        <v>3165</v>
      </c>
      <c r="B701" s="3" t="s">
        <v>3166</v>
      </c>
      <c r="C701" s="31" t="s">
        <v>3167</v>
      </c>
      <c r="D701" s="30" t="s">
        <v>3168</v>
      </c>
      <c r="E701" s="30" t="s">
        <v>3169</v>
      </c>
      <c r="F701" s="3" t="s">
        <v>3142</v>
      </c>
      <c r="G701" s="3">
        <v>0</v>
      </c>
      <c r="H701" s="3">
        <v>0</v>
      </c>
      <c r="I701" s="3">
        <v>1000</v>
      </c>
      <c r="J701" s="3">
        <v>0</v>
      </c>
      <c r="K701" s="8">
        <v>2</v>
      </c>
      <c r="L701" s="39" t="s">
        <v>3170</v>
      </c>
      <c r="M701" s="3"/>
      <c r="N701" s="6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</row>
    <row r="702" spans="1:14">
      <c r="A702" s="3" t="s">
        <v>3171</v>
      </c>
      <c r="B702" s="6" t="s">
        <v>3172</v>
      </c>
      <c r="C702" s="6" t="s">
        <v>3173</v>
      </c>
      <c r="D702" s="30" t="s">
        <v>97</v>
      </c>
      <c r="E702" s="30" t="s">
        <v>98</v>
      </c>
      <c r="F702" s="3" t="s">
        <v>3142</v>
      </c>
      <c r="G702" s="6">
        <v>0</v>
      </c>
      <c r="H702" s="6">
        <v>0</v>
      </c>
      <c r="I702" s="3">
        <v>1000</v>
      </c>
      <c r="J702" s="6">
        <v>0</v>
      </c>
      <c r="K702" s="6">
        <v>2</v>
      </c>
      <c r="L702" s="6" t="s">
        <v>99</v>
      </c>
      <c r="M702" s="6"/>
      <c r="N702" s="6"/>
    </row>
    <row r="703" spans="1:14">
      <c r="A703" s="3" t="s">
        <v>3174</v>
      </c>
      <c r="B703" s="3" t="s">
        <v>3175</v>
      </c>
      <c r="C703" s="31" t="s">
        <v>3176</v>
      </c>
      <c r="D703" s="30" t="s">
        <v>3177</v>
      </c>
      <c r="E703" s="30" t="s">
        <v>3178</v>
      </c>
      <c r="F703" s="3" t="s">
        <v>3142</v>
      </c>
      <c r="G703" s="3">
        <v>0</v>
      </c>
      <c r="H703" s="3">
        <v>0</v>
      </c>
      <c r="I703" s="3">
        <v>1000</v>
      </c>
      <c r="J703" s="3">
        <v>0</v>
      </c>
      <c r="K703" s="8">
        <v>2</v>
      </c>
      <c r="L703" s="39" t="s">
        <v>3179</v>
      </c>
      <c r="M703" s="3"/>
      <c r="N703" s="6"/>
    </row>
    <row r="704" spans="1:14">
      <c r="A704" s="3" t="s">
        <v>3180</v>
      </c>
      <c r="B704" s="3" t="s">
        <v>3181</v>
      </c>
      <c r="C704" s="31" t="s">
        <v>3182</v>
      </c>
      <c r="D704" s="30" t="s">
        <v>3183</v>
      </c>
      <c r="E704" s="30" t="s">
        <v>3184</v>
      </c>
      <c r="F704" s="3" t="s">
        <v>3142</v>
      </c>
      <c r="G704" s="3">
        <v>1</v>
      </c>
      <c r="H704" s="3">
        <v>-1000</v>
      </c>
      <c r="I704" s="3">
        <v>1000</v>
      </c>
      <c r="J704" s="3">
        <v>0</v>
      </c>
      <c r="K704" s="8">
        <v>2</v>
      </c>
      <c r="L704" s="39" t="s">
        <v>3185</v>
      </c>
      <c r="M704" s="3" t="s">
        <v>459</v>
      </c>
      <c r="N704" s="3"/>
    </row>
    <row r="705" spans="1:14">
      <c r="A705" s="3" t="s">
        <v>3186</v>
      </c>
      <c r="B705" s="8" t="s">
        <v>3187</v>
      </c>
      <c r="C705" s="32" t="s">
        <v>3188</v>
      </c>
      <c r="D705" s="30" t="s">
        <v>3189</v>
      </c>
      <c r="E705" s="30" t="s">
        <v>3190</v>
      </c>
      <c r="F705" s="3" t="s">
        <v>3142</v>
      </c>
      <c r="G705" s="8">
        <v>0</v>
      </c>
      <c r="H705" s="3">
        <v>0</v>
      </c>
      <c r="I705" s="3">
        <v>1000</v>
      </c>
      <c r="J705" s="8">
        <v>0</v>
      </c>
      <c r="K705" s="8">
        <v>2</v>
      </c>
      <c r="L705" s="40" t="s">
        <v>3191</v>
      </c>
      <c r="M705" s="8"/>
      <c r="N705" s="6"/>
    </row>
    <row r="706" s="27" customFormat="1" spans="1:141">
      <c r="A706" s="3" t="s">
        <v>3192</v>
      </c>
      <c r="B706" s="3" t="s">
        <v>3193</v>
      </c>
      <c r="C706" s="31" t="s">
        <v>3194</v>
      </c>
      <c r="D706" s="30" t="s">
        <v>3195</v>
      </c>
      <c r="E706" s="30" t="s">
        <v>3196</v>
      </c>
      <c r="F706" s="3" t="s">
        <v>3142</v>
      </c>
      <c r="G706" s="3">
        <v>0</v>
      </c>
      <c r="H706" s="3">
        <v>0</v>
      </c>
      <c r="I706" s="3">
        <v>1000</v>
      </c>
      <c r="J706" s="3">
        <v>0</v>
      </c>
      <c r="K706" s="8">
        <v>2</v>
      </c>
      <c r="L706" s="39" t="s">
        <v>3197</v>
      </c>
      <c r="M706" s="3"/>
      <c r="N706" s="6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</row>
    <row r="707" spans="1:14">
      <c r="A707" s="3" t="s">
        <v>3198</v>
      </c>
      <c r="B707" s="3" t="s">
        <v>3193</v>
      </c>
      <c r="C707" s="31" t="s">
        <v>3199</v>
      </c>
      <c r="D707" s="30" t="s">
        <v>3195</v>
      </c>
      <c r="E707" s="30" t="s">
        <v>3196</v>
      </c>
      <c r="F707" s="3" t="s">
        <v>3142</v>
      </c>
      <c r="G707" s="3">
        <v>0</v>
      </c>
      <c r="H707" s="3">
        <v>0</v>
      </c>
      <c r="I707" s="3">
        <v>1000</v>
      </c>
      <c r="J707" s="3">
        <v>0</v>
      </c>
      <c r="K707" s="8">
        <v>2</v>
      </c>
      <c r="L707" s="39" t="s">
        <v>3197</v>
      </c>
      <c r="M707" s="3"/>
      <c r="N707" s="6"/>
    </row>
    <row r="708" spans="1:14">
      <c r="A708" s="3" t="s">
        <v>3200</v>
      </c>
      <c r="B708" s="3" t="s">
        <v>3201</v>
      </c>
      <c r="C708" s="31" t="s">
        <v>3202</v>
      </c>
      <c r="D708" s="30"/>
      <c r="E708" s="30"/>
      <c r="F708" s="3" t="s">
        <v>3142</v>
      </c>
      <c r="G708" s="3">
        <v>1</v>
      </c>
      <c r="H708" s="3">
        <v>-1000</v>
      </c>
      <c r="I708" s="3">
        <v>1000</v>
      </c>
      <c r="J708" s="3">
        <v>0</v>
      </c>
      <c r="K708" s="8">
        <v>2</v>
      </c>
      <c r="L708" s="39" t="s">
        <v>3203</v>
      </c>
      <c r="M708" s="3" t="s">
        <v>189</v>
      </c>
      <c r="N708" s="3"/>
    </row>
    <row r="709" spans="1:14">
      <c r="A709" s="3" t="s">
        <v>3204</v>
      </c>
      <c r="B709" s="3" t="s">
        <v>3205</v>
      </c>
      <c r="C709" s="31" t="s">
        <v>3206</v>
      </c>
      <c r="D709" s="30" t="s">
        <v>3207</v>
      </c>
      <c r="E709" s="30" t="s">
        <v>3208</v>
      </c>
      <c r="F709" s="3" t="s">
        <v>3142</v>
      </c>
      <c r="G709" s="3">
        <v>0</v>
      </c>
      <c r="H709" s="3">
        <v>0</v>
      </c>
      <c r="I709" s="3">
        <v>1000</v>
      </c>
      <c r="J709" s="3">
        <v>0</v>
      </c>
      <c r="K709" s="8">
        <v>2</v>
      </c>
      <c r="L709" s="39" t="s">
        <v>3209</v>
      </c>
      <c r="M709" s="3"/>
      <c r="N709" s="6"/>
    </row>
    <row r="710" spans="1:14">
      <c r="A710" s="3" t="s">
        <v>3210</v>
      </c>
      <c r="B710" s="3" t="s">
        <v>3211</v>
      </c>
      <c r="C710" s="31" t="s">
        <v>3212</v>
      </c>
      <c r="D710" s="30" t="s">
        <v>3213</v>
      </c>
      <c r="E710" s="30" t="s">
        <v>3214</v>
      </c>
      <c r="F710" s="3" t="s">
        <v>3142</v>
      </c>
      <c r="G710" s="3">
        <v>0</v>
      </c>
      <c r="H710" s="3">
        <v>0</v>
      </c>
      <c r="I710" s="3">
        <v>1000</v>
      </c>
      <c r="J710" s="3">
        <v>0</v>
      </c>
      <c r="K710" s="8">
        <v>2</v>
      </c>
      <c r="L710" s="39" t="s">
        <v>3215</v>
      </c>
      <c r="M710" s="3"/>
      <c r="N710" s="6"/>
    </row>
    <row r="711" spans="1:14">
      <c r="A711" s="3" t="s">
        <v>3216</v>
      </c>
      <c r="B711" s="3" t="s">
        <v>3217</v>
      </c>
      <c r="C711" s="31" t="s">
        <v>3218</v>
      </c>
      <c r="D711" s="30" t="s">
        <v>3219</v>
      </c>
      <c r="E711" s="30" t="s">
        <v>3220</v>
      </c>
      <c r="F711" s="3" t="s">
        <v>3142</v>
      </c>
      <c r="G711" s="3">
        <v>0</v>
      </c>
      <c r="H711" s="3">
        <v>0</v>
      </c>
      <c r="I711" s="3">
        <v>1000</v>
      </c>
      <c r="J711" s="3">
        <v>0</v>
      </c>
      <c r="K711" s="8">
        <v>2</v>
      </c>
      <c r="L711" s="39" t="s">
        <v>3221</v>
      </c>
      <c r="M711" s="3"/>
      <c r="N711" s="6"/>
    </row>
    <row r="712" s="27" customFormat="1" spans="1:141">
      <c r="A712" s="3" t="s">
        <v>3222</v>
      </c>
      <c r="B712" s="3" t="s">
        <v>3223</v>
      </c>
      <c r="C712" s="31" t="s">
        <v>3224</v>
      </c>
      <c r="D712" s="30" t="s">
        <v>3225</v>
      </c>
      <c r="E712" s="30" t="s">
        <v>3226</v>
      </c>
      <c r="F712" s="3" t="s">
        <v>3142</v>
      </c>
      <c r="G712" s="3">
        <v>0</v>
      </c>
      <c r="H712" s="3">
        <v>0</v>
      </c>
      <c r="I712" s="3">
        <v>1000</v>
      </c>
      <c r="J712" s="3">
        <v>0</v>
      </c>
      <c r="K712" s="8">
        <v>2</v>
      </c>
      <c r="L712" s="39" t="s">
        <v>3227</v>
      </c>
      <c r="M712" s="3"/>
      <c r="N712" s="6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</row>
    <row r="713" spans="1:14">
      <c r="A713" s="3" t="s">
        <v>3228</v>
      </c>
      <c r="B713" s="3" t="s">
        <v>3223</v>
      </c>
      <c r="C713" s="31" t="s">
        <v>3229</v>
      </c>
      <c r="D713" s="30" t="s">
        <v>3225</v>
      </c>
      <c r="E713" s="30" t="s">
        <v>3226</v>
      </c>
      <c r="F713" s="3" t="s">
        <v>3142</v>
      </c>
      <c r="G713" s="3">
        <v>0</v>
      </c>
      <c r="H713" s="3">
        <v>0</v>
      </c>
      <c r="I713" s="3">
        <v>1000</v>
      </c>
      <c r="J713" s="3">
        <v>0</v>
      </c>
      <c r="K713" s="8">
        <v>2</v>
      </c>
      <c r="L713" s="39" t="s">
        <v>3227</v>
      </c>
      <c r="M713" s="3"/>
      <c r="N713" s="6"/>
    </row>
    <row r="714" s="27" customFormat="1" spans="1:141">
      <c r="A714" s="3" t="s">
        <v>3230</v>
      </c>
      <c r="B714" s="3" t="s">
        <v>3223</v>
      </c>
      <c r="C714" s="31" t="s">
        <v>3231</v>
      </c>
      <c r="D714" s="30" t="s">
        <v>3225</v>
      </c>
      <c r="E714" s="30" t="s">
        <v>3226</v>
      </c>
      <c r="F714" s="3" t="s">
        <v>3142</v>
      </c>
      <c r="G714" s="3">
        <v>0</v>
      </c>
      <c r="H714" s="3">
        <v>0</v>
      </c>
      <c r="I714" s="3">
        <v>1000</v>
      </c>
      <c r="J714" s="3">
        <v>0</v>
      </c>
      <c r="K714" s="8">
        <v>2</v>
      </c>
      <c r="L714" s="39" t="s">
        <v>3227</v>
      </c>
      <c r="M714" s="3"/>
      <c r="N714" s="6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</row>
    <row r="715" ht="28" spans="1:14">
      <c r="A715" s="3" t="s">
        <v>3232</v>
      </c>
      <c r="B715" s="3" t="s">
        <v>2992</v>
      </c>
      <c r="C715" s="31" t="s">
        <v>3233</v>
      </c>
      <c r="D715" s="30" t="s">
        <v>3234</v>
      </c>
      <c r="E715" s="30" t="s">
        <v>3235</v>
      </c>
      <c r="F715" s="3" t="s">
        <v>3142</v>
      </c>
      <c r="G715" s="3">
        <v>0</v>
      </c>
      <c r="H715" s="3">
        <v>0</v>
      </c>
      <c r="I715" s="3">
        <v>1000</v>
      </c>
      <c r="J715" s="3">
        <v>0</v>
      </c>
      <c r="K715" s="8">
        <v>2</v>
      </c>
      <c r="L715" s="39" t="s">
        <v>3236</v>
      </c>
      <c r="M715" s="3"/>
      <c r="N715" s="6"/>
    </row>
    <row r="716" s="27" customFormat="1" ht="42" spans="1:141">
      <c r="A716" s="3" t="s">
        <v>3237</v>
      </c>
      <c r="B716" s="3" t="s">
        <v>35</v>
      </c>
      <c r="C716" s="31" t="s">
        <v>3238</v>
      </c>
      <c r="D716" s="30" t="s">
        <v>3239</v>
      </c>
      <c r="E716" s="30" t="s">
        <v>3240</v>
      </c>
      <c r="F716" s="3" t="s">
        <v>3142</v>
      </c>
      <c r="G716" s="3">
        <v>1</v>
      </c>
      <c r="H716" s="3">
        <v>0</v>
      </c>
      <c r="I716" s="3">
        <v>0</v>
      </c>
      <c r="J716" s="3">
        <v>0</v>
      </c>
      <c r="K716" s="8">
        <v>2</v>
      </c>
      <c r="L716" s="39" t="s">
        <v>3241</v>
      </c>
      <c r="M716" s="3"/>
      <c r="N716" s="6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</row>
    <row r="717" s="27" customFormat="1" spans="1:141">
      <c r="A717" s="3" t="s">
        <v>3242</v>
      </c>
      <c r="B717" s="3" t="s">
        <v>35</v>
      </c>
      <c r="C717" s="31" t="s">
        <v>3243</v>
      </c>
      <c r="D717" s="30" t="s">
        <v>37</v>
      </c>
      <c r="E717" s="30" t="s">
        <v>38</v>
      </c>
      <c r="F717" s="3" t="s">
        <v>3142</v>
      </c>
      <c r="G717" s="3">
        <v>1</v>
      </c>
      <c r="H717" s="3">
        <v>0</v>
      </c>
      <c r="I717" s="3">
        <v>0</v>
      </c>
      <c r="J717" s="3">
        <v>0</v>
      </c>
      <c r="K717" s="8">
        <v>2</v>
      </c>
      <c r="L717" s="39" t="s">
        <v>39</v>
      </c>
      <c r="M717" s="3"/>
      <c r="N717" s="6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</row>
    <row r="718" s="27" customFormat="1" spans="1:141">
      <c r="A718" s="3" t="s">
        <v>3244</v>
      </c>
      <c r="B718" s="3" t="s">
        <v>35</v>
      </c>
      <c r="C718" s="31" t="s">
        <v>3245</v>
      </c>
      <c r="D718" s="30" t="s">
        <v>37</v>
      </c>
      <c r="E718" s="30" t="s">
        <v>38</v>
      </c>
      <c r="F718" s="3" t="s">
        <v>3142</v>
      </c>
      <c r="G718" s="3">
        <v>1</v>
      </c>
      <c r="H718" s="3">
        <v>0</v>
      </c>
      <c r="I718" s="3">
        <v>1000</v>
      </c>
      <c r="J718" s="3">
        <v>0</v>
      </c>
      <c r="K718" s="8">
        <v>2</v>
      </c>
      <c r="L718" s="39" t="s">
        <v>39</v>
      </c>
      <c r="M718" s="3"/>
      <c r="N718" s="6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</row>
    <row r="719" s="27" customFormat="1" spans="1:141">
      <c r="A719" s="3" t="s">
        <v>3246</v>
      </c>
      <c r="B719" s="3" t="s">
        <v>35</v>
      </c>
      <c r="C719" s="31" t="s">
        <v>3247</v>
      </c>
      <c r="D719" s="30" t="s">
        <v>37</v>
      </c>
      <c r="E719" s="30" t="s">
        <v>38</v>
      </c>
      <c r="F719" s="3" t="s">
        <v>3142</v>
      </c>
      <c r="G719" s="3">
        <v>1</v>
      </c>
      <c r="H719" s="3">
        <v>0</v>
      </c>
      <c r="I719" s="3">
        <v>1000</v>
      </c>
      <c r="J719" s="3">
        <v>0</v>
      </c>
      <c r="K719" s="8">
        <v>2</v>
      </c>
      <c r="L719" s="39" t="s">
        <v>39</v>
      </c>
      <c r="M719" s="3"/>
      <c r="N719" s="6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</row>
    <row r="720" spans="1:14">
      <c r="A720" s="3" t="s">
        <v>3248</v>
      </c>
      <c r="B720" s="3" t="s">
        <v>3223</v>
      </c>
      <c r="C720" s="31" t="s">
        <v>3249</v>
      </c>
      <c r="D720" s="30" t="s">
        <v>3225</v>
      </c>
      <c r="E720" s="30" t="s">
        <v>3226</v>
      </c>
      <c r="F720" s="3" t="s">
        <v>3142</v>
      </c>
      <c r="G720" s="3">
        <v>1</v>
      </c>
      <c r="H720" s="3">
        <v>-1000</v>
      </c>
      <c r="I720" s="3">
        <v>1000</v>
      </c>
      <c r="J720" s="3">
        <v>0</v>
      </c>
      <c r="K720" s="8">
        <v>2</v>
      </c>
      <c r="L720" s="39" t="s">
        <v>3227</v>
      </c>
      <c r="M720" s="3"/>
      <c r="N720" s="6"/>
    </row>
    <row r="721" s="27" customFormat="1" spans="1:141">
      <c r="A721" s="3" t="s">
        <v>3250</v>
      </c>
      <c r="B721" s="3" t="s">
        <v>3223</v>
      </c>
      <c r="C721" s="31" t="s">
        <v>3251</v>
      </c>
      <c r="D721" s="30" t="s">
        <v>3225</v>
      </c>
      <c r="E721" s="30" t="s">
        <v>3226</v>
      </c>
      <c r="F721" s="3" t="s">
        <v>3142</v>
      </c>
      <c r="G721" s="3">
        <v>1</v>
      </c>
      <c r="H721" s="3">
        <v>-1000</v>
      </c>
      <c r="I721" s="3">
        <v>1000</v>
      </c>
      <c r="J721" s="3">
        <v>0</v>
      </c>
      <c r="K721" s="8">
        <v>2</v>
      </c>
      <c r="L721" s="39" t="s">
        <v>3227</v>
      </c>
      <c r="M721" s="3"/>
      <c r="N721" s="6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</row>
    <row r="722" s="27" customFormat="1" spans="1:141">
      <c r="A722" s="3" t="s">
        <v>3252</v>
      </c>
      <c r="B722" s="3" t="s">
        <v>3223</v>
      </c>
      <c r="C722" s="31" t="s">
        <v>3253</v>
      </c>
      <c r="D722" s="30" t="s">
        <v>3225</v>
      </c>
      <c r="E722" s="30" t="s">
        <v>3226</v>
      </c>
      <c r="F722" s="3" t="s">
        <v>3142</v>
      </c>
      <c r="G722" s="3">
        <v>1</v>
      </c>
      <c r="H722" s="3">
        <v>-1000</v>
      </c>
      <c r="I722" s="3">
        <v>1000</v>
      </c>
      <c r="J722" s="3">
        <v>0</v>
      </c>
      <c r="K722" s="8">
        <v>2</v>
      </c>
      <c r="L722" s="39" t="s">
        <v>3227</v>
      </c>
      <c r="M722" s="3"/>
      <c r="N722" s="6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</row>
    <row r="723" s="27" customFormat="1" spans="1:141">
      <c r="A723" s="3" t="s">
        <v>3254</v>
      </c>
      <c r="B723" s="3" t="s">
        <v>3223</v>
      </c>
      <c r="C723" s="31" t="s">
        <v>3255</v>
      </c>
      <c r="D723" s="30" t="s">
        <v>3225</v>
      </c>
      <c r="E723" s="30" t="s">
        <v>3226</v>
      </c>
      <c r="F723" s="3" t="s">
        <v>3142</v>
      </c>
      <c r="G723" s="3">
        <v>1</v>
      </c>
      <c r="H723" s="3">
        <v>-1000</v>
      </c>
      <c r="I723" s="3">
        <v>1000</v>
      </c>
      <c r="J723" s="3">
        <v>0</v>
      </c>
      <c r="K723" s="8">
        <v>2</v>
      </c>
      <c r="L723" s="39" t="s">
        <v>3227</v>
      </c>
      <c r="M723" s="3"/>
      <c r="N723" s="6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</row>
    <row r="724" s="27" customFormat="1" spans="1:141">
      <c r="A724" s="3" t="s">
        <v>3256</v>
      </c>
      <c r="B724" s="3" t="s">
        <v>3257</v>
      </c>
      <c r="C724" s="31" t="s">
        <v>3258</v>
      </c>
      <c r="D724" s="30" t="s">
        <v>3259</v>
      </c>
      <c r="E724" s="30" t="s">
        <v>3260</v>
      </c>
      <c r="F724" s="3" t="s">
        <v>3142</v>
      </c>
      <c r="G724" s="3">
        <v>0</v>
      </c>
      <c r="H724" s="3">
        <v>0</v>
      </c>
      <c r="I724" s="3">
        <v>1000</v>
      </c>
      <c r="J724" s="3">
        <v>0</v>
      </c>
      <c r="K724" s="8">
        <v>2</v>
      </c>
      <c r="L724" s="39" t="s">
        <v>3261</v>
      </c>
      <c r="M724" s="3"/>
      <c r="N724" s="6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</row>
    <row r="725" s="27" customFormat="1" spans="1:141">
      <c r="A725" s="3" t="s">
        <v>3262</v>
      </c>
      <c r="B725" s="3" t="s">
        <v>3257</v>
      </c>
      <c r="C725" s="31" t="s">
        <v>3263</v>
      </c>
      <c r="D725" s="30" t="s">
        <v>3259</v>
      </c>
      <c r="E725" s="30" t="s">
        <v>3260</v>
      </c>
      <c r="F725" s="3" t="s">
        <v>3142</v>
      </c>
      <c r="G725" s="3">
        <v>0</v>
      </c>
      <c r="H725" s="3">
        <v>0</v>
      </c>
      <c r="I725" s="3">
        <v>1000</v>
      </c>
      <c r="J725" s="3">
        <v>0</v>
      </c>
      <c r="K725" s="8">
        <v>2</v>
      </c>
      <c r="L725" s="39" t="s">
        <v>3261</v>
      </c>
      <c r="M725" s="3"/>
      <c r="N725" s="6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</row>
    <row r="726" s="27" customFormat="1" spans="1:141">
      <c r="A726" s="3" t="s">
        <v>3264</v>
      </c>
      <c r="B726" s="3" t="s">
        <v>1112</v>
      </c>
      <c r="C726" s="31" t="s">
        <v>3265</v>
      </c>
      <c r="D726" s="30" t="s">
        <v>1114</v>
      </c>
      <c r="E726" s="30" t="s">
        <v>1115</v>
      </c>
      <c r="F726" s="3" t="s">
        <v>3142</v>
      </c>
      <c r="G726" s="3">
        <v>0</v>
      </c>
      <c r="H726" s="3">
        <v>0</v>
      </c>
      <c r="I726" s="3">
        <v>1000</v>
      </c>
      <c r="J726" s="3">
        <v>0</v>
      </c>
      <c r="K726" s="8">
        <v>2</v>
      </c>
      <c r="L726" s="39" t="s">
        <v>1116</v>
      </c>
      <c r="M726" s="3"/>
      <c r="N726" s="6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</row>
    <row r="727" s="27" customFormat="1" spans="1:141">
      <c r="A727" s="3" t="s">
        <v>3266</v>
      </c>
      <c r="B727" s="3" t="s">
        <v>1112</v>
      </c>
      <c r="C727" s="31" t="s">
        <v>3267</v>
      </c>
      <c r="D727" s="30" t="s">
        <v>1114</v>
      </c>
      <c r="E727" s="30" t="s">
        <v>1115</v>
      </c>
      <c r="F727" s="3" t="s">
        <v>3142</v>
      </c>
      <c r="G727" s="3">
        <v>0</v>
      </c>
      <c r="H727" s="3">
        <v>0</v>
      </c>
      <c r="I727" s="3">
        <v>1000</v>
      </c>
      <c r="J727" s="3">
        <v>0</v>
      </c>
      <c r="K727" s="8">
        <v>2</v>
      </c>
      <c r="L727" s="39" t="s">
        <v>1116</v>
      </c>
      <c r="M727" s="3"/>
      <c r="N727" s="6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</row>
    <row r="728" s="27" customFormat="1" spans="1:141">
      <c r="A728" s="3" t="s">
        <v>3268</v>
      </c>
      <c r="B728" s="3" t="s">
        <v>1792</v>
      </c>
      <c r="C728" s="31" t="s">
        <v>3269</v>
      </c>
      <c r="D728" s="30" t="s">
        <v>1402</v>
      </c>
      <c r="E728" s="30" t="s">
        <v>1403</v>
      </c>
      <c r="F728" s="3" t="s">
        <v>3142</v>
      </c>
      <c r="G728" s="3">
        <v>1</v>
      </c>
      <c r="H728" s="3">
        <v>-1000</v>
      </c>
      <c r="I728" s="3">
        <v>1000</v>
      </c>
      <c r="J728" s="3">
        <v>0</v>
      </c>
      <c r="K728" s="8">
        <v>2</v>
      </c>
      <c r="L728" s="39" t="s">
        <v>564</v>
      </c>
      <c r="M728" s="3"/>
      <c r="N728" s="6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</row>
    <row r="729" s="27" customFormat="1" spans="1:141">
      <c r="A729" s="3" t="s">
        <v>3270</v>
      </c>
      <c r="B729" s="3" t="s">
        <v>3132</v>
      </c>
      <c r="C729" s="31" t="s">
        <v>3271</v>
      </c>
      <c r="D729" s="30" t="s">
        <v>3134</v>
      </c>
      <c r="E729" s="30" t="s">
        <v>3135</v>
      </c>
      <c r="F729" s="3" t="s">
        <v>3142</v>
      </c>
      <c r="G729" s="3">
        <v>0</v>
      </c>
      <c r="H729" s="3">
        <v>0</v>
      </c>
      <c r="I729" s="3">
        <v>1000</v>
      </c>
      <c r="J729" s="3">
        <v>0</v>
      </c>
      <c r="K729" s="8">
        <v>2</v>
      </c>
      <c r="L729" s="39" t="s">
        <v>3136</v>
      </c>
      <c r="M729" s="3"/>
      <c r="N729" s="6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</row>
    <row r="730" s="27" customFormat="1" spans="1:141">
      <c r="A730" s="3" t="s">
        <v>3272</v>
      </c>
      <c r="B730" s="3" t="s">
        <v>369</v>
      </c>
      <c r="C730" s="31" t="s">
        <v>3273</v>
      </c>
      <c r="D730" s="30" t="s">
        <v>371</v>
      </c>
      <c r="E730" s="30" t="s">
        <v>372</v>
      </c>
      <c r="F730" s="3" t="s">
        <v>3274</v>
      </c>
      <c r="G730" s="3">
        <v>1</v>
      </c>
      <c r="H730" s="3">
        <v>-1000</v>
      </c>
      <c r="I730" s="3">
        <v>1000</v>
      </c>
      <c r="J730" s="3">
        <v>0</v>
      </c>
      <c r="K730" s="8">
        <v>2</v>
      </c>
      <c r="L730" s="39" t="s">
        <v>373</v>
      </c>
      <c r="M730" s="3"/>
      <c r="N730" s="6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</row>
    <row r="731" s="27" customFormat="1" spans="1:141">
      <c r="A731" s="3" t="s">
        <v>3275</v>
      </c>
      <c r="B731" s="3" t="s">
        <v>3276</v>
      </c>
      <c r="C731" s="31" t="s">
        <v>3277</v>
      </c>
      <c r="D731" s="30" t="s">
        <v>3278</v>
      </c>
      <c r="E731" s="30" t="s">
        <v>3279</v>
      </c>
      <c r="F731" s="3" t="s">
        <v>3274</v>
      </c>
      <c r="G731" s="3">
        <v>0</v>
      </c>
      <c r="H731" s="3">
        <v>0</v>
      </c>
      <c r="I731" s="3">
        <v>1000</v>
      </c>
      <c r="J731" s="3">
        <v>0</v>
      </c>
      <c r="K731" s="8">
        <v>2</v>
      </c>
      <c r="L731" s="39" t="s">
        <v>3280</v>
      </c>
      <c r="M731" s="3"/>
      <c r="N731" s="6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</row>
    <row r="732" s="27" customFormat="1" spans="1:141">
      <c r="A732" s="3" t="s">
        <v>3281</v>
      </c>
      <c r="B732" s="3" t="s">
        <v>3276</v>
      </c>
      <c r="C732" s="31" t="s">
        <v>3282</v>
      </c>
      <c r="D732" s="30" t="s">
        <v>3278</v>
      </c>
      <c r="E732" s="30" t="s">
        <v>3279</v>
      </c>
      <c r="F732" s="3" t="s">
        <v>3274</v>
      </c>
      <c r="G732" s="3">
        <v>0</v>
      </c>
      <c r="H732" s="3">
        <v>0</v>
      </c>
      <c r="I732" s="3">
        <v>1000</v>
      </c>
      <c r="J732" s="3">
        <v>0</v>
      </c>
      <c r="K732" s="8">
        <v>2</v>
      </c>
      <c r="L732" s="39" t="s">
        <v>3280</v>
      </c>
      <c r="M732" s="3"/>
      <c r="N732" s="6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</row>
    <row r="733" s="27" customFormat="1" spans="1:141">
      <c r="A733" s="3" t="s">
        <v>3283</v>
      </c>
      <c r="B733" s="3" t="s">
        <v>1400</v>
      </c>
      <c r="C733" s="31" t="s">
        <v>3284</v>
      </c>
      <c r="D733" s="30" t="s">
        <v>1402</v>
      </c>
      <c r="E733" s="30" t="s">
        <v>1403</v>
      </c>
      <c r="F733" s="3" t="s">
        <v>3274</v>
      </c>
      <c r="G733" s="3">
        <v>1</v>
      </c>
      <c r="H733" s="3">
        <v>-1000</v>
      </c>
      <c r="I733" s="3">
        <v>1000</v>
      </c>
      <c r="J733" s="3">
        <v>0</v>
      </c>
      <c r="K733" s="8">
        <v>2</v>
      </c>
      <c r="L733" s="39" t="s">
        <v>564</v>
      </c>
      <c r="M733" s="3"/>
      <c r="N733" s="6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</row>
    <row r="734" s="27" customFormat="1" spans="1:141">
      <c r="A734" s="3" t="s">
        <v>3285</v>
      </c>
      <c r="B734" s="3" t="s">
        <v>3286</v>
      </c>
      <c r="C734" s="31" t="s">
        <v>3287</v>
      </c>
      <c r="D734" s="30" t="s">
        <v>3288</v>
      </c>
      <c r="E734" s="30" t="s">
        <v>3289</v>
      </c>
      <c r="F734" s="3" t="s">
        <v>3274</v>
      </c>
      <c r="G734" s="3">
        <v>1</v>
      </c>
      <c r="H734" s="3">
        <v>-1000</v>
      </c>
      <c r="I734" s="3">
        <v>1000</v>
      </c>
      <c r="J734" s="3">
        <v>0</v>
      </c>
      <c r="K734" s="8">
        <v>2</v>
      </c>
      <c r="L734" s="39" t="s">
        <v>3290</v>
      </c>
      <c r="M734" s="3"/>
      <c r="N734" s="6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</row>
    <row r="735" s="27" customFormat="1" spans="1:141">
      <c r="A735" s="3" t="s">
        <v>3291</v>
      </c>
      <c r="B735" s="3" t="s">
        <v>3286</v>
      </c>
      <c r="C735" s="31" t="s">
        <v>3292</v>
      </c>
      <c r="D735" s="30" t="s">
        <v>3288</v>
      </c>
      <c r="E735" s="30" t="s">
        <v>3289</v>
      </c>
      <c r="F735" s="3" t="s">
        <v>3274</v>
      </c>
      <c r="G735" s="3">
        <v>1</v>
      </c>
      <c r="H735" s="3">
        <v>-1000</v>
      </c>
      <c r="I735" s="3">
        <v>1000</v>
      </c>
      <c r="J735" s="3">
        <v>0</v>
      </c>
      <c r="K735" s="8">
        <v>2</v>
      </c>
      <c r="L735" s="39" t="s">
        <v>3290</v>
      </c>
      <c r="M735" s="3"/>
      <c r="N735" s="6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</row>
    <row r="736" s="27" customFormat="1" spans="1:141">
      <c r="A736" s="3" t="s">
        <v>3293</v>
      </c>
      <c r="B736" s="3" t="s">
        <v>3294</v>
      </c>
      <c r="C736" s="31" t="s">
        <v>3295</v>
      </c>
      <c r="D736" s="30" t="s">
        <v>434</v>
      </c>
      <c r="E736" s="30" t="s">
        <v>435</v>
      </c>
      <c r="F736" s="3" t="s">
        <v>3274</v>
      </c>
      <c r="G736" s="3">
        <v>1</v>
      </c>
      <c r="H736" s="3">
        <v>-1000</v>
      </c>
      <c r="I736" s="3">
        <v>1000</v>
      </c>
      <c r="J736" s="3">
        <v>0</v>
      </c>
      <c r="K736" s="8">
        <v>2</v>
      </c>
      <c r="L736" s="39" t="s">
        <v>3296</v>
      </c>
      <c r="M736" s="3"/>
      <c r="N736" s="6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</row>
    <row r="737" s="27" customFormat="1" spans="1:141">
      <c r="A737" s="3" t="s">
        <v>3297</v>
      </c>
      <c r="B737" s="3" t="s">
        <v>3298</v>
      </c>
      <c r="C737" s="31" t="s">
        <v>3299</v>
      </c>
      <c r="D737" s="30" t="s">
        <v>3300</v>
      </c>
      <c r="E737" s="30" t="s">
        <v>3301</v>
      </c>
      <c r="F737" s="3" t="s">
        <v>3274</v>
      </c>
      <c r="G737" s="3">
        <v>1</v>
      </c>
      <c r="H737" s="3">
        <v>-1000</v>
      </c>
      <c r="I737" s="3">
        <v>1000</v>
      </c>
      <c r="J737" s="3">
        <v>0</v>
      </c>
      <c r="K737" s="8">
        <v>2</v>
      </c>
      <c r="L737" s="39" t="s">
        <v>3302</v>
      </c>
      <c r="M737" s="3"/>
      <c r="N737" s="6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</row>
    <row r="738" s="27" customFormat="1" ht="28" spans="1:141">
      <c r="A738" s="3" t="s">
        <v>3303</v>
      </c>
      <c r="B738" s="3" t="s">
        <v>3304</v>
      </c>
      <c r="C738" s="31" t="s">
        <v>3305</v>
      </c>
      <c r="D738" s="30" t="s">
        <v>3306</v>
      </c>
      <c r="E738" s="30" t="s">
        <v>3307</v>
      </c>
      <c r="F738" s="3" t="s">
        <v>3274</v>
      </c>
      <c r="G738" s="3">
        <v>0</v>
      </c>
      <c r="H738" s="3">
        <v>0</v>
      </c>
      <c r="I738" s="3">
        <v>1000</v>
      </c>
      <c r="J738" s="3">
        <v>0</v>
      </c>
      <c r="K738" s="8">
        <v>2</v>
      </c>
      <c r="L738" s="39" t="s">
        <v>3308</v>
      </c>
      <c r="M738" s="3"/>
      <c r="N738" s="6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</row>
    <row r="739" spans="1:14">
      <c r="A739" s="3" t="s">
        <v>3309</v>
      </c>
      <c r="B739" s="6" t="s">
        <v>3310</v>
      </c>
      <c r="C739" s="6" t="s">
        <v>3311</v>
      </c>
      <c r="D739" s="6" t="s">
        <v>3312</v>
      </c>
      <c r="E739" s="6" t="s">
        <v>3313</v>
      </c>
      <c r="F739" s="6" t="s">
        <v>3314</v>
      </c>
      <c r="G739" s="6">
        <v>1</v>
      </c>
      <c r="H739" s="6">
        <v>-1000</v>
      </c>
      <c r="I739" s="6">
        <v>1000</v>
      </c>
      <c r="J739" s="3">
        <v>0</v>
      </c>
      <c r="K739" s="8">
        <v>2</v>
      </c>
      <c r="L739" s="6" t="s">
        <v>3315</v>
      </c>
      <c r="M739" s="44"/>
      <c r="N739" s="44"/>
    </row>
    <row r="740" s="27" customFormat="1" spans="1:141">
      <c r="A740" s="3" t="s">
        <v>3316</v>
      </c>
      <c r="B740" s="3" t="s">
        <v>3317</v>
      </c>
      <c r="C740" s="31" t="s">
        <v>3318</v>
      </c>
      <c r="D740" s="30" t="s">
        <v>3319</v>
      </c>
      <c r="E740" s="30" t="s">
        <v>3320</v>
      </c>
      <c r="F740" s="3" t="s">
        <v>3321</v>
      </c>
      <c r="G740" s="3">
        <v>0</v>
      </c>
      <c r="H740" s="3">
        <v>0</v>
      </c>
      <c r="I740" s="3">
        <v>0</v>
      </c>
      <c r="J740" s="3">
        <v>0</v>
      </c>
      <c r="K740" s="8">
        <v>2</v>
      </c>
      <c r="L740" s="39" t="s">
        <v>3322</v>
      </c>
      <c r="M740" s="3"/>
      <c r="N740" s="6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</row>
    <row r="741" s="27" customFormat="1" spans="1:141">
      <c r="A741" s="3" t="s">
        <v>3323</v>
      </c>
      <c r="B741" s="3" t="s">
        <v>3317</v>
      </c>
      <c r="C741" s="31" t="s">
        <v>3324</v>
      </c>
      <c r="D741" s="30" t="s">
        <v>3319</v>
      </c>
      <c r="E741" s="30" t="s">
        <v>3320</v>
      </c>
      <c r="F741" s="3" t="s">
        <v>3321</v>
      </c>
      <c r="G741" s="3">
        <v>0</v>
      </c>
      <c r="H741" s="3">
        <v>0</v>
      </c>
      <c r="I741" s="3">
        <v>1000</v>
      </c>
      <c r="J741" s="3">
        <v>0</v>
      </c>
      <c r="K741" s="8">
        <v>2</v>
      </c>
      <c r="L741" s="39" t="s">
        <v>3322</v>
      </c>
      <c r="M741" s="3"/>
      <c r="N741" s="6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</row>
    <row r="742" s="27" customFormat="1" spans="1:141">
      <c r="A742" s="3" t="s">
        <v>3325</v>
      </c>
      <c r="B742" s="8" t="s">
        <v>3326</v>
      </c>
      <c r="C742" s="32" t="s">
        <v>3327</v>
      </c>
      <c r="D742" s="30" t="s">
        <v>3328</v>
      </c>
      <c r="E742" s="30" t="s">
        <v>3329</v>
      </c>
      <c r="F742" s="3" t="s">
        <v>3321</v>
      </c>
      <c r="G742" s="8">
        <v>0</v>
      </c>
      <c r="H742" s="8">
        <v>0</v>
      </c>
      <c r="I742" s="3">
        <v>1000</v>
      </c>
      <c r="J742" s="8">
        <v>0</v>
      </c>
      <c r="K742" s="8">
        <v>2</v>
      </c>
      <c r="L742" s="40" t="s">
        <v>3330</v>
      </c>
      <c r="M742" s="8"/>
      <c r="N742" s="6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</row>
    <row r="743" s="27" customFormat="1" spans="1:141">
      <c r="A743" s="3" t="s">
        <v>3331</v>
      </c>
      <c r="B743" s="3" t="s">
        <v>3332</v>
      </c>
      <c r="C743" s="31" t="s">
        <v>3333</v>
      </c>
      <c r="D743" s="30"/>
      <c r="E743" s="30"/>
      <c r="F743" s="3" t="s">
        <v>3321</v>
      </c>
      <c r="G743" s="3">
        <v>0</v>
      </c>
      <c r="H743" s="3">
        <v>0</v>
      </c>
      <c r="I743" s="3">
        <v>1000</v>
      </c>
      <c r="J743" s="3">
        <v>0</v>
      </c>
      <c r="K743" s="8">
        <v>2</v>
      </c>
      <c r="L743" s="39" t="s">
        <v>3334</v>
      </c>
      <c r="M743" s="3" t="s">
        <v>189</v>
      </c>
      <c r="N743" s="3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</row>
    <row r="744" s="27" customFormat="1" ht="28" spans="1:141">
      <c r="A744" s="3" t="s">
        <v>3335</v>
      </c>
      <c r="B744" s="3" t="s">
        <v>3336</v>
      </c>
      <c r="C744" s="31" t="s">
        <v>3337</v>
      </c>
      <c r="D744" s="30" t="s">
        <v>3338</v>
      </c>
      <c r="E744" s="30" t="s">
        <v>3339</v>
      </c>
      <c r="F744" s="3" t="s">
        <v>3321</v>
      </c>
      <c r="G744" s="3">
        <v>0</v>
      </c>
      <c r="H744" s="3">
        <v>0</v>
      </c>
      <c r="I744" s="3">
        <v>1000</v>
      </c>
      <c r="J744" s="3">
        <v>0</v>
      </c>
      <c r="K744" s="8">
        <v>2</v>
      </c>
      <c r="L744" s="39" t="s">
        <v>3340</v>
      </c>
      <c r="M744" s="3"/>
      <c r="N744" s="6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</row>
    <row r="745" s="27" customFormat="1" ht="28" spans="1:141">
      <c r="A745" s="3" t="s">
        <v>3341</v>
      </c>
      <c r="B745" s="3" t="s">
        <v>3342</v>
      </c>
      <c r="C745" s="31" t="s">
        <v>3343</v>
      </c>
      <c r="D745" s="30" t="s">
        <v>3344</v>
      </c>
      <c r="E745" s="30" t="s">
        <v>3345</v>
      </c>
      <c r="F745" s="3" t="s">
        <v>3321</v>
      </c>
      <c r="G745" s="3">
        <v>0</v>
      </c>
      <c r="H745" s="3">
        <v>0</v>
      </c>
      <c r="I745" s="3">
        <v>1000</v>
      </c>
      <c r="J745" s="3">
        <v>0</v>
      </c>
      <c r="K745" s="8">
        <v>2</v>
      </c>
      <c r="L745" s="39" t="s">
        <v>3346</v>
      </c>
      <c r="M745" s="3"/>
      <c r="N745" s="6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</row>
    <row r="746" s="27" customFormat="1" spans="1:141">
      <c r="A746" s="3" t="s">
        <v>3347</v>
      </c>
      <c r="B746" s="3" t="s">
        <v>3348</v>
      </c>
      <c r="C746" s="31" t="s">
        <v>3349</v>
      </c>
      <c r="D746" s="30" t="s">
        <v>3350</v>
      </c>
      <c r="E746" s="30" t="s">
        <v>3351</v>
      </c>
      <c r="F746" s="3" t="s">
        <v>3321</v>
      </c>
      <c r="G746" s="3">
        <v>0</v>
      </c>
      <c r="H746" s="3">
        <v>0</v>
      </c>
      <c r="I746" s="3">
        <v>1000</v>
      </c>
      <c r="J746" s="3">
        <v>0</v>
      </c>
      <c r="K746" s="8">
        <v>2</v>
      </c>
      <c r="L746" s="39" t="s">
        <v>3352</v>
      </c>
      <c r="M746" s="3"/>
      <c r="N746" s="6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</row>
    <row r="747" spans="1:14">
      <c r="A747" s="3" t="s">
        <v>3353</v>
      </c>
      <c r="B747" s="3" t="s">
        <v>3354</v>
      </c>
      <c r="C747" s="31" t="s">
        <v>3355</v>
      </c>
      <c r="D747" s="30" t="s">
        <v>3356</v>
      </c>
      <c r="E747" s="30" t="s">
        <v>3357</v>
      </c>
      <c r="F747" s="3" t="s">
        <v>3321</v>
      </c>
      <c r="G747" s="3">
        <v>1</v>
      </c>
      <c r="H747" s="3">
        <v>-1000</v>
      </c>
      <c r="I747" s="3">
        <v>1000</v>
      </c>
      <c r="J747" s="3">
        <v>0</v>
      </c>
      <c r="K747" s="8">
        <v>2</v>
      </c>
      <c r="L747" s="39" t="s">
        <v>3358</v>
      </c>
      <c r="M747" s="3"/>
      <c r="N747" s="6"/>
    </row>
    <row r="748" s="27" customFormat="1" spans="1:141">
      <c r="A748" s="3" t="s">
        <v>3359</v>
      </c>
      <c r="B748" s="3" t="s">
        <v>3360</v>
      </c>
      <c r="C748" s="31" t="s">
        <v>3361</v>
      </c>
      <c r="D748" s="30"/>
      <c r="E748" s="30"/>
      <c r="F748" s="3" t="s">
        <v>3321</v>
      </c>
      <c r="G748" s="3">
        <v>1</v>
      </c>
      <c r="H748" s="3">
        <v>-1000</v>
      </c>
      <c r="I748" s="3">
        <v>1000</v>
      </c>
      <c r="J748" s="3">
        <v>0</v>
      </c>
      <c r="K748" s="8">
        <v>2</v>
      </c>
      <c r="L748" s="39" t="s">
        <v>3362</v>
      </c>
      <c r="M748" s="3" t="s">
        <v>459</v>
      </c>
      <c r="N748" s="3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</row>
    <row r="749" ht="42" spans="1:14">
      <c r="A749" s="3" t="s">
        <v>3363</v>
      </c>
      <c r="B749" s="3" t="s">
        <v>3364</v>
      </c>
      <c r="C749" s="31" t="s">
        <v>3365</v>
      </c>
      <c r="D749" s="30" t="s">
        <v>3366</v>
      </c>
      <c r="E749" s="30" t="s">
        <v>3367</v>
      </c>
      <c r="F749" s="3" t="s">
        <v>3321</v>
      </c>
      <c r="G749" s="3">
        <v>0</v>
      </c>
      <c r="H749" s="3">
        <v>0</v>
      </c>
      <c r="I749" s="3">
        <v>1000</v>
      </c>
      <c r="J749" s="3">
        <v>0</v>
      </c>
      <c r="K749" s="8">
        <v>2</v>
      </c>
      <c r="L749" s="39" t="s">
        <v>3368</v>
      </c>
      <c r="M749" s="3"/>
      <c r="N749" s="6"/>
    </row>
    <row r="750" ht="42" spans="1:14">
      <c r="A750" s="3" t="s">
        <v>3369</v>
      </c>
      <c r="B750" s="3" t="s">
        <v>3364</v>
      </c>
      <c r="C750" s="31" t="s">
        <v>3370</v>
      </c>
      <c r="D750" s="30" t="s">
        <v>3366</v>
      </c>
      <c r="E750" s="30" t="s">
        <v>3367</v>
      </c>
      <c r="F750" s="3" t="s">
        <v>3321</v>
      </c>
      <c r="G750" s="3">
        <v>0</v>
      </c>
      <c r="H750" s="3">
        <v>0</v>
      </c>
      <c r="I750" s="3">
        <v>1000</v>
      </c>
      <c r="J750" s="3">
        <v>0</v>
      </c>
      <c r="K750" s="8">
        <v>2</v>
      </c>
      <c r="L750" s="39" t="s">
        <v>3368</v>
      </c>
      <c r="M750" s="3"/>
      <c r="N750" s="6"/>
    </row>
    <row r="751" spans="1:14">
      <c r="A751" s="3" t="s">
        <v>3371</v>
      </c>
      <c r="B751" s="3" t="s">
        <v>3372</v>
      </c>
      <c r="C751" s="31" t="s">
        <v>3373</v>
      </c>
      <c r="D751" s="30" t="s">
        <v>3374</v>
      </c>
      <c r="E751" s="30" t="s">
        <v>3375</v>
      </c>
      <c r="F751" s="3" t="s">
        <v>3321</v>
      </c>
      <c r="G751" s="3">
        <v>0</v>
      </c>
      <c r="H751" s="3">
        <v>0</v>
      </c>
      <c r="I751" s="3">
        <v>1000</v>
      </c>
      <c r="J751" s="3">
        <v>0</v>
      </c>
      <c r="K751" s="8">
        <v>2</v>
      </c>
      <c r="L751" s="39" t="s">
        <v>3376</v>
      </c>
      <c r="M751" s="3"/>
      <c r="N751" s="6"/>
    </row>
    <row r="752" spans="1:14">
      <c r="A752" s="3" t="s">
        <v>3377</v>
      </c>
      <c r="B752" s="3" t="s">
        <v>3378</v>
      </c>
      <c r="C752" s="31" t="s">
        <v>3379</v>
      </c>
      <c r="D752" s="30" t="s">
        <v>3380</v>
      </c>
      <c r="E752" s="30" t="s">
        <v>3381</v>
      </c>
      <c r="F752" s="3" t="s">
        <v>3321</v>
      </c>
      <c r="G752" s="3">
        <v>0</v>
      </c>
      <c r="H752" s="3">
        <v>0</v>
      </c>
      <c r="I752" s="3">
        <v>0</v>
      </c>
      <c r="J752" s="3">
        <v>0</v>
      </c>
      <c r="K752" s="8">
        <v>2</v>
      </c>
      <c r="L752" s="39" t="s">
        <v>3382</v>
      </c>
      <c r="M752" s="3"/>
      <c r="N752" s="6"/>
    </row>
    <row r="753" spans="1:14">
      <c r="A753" s="3" t="s">
        <v>3383</v>
      </c>
      <c r="B753" s="3" t="s">
        <v>3378</v>
      </c>
      <c r="C753" s="31" t="s">
        <v>3384</v>
      </c>
      <c r="D753" s="30" t="s">
        <v>3380</v>
      </c>
      <c r="E753" s="30" t="s">
        <v>3381</v>
      </c>
      <c r="F753" s="3" t="s">
        <v>3321</v>
      </c>
      <c r="G753" s="3">
        <v>0</v>
      </c>
      <c r="H753" s="3">
        <v>0</v>
      </c>
      <c r="I753" s="3">
        <v>1000</v>
      </c>
      <c r="J753" s="3">
        <v>0</v>
      </c>
      <c r="K753" s="8">
        <v>2</v>
      </c>
      <c r="L753" s="39" t="s">
        <v>3382</v>
      </c>
      <c r="M753" s="3"/>
      <c r="N753" s="6"/>
    </row>
    <row r="754" s="27" customFormat="1" spans="1:141">
      <c r="A754" s="3" t="s">
        <v>3385</v>
      </c>
      <c r="B754" s="3" t="s">
        <v>3386</v>
      </c>
      <c r="C754" s="31" t="s">
        <v>3387</v>
      </c>
      <c r="D754" s="30" t="s">
        <v>3388</v>
      </c>
      <c r="E754" s="30" t="s">
        <v>3389</v>
      </c>
      <c r="F754" s="3" t="s">
        <v>3321</v>
      </c>
      <c r="G754" s="3">
        <v>1</v>
      </c>
      <c r="H754" s="3">
        <v>-1000</v>
      </c>
      <c r="I754" s="3">
        <v>1000</v>
      </c>
      <c r="J754" s="3">
        <v>0</v>
      </c>
      <c r="K754" s="8">
        <v>2</v>
      </c>
      <c r="L754" s="39" t="s">
        <v>3390</v>
      </c>
      <c r="M754" s="3"/>
      <c r="N754" s="6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</row>
    <row r="755" s="27" customFormat="1" spans="1:141">
      <c r="A755" s="3" t="s">
        <v>3391</v>
      </c>
      <c r="B755" s="6" t="s">
        <v>3392</v>
      </c>
      <c r="C755" s="6" t="s">
        <v>3393</v>
      </c>
      <c r="D755" s="30" t="s">
        <v>3394</v>
      </c>
      <c r="E755" s="30" t="s">
        <v>3395</v>
      </c>
      <c r="F755" s="3" t="s">
        <v>3321</v>
      </c>
      <c r="G755" s="6">
        <v>1</v>
      </c>
      <c r="H755" s="6">
        <v>-1000</v>
      </c>
      <c r="I755" s="6">
        <v>1000</v>
      </c>
      <c r="J755" s="6">
        <v>0</v>
      </c>
      <c r="K755" s="6">
        <v>2</v>
      </c>
      <c r="L755" s="6" t="s">
        <v>3396</v>
      </c>
      <c r="M755" s="6"/>
      <c r="N755" s="6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</row>
    <row r="756" s="27" customFormat="1" spans="1:141">
      <c r="A756" s="3" t="s">
        <v>3397</v>
      </c>
      <c r="B756" s="3" t="s">
        <v>3187</v>
      </c>
      <c r="C756" s="31" t="s">
        <v>3398</v>
      </c>
      <c r="D756" s="30" t="s">
        <v>3399</v>
      </c>
      <c r="E756" s="30" t="s">
        <v>3400</v>
      </c>
      <c r="F756" s="3" t="s">
        <v>3321</v>
      </c>
      <c r="G756" s="3">
        <v>0</v>
      </c>
      <c r="H756" s="3">
        <v>0</v>
      </c>
      <c r="I756" s="3">
        <v>1000</v>
      </c>
      <c r="J756" s="3">
        <v>0</v>
      </c>
      <c r="K756" s="8">
        <v>2</v>
      </c>
      <c r="L756" s="39" t="s">
        <v>3191</v>
      </c>
      <c r="M756" s="3"/>
      <c r="N756" s="6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</row>
    <row r="757" s="27" customFormat="1" ht="28" spans="1:141">
      <c r="A757" s="3" t="s">
        <v>3401</v>
      </c>
      <c r="B757" s="3" t="s">
        <v>3402</v>
      </c>
      <c r="C757" s="31" t="s">
        <v>3403</v>
      </c>
      <c r="D757" s="30" t="s">
        <v>3404</v>
      </c>
      <c r="E757" s="30" t="s">
        <v>3405</v>
      </c>
      <c r="F757" s="3" t="s">
        <v>3321</v>
      </c>
      <c r="G757" s="3">
        <v>0</v>
      </c>
      <c r="H757" s="3">
        <v>0</v>
      </c>
      <c r="I757" s="3">
        <v>1000</v>
      </c>
      <c r="J757" s="3">
        <v>0</v>
      </c>
      <c r="K757" s="8">
        <v>2</v>
      </c>
      <c r="L757" s="39" t="s">
        <v>3406</v>
      </c>
      <c r="M757" s="3"/>
      <c r="N757" s="6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</row>
    <row r="758" s="27" customFormat="1" spans="1:141">
      <c r="A758" s="3" t="s">
        <v>3407</v>
      </c>
      <c r="B758" s="3" t="s">
        <v>3408</v>
      </c>
      <c r="C758" s="31" t="s">
        <v>3409</v>
      </c>
      <c r="D758" s="30" t="s">
        <v>3410</v>
      </c>
      <c r="E758" s="30" t="s">
        <v>3411</v>
      </c>
      <c r="F758" s="3" t="s">
        <v>3321</v>
      </c>
      <c r="G758" s="3">
        <v>0</v>
      </c>
      <c r="H758" s="3">
        <v>0</v>
      </c>
      <c r="I758" s="3">
        <v>1000</v>
      </c>
      <c r="J758" s="3">
        <v>0</v>
      </c>
      <c r="K758" s="8">
        <v>2</v>
      </c>
      <c r="L758" s="39" t="s">
        <v>3412</v>
      </c>
      <c r="M758" s="3"/>
      <c r="N758" s="6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</row>
    <row r="759" s="27" customFormat="1" spans="1:141">
      <c r="A759" s="3" t="s">
        <v>3413</v>
      </c>
      <c r="B759" s="3" t="s">
        <v>3414</v>
      </c>
      <c r="C759" s="31" t="s">
        <v>3415</v>
      </c>
      <c r="D759" s="30" t="s">
        <v>3416</v>
      </c>
      <c r="E759" s="30" t="s">
        <v>3417</v>
      </c>
      <c r="F759" s="3" t="s">
        <v>3418</v>
      </c>
      <c r="G759" s="3">
        <v>0</v>
      </c>
      <c r="H759" s="3">
        <v>0</v>
      </c>
      <c r="I759" s="3">
        <v>1000</v>
      </c>
      <c r="J759" s="3">
        <v>0</v>
      </c>
      <c r="K759" s="8">
        <v>2</v>
      </c>
      <c r="L759" s="39" t="s">
        <v>3419</v>
      </c>
      <c r="M759" s="3"/>
      <c r="N759" s="6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</row>
    <row r="760" s="27" customFormat="1" spans="1:141">
      <c r="A760" s="3" t="s">
        <v>3420</v>
      </c>
      <c r="B760" s="3" t="s">
        <v>3421</v>
      </c>
      <c r="C760" s="31" t="s">
        <v>3422</v>
      </c>
      <c r="D760" s="30" t="s">
        <v>3423</v>
      </c>
      <c r="E760" s="30" t="s">
        <v>3424</v>
      </c>
      <c r="F760" s="3" t="s">
        <v>3418</v>
      </c>
      <c r="G760" s="3">
        <v>0</v>
      </c>
      <c r="H760" s="3">
        <v>0</v>
      </c>
      <c r="I760" s="3">
        <v>1000</v>
      </c>
      <c r="J760" s="3">
        <v>0</v>
      </c>
      <c r="K760" s="8">
        <v>2</v>
      </c>
      <c r="L760" s="39" t="s">
        <v>3425</v>
      </c>
      <c r="M760" s="3"/>
      <c r="N760" s="6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</row>
    <row r="761" s="27" customFormat="1" spans="1:141">
      <c r="A761" s="3" t="s">
        <v>3426</v>
      </c>
      <c r="B761" s="3" t="s">
        <v>3414</v>
      </c>
      <c r="C761" s="31" t="s">
        <v>3427</v>
      </c>
      <c r="D761" s="30" t="s">
        <v>3416</v>
      </c>
      <c r="E761" s="30" t="s">
        <v>3417</v>
      </c>
      <c r="F761" s="3" t="s">
        <v>3418</v>
      </c>
      <c r="G761" s="3">
        <v>0</v>
      </c>
      <c r="H761" s="3">
        <v>0</v>
      </c>
      <c r="I761" s="3">
        <v>1000</v>
      </c>
      <c r="J761" s="3">
        <v>0</v>
      </c>
      <c r="K761" s="8">
        <v>2</v>
      </c>
      <c r="L761" s="39" t="s">
        <v>3419</v>
      </c>
      <c r="M761" s="3"/>
      <c r="N761" s="6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</row>
    <row r="762" s="27" customFormat="1" spans="1:141">
      <c r="A762" s="3" t="s">
        <v>3428</v>
      </c>
      <c r="B762" s="3" t="s">
        <v>3429</v>
      </c>
      <c r="C762" s="31" t="s">
        <v>3430</v>
      </c>
      <c r="D762" s="30" t="s">
        <v>3431</v>
      </c>
      <c r="E762" s="30" t="s">
        <v>3432</v>
      </c>
      <c r="F762" s="3" t="s">
        <v>3418</v>
      </c>
      <c r="G762" s="3">
        <v>0</v>
      </c>
      <c r="H762" s="3">
        <v>0</v>
      </c>
      <c r="I762" s="3">
        <v>1000</v>
      </c>
      <c r="J762" s="3">
        <v>0</v>
      </c>
      <c r="K762" s="8">
        <v>2</v>
      </c>
      <c r="L762" s="39" t="s">
        <v>3433</v>
      </c>
      <c r="M762" s="3"/>
      <c r="N762" s="6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</row>
    <row r="763" s="27" customFormat="1" spans="1:141">
      <c r="A763" s="3" t="s">
        <v>3434</v>
      </c>
      <c r="B763" s="3" t="s">
        <v>3414</v>
      </c>
      <c r="C763" s="31" t="s">
        <v>3435</v>
      </c>
      <c r="D763" s="30" t="s">
        <v>3416</v>
      </c>
      <c r="E763" s="30" t="s">
        <v>3417</v>
      </c>
      <c r="F763" s="3" t="s">
        <v>3418</v>
      </c>
      <c r="G763" s="3">
        <v>0</v>
      </c>
      <c r="H763" s="3">
        <v>0</v>
      </c>
      <c r="I763" s="3">
        <v>1000</v>
      </c>
      <c r="J763" s="3">
        <v>0</v>
      </c>
      <c r="K763" s="8">
        <v>2</v>
      </c>
      <c r="L763" s="39" t="s">
        <v>3419</v>
      </c>
      <c r="M763" s="3"/>
      <c r="N763" s="6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</row>
    <row r="764" spans="1:14">
      <c r="A764" s="3" t="s">
        <v>3436</v>
      </c>
      <c r="B764" s="3" t="s">
        <v>3437</v>
      </c>
      <c r="C764" s="31" t="s">
        <v>3438</v>
      </c>
      <c r="D764" s="30" t="s">
        <v>3439</v>
      </c>
      <c r="E764" s="30" t="s">
        <v>3440</v>
      </c>
      <c r="F764" s="3" t="s">
        <v>3418</v>
      </c>
      <c r="G764" s="3">
        <v>1</v>
      </c>
      <c r="H764" s="3">
        <v>-1000</v>
      </c>
      <c r="I764" s="3">
        <v>1000</v>
      </c>
      <c r="J764" s="3">
        <v>0</v>
      </c>
      <c r="K764" s="8">
        <v>2</v>
      </c>
      <c r="L764" s="39" t="s">
        <v>3441</v>
      </c>
      <c r="M764" s="3"/>
      <c r="N764" s="6"/>
    </row>
    <row r="765" spans="1:14">
      <c r="A765" s="3" t="s">
        <v>3442</v>
      </c>
      <c r="B765" s="3" t="s">
        <v>3443</v>
      </c>
      <c r="C765" s="31" t="s">
        <v>3444</v>
      </c>
      <c r="D765" s="30" t="s">
        <v>3445</v>
      </c>
      <c r="E765" s="30" t="s">
        <v>3446</v>
      </c>
      <c r="F765" s="3" t="s">
        <v>3418</v>
      </c>
      <c r="G765" s="3">
        <v>1</v>
      </c>
      <c r="H765" s="3">
        <v>-1000</v>
      </c>
      <c r="I765" s="3">
        <v>1000</v>
      </c>
      <c r="J765" s="3">
        <v>0</v>
      </c>
      <c r="K765" s="8">
        <v>2</v>
      </c>
      <c r="L765" s="39" t="s">
        <v>3447</v>
      </c>
      <c r="M765" s="3"/>
      <c r="N765" s="6"/>
    </row>
    <row r="766" spans="1:14">
      <c r="A766" s="3" t="s">
        <v>3448</v>
      </c>
      <c r="B766" s="3" t="s">
        <v>3449</v>
      </c>
      <c r="C766" s="31" t="s">
        <v>3450</v>
      </c>
      <c r="D766" s="30" t="s">
        <v>3451</v>
      </c>
      <c r="E766" s="30" t="s">
        <v>3452</v>
      </c>
      <c r="F766" s="3" t="s">
        <v>3418</v>
      </c>
      <c r="G766" s="3">
        <v>0</v>
      </c>
      <c r="H766" s="3">
        <v>0</v>
      </c>
      <c r="I766" s="3">
        <v>1000</v>
      </c>
      <c r="J766" s="3">
        <v>0</v>
      </c>
      <c r="K766" s="8">
        <v>2</v>
      </c>
      <c r="L766" s="39" t="s">
        <v>3453</v>
      </c>
      <c r="M766" s="3"/>
      <c r="N766" s="6"/>
    </row>
    <row r="767" spans="1:14">
      <c r="A767" s="3" t="s">
        <v>3454</v>
      </c>
      <c r="B767" s="3" t="s">
        <v>3455</v>
      </c>
      <c r="C767" s="31" t="s">
        <v>3456</v>
      </c>
      <c r="D767" s="30" t="s">
        <v>3457</v>
      </c>
      <c r="E767" s="30" t="s">
        <v>3458</v>
      </c>
      <c r="F767" s="3" t="s">
        <v>3418</v>
      </c>
      <c r="G767" s="3">
        <v>0</v>
      </c>
      <c r="H767" s="3">
        <v>0</v>
      </c>
      <c r="I767" s="3">
        <v>1000</v>
      </c>
      <c r="J767" s="3">
        <v>0</v>
      </c>
      <c r="K767" s="8">
        <v>2</v>
      </c>
      <c r="L767" s="39" t="s">
        <v>3459</v>
      </c>
      <c r="M767" s="3"/>
      <c r="N767" s="6"/>
    </row>
    <row r="768" spans="1:14">
      <c r="A768" s="3" t="s">
        <v>3460</v>
      </c>
      <c r="B768" s="3" t="s">
        <v>3461</v>
      </c>
      <c r="C768" s="31" t="s">
        <v>3462</v>
      </c>
      <c r="D768" s="30" t="s">
        <v>3463</v>
      </c>
      <c r="E768" s="30" t="s">
        <v>3464</v>
      </c>
      <c r="F768" s="3" t="s">
        <v>3418</v>
      </c>
      <c r="G768" s="3">
        <v>0</v>
      </c>
      <c r="H768" s="3">
        <v>0</v>
      </c>
      <c r="I768" s="3">
        <v>1000</v>
      </c>
      <c r="J768" s="3">
        <v>0</v>
      </c>
      <c r="K768" s="8">
        <v>2</v>
      </c>
      <c r="L768" s="39" t="s">
        <v>3465</v>
      </c>
      <c r="M768" s="3"/>
      <c r="N768" s="6"/>
    </row>
    <row r="769" spans="1:14">
      <c r="A769" s="3" t="s">
        <v>3466</v>
      </c>
      <c r="B769" s="3" t="s">
        <v>3467</v>
      </c>
      <c r="C769" s="31" t="s">
        <v>3468</v>
      </c>
      <c r="D769" s="30"/>
      <c r="E769" s="30"/>
      <c r="F769" s="3" t="s">
        <v>3418</v>
      </c>
      <c r="G769" s="3">
        <v>1</v>
      </c>
      <c r="H769" s="3">
        <v>-1000</v>
      </c>
      <c r="I769" s="3">
        <v>1000</v>
      </c>
      <c r="J769" s="3">
        <v>0</v>
      </c>
      <c r="K769" s="8">
        <v>2</v>
      </c>
      <c r="L769" s="39" t="s">
        <v>3469</v>
      </c>
      <c r="M769" s="3" t="s">
        <v>3470</v>
      </c>
      <c r="N769" s="3"/>
    </row>
    <row r="770" s="27" customFormat="1" spans="1:141">
      <c r="A770" s="3" t="s">
        <v>3471</v>
      </c>
      <c r="B770" s="3" t="s">
        <v>3472</v>
      </c>
      <c r="C770" s="31" t="s">
        <v>3473</v>
      </c>
      <c r="D770" s="30" t="s">
        <v>3474</v>
      </c>
      <c r="E770" s="30" t="s">
        <v>3475</v>
      </c>
      <c r="F770" s="3" t="s">
        <v>3418</v>
      </c>
      <c r="G770" s="3">
        <v>0</v>
      </c>
      <c r="H770" s="3">
        <v>0</v>
      </c>
      <c r="I770" s="3">
        <v>1000</v>
      </c>
      <c r="J770" s="3">
        <v>0</v>
      </c>
      <c r="K770" s="8">
        <v>2</v>
      </c>
      <c r="L770" s="39" t="s">
        <v>3476</v>
      </c>
      <c r="M770" s="3"/>
      <c r="N770" s="6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</row>
    <row r="771" s="27" customFormat="1" ht="28" spans="1:141">
      <c r="A771" s="3" t="s">
        <v>3477</v>
      </c>
      <c r="B771" s="3" t="s">
        <v>3478</v>
      </c>
      <c r="C771" s="31" t="s">
        <v>3479</v>
      </c>
      <c r="D771" s="30" t="s">
        <v>3480</v>
      </c>
      <c r="E771" s="30" t="s">
        <v>3481</v>
      </c>
      <c r="F771" s="3" t="s">
        <v>3482</v>
      </c>
      <c r="G771" s="3">
        <v>0</v>
      </c>
      <c r="H771" s="3">
        <v>0</v>
      </c>
      <c r="I771" s="3">
        <v>1000</v>
      </c>
      <c r="J771" s="3">
        <v>0</v>
      </c>
      <c r="K771" s="8">
        <v>2</v>
      </c>
      <c r="L771" s="39" t="s">
        <v>3483</v>
      </c>
      <c r="M771" s="3"/>
      <c r="N771" s="6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</row>
    <row r="772" s="27" customFormat="1" spans="1:141">
      <c r="A772" s="3" t="s">
        <v>3484</v>
      </c>
      <c r="B772" s="3" t="s">
        <v>3485</v>
      </c>
      <c r="C772" s="31" t="s">
        <v>3486</v>
      </c>
      <c r="D772" s="30" t="s">
        <v>3487</v>
      </c>
      <c r="E772" s="30" t="s">
        <v>3488</v>
      </c>
      <c r="F772" s="3" t="s">
        <v>3482</v>
      </c>
      <c r="G772" s="3">
        <v>0</v>
      </c>
      <c r="H772" s="3">
        <v>0</v>
      </c>
      <c r="I772" s="3">
        <v>1000</v>
      </c>
      <c r="J772" s="3">
        <v>0</v>
      </c>
      <c r="K772" s="8">
        <v>2</v>
      </c>
      <c r="L772" s="39" t="s">
        <v>3489</v>
      </c>
      <c r="M772" s="3"/>
      <c r="N772" s="6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</row>
    <row r="773" s="27" customFormat="1" spans="1:141">
      <c r="A773" s="3" t="s">
        <v>3490</v>
      </c>
      <c r="B773" s="3" t="s">
        <v>3491</v>
      </c>
      <c r="C773" s="31" t="s">
        <v>3492</v>
      </c>
      <c r="D773" s="30" t="s">
        <v>3493</v>
      </c>
      <c r="E773" s="30" t="s">
        <v>3494</v>
      </c>
      <c r="F773" s="3" t="s">
        <v>3482</v>
      </c>
      <c r="G773" s="3">
        <v>0</v>
      </c>
      <c r="H773" s="3">
        <v>0</v>
      </c>
      <c r="I773" s="3">
        <v>1000</v>
      </c>
      <c r="J773" s="3">
        <v>0</v>
      </c>
      <c r="K773" s="8">
        <v>2</v>
      </c>
      <c r="L773" s="39" t="s">
        <v>3495</v>
      </c>
      <c r="M773" s="3"/>
      <c r="N773" s="6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</row>
    <row r="774" s="27" customFormat="1" spans="1:141">
      <c r="A774" s="3" t="s">
        <v>3496</v>
      </c>
      <c r="B774" s="3" t="s">
        <v>3497</v>
      </c>
      <c r="C774" s="31" t="s">
        <v>3498</v>
      </c>
      <c r="D774" s="30" t="s">
        <v>3499</v>
      </c>
      <c r="E774" s="30" t="s">
        <v>3500</v>
      </c>
      <c r="F774" s="3" t="s">
        <v>3482</v>
      </c>
      <c r="G774" s="3">
        <v>0</v>
      </c>
      <c r="H774" s="3">
        <v>0</v>
      </c>
      <c r="I774" s="3">
        <v>1000</v>
      </c>
      <c r="J774" s="3">
        <v>0</v>
      </c>
      <c r="K774" s="8">
        <v>2</v>
      </c>
      <c r="L774" s="39" t="s">
        <v>3501</v>
      </c>
      <c r="M774" s="3"/>
      <c r="N774" s="6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</row>
    <row r="775" s="27" customFormat="1" spans="1:141">
      <c r="A775" s="3" t="s">
        <v>3502</v>
      </c>
      <c r="B775" s="3" t="s">
        <v>3503</v>
      </c>
      <c r="C775" s="31" t="s">
        <v>3504</v>
      </c>
      <c r="D775" s="30" t="s">
        <v>3505</v>
      </c>
      <c r="E775" s="30" t="s">
        <v>3506</v>
      </c>
      <c r="F775" s="3" t="s">
        <v>3482</v>
      </c>
      <c r="G775" s="3">
        <v>0</v>
      </c>
      <c r="H775" s="3">
        <v>0</v>
      </c>
      <c r="I775" s="3">
        <v>1000</v>
      </c>
      <c r="J775" s="3">
        <v>0</v>
      </c>
      <c r="K775" s="8">
        <v>2</v>
      </c>
      <c r="L775" s="39" t="s">
        <v>3507</v>
      </c>
      <c r="M775" s="3"/>
      <c r="N775" s="6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</row>
    <row r="776" s="27" customFormat="1" ht="28" spans="1:141">
      <c r="A776" s="3" t="s">
        <v>3508</v>
      </c>
      <c r="B776" s="3" t="s">
        <v>3408</v>
      </c>
      <c r="C776" s="31" t="s">
        <v>3509</v>
      </c>
      <c r="D776" s="30" t="s">
        <v>3410</v>
      </c>
      <c r="E776" s="30" t="s">
        <v>3411</v>
      </c>
      <c r="F776" s="3" t="s">
        <v>3482</v>
      </c>
      <c r="G776" s="3">
        <v>0</v>
      </c>
      <c r="H776" s="3">
        <v>0</v>
      </c>
      <c r="I776" s="3">
        <v>1000</v>
      </c>
      <c r="J776" s="3">
        <v>0</v>
      </c>
      <c r="K776" s="8">
        <v>2</v>
      </c>
      <c r="L776" s="39" t="s">
        <v>3510</v>
      </c>
      <c r="M776" s="3"/>
      <c r="N776" s="6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</row>
    <row r="777" s="27" customFormat="1" spans="1:141">
      <c r="A777" s="3" t="s">
        <v>3511</v>
      </c>
      <c r="B777" s="3" t="s">
        <v>3512</v>
      </c>
      <c r="C777" s="31" t="s">
        <v>3513</v>
      </c>
      <c r="D777" s="30" t="s">
        <v>3514</v>
      </c>
      <c r="E777" s="30" t="s">
        <v>3515</v>
      </c>
      <c r="F777" s="3" t="s">
        <v>3482</v>
      </c>
      <c r="G777" s="3">
        <v>0</v>
      </c>
      <c r="H777" s="3">
        <v>0</v>
      </c>
      <c r="I777" s="3">
        <v>1000</v>
      </c>
      <c r="J777" s="3">
        <v>0</v>
      </c>
      <c r="K777" s="8">
        <v>2</v>
      </c>
      <c r="L777" s="39" t="s">
        <v>3516</v>
      </c>
      <c r="M777" s="3"/>
      <c r="N777" s="6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</row>
    <row r="778" s="27" customFormat="1" ht="28" spans="1:141">
      <c r="A778" s="3" t="s">
        <v>3517</v>
      </c>
      <c r="B778" s="3" t="s">
        <v>3485</v>
      </c>
      <c r="C778" s="31" t="s">
        <v>3518</v>
      </c>
      <c r="D778" s="30" t="s">
        <v>3519</v>
      </c>
      <c r="E778" s="30" t="s">
        <v>3520</v>
      </c>
      <c r="F778" s="3" t="s">
        <v>3482</v>
      </c>
      <c r="G778" s="3">
        <v>0</v>
      </c>
      <c r="H778" s="3">
        <v>0</v>
      </c>
      <c r="I778" s="3">
        <v>1000</v>
      </c>
      <c r="J778" s="3">
        <v>0</v>
      </c>
      <c r="K778" s="8">
        <v>2</v>
      </c>
      <c r="L778" s="39" t="s">
        <v>3521</v>
      </c>
      <c r="M778" s="3"/>
      <c r="N778" s="6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</row>
    <row r="779" s="27" customFormat="1" spans="1:141">
      <c r="A779" s="3" t="s">
        <v>3522</v>
      </c>
      <c r="B779" s="3" t="s">
        <v>3523</v>
      </c>
      <c r="C779" s="31" t="s">
        <v>3524</v>
      </c>
      <c r="D779" s="30" t="s">
        <v>3525</v>
      </c>
      <c r="E779" s="30" t="s">
        <v>3526</v>
      </c>
      <c r="F779" s="3" t="s">
        <v>3482</v>
      </c>
      <c r="G779" s="3">
        <v>0</v>
      </c>
      <c r="H779" s="3">
        <v>0</v>
      </c>
      <c r="I779" s="3">
        <v>1000</v>
      </c>
      <c r="J779" s="3">
        <v>0</v>
      </c>
      <c r="K779" s="8">
        <v>2</v>
      </c>
      <c r="L779" s="39" t="s">
        <v>3527</v>
      </c>
      <c r="M779" s="3"/>
      <c r="N779" s="6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</row>
    <row r="780" s="27" customFormat="1" spans="1:141">
      <c r="A780" s="3" t="s">
        <v>3528</v>
      </c>
      <c r="B780" s="3" t="s">
        <v>3529</v>
      </c>
      <c r="C780" s="31" t="s">
        <v>3530</v>
      </c>
      <c r="D780" s="30" t="s">
        <v>3531</v>
      </c>
      <c r="E780" s="30" t="s">
        <v>3532</v>
      </c>
      <c r="F780" s="3" t="s">
        <v>3482</v>
      </c>
      <c r="G780" s="3">
        <v>0</v>
      </c>
      <c r="H780" s="3">
        <v>0</v>
      </c>
      <c r="I780" s="3">
        <v>1000</v>
      </c>
      <c r="J780" s="3">
        <v>0</v>
      </c>
      <c r="K780" s="8">
        <v>2</v>
      </c>
      <c r="L780" s="39" t="s">
        <v>3533</v>
      </c>
      <c r="M780" s="3"/>
      <c r="N780" s="6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</row>
    <row r="781" s="27" customFormat="1" spans="1:141">
      <c r="A781" s="3" t="s">
        <v>3534</v>
      </c>
      <c r="B781" s="3" t="s">
        <v>3535</v>
      </c>
      <c r="C781" s="31" t="s">
        <v>3536</v>
      </c>
      <c r="D781" s="30" t="s">
        <v>3537</v>
      </c>
      <c r="E781" s="30" t="s">
        <v>3538</v>
      </c>
      <c r="F781" s="3" t="s">
        <v>3482</v>
      </c>
      <c r="G781" s="3">
        <v>0</v>
      </c>
      <c r="H781" s="3">
        <v>0</v>
      </c>
      <c r="I781" s="3">
        <v>1000</v>
      </c>
      <c r="J781" s="3">
        <v>0</v>
      </c>
      <c r="K781" s="8">
        <v>2</v>
      </c>
      <c r="L781" s="39" t="s">
        <v>3539</v>
      </c>
      <c r="M781" s="3"/>
      <c r="N781" s="6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</row>
    <row r="782" s="27" customFormat="1" spans="1:141">
      <c r="A782" s="3" t="s">
        <v>3540</v>
      </c>
      <c r="B782" s="6" t="s">
        <v>3541</v>
      </c>
      <c r="C782" s="6" t="s">
        <v>3542</v>
      </c>
      <c r="D782" s="30" t="s">
        <v>3543</v>
      </c>
      <c r="E782" s="30" t="s">
        <v>3544</v>
      </c>
      <c r="F782" s="3" t="s">
        <v>3482</v>
      </c>
      <c r="G782" s="6">
        <v>0</v>
      </c>
      <c r="H782" s="6">
        <v>0</v>
      </c>
      <c r="I782" s="6">
        <v>1000</v>
      </c>
      <c r="J782" s="6">
        <v>0</v>
      </c>
      <c r="K782" s="6">
        <v>2</v>
      </c>
      <c r="L782" s="6" t="s">
        <v>3545</v>
      </c>
      <c r="M782" s="6"/>
      <c r="N782" s="6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</row>
    <row r="783" s="27" customFormat="1" spans="1:141">
      <c r="A783" s="3" t="s">
        <v>3546</v>
      </c>
      <c r="B783" s="6" t="s">
        <v>3547</v>
      </c>
      <c r="C783" s="6" t="s">
        <v>3548</v>
      </c>
      <c r="D783" s="30"/>
      <c r="E783" s="30"/>
      <c r="F783" s="3" t="s">
        <v>3482</v>
      </c>
      <c r="G783" s="6">
        <v>0</v>
      </c>
      <c r="H783" s="6">
        <v>0</v>
      </c>
      <c r="I783" s="6">
        <v>1000</v>
      </c>
      <c r="J783" s="6">
        <v>0</v>
      </c>
      <c r="K783" s="6">
        <v>2</v>
      </c>
      <c r="L783" s="6" t="s">
        <v>3549</v>
      </c>
      <c r="M783" s="6"/>
      <c r="N783" s="6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</row>
    <row r="784" s="27" customFormat="1" spans="1:141">
      <c r="A784" s="3" t="s">
        <v>3550</v>
      </c>
      <c r="B784" s="6" t="s">
        <v>3551</v>
      </c>
      <c r="C784" s="6" t="s">
        <v>3552</v>
      </c>
      <c r="D784" s="30" t="s">
        <v>3493</v>
      </c>
      <c r="E784" s="30" t="s">
        <v>3494</v>
      </c>
      <c r="F784" s="3" t="s">
        <v>3482</v>
      </c>
      <c r="G784" s="6">
        <v>0</v>
      </c>
      <c r="H784" s="6">
        <v>0</v>
      </c>
      <c r="I784" s="6">
        <v>1000</v>
      </c>
      <c r="J784" s="6">
        <v>0</v>
      </c>
      <c r="K784" s="6">
        <v>2</v>
      </c>
      <c r="L784" s="6" t="s">
        <v>3495</v>
      </c>
      <c r="M784" s="6"/>
      <c r="N784" s="6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</row>
    <row r="785" s="27" customFormat="1" spans="1:141">
      <c r="A785" s="3" t="s">
        <v>3553</v>
      </c>
      <c r="B785" s="30" t="s">
        <v>3554</v>
      </c>
      <c r="C785" s="30" t="s">
        <v>3555</v>
      </c>
      <c r="D785" s="30" t="s">
        <v>3543</v>
      </c>
      <c r="E785" s="30" t="s">
        <v>3544</v>
      </c>
      <c r="F785" s="30" t="s">
        <v>3482</v>
      </c>
      <c r="G785" s="30">
        <v>1</v>
      </c>
      <c r="H785" s="30">
        <v>-1000</v>
      </c>
      <c r="I785" s="30">
        <v>1000</v>
      </c>
      <c r="J785" s="30">
        <v>0</v>
      </c>
      <c r="K785" s="30">
        <v>2</v>
      </c>
      <c r="L785" s="30" t="s">
        <v>3556</v>
      </c>
      <c r="M785" s="30"/>
      <c r="N785" s="30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</row>
    <row r="786" s="27" customFormat="1" spans="1:141">
      <c r="A786" s="3" t="s">
        <v>3557</v>
      </c>
      <c r="B786" s="30" t="s">
        <v>3554</v>
      </c>
      <c r="C786" s="30" t="s">
        <v>3558</v>
      </c>
      <c r="D786" s="30" t="s">
        <v>3543</v>
      </c>
      <c r="E786" s="30" t="s">
        <v>3544</v>
      </c>
      <c r="F786" s="30" t="s">
        <v>3482</v>
      </c>
      <c r="G786" s="30">
        <v>1</v>
      </c>
      <c r="H786" s="30">
        <v>-1000</v>
      </c>
      <c r="I786" s="30">
        <v>1000</v>
      </c>
      <c r="J786" s="30">
        <v>0</v>
      </c>
      <c r="K786" s="30">
        <v>2</v>
      </c>
      <c r="L786" s="30" t="s">
        <v>3556</v>
      </c>
      <c r="M786" s="30"/>
      <c r="N786" s="30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</row>
    <row r="787" spans="1:14">
      <c r="A787" s="3" t="s">
        <v>3559</v>
      </c>
      <c r="B787" s="3" t="s">
        <v>3560</v>
      </c>
      <c r="C787" s="31" t="s">
        <v>3561</v>
      </c>
      <c r="D787" s="30" t="s">
        <v>3562</v>
      </c>
      <c r="E787" s="30" t="s">
        <v>3563</v>
      </c>
      <c r="F787" s="3" t="s">
        <v>3564</v>
      </c>
      <c r="G787" s="3">
        <v>0</v>
      </c>
      <c r="H787" s="3">
        <v>0</v>
      </c>
      <c r="I787" s="3">
        <v>1000</v>
      </c>
      <c r="J787" s="3">
        <v>0</v>
      </c>
      <c r="K787" s="8">
        <v>2</v>
      </c>
      <c r="L787" s="39" t="s">
        <v>3565</v>
      </c>
      <c r="M787" s="3"/>
      <c r="N787" s="6"/>
    </row>
    <row r="788" ht="42" spans="1:14">
      <c r="A788" s="3" t="s">
        <v>3566</v>
      </c>
      <c r="B788" s="3" t="s">
        <v>3567</v>
      </c>
      <c r="C788" s="31" t="s">
        <v>3568</v>
      </c>
      <c r="D788" s="30" t="s">
        <v>3569</v>
      </c>
      <c r="E788" s="30" t="s">
        <v>3570</v>
      </c>
      <c r="F788" s="3" t="s">
        <v>3564</v>
      </c>
      <c r="G788" s="3">
        <v>0</v>
      </c>
      <c r="H788" s="3">
        <v>0</v>
      </c>
      <c r="I788" s="3">
        <v>1000</v>
      </c>
      <c r="J788" s="3">
        <v>0</v>
      </c>
      <c r="K788" s="8">
        <v>2</v>
      </c>
      <c r="L788" s="39" t="s">
        <v>3571</v>
      </c>
      <c r="M788" s="3"/>
      <c r="N788" s="6"/>
    </row>
    <row r="789" ht="28" spans="1:14">
      <c r="A789" s="3" t="s">
        <v>3572</v>
      </c>
      <c r="B789" s="3" t="s">
        <v>3573</v>
      </c>
      <c r="C789" s="31" t="s">
        <v>3574</v>
      </c>
      <c r="D789" s="30" t="s">
        <v>3575</v>
      </c>
      <c r="E789" s="30" t="s">
        <v>3576</v>
      </c>
      <c r="F789" s="3" t="s">
        <v>3564</v>
      </c>
      <c r="G789" s="3">
        <v>0</v>
      </c>
      <c r="H789" s="3">
        <v>0</v>
      </c>
      <c r="I789" s="3">
        <v>1000</v>
      </c>
      <c r="J789" s="3">
        <v>0</v>
      </c>
      <c r="K789" s="8">
        <v>2</v>
      </c>
      <c r="L789" s="39" t="s">
        <v>3577</v>
      </c>
      <c r="M789" s="3"/>
      <c r="N789" s="6"/>
    </row>
    <row r="790" spans="1:14">
      <c r="A790" s="3" t="s">
        <v>3578</v>
      </c>
      <c r="B790" s="3" t="s">
        <v>3408</v>
      </c>
      <c r="C790" s="31" t="s">
        <v>3579</v>
      </c>
      <c r="D790" s="30" t="s">
        <v>3410</v>
      </c>
      <c r="E790" s="30" t="s">
        <v>3411</v>
      </c>
      <c r="F790" s="3" t="s">
        <v>3564</v>
      </c>
      <c r="G790" s="3">
        <v>1</v>
      </c>
      <c r="H790" s="3">
        <v>0</v>
      </c>
      <c r="I790" s="3">
        <v>1000</v>
      </c>
      <c r="J790" s="3">
        <v>0</v>
      </c>
      <c r="K790" s="8">
        <v>2</v>
      </c>
      <c r="L790" s="39" t="s">
        <v>3412</v>
      </c>
      <c r="M790" s="3"/>
      <c r="N790" s="6"/>
    </row>
    <row r="791" ht="28" spans="1:14">
      <c r="A791" s="3" t="s">
        <v>3580</v>
      </c>
      <c r="B791" s="3" t="s">
        <v>3560</v>
      </c>
      <c r="C791" s="31" t="s">
        <v>3581</v>
      </c>
      <c r="D791" s="30" t="s">
        <v>3582</v>
      </c>
      <c r="E791" s="30" t="s">
        <v>3583</v>
      </c>
      <c r="F791" s="3" t="s">
        <v>3564</v>
      </c>
      <c r="G791" s="3">
        <v>0</v>
      </c>
      <c r="H791" s="3">
        <v>0</v>
      </c>
      <c r="I791" s="3">
        <v>1000</v>
      </c>
      <c r="J791" s="3">
        <v>0</v>
      </c>
      <c r="K791" s="8">
        <v>2</v>
      </c>
      <c r="L791" s="39" t="s">
        <v>3584</v>
      </c>
      <c r="M791" s="3"/>
      <c r="N791" s="6"/>
    </row>
    <row r="792" spans="1:14">
      <c r="A792" s="3" t="s">
        <v>3585</v>
      </c>
      <c r="B792" s="3" t="s">
        <v>3586</v>
      </c>
      <c r="C792" s="31" t="s">
        <v>3587</v>
      </c>
      <c r="D792" s="30" t="s">
        <v>3588</v>
      </c>
      <c r="E792" s="30" t="s">
        <v>3589</v>
      </c>
      <c r="F792" s="3" t="s">
        <v>3564</v>
      </c>
      <c r="G792" s="3">
        <v>0</v>
      </c>
      <c r="H792" s="3">
        <v>0</v>
      </c>
      <c r="I792" s="3">
        <v>1000</v>
      </c>
      <c r="J792" s="3">
        <v>0</v>
      </c>
      <c r="K792" s="8">
        <v>2</v>
      </c>
      <c r="L792" s="39" t="s">
        <v>3590</v>
      </c>
      <c r="M792" s="3"/>
      <c r="N792" s="6"/>
    </row>
    <row r="793" spans="1:14">
      <c r="A793" s="3" t="s">
        <v>3591</v>
      </c>
      <c r="B793" s="8" t="s">
        <v>3592</v>
      </c>
      <c r="C793" s="32" t="s">
        <v>3593</v>
      </c>
      <c r="D793" s="30" t="s">
        <v>3594</v>
      </c>
      <c r="E793" s="30" t="s">
        <v>3595</v>
      </c>
      <c r="F793" s="3" t="s">
        <v>3564</v>
      </c>
      <c r="G793" s="8">
        <v>0</v>
      </c>
      <c r="H793" s="3">
        <v>0</v>
      </c>
      <c r="I793" s="3">
        <v>1000</v>
      </c>
      <c r="J793" s="8">
        <v>0</v>
      </c>
      <c r="K793" s="8">
        <v>2</v>
      </c>
      <c r="L793" s="40" t="s">
        <v>3596</v>
      </c>
      <c r="M793" s="8"/>
      <c r="N793" s="6"/>
    </row>
    <row r="794" ht="28" spans="1:14">
      <c r="A794" s="3" t="s">
        <v>3597</v>
      </c>
      <c r="B794" s="3" t="s">
        <v>3598</v>
      </c>
      <c r="C794" s="31" t="s">
        <v>3599</v>
      </c>
      <c r="D794" s="30" t="s">
        <v>3600</v>
      </c>
      <c r="E794" s="30" t="s">
        <v>3601</v>
      </c>
      <c r="F794" s="3" t="s">
        <v>3564</v>
      </c>
      <c r="G794" s="3">
        <v>0</v>
      </c>
      <c r="H794" s="3">
        <v>0</v>
      </c>
      <c r="I794" s="3">
        <v>1000</v>
      </c>
      <c r="J794" s="3">
        <v>0</v>
      </c>
      <c r="K794" s="8">
        <v>2</v>
      </c>
      <c r="L794" s="39" t="s">
        <v>3602</v>
      </c>
      <c r="M794" s="3"/>
      <c r="N794" s="6"/>
    </row>
    <row r="795" s="27" customFormat="1" ht="28" spans="1:141">
      <c r="A795" s="3" t="s">
        <v>3603</v>
      </c>
      <c r="B795" s="8" t="s">
        <v>3598</v>
      </c>
      <c r="C795" s="32" t="s">
        <v>3604</v>
      </c>
      <c r="D795" s="30" t="s">
        <v>3600</v>
      </c>
      <c r="E795" s="30" t="s">
        <v>3601</v>
      </c>
      <c r="F795" s="3" t="s">
        <v>3564</v>
      </c>
      <c r="G795" s="8">
        <v>0</v>
      </c>
      <c r="H795" s="8">
        <v>0</v>
      </c>
      <c r="I795" s="8">
        <v>1000</v>
      </c>
      <c r="J795" s="8">
        <v>0</v>
      </c>
      <c r="K795" s="8">
        <v>2</v>
      </c>
      <c r="L795" s="40" t="s">
        <v>3602</v>
      </c>
      <c r="M795" s="8"/>
      <c r="N795" s="6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</row>
    <row r="796" s="27" customFormat="1" spans="1:141">
      <c r="A796" s="3" t="s">
        <v>3605</v>
      </c>
      <c r="B796" s="6" t="s">
        <v>3606</v>
      </c>
      <c r="C796" s="6" t="s">
        <v>3607</v>
      </c>
      <c r="D796" s="30" t="s">
        <v>3608</v>
      </c>
      <c r="E796" s="30" t="s">
        <v>3609</v>
      </c>
      <c r="F796" s="3" t="s">
        <v>3564</v>
      </c>
      <c r="G796" s="6">
        <v>0</v>
      </c>
      <c r="H796" s="6">
        <v>0</v>
      </c>
      <c r="I796" s="6">
        <v>1000</v>
      </c>
      <c r="J796" s="6">
        <v>0</v>
      </c>
      <c r="K796" s="6">
        <v>2</v>
      </c>
      <c r="L796" s="6" t="s">
        <v>3610</v>
      </c>
      <c r="M796" s="6"/>
      <c r="N796" s="6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</row>
    <row r="797" s="27" customFormat="1" spans="1:141">
      <c r="A797" s="3" t="s">
        <v>3611</v>
      </c>
      <c r="B797" s="6" t="s">
        <v>3612</v>
      </c>
      <c r="C797" s="6" t="s">
        <v>3613</v>
      </c>
      <c r="D797" s="30" t="s">
        <v>3614</v>
      </c>
      <c r="E797" s="30" t="s">
        <v>3615</v>
      </c>
      <c r="F797" s="3" t="s">
        <v>3564</v>
      </c>
      <c r="G797" s="6">
        <v>0</v>
      </c>
      <c r="H797" s="6">
        <v>0</v>
      </c>
      <c r="I797" s="6">
        <v>1000</v>
      </c>
      <c r="J797" s="6">
        <v>0</v>
      </c>
      <c r="K797" s="6">
        <v>2</v>
      </c>
      <c r="L797" s="6" t="s">
        <v>3616</v>
      </c>
      <c r="M797" s="6"/>
      <c r="N797" s="6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</row>
    <row r="798" s="27" customFormat="1" spans="1:141">
      <c r="A798" s="3" t="s">
        <v>3617</v>
      </c>
      <c r="B798" s="3" t="s">
        <v>3618</v>
      </c>
      <c r="C798" s="31" t="s">
        <v>3619</v>
      </c>
      <c r="D798" s="30" t="s">
        <v>3620</v>
      </c>
      <c r="E798" s="30" t="s">
        <v>3621</v>
      </c>
      <c r="F798" s="3" t="s">
        <v>3622</v>
      </c>
      <c r="G798" s="3">
        <v>1</v>
      </c>
      <c r="H798" s="3">
        <v>0</v>
      </c>
      <c r="I798" s="3">
        <v>1000</v>
      </c>
      <c r="J798" s="3">
        <v>0</v>
      </c>
      <c r="K798" s="8">
        <v>2</v>
      </c>
      <c r="L798" s="39" t="s">
        <v>3623</v>
      </c>
      <c r="M798" s="3"/>
      <c r="N798" s="6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</row>
    <row r="799" s="27" customFormat="1" spans="1:141">
      <c r="A799" s="3" t="s">
        <v>3624</v>
      </c>
      <c r="B799" s="3" t="s">
        <v>3618</v>
      </c>
      <c r="C799" s="31" t="s">
        <v>3625</v>
      </c>
      <c r="D799" s="30" t="s">
        <v>3620</v>
      </c>
      <c r="E799" s="30" t="s">
        <v>3621</v>
      </c>
      <c r="F799" s="3" t="s">
        <v>3622</v>
      </c>
      <c r="G799" s="3">
        <v>1</v>
      </c>
      <c r="H799" s="3">
        <v>-1000</v>
      </c>
      <c r="I799" s="3">
        <v>1000</v>
      </c>
      <c r="J799" s="3">
        <v>0</v>
      </c>
      <c r="K799" s="8">
        <v>2</v>
      </c>
      <c r="L799" s="39" t="s">
        <v>3623</v>
      </c>
      <c r="M799" s="3"/>
      <c r="N799" s="6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</row>
    <row r="800" s="27" customFormat="1" spans="1:141">
      <c r="A800" s="3" t="s">
        <v>3626</v>
      </c>
      <c r="B800" s="3" t="s">
        <v>3627</v>
      </c>
      <c r="C800" s="31" t="s">
        <v>3628</v>
      </c>
      <c r="D800" s="30" t="s">
        <v>3629</v>
      </c>
      <c r="E800" s="30" t="s">
        <v>3630</v>
      </c>
      <c r="F800" s="3" t="s">
        <v>3622</v>
      </c>
      <c r="G800" s="3">
        <v>0</v>
      </c>
      <c r="H800" s="3">
        <v>0</v>
      </c>
      <c r="I800" s="3">
        <v>0</v>
      </c>
      <c r="J800" s="3">
        <v>0</v>
      </c>
      <c r="K800" s="8">
        <v>2</v>
      </c>
      <c r="L800" s="39" t="s">
        <v>3631</v>
      </c>
      <c r="M800" s="3"/>
      <c r="N800" s="6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</row>
    <row r="801" s="27" customFormat="1" spans="1:141">
      <c r="A801" s="3" t="s">
        <v>3632</v>
      </c>
      <c r="B801" s="8" t="s">
        <v>3618</v>
      </c>
      <c r="C801" s="32" t="s">
        <v>3633</v>
      </c>
      <c r="D801" s="30" t="s">
        <v>3620</v>
      </c>
      <c r="E801" s="30" t="s">
        <v>3621</v>
      </c>
      <c r="F801" s="8" t="s">
        <v>3622</v>
      </c>
      <c r="G801" s="8">
        <v>0</v>
      </c>
      <c r="H801" s="8">
        <v>0</v>
      </c>
      <c r="I801" s="8">
        <v>1000</v>
      </c>
      <c r="J801" s="8">
        <v>0</v>
      </c>
      <c r="K801" s="8">
        <v>2</v>
      </c>
      <c r="L801" s="40" t="s">
        <v>3623</v>
      </c>
      <c r="M801" s="8"/>
      <c r="N801" s="6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</row>
    <row r="802" s="27" customFormat="1" spans="1:141">
      <c r="A802" s="3" t="s">
        <v>3634</v>
      </c>
      <c r="B802" s="8" t="s">
        <v>3618</v>
      </c>
      <c r="C802" s="32" t="s">
        <v>3635</v>
      </c>
      <c r="D802" s="30" t="s">
        <v>3620</v>
      </c>
      <c r="E802" s="30" t="s">
        <v>3621</v>
      </c>
      <c r="F802" s="8" t="s">
        <v>3622</v>
      </c>
      <c r="G802" s="8">
        <v>0</v>
      </c>
      <c r="H802" s="8">
        <v>0</v>
      </c>
      <c r="I802" s="8">
        <v>1000</v>
      </c>
      <c r="J802" s="8">
        <v>0</v>
      </c>
      <c r="K802" s="8">
        <v>2</v>
      </c>
      <c r="L802" s="40" t="s">
        <v>3623</v>
      </c>
      <c r="M802" s="8"/>
      <c r="N802" s="6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</row>
    <row r="803" s="27" customFormat="1" spans="1:141">
      <c r="A803" s="3" t="s">
        <v>3636</v>
      </c>
      <c r="B803" s="3" t="s">
        <v>3637</v>
      </c>
      <c r="C803" s="31" t="s">
        <v>3638</v>
      </c>
      <c r="D803" s="30" t="s">
        <v>3639</v>
      </c>
      <c r="E803" s="30" t="s">
        <v>3640</v>
      </c>
      <c r="F803" s="3" t="s">
        <v>3622</v>
      </c>
      <c r="G803" s="8">
        <v>0</v>
      </c>
      <c r="H803" s="8">
        <v>0</v>
      </c>
      <c r="I803" s="3">
        <v>1000</v>
      </c>
      <c r="J803" s="3">
        <v>0</v>
      </c>
      <c r="K803" s="8">
        <v>2</v>
      </c>
      <c r="L803" s="39" t="s">
        <v>3641</v>
      </c>
      <c r="M803" s="3"/>
      <c r="N803" s="6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</row>
    <row r="804" s="27" customFormat="1" spans="1:141">
      <c r="A804" s="3" t="s">
        <v>3642</v>
      </c>
      <c r="B804" s="3" t="s">
        <v>910</v>
      </c>
      <c r="C804" s="31" t="s">
        <v>3643</v>
      </c>
      <c r="D804" s="30" t="s">
        <v>912</v>
      </c>
      <c r="E804" s="30" t="s">
        <v>913</v>
      </c>
      <c r="F804" s="3" t="s">
        <v>3622</v>
      </c>
      <c r="G804" s="3">
        <v>1</v>
      </c>
      <c r="H804" s="3">
        <v>-1000</v>
      </c>
      <c r="I804" s="3">
        <v>1000</v>
      </c>
      <c r="J804" s="3">
        <v>0</v>
      </c>
      <c r="K804" s="8">
        <v>2</v>
      </c>
      <c r="L804" s="39" t="s">
        <v>914</v>
      </c>
      <c r="M804" s="3"/>
      <c r="N804" s="6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</row>
    <row r="805" s="27" customFormat="1" spans="1:141">
      <c r="A805" s="3" t="s">
        <v>3644</v>
      </c>
      <c r="B805" s="3" t="s">
        <v>1045</v>
      </c>
      <c r="C805" s="31" t="s">
        <v>3645</v>
      </c>
      <c r="D805" s="30" t="s">
        <v>1047</v>
      </c>
      <c r="E805" s="30" t="s">
        <v>1048</v>
      </c>
      <c r="F805" s="3" t="s">
        <v>3622</v>
      </c>
      <c r="G805" s="3">
        <v>0</v>
      </c>
      <c r="H805" s="3">
        <v>0</v>
      </c>
      <c r="I805" s="3">
        <v>1000</v>
      </c>
      <c r="J805" s="3">
        <v>0</v>
      </c>
      <c r="K805" s="8">
        <v>2</v>
      </c>
      <c r="L805" s="39" t="s">
        <v>1049</v>
      </c>
      <c r="M805" s="3"/>
      <c r="N805" s="6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</row>
    <row r="806" s="27" customFormat="1" ht="28" spans="1:141">
      <c r="A806" s="3" t="s">
        <v>3646</v>
      </c>
      <c r="B806" s="3" t="s">
        <v>3647</v>
      </c>
      <c r="C806" s="31" t="s">
        <v>3648</v>
      </c>
      <c r="D806" s="30" t="s">
        <v>3649</v>
      </c>
      <c r="E806" s="30" t="s">
        <v>3650</v>
      </c>
      <c r="F806" s="3" t="s">
        <v>3622</v>
      </c>
      <c r="G806" s="3">
        <v>0</v>
      </c>
      <c r="H806" s="3">
        <v>0</v>
      </c>
      <c r="I806" s="3">
        <v>1000</v>
      </c>
      <c r="J806" s="3">
        <v>0</v>
      </c>
      <c r="K806" s="8">
        <v>2</v>
      </c>
      <c r="L806" s="39" t="s">
        <v>3651</v>
      </c>
      <c r="M806" s="3"/>
      <c r="N806" s="6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</row>
    <row r="807" s="27" customFormat="1" spans="1:141">
      <c r="A807" s="3" t="s">
        <v>3652</v>
      </c>
      <c r="B807" s="3" t="s">
        <v>692</v>
      </c>
      <c r="C807" s="31" t="s">
        <v>3653</v>
      </c>
      <c r="D807" s="30" t="s">
        <v>694</v>
      </c>
      <c r="E807" s="30" t="s">
        <v>695</v>
      </c>
      <c r="F807" s="3" t="s">
        <v>3654</v>
      </c>
      <c r="G807" s="3">
        <v>0</v>
      </c>
      <c r="H807" s="3">
        <v>0</v>
      </c>
      <c r="I807" s="3">
        <v>1000</v>
      </c>
      <c r="J807" s="3">
        <v>0</v>
      </c>
      <c r="K807" s="8">
        <v>2</v>
      </c>
      <c r="L807" s="39" t="s">
        <v>696</v>
      </c>
      <c r="M807" s="3"/>
      <c r="N807" s="6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</row>
    <row r="808" s="27" customFormat="1" ht="28" spans="1:141">
      <c r="A808" s="3" t="s">
        <v>3655</v>
      </c>
      <c r="B808" s="3" t="s">
        <v>3656</v>
      </c>
      <c r="C808" s="31" t="s">
        <v>3657</v>
      </c>
      <c r="D808" s="30" t="s">
        <v>3658</v>
      </c>
      <c r="E808" s="30" t="s">
        <v>3659</v>
      </c>
      <c r="F808" s="3" t="s">
        <v>3654</v>
      </c>
      <c r="G808" s="3">
        <v>0</v>
      </c>
      <c r="H808" s="3">
        <v>0</v>
      </c>
      <c r="I808" s="3">
        <v>1000</v>
      </c>
      <c r="J808" s="3">
        <v>0</v>
      </c>
      <c r="K808" s="8">
        <v>2</v>
      </c>
      <c r="L808" s="39" t="s">
        <v>3660</v>
      </c>
      <c r="M808" s="3"/>
      <c r="N808" s="6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</row>
    <row r="809" s="27" customFormat="1" spans="1:141">
      <c r="A809" s="3" t="s">
        <v>3661</v>
      </c>
      <c r="B809" s="3" t="s">
        <v>3662</v>
      </c>
      <c r="C809" s="31" t="s">
        <v>3663</v>
      </c>
      <c r="D809" s="30" t="s">
        <v>3664</v>
      </c>
      <c r="E809" s="30" t="s">
        <v>3665</v>
      </c>
      <c r="F809" s="3" t="s">
        <v>3654</v>
      </c>
      <c r="G809" s="3">
        <v>0</v>
      </c>
      <c r="H809" s="3">
        <v>0</v>
      </c>
      <c r="I809" s="3">
        <v>1000</v>
      </c>
      <c r="J809" s="3">
        <v>0</v>
      </c>
      <c r="K809" s="8">
        <v>2</v>
      </c>
      <c r="L809" s="39" t="s">
        <v>3666</v>
      </c>
      <c r="M809" s="3"/>
      <c r="N809" s="6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</row>
    <row r="810" s="27" customFormat="1" spans="1:141">
      <c r="A810" s="3" t="s">
        <v>3667</v>
      </c>
      <c r="B810" s="3" t="s">
        <v>2590</v>
      </c>
      <c r="C810" s="31" t="s">
        <v>3668</v>
      </c>
      <c r="D810" s="30" t="s">
        <v>2592</v>
      </c>
      <c r="E810" s="30" t="s">
        <v>2593</v>
      </c>
      <c r="F810" s="3" t="s">
        <v>3654</v>
      </c>
      <c r="G810" s="3">
        <v>0</v>
      </c>
      <c r="H810" s="3">
        <v>0</v>
      </c>
      <c r="I810" s="3">
        <v>1000</v>
      </c>
      <c r="J810" s="3">
        <v>0</v>
      </c>
      <c r="K810" s="8">
        <v>2</v>
      </c>
      <c r="L810" s="39" t="s">
        <v>2594</v>
      </c>
      <c r="M810" s="3"/>
      <c r="N810" s="6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</row>
    <row r="811" s="27" customFormat="1" spans="1:141">
      <c r="A811" s="3" t="s">
        <v>3669</v>
      </c>
      <c r="B811" s="3" t="s">
        <v>2602</v>
      </c>
      <c r="C811" s="31" t="s">
        <v>3670</v>
      </c>
      <c r="D811" s="30" t="s">
        <v>2604</v>
      </c>
      <c r="E811" s="30" t="s">
        <v>2605</v>
      </c>
      <c r="F811" s="3" t="s">
        <v>3654</v>
      </c>
      <c r="G811" s="3">
        <v>1</v>
      </c>
      <c r="H811" s="3">
        <v>-1000</v>
      </c>
      <c r="I811" s="3">
        <v>1000</v>
      </c>
      <c r="J811" s="3">
        <v>0</v>
      </c>
      <c r="K811" s="8">
        <v>2</v>
      </c>
      <c r="L811" s="39" t="s">
        <v>2606</v>
      </c>
      <c r="M811" s="3"/>
      <c r="N811" s="6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</row>
    <row r="812" s="27" customFormat="1" spans="1:141">
      <c r="A812" s="3" t="s">
        <v>3671</v>
      </c>
      <c r="B812" s="3" t="s">
        <v>3672</v>
      </c>
      <c r="C812" s="31" t="s">
        <v>3673</v>
      </c>
      <c r="D812" s="30" t="s">
        <v>3674</v>
      </c>
      <c r="E812" s="30" t="s">
        <v>3675</v>
      </c>
      <c r="F812" s="3" t="s">
        <v>3654</v>
      </c>
      <c r="G812" s="3">
        <v>1</v>
      </c>
      <c r="H812" s="3">
        <v>-1000</v>
      </c>
      <c r="I812" s="3">
        <v>1000</v>
      </c>
      <c r="J812" s="3">
        <v>0</v>
      </c>
      <c r="K812" s="8">
        <v>2</v>
      </c>
      <c r="L812" s="39" t="s">
        <v>3676</v>
      </c>
      <c r="M812" s="3"/>
      <c r="N812" s="6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</row>
    <row r="813" s="27" customFormat="1" spans="1:141">
      <c r="A813" s="3" t="s">
        <v>3677</v>
      </c>
      <c r="B813" s="3" t="s">
        <v>3678</v>
      </c>
      <c r="C813" s="31" t="s">
        <v>3679</v>
      </c>
      <c r="D813" s="30" t="s">
        <v>3680</v>
      </c>
      <c r="E813" s="30" t="s">
        <v>3681</v>
      </c>
      <c r="F813" s="3" t="s">
        <v>3654</v>
      </c>
      <c r="G813" s="3">
        <v>1</v>
      </c>
      <c r="H813" s="3">
        <v>-1000</v>
      </c>
      <c r="I813" s="3">
        <v>1000</v>
      </c>
      <c r="J813" s="3">
        <v>0</v>
      </c>
      <c r="K813" s="8">
        <v>2</v>
      </c>
      <c r="L813" s="39" t="s">
        <v>3682</v>
      </c>
      <c r="M813" s="3"/>
      <c r="N813" s="6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</row>
    <row r="814" s="27" customFormat="1" spans="1:141">
      <c r="A814" s="3" t="s">
        <v>3683</v>
      </c>
      <c r="B814" s="3" t="s">
        <v>3684</v>
      </c>
      <c r="C814" s="31" t="s">
        <v>3685</v>
      </c>
      <c r="D814" s="30" t="s">
        <v>3686</v>
      </c>
      <c r="E814" s="30" t="s">
        <v>3687</v>
      </c>
      <c r="F814" s="3" t="s">
        <v>3654</v>
      </c>
      <c r="G814" s="3">
        <v>0</v>
      </c>
      <c r="H814" s="3">
        <v>0</v>
      </c>
      <c r="I814" s="3">
        <v>1000</v>
      </c>
      <c r="J814" s="3">
        <v>0</v>
      </c>
      <c r="K814" s="8">
        <v>2</v>
      </c>
      <c r="L814" s="39" t="s">
        <v>3688</v>
      </c>
      <c r="M814" s="3"/>
      <c r="N814" s="6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</row>
    <row r="815" s="27" customFormat="1" spans="1:141">
      <c r="A815" s="3" t="s">
        <v>3689</v>
      </c>
      <c r="B815" s="8" t="s">
        <v>3690</v>
      </c>
      <c r="C815" s="32" t="s">
        <v>3691</v>
      </c>
      <c r="D815" s="30" t="s">
        <v>3692</v>
      </c>
      <c r="E815" s="30" t="s">
        <v>3693</v>
      </c>
      <c r="F815" s="3" t="s">
        <v>3654</v>
      </c>
      <c r="G815" s="8">
        <v>0</v>
      </c>
      <c r="H815" s="8">
        <v>0</v>
      </c>
      <c r="I815" s="8">
        <v>1000</v>
      </c>
      <c r="J815" s="8">
        <v>0</v>
      </c>
      <c r="K815" s="8">
        <v>2</v>
      </c>
      <c r="L815" s="40" t="s">
        <v>3694</v>
      </c>
      <c r="M815" s="8"/>
      <c r="N815" s="6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</row>
    <row r="816" s="27" customFormat="1" spans="1:141">
      <c r="A816" s="3" t="s">
        <v>3695</v>
      </c>
      <c r="B816" s="8" t="s">
        <v>3678</v>
      </c>
      <c r="C816" s="32" t="s">
        <v>3696</v>
      </c>
      <c r="D816" s="30" t="s">
        <v>3680</v>
      </c>
      <c r="E816" s="30" t="s">
        <v>3681</v>
      </c>
      <c r="F816" s="3" t="s">
        <v>3654</v>
      </c>
      <c r="G816" s="8">
        <v>1</v>
      </c>
      <c r="H816" s="8">
        <v>-1000</v>
      </c>
      <c r="I816" s="8">
        <v>1000</v>
      </c>
      <c r="J816" s="8">
        <v>0</v>
      </c>
      <c r="K816" s="8">
        <v>2</v>
      </c>
      <c r="L816" s="40" t="s">
        <v>3682</v>
      </c>
      <c r="M816" s="8"/>
      <c r="N816" s="6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</row>
    <row r="817" s="27" customFormat="1" spans="1:141">
      <c r="A817" s="3" t="s">
        <v>3697</v>
      </c>
      <c r="B817" s="8" t="s">
        <v>3684</v>
      </c>
      <c r="C817" s="32" t="s">
        <v>3698</v>
      </c>
      <c r="D817" s="30" t="s">
        <v>3686</v>
      </c>
      <c r="E817" s="30" t="s">
        <v>3687</v>
      </c>
      <c r="F817" s="3" t="s">
        <v>3654</v>
      </c>
      <c r="G817" s="8">
        <v>0</v>
      </c>
      <c r="H817" s="8">
        <v>0</v>
      </c>
      <c r="I817" s="8">
        <v>1000</v>
      </c>
      <c r="J817" s="8">
        <v>0</v>
      </c>
      <c r="K817" s="8">
        <v>2</v>
      </c>
      <c r="L817" s="40" t="s">
        <v>3688</v>
      </c>
      <c r="M817" s="8"/>
      <c r="N817" s="6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</row>
    <row r="818" s="27" customFormat="1" spans="1:141">
      <c r="A818" s="3" t="s">
        <v>3699</v>
      </c>
      <c r="B818" s="6" t="s">
        <v>3700</v>
      </c>
      <c r="C818" s="6" t="s">
        <v>3701</v>
      </c>
      <c r="D818" s="30" t="s">
        <v>3702</v>
      </c>
      <c r="E818" s="30" t="s">
        <v>3703</v>
      </c>
      <c r="F818" s="3" t="s">
        <v>3654</v>
      </c>
      <c r="G818" s="6">
        <v>0</v>
      </c>
      <c r="H818" s="6">
        <v>0</v>
      </c>
      <c r="I818" s="6">
        <v>1000</v>
      </c>
      <c r="J818" s="6">
        <v>0</v>
      </c>
      <c r="K818" s="6">
        <v>2</v>
      </c>
      <c r="L818" s="6" t="s">
        <v>3704</v>
      </c>
      <c r="M818" s="6"/>
      <c r="N818" s="6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</row>
    <row r="819" s="27" customFormat="1" spans="1:141">
      <c r="A819" s="3" t="s">
        <v>3705</v>
      </c>
      <c r="B819" s="3" t="s">
        <v>2590</v>
      </c>
      <c r="C819" s="31" t="s">
        <v>3706</v>
      </c>
      <c r="D819" s="30" t="s">
        <v>2592</v>
      </c>
      <c r="E819" s="30" t="s">
        <v>2593</v>
      </c>
      <c r="F819" s="3" t="s">
        <v>3654</v>
      </c>
      <c r="G819" s="3">
        <v>0</v>
      </c>
      <c r="H819" s="3">
        <v>0</v>
      </c>
      <c r="I819" s="3">
        <v>1000</v>
      </c>
      <c r="J819" s="3">
        <v>0</v>
      </c>
      <c r="K819" s="8">
        <v>2</v>
      </c>
      <c r="L819" s="39" t="s">
        <v>2594</v>
      </c>
      <c r="M819" s="3"/>
      <c r="N819" s="6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</row>
    <row r="820" s="27" customFormat="1" spans="1:141">
      <c r="A820" s="3" t="s">
        <v>3707</v>
      </c>
      <c r="B820" s="3" t="s">
        <v>3708</v>
      </c>
      <c r="C820" s="31" t="s">
        <v>3709</v>
      </c>
      <c r="D820" s="30"/>
      <c r="E820" s="30"/>
      <c r="F820" s="3" t="s">
        <v>3654</v>
      </c>
      <c r="G820" s="3">
        <v>0</v>
      </c>
      <c r="H820" s="3">
        <v>0</v>
      </c>
      <c r="I820" s="3">
        <v>1000</v>
      </c>
      <c r="J820" s="3">
        <v>0</v>
      </c>
      <c r="K820" s="8">
        <v>2</v>
      </c>
      <c r="L820" s="39" t="s">
        <v>3710</v>
      </c>
      <c r="M820" s="3" t="s">
        <v>3711</v>
      </c>
      <c r="N820" s="3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</row>
    <row r="821" s="27" customFormat="1" spans="1:141">
      <c r="A821" s="3" t="s">
        <v>3712</v>
      </c>
      <c r="B821" s="3" t="s">
        <v>2612</v>
      </c>
      <c r="C821" s="31" t="s">
        <v>3713</v>
      </c>
      <c r="D821" s="30" t="s">
        <v>2614</v>
      </c>
      <c r="E821" s="30" t="s">
        <v>2615</v>
      </c>
      <c r="F821" s="3" t="s">
        <v>3654</v>
      </c>
      <c r="G821" s="3">
        <v>0</v>
      </c>
      <c r="H821" s="3">
        <v>0</v>
      </c>
      <c r="I821" s="3">
        <v>1000</v>
      </c>
      <c r="J821" s="3">
        <v>0</v>
      </c>
      <c r="K821" s="8">
        <v>2</v>
      </c>
      <c r="L821" s="39" t="s">
        <v>2616</v>
      </c>
      <c r="M821" s="3"/>
      <c r="N821" s="6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</row>
    <row r="822" s="27" customFormat="1" spans="1:141">
      <c r="A822" s="3" t="s">
        <v>3714</v>
      </c>
      <c r="B822" s="3" t="s">
        <v>2602</v>
      </c>
      <c r="C822" s="31" t="s">
        <v>3715</v>
      </c>
      <c r="D822" s="30" t="s">
        <v>2604</v>
      </c>
      <c r="E822" s="30" t="s">
        <v>2605</v>
      </c>
      <c r="F822" s="3" t="s">
        <v>3654</v>
      </c>
      <c r="G822" s="3">
        <v>1</v>
      </c>
      <c r="H822" s="3">
        <v>-1000</v>
      </c>
      <c r="I822" s="3">
        <v>1000</v>
      </c>
      <c r="J822" s="3">
        <v>0</v>
      </c>
      <c r="K822" s="8">
        <v>2</v>
      </c>
      <c r="L822" s="39" t="s">
        <v>2606</v>
      </c>
      <c r="M822" s="3"/>
      <c r="N822" s="6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</row>
    <row r="823" s="27" customFormat="1" spans="1:141">
      <c r="A823" s="3" t="s">
        <v>3716</v>
      </c>
      <c r="B823" s="6" t="s">
        <v>2602</v>
      </c>
      <c r="C823" s="6" t="s">
        <v>3717</v>
      </c>
      <c r="D823" s="30" t="s">
        <v>2639</v>
      </c>
      <c r="E823" s="30" t="s">
        <v>2640</v>
      </c>
      <c r="F823" s="3" t="s">
        <v>3654</v>
      </c>
      <c r="G823" s="6">
        <v>0</v>
      </c>
      <c r="H823" s="6">
        <v>0</v>
      </c>
      <c r="I823" s="6">
        <v>1000</v>
      </c>
      <c r="J823" s="6">
        <v>0</v>
      </c>
      <c r="K823" s="6">
        <v>2</v>
      </c>
      <c r="L823" s="6" t="s">
        <v>2616</v>
      </c>
      <c r="M823" s="6"/>
      <c r="N823" s="6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</row>
    <row r="824" s="27" customFormat="1" ht="28" spans="1:141">
      <c r="A824" s="3" t="s">
        <v>3718</v>
      </c>
      <c r="B824" s="3" t="s">
        <v>3719</v>
      </c>
      <c r="C824" s="31" t="s">
        <v>3720</v>
      </c>
      <c r="D824" s="30" t="s">
        <v>3721</v>
      </c>
      <c r="E824" s="30" t="s">
        <v>3722</v>
      </c>
      <c r="F824" s="3" t="s">
        <v>3654</v>
      </c>
      <c r="G824" s="3">
        <v>0</v>
      </c>
      <c r="H824" s="3">
        <v>0</v>
      </c>
      <c r="I824" s="3">
        <v>1000</v>
      </c>
      <c r="J824" s="3">
        <v>0</v>
      </c>
      <c r="K824" s="8">
        <v>2</v>
      </c>
      <c r="L824" s="39" t="s">
        <v>3723</v>
      </c>
      <c r="M824" s="3"/>
      <c r="N824" s="6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</row>
    <row r="825" s="27" customFormat="1" spans="1:141">
      <c r="A825" s="3" t="s">
        <v>3724</v>
      </c>
      <c r="B825" s="8" t="s">
        <v>3725</v>
      </c>
      <c r="C825" s="32" t="s">
        <v>3726</v>
      </c>
      <c r="D825" s="30" t="s">
        <v>3727</v>
      </c>
      <c r="E825" s="30" t="s">
        <v>3728</v>
      </c>
      <c r="F825" s="3" t="s">
        <v>3654</v>
      </c>
      <c r="G825" s="8">
        <v>0</v>
      </c>
      <c r="H825" s="8">
        <v>0</v>
      </c>
      <c r="I825" s="8">
        <v>1000</v>
      </c>
      <c r="J825" s="8">
        <v>0</v>
      </c>
      <c r="K825" s="8">
        <v>2</v>
      </c>
      <c r="L825" s="40" t="s">
        <v>3729</v>
      </c>
      <c r="M825" s="8"/>
      <c r="N825" s="8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</row>
    <row r="826" s="27" customFormat="1" spans="1:141">
      <c r="A826" s="3" t="s">
        <v>3730</v>
      </c>
      <c r="B826" s="8" t="s">
        <v>3731</v>
      </c>
      <c r="C826" s="32" t="s">
        <v>3732</v>
      </c>
      <c r="D826" s="30" t="s">
        <v>3733</v>
      </c>
      <c r="E826" s="30" t="s">
        <v>3734</v>
      </c>
      <c r="F826" s="3" t="s">
        <v>3654</v>
      </c>
      <c r="G826" s="8">
        <v>0</v>
      </c>
      <c r="H826" s="8">
        <v>0</v>
      </c>
      <c r="I826" s="8">
        <v>1000</v>
      </c>
      <c r="J826" s="8">
        <v>0</v>
      </c>
      <c r="K826" s="8">
        <v>2</v>
      </c>
      <c r="L826" s="40" t="s">
        <v>3735</v>
      </c>
      <c r="M826" s="8"/>
      <c r="N826" s="6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</row>
    <row r="827" s="27" customFormat="1" spans="1:141">
      <c r="A827" s="3" t="s">
        <v>3736</v>
      </c>
      <c r="B827" s="8" t="s">
        <v>247</v>
      </c>
      <c r="C827" s="32" t="s">
        <v>3737</v>
      </c>
      <c r="D827" s="30" t="s">
        <v>1459</v>
      </c>
      <c r="E827" s="30" t="s">
        <v>1478</v>
      </c>
      <c r="F827" s="8" t="s">
        <v>3738</v>
      </c>
      <c r="G827" s="8">
        <v>0</v>
      </c>
      <c r="H827" s="8">
        <v>0</v>
      </c>
      <c r="I827" s="8">
        <v>1000</v>
      </c>
      <c r="J827" s="8">
        <v>0</v>
      </c>
      <c r="K827" s="8">
        <v>2</v>
      </c>
      <c r="L827" s="40" t="s">
        <v>1461</v>
      </c>
      <c r="M827" s="8"/>
      <c r="N827" s="6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</row>
    <row r="828" s="27" customFormat="1" spans="1:141">
      <c r="A828" s="3" t="s">
        <v>3739</v>
      </c>
      <c r="B828" s="3" t="s">
        <v>247</v>
      </c>
      <c r="C828" s="31" t="s">
        <v>3740</v>
      </c>
      <c r="D828" s="30" t="s">
        <v>1459</v>
      </c>
      <c r="E828" s="30" t="s">
        <v>1478</v>
      </c>
      <c r="F828" s="8" t="s">
        <v>3738</v>
      </c>
      <c r="G828" s="3">
        <v>0</v>
      </c>
      <c r="H828" s="3">
        <v>0</v>
      </c>
      <c r="I828" s="3">
        <v>1000</v>
      </c>
      <c r="J828" s="3">
        <v>0</v>
      </c>
      <c r="K828" s="8">
        <v>2</v>
      </c>
      <c r="L828" s="39" t="s">
        <v>1461</v>
      </c>
      <c r="M828" s="3"/>
      <c r="N828" s="6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</row>
    <row r="829" s="27" customFormat="1" spans="1:141">
      <c r="A829" s="3" t="s">
        <v>3741</v>
      </c>
      <c r="B829" s="3" t="s">
        <v>1463</v>
      </c>
      <c r="C829" s="31" t="s">
        <v>3742</v>
      </c>
      <c r="D829" s="30" t="s">
        <v>1465</v>
      </c>
      <c r="E829" s="30" t="s">
        <v>1466</v>
      </c>
      <c r="F829" s="8" t="s">
        <v>3738</v>
      </c>
      <c r="G829" s="3">
        <v>1</v>
      </c>
      <c r="H829" s="3">
        <v>-1000</v>
      </c>
      <c r="I829" s="3">
        <v>1000</v>
      </c>
      <c r="J829" s="3">
        <v>0</v>
      </c>
      <c r="K829" s="8">
        <v>2</v>
      </c>
      <c r="L829" s="39" t="s">
        <v>1467</v>
      </c>
      <c r="M829" s="3"/>
      <c r="N829" s="6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</row>
    <row r="830" s="27" customFormat="1" spans="1:141">
      <c r="A830" s="3" t="s">
        <v>3743</v>
      </c>
      <c r="B830" s="3" t="s">
        <v>1471</v>
      </c>
      <c r="C830" s="31" t="s">
        <v>3744</v>
      </c>
      <c r="D830" s="30" t="s">
        <v>1473</v>
      </c>
      <c r="E830" s="30" t="s">
        <v>1474</v>
      </c>
      <c r="F830" s="8" t="s">
        <v>3738</v>
      </c>
      <c r="G830" s="3">
        <v>1</v>
      </c>
      <c r="H830" s="3">
        <v>-1000</v>
      </c>
      <c r="I830" s="3">
        <v>1000</v>
      </c>
      <c r="J830" s="3">
        <v>0</v>
      </c>
      <c r="K830" s="8">
        <v>2</v>
      </c>
      <c r="L830" s="39" t="s">
        <v>1475</v>
      </c>
      <c r="M830" s="3"/>
      <c r="N830" s="6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</row>
    <row r="831" s="27" customFormat="1" spans="1:141">
      <c r="A831" s="3" t="s">
        <v>3745</v>
      </c>
      <c r="B831" s="3" t="s">
        <v>3746</v>
      </c>
      <c r="C831" s="31" t="s">
        <v>3747</v>
      </c>
      <c r="D831" s="30" t="s">
        <v>3748</v>
      </c>
      <c r="E831" s="30" t="s">
        <v>3749</v>
      </c>
      <c r="F831" s="8" t="s">
        <v>3738</v>
      </c>
      <c r="G831" s="3">
        <v>0</v>
      </c>
      <c r="H831" s="3">
        <v>0</v>
      </c>
      <c r="I831" s="3">
        <v>1000</v>
      </c>
      <c r="J831" s="3">
        <v>0</v>
      </c>
      <c r="K831" s="8">
        <v>2</v>
      </c>
      <c r="L831" s="39" t="s">
        <v>3750</v>
      </c>
      <c r="M831" s="3"/>
      <c r="N831" s="6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</row>
    <row r="832" s="27" customFormat="1" ht="28" spans="1:141">
      <c r="A832" s="3" t="s">
        <v>3751</v>
      </c>
      <c r="B832" s="3" t="s">
        <v>3752</v>
      </c>
      <c r="C832" s="31" t="s">
        <v>3753</v>
      </c>
      <c r="D832" s="30" t="s">
        <v>3754</v>
      </c>
      <c r="E832" s="30" t="s">
        <v>3755</v>
      </c>
      <c r="F832" s="8" t="s">
        <v>3738</v>
      </c>
      <c r="G832" s="3">
        <v>1</v>
      </c>
      <c r="H832" s="3">
        <v>-1000</v>
      </c>
      <c r="I832" s="3">
        <v>1000</v>
      </c>
      <c r="J832" s="3">
        <v>0</v>
      </c>
      <c r="K832" s="8">
        <v>2</v>
      </c>
      <c r="L832" s="39" t="s">
        <v>3756</v>
      </c>
      <c r="M832" s="3"/>
      <c r="N832" s="6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</row>
    <row r="833" s="27" customFormat="1" spans="1:141">
      <c r="A833" s="3" t="s">
        <v>3757</v>
      </c>
      <c r="B833" s="3" t="s">
        <v>3758</v>
      </c>
      <c r="C833" s="31" t="s">
        <v>3759</v>
      </c>
      <c r="D833" s="30" t="s">
        <v>3760</v>
      </c>
      <c r="E833" s="30" t="s">
        <v>3761</v>
      </c>
      <c r="F833" s="8" t="s">
        <v>3738</v>
      </c>
      <c r="G833" s="3">
        <v>1</v>
      </c>
      <c r="H833" s="3">
        <v>-1000</v>
      </c>
      <c r="I833" s="3">
        <v>1000</v>
      </c>
      <c r="J833" s="3">
        <v>0</v>
      </c>
      <c r="K833" s="8">
        <v>2</v>
      </c>
      <c r="L833" s="39" t="s">
        <v>3762</v>
      </c>
      <c r="M833" s="3"/>
      <c r="N833" s="6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</row>
    <row r="834" s="27" customFormat="1" spans="1:141">
      <c r="A834" s="3" t="s">
        <v>3763</v>
      </c>
      <c r="B834" s="3" t="s">
        <v>3764</v>
      </c>
      <c r="C834" s="31" t="s">
        <v>3765</v>
      </c>
      <c r="D834" s="30" t="s">
        <v>3766</v>
      </c>
      <c r="E834" s="30" t="s">
        <v>3767</v>
      </c>
      <c r="F834" s="8" t="s">
        <v>3738</v>
      </c>
      <c r="G834" s="3">
        <v>0</v>
      </c>
      <c r="H834" s="3">
        <v>0</v>
      </c>
      <c r="I834" s="3">
        <v>1000</v>
      </c>
      <c r="J834" s="3">
        <v>0</v>
      </c>
      <c r="K834" s="8">
        <v>2</v>
      </c>
      <c r="L834" s="39" t="s">
        <v>3768</v>
      </c>
      <c r="M834" s="3"/>
      <c r="N834" s="6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</row>
    <row r="835" s="27" customFormat="1" spans="1:141">
      <c r="A835" s="3" t="s">
        <v>3769</v>
      </c>
      <c r="B835" s="3" t="s">
        <v>3770</v>
      </c>
      <c r="C835" s="31" t="s">
        <v>3771</v>
      </c>
      <c r="D835" s="30" t="s">
        <v>3772</v>
      </c>
      <c r="E835" s="30" t="s">
        <v>3773</v>
      </c>
      <c r="F835" s="8" t="s">
        <v>3738</v>
      </c>
      <c r="G835" s="3">
        <v>0</v>
      </c>
      <c r="H835" s="3">
        <v>0</v>
      </c>
      <c r="I835" s="3">
        <v>1000</v>
      </c>
      <c r="J835" s="3">
        <v>0</v>
      </c>
      <c r="K835" s="8">
        <v>2</v>
      </c>
      <c r="L835" s="39" t="s">
        <v>3774</v>
      </c>
      <c r="M835" s="3"/>
      <c r="N835" s="6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</row>
    <row r="836" s="27" customFormat="1" spans="1:141">
      <c r="A836" s="3" t="s">
        <v>3775</v>
      </c>
      <c r="B836" s="3" t="s">
        <v>3770</v>
      </c>
      <c r="C836" s="31" t="s">
        <v>3776</v>
      </c>
      <c r="D836" s="30" t="s">
        <v>3772</v>
      </c>
      <c r="E836" s="30" t="s">
        <v>3773</v>
      </c>
      <c r="F836" s="8" t="s">
        <v>3738</v>
      </c>
      <c r="G836" s="3">
        <v>0</v>
      </c>
      <c r="H836" s="3">
        <v>0</v>
      </c>
      <c r="I836" s="3">
        <v>1000</v>
      </c>
      <c r="J836" s="3">
        <v>0</v>
      </c>
      <c r="K836" s="8">
        <v>2</v>
      </c>
      <c r="L836" s="39" t="s">
        <v>3774</v>
      </c>
      <c r="M836" s="3"/>
      <c r="N836" s="6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</row>
    <row r="837" s="27" customFormat="1" ht="28" spans="1:141">
      <c r="A837" s="3" t="s">
        <v>3777</v>
      </c>
      <c r="B837" s="3" t="s">
        <v>3778</v>
      </c>
      <c r="C837" s="31" t="s">
        <v>3779</v>
      </c>
      <c r="D837" s="30" t="s">
        <v>3780</v>
      </c>
      <c r="E837" s="30" t="s">
        <v>3781</v>
      </c>
      <c r="F837" s="8" t="s">
        <v>3738</v>
      </c>
      <c r="G837" s="3">
        <v>0</v>
      </c>
      <c r="H837" s="3">
        <v>0</v>
      </c>
      <c r="I837" s="3">
        <v>1000</v>
      </c>
      <c r="J837" s="3">
        <v>0</v>
      </c>
      <c r="K837" s="8">
        <v>2</v>
      </c>
      <c r="L837" s="39" t="s">
        <v>3782</v>
      </c>
      <c r="M837" s="3"/>
      <c r="N837" s="6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</row>
    <row r="838" s="27" customFormat="1" ht="28" spans="1:141">
      <c r="A838" s="3" t="s">
        <v>3783</v>
      </c>
      <c r="B838" s="3" t="s">
        <v>3778</v>
      </c>
      <c r="C838" s="31" t="s">
        <v>3784</v>
      </c>
      <c r="D838" s="30" t="s">
        <v>3780</v>
      </c>
      <c r="E838" s="30" t="s">
        <v>3781</v>
      </c>
      <c r="F838" s="8" t="s">
        <v>3738</v>
      </c>
      <c r="G838" s="3">
        <v>0</v>
      </c>
      <c r="H838" s="3">
        <v>0</v>
      </c>
      <c r="I838" s="3">
        <v>1000</v>
      </c>
      <c r="J838" s="3">
        <v>0</v>
      </c>
      <c r="K838" s="8">
        <v>2</v>
      </c>
      <c r="L838" s="39" t="s">
        <v>3782</v>
      </c>
      <c r="M838" s="3"/>
      <c r="N838" s="6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</row>
    <row r="839" s="27" customFormat="1" ht="28" spans="1:141">
      <c r="A839" s="3" t="s">
        <v>3785</v>
      </c>
      <c r="B839" s="3" t="s">
        <v>3778</v>
      </c>
      <c r="C839" s="31" t="s">
        <v>3786</v>
      </c>
      <c r="D839" s="30" t="s">
        <v>3780</v>
      </c>
      <c r="E839" s="30" t="s">
        <v>3781</v>
      </c>
      <c r="F839" s="8" t="s">
        <v>3738</v>
      </c>
      <c r="G839" s="3">
        <v>1</v>
      </c>
      <c r="H839" s="3">
        <v>-1000</v>
      </c>
      <c r="I839" s="3">
        <v>1000</v>
      </c>
      <c r="J839" s="3">
        <v>0</v>
      </c>
      <c r="K839" s="8">
        <v>2</v>
      </c>
      <c r="L839" s="39" t="s">
        <v>3782</v>
      </c>
      <c r="M839" s="3"/>
      <c r="N839" s="6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</row>
    <row r="840" s="27" customFormat="1" spans="1:141">
      <c r="A840" s="3" t="s">
        <v>3787</v>
      </c>
      <c r="B840" s="3" t="s">
        <v>3770</v>
      </c>
      <c r="C840" s="31" t="s">
        <v>3788</v>
      </c>
      <c r="D840" s="30" t="s">
        <v>3772</v>
      </c>
      <c r="E840" s="30" t="s">
        <v>3773</v>
      </c>
      <c r="F840" s="8" t="s">
        <v>3738</v>
      </c>
      <c r="G840" s="3">
        <v>0</v>
      </c>
      <c r="H840" s="3">
        <v>0</v>
      </c>
      <c r="I840" s="3">
        <v>1000</v>
      </c>
      <c r="J840" s="3">
        <v>0</v>
      </c>
      <c r="K840" s="8">
        <v>2</v>
      </c>
      <c r="L840" s="39" t="s">
        <v>3774</v>
      </c>
      <c r="M840" s="3"/>
      <c r="N840" s="6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</row>
    <row r="841" s="27" customFormat="1" spans="1:141">
      <c r="A841" s="3" t="s">
        <v>3789</v>
      </c>
      <c r="B841" s="3" t="s">
        <v>3790</v>
      </c>
      <c r="C841" s="31" t="s">
        <v>3791</v>
      </c>
      <c r="D841" s="30" t="s">
        <v>3792</v>
      </c>
      <c r="E841" s="30" t="s">
        <v>3793</v>
      </c>
      <c r="F841" s="8" t="s">
        <v>3738</v>
      </c>
      <c r="G841" s="3">
        <v>1</v>
      </c>
      <c r="H841" s="3">
        <v>-1000</v>
      </c>
      <c r="I841" s="3">
        <v>1000</v>
      </c>
      <c r="J841" s="3">
        <v>0</v>
      </c>
      <c r="K841" s="8">
        <v>2</v>
      </c>
      <c r="L841" s="39" t="s">
        <v>3794</v>
      </c>
      <c r="M841" s="3"/>
      <c r="N841" s="6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</row>
    <row r="842" s="27" customFormat="1" spans="1:141">
      <c r="A842" s="3" t="s">
        <v>3795</v>
      </c>
      <c r="B842" s="8" t="s">
        <v>3796</v>
      </c>
      <c r="C842" s="32" t="s">
        <v>3797</v>
      </c>
      <c r="D842" s="30" t="s">
        <v>3798</v>
      </c>
      <c r="E842" s="30" t="s">
        <v>3799</v>
      </c>
      <c r="F842" s="8" t="s">
        <v>3738</v>
      </c>
      <c r="G842" s="8">
        <v>0</v>
      </c>
      <c r="H842" s="8">
        <v>0</v>
      </c>
      <c r="I842" s="8">
        <v>1000</v>
      </c>
      <c r="J842" s="8">
        <v>0</v>
      </c>
      <c r="K842" s="8">
        <v>2</v>
      </c>
      <c r="L842" s="40" t="s">
        <v>3800</v>
      </c>
      <c r="M842" s="8"/>
      <c r="N842" s="6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</row>
    <row r="843" s="27" customFormat="1" spans="1:141">
      <c r="A843" s="3" t="s">
        <v>3801</v>
      </c>
      <c r="B843" s="3" t="s">
        <v>3802</v>
      </c>
      <c r="C843" s="31" t="s">
        <v>3803</v>
      </c>
      <c r="D843" s="30" t="s">
        <v>3804</v>
      </c>
      <c r="E843" s="30" t="s">
        <v>3805</v>
      </c>
      <c r="F843" s="8" t="s">
        <v>3738</v>
      </c>
      <c r="G843" s="3">
        <v>0</v>
      </c>
      <c r="H843" s="3">
        <v>0</v>
      </c>
      <c r="I843" s="3">
        <v>1000</v>
      </c>
      <c r="J843" s="3">
        <v>0</v>
      </c>
      <c r="K843" s="8">
        <v>2</v>
      </c>
      <c r="L843" s="39" t="s">
        <v>3806</v>
      </c>
      <c r="M843" s="3"/>
      <c r="N843" s="6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</row>
    <row r="844" s="27" customFormat="1" spans="1:141">
      <c r="A844" s="3" t="s">
        <v>3807</v>
      </c>
      <c r="B844" s="6" t="s">
        <v>3808</v>
      </c>
      <c r="C844" s="31" t="s">
        <v>3809</v>
      </c>
      <c r="D844" s="30"/>
      <c r="E844" s="30"/>
      <c r="F844" s="8" t="s">
        <v>3738</v>
      </c>
      <c r="G844" s="3">
        <v>0</v>
      </c>
      <c r="H844" s="3">
        <v>0</v>
      </c>
      <c r="I844" s="3">
        <v>1000</v>
      </c>
      <c r="J844" s="3">
        <v>0</v>
      </c>
      <c r="K844" s="8">
        <v>2</v>
      </c>
      <c r="L844" s="39" t="s">
        <v>3810</v>
      </c>
      <c r="M844" s="3"/>
      <c r="N844" s="6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</row>
    <row r="845" s="27" customFormat="1" spans="1:141">
      <c r="A845" s="3" t="s">
        <v>3811</v>
      </c>
      <c r="B845" s="3" t="s">
        <v>3812</v>
      </c>
      <c r="C845" s="31" t="s">
        <v>3813</v>
      </c>
      <c r="D845" s="30" t="s">
        <v>3814</v>
      </c>
      <c r="E845" s="30" t="s">
        <v>3815</v>
      </c>
      <c r="F845" s="3" t="s">
        <v>3816</v>
      </c>
      <c r="G845" s="3">
        <v>0</v>
      </c>
      <c r="H845" s="3">
        <v>0</v>
      </c>
      <c r="I845" s="3">
        <v>1000</v>
      </c>
      <c r="J845" s="3">
        <v>0</v>
      </c>
      <c r="K845" s="8">
        <v>2</v>
      </c>
      <c r="L845" s="39" t="s">
        <v>3817</v>
      </c>
      <c r="M845" s="3"/>
      <c r="N845" s="6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</row>
    <row r="846" s="27" customFormat="1" spans="1:141">
      <c r="A846" s="3" t="s">
        <v>3818</v>
      </c>
      <c r="B846" s="3" t="s">
        <v>993</v>
      </c>
      <c r="C846" s="31" t="s">
        <v>3819</v>
      </c>
      <c r="D846" s="30" t="s">
        <v>3820</v>
      </c>
      <c r="E846" s="30" t="s">
        <v>3821</v>
      </c>
      <c r="F846" s="3" t="s">
        <v>3816</v>
      </c>
      <c r="G846" s="3">
        <v>0</v>
      </c>
      <c r="H846" s="3">
        <v>0</v>
      </c>
      <c r="I846" s="3">
        <v>1000</v>
      </c>
      <c r="J846" s="3">
        <v>0</v>
      </c>
      <c r="K846" s="8">
        <v>2</v>
      </c>
      <c r="L846" s="39" t="s">
        <v>3822</v>
      </c>
      <c r="M846" s="3"/>
      <c r="N846" s="6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</row>
    <row r="847" s="27" customFormat="1" spans="1:141">
      <c r="A847" s="3" t="s">
        <v>3823</v>
      </c>
      <c r="B847" s="3" t="s">
        <v>3824</v>
      </c>
      <c r="C847" s="31" t="s">
        <v>3825</v>
      </c>
      <c r="D847" s="30" t="s">
        <v>3826</v>
      </c>
      <c r="E847" s="30" t="s">
        <v>3827</v>
      </c>
      <c r="F847" s="3" t="s">
        <v>3816</v>
      </c>
      <c r="G847" s="3">
        <v>0</v>
      </c>
      <c r="H847" s="3">
        <v>0</v>
      </c>
      <c r="I847" s="3">
        <v>1000</v>
      </c>
      <c r="J847" s="3">
        <v>0</v>
      </c>
      <c r="K847" s="8">
        <v>2</v>
      </c>
      <c r="L847" s="39" t="s">
        <v>3828</v>
      </c>
      <c r="M847" s="3"/>
      <c r="N847" s="6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</row>
    <row r="848" s="27" customFormat="1" spans="1:141">
      <c r="A848" s="3" t="s">
        <v>3829</v>
      </c>
      <c r="B848" s="3" t="s">
        <v>3830</v>
      </c>
      <c r="C848" s="31" t="s">
        <v>3831</v>
      </c>
      <c r="D848" s="30" t="s">
        <v>3832</v>
      </c>
      <c r="E848" s="30" t="s">
        <v>3833</v>
      </c>
      <c r="F848" s="3" t="s">
        <v>3816</v>
      </c>
      <c r="G848" s="3">
        <v>1</v>
      </c>
      <c r="H848" s="3">
        <v>0</v>
      </c>
      <c r="I848" s="3">
        <v>1000</v>
      </c>
      <c r="J848" s="3">
        <v>0</v>
      </c>
      <c r="K848" s="8">
        <v>2</v>
      </c>
      <c r="L848" s="39" t="s">
        <v>3834</v>
      </c>
      <c r="M848" s="3"/>
      <c r="N848" s="6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</row>
    <row r="849" s="27" customFormat="1" spans="1:141">
      <c r="A849" s="3" t="s">
        <v>3835</v>
      </c>
      <c r="B849" s="3" t="s">
        <v>3836</v>
      </c>
      <c r="C849" s="31" t="s">
        <v>3837</v>
      </c>
      <c r="D849" s="30" t="s">
        <v>3838</v>
      </c>
      <c r="E849" s="30" t="s">
        <v>3839</v>
      </c>
      <c r="F849" s="3" t="s">
        <v>3816</v>
      </c>
      <c r="G849" s="3">
        <v>0</v>
      </c>
      <c r="H849" s="3">
        <v>0</v>
      </c>
      <c r="I849" s="3">
        <v>1000</v>
      </c>
      <c r="J849" s="3">
        <v>0</v>
      </c>
      <c r="K849" s="8">
        <v>2</v>
      </c>
      <c r="L849" s="39" t="s">
        <v>3840</v>
      </c>
      <c r="M849" s="3"/>
      <c r="N849" s="6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</row>
    <row r="850" s="27" customFormat="1" spans="1:141">
      <c r="A850" s="3" t="s">
        <v>3841</v>
      </c>
      <c r="B850" s="3" t="s">
        <v>3842</v>
      </c>
      <c r="C850" s="31" t="s">
        <v>3843</v>
      </c>
      <c r="D850" s="30" t="s">
        <v>3844</v>
      </c>
      <c r="E850" s="30" t="s">
        <v>3845</v>
      </c>
      <c r="F850" s="3" t="s">
        <v>3816</v>
      </c>
      <c r="G850" s="3">
        <v>0</v>
      </c>
      <c r="H850" s="3">
        <v>0</v>
      </c>
      <c r="I850" s="3">
        <v>1000</v>
      </c>
      <c r="J850" s="3">
        <v>0</v>
      </c>
      <c r="K850" s="8">
        <v>2</v>
      </c>
      <c r="L850" s="39" t="s">
        <v>3846</v>
      </c>
      <c r="M850" s="3"/>
      <c r="N850" s="6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</row>
    <row r="851" s="27" customFormat="1" spans="1:141">
      <c r="A851" s="3" t="s">
        <v>3847</v>
      </c>
      <c r="B851" s="3" t="s">
        <v>3842</v>
      </c>
      <c r="C851" s="31" t="s">
        <v>3848</v>
      </c>
      <c r="D851" s="30" t="s">
        <v>3844</v>
      </c>
      <c r="E851" s="30" t="s">
        <v>3845</v>
      </c>
      <c r="F851" s="3" t="s">
        <v>3816</v>
      </c>
      <c r="G851" s="3">
        <v>0</v>
      </c>
      <c r="H851" s="3">
        <v>0</v>
      </c>
      <c r="I851" s="3">
        <v>1000</v>
      </c>
      <c r="J851" s="3">
        <v>0</v>
      </c>
      <c r="K851" s="8">
        <v>2</v>
      </c>
      <c r="L851" s="39" t="s">
        <v>3846</v>
      </c>
      <c r="M851" s="3"/>
      <c r="N851" s="6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</row>
    <row r="852" s="27" customFormat="1" ht="28" spans="1:141">
      <c r="A852" s="3" t="s">
        <v>3849</v>
      </c>
      <c r="B852" s="3" t="s">
        <v>1621</v>
      </c>
      <c r="C852" s="31" t="s">
        <v>3850</v>
      </c>
      <c r="D852" s="30" t="s">
        <v>1623</v>
      </c>
      <c r="E852" s="30" t="s">
        <v>1624</v>
      </c>
      <c r="F852" s="3" t="s">
        <v>3816</v>
      </c>
      <c r="G852" s="3">
        <v>0</v>
      </c>
      <c r="H852" s="3">
        <v>0</v>
      </c>
      <c r="I852" s="3">
        <v>1000</v>
      </c>
      <c r="J852" s="3">
        <v>0</v>
      </c>
      <c r="K852" s="8">
        <v>2</v>
      </c>
      <c r="L852" s="39" t="s">
        <v>1625</v>
      </c>
      <c r="M852" s="3"/>
      <c r="N852" s="6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</row>
    <row r="853" s="27" customFormat="1" spans="1:141">
      <c r="A853" s="3" t="s">
        <v>3851</v>
      </c>
      <c r="B853" s="6" t="s">
        <v>3852</v>
      </c>
      <c r="C853" s="6" t="s">
        <v>3853</v>
      </c>
      <c r="D853" s="30"/>
      <c r="E853" s="30"/>
      <c r="F853" s="6" t="s">
        <v>3816</v>
      </c>
      <c r="G853" s="3">
        <v>0</v>
      </c>
      <c r="H853" s="3">
        <v>0</v>
      </c>
      <c r="I853" s="3">
        <v>1000</v>
      </c>
      <c r="J853" s="6">
        <v>0</v>
      </c>
      <c r="K853" s="6">
        <v>2</v>
      </c>
      <c r="L853" s="6" t="s">
        <v>3854</v>
      </c>
      <c r="M853" s="6"/>
      <c r="N853" s="6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</row>
    <row r="854" s="27" customFormat="1" ht="28" spans="1:141">
      <c r="A854" s="3" t="s">
        <v>3855</v>
      </c>
      <c r="B854" s="3" t="s">
        <v>3856</v>
      </c>
      <c r="C854" s="31" t="s">
        <v>3857</v>
      </c>
      <c r="D854" s="30" t="s">
        <v>3858</v>
      </c>
      <c r="E854" s="30" t="s">
        <v>3859</v>
      </c>
      <c r="F854" s="3" t="s">
        <v>3860</v>
      </c>
      <c r="G854" s="3">
        <v>0</v>
      </c>
      <c r="H854" s="3">
        <v>0</v>
      </c>
      <c r="I854" s="3">
        <v>1000</v>
      </c>
      <c r="J854" s="3">
        <v>0</v>
      </c>
      <c r="K854" s="8">
        <v>2</v>
      </c>
      <c r="L854" s="39" t="s">
        <v>3861</v>
      </c>
      <c r="M854" s="3"/>
      <c r="N854" s="6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</row>
    <row r="855" spans="1:14">
      <c r="A855" s="3" t="s">
        <v>3862</v>
      </c>
      <c r="B855" s="3" t="s">
        <v>3863</v>
      </c>
      <c r="C855" s="31" t="s">
        <v>3864</v>
      </c>
      <c r="D855" s="30" t="s">
        <v>3865</v>
      </c>
      <c r="E855" s="30" t="s">
        <v>3866</v>
      </c>
      <c r="F855" s="3" t="s">
        <v>3860</v>
      </c>
      <c r="G855" s="3">
        <v>0</v>
      </c>
      <c r="H855" s="3">
        <v>0</v>
      </c>
      <c r="I855" s="3">
        <v>1000</v>
      </c>
      <c r="J855" s="3">
        <v>0</v>
      </c>
      <c r="K855" s="8">
        <v>2</v>
      </c>
      <c r="L855" s="39" t="s">
        <v>3867</v>
      </c>
      <c r="M855" s="3"/>
      <c r="N855" s="6"/>
    </row>
    <row r="856" spans="1:14">
      <c r="A856" s="3" t="s">
        <v>3868</v>
      </c>
      <c r="B856" s="3" t="s">
        <v>3863</v>
      </c>
      <c r="C856" s="31" t="s">
        <v>3869</v>
      </c>
      <c r="D856" s="30" t="s">
        <v>3865</v>
      </c>
      <c r="E856" s="30" t="s">
        <v>3866</v>
      </c>
      <c r="F856" s="3" t="s">
        <v>3860</v>
      </c>
      <c r="G856" s="3">
        <v>0</v>
      </c>
      <c r="H856" s="3">
        <v>0</v>
      </c>
      <c r="I856" s="3">
        <v>1000</v>
      </c>
      <c r="J856" s="3">
        <v>0</v>
      </c>
      <c r="K856" s="8">
        <v>2</v>
      </c>
      <c r="L856" s="39" t="s">
        <v>3867</v>
      </c>
      <c r="M856" s="3"/>
      <c r="N856" s="6"/>
    </row>
    <row r="857" s="12" customFormat="1" ht="28" spans="1:14">
      <c r="A857" s="3" t="s">
        <v>3870</v>
      </c>
      <c r="B857" s="3" t="s">
        <v>3856</v>
      </c>
      <c r="C857" s="31" t="s">
        <v>3871</v>
      </c>
      <c r="D857" s="30" t="s">
        <v>3858</v>
      </c>
      <c r="E857" s="30" t="s">
        <v>3859</v>
      </c>
      <c r="F857" s="3" t="s">
        <v>3860</v>
      </c>
      <c r="G857" s="3">
        <v>0</v>
      </c>
      <c r="H857" s="3">
        <v>0</v>
      </c>
      <c r="I857" s="3">
        <v>1000</v>
      </c>
      <c r="J857" s="3">
        <v>0</v>
      </c>
      <c r="K857" s="8">
        <v>2</v>
      </c>
      <c r="L857" s="39" t="s">
        <v>3861</v>
      </c>
      <c r="M857" s="3"/>
      <c r="N857" s="6"/>
    </row>
    <row r="858" s="12" customFormat="1" spans="1:14">
      <c r="A858" s="3" t="s">
        <v>3872</v>
      </c>
      <c r="B858" s="3" t="s">
        <v>3873</v>
      </c>
      <c r="C858" s="31" t="s">
        <v>3874</v>
      </c>
      <c r="D858" s="30" t="s">
        <v>3875</v>
      </c>
      <c r="E858" s="30" t="s">
        <v>3876</v>
      </c>
      <c r="F858" s="3" t="s">
        <v>3860</v>
      </c>
      <c r="G858" s="3">
        <v>0</v>
      </c>
      <c r="H858" s="3">
        <v>0</v>
      </c>
      <c r="I858" s="3">
        <v>1000</v>
      </c>
      <c r="J858" s="3">
        <v>0</v>
      </c>
      <c r="K858" s="8">
        <v>2</v>
      </c>
      <c r="L858" s="39" t="s">
        <v>3877</v>
      </c>
      <c r="M858" s="3"/>
      <c r="N858" s="6"/>
    </row>
    <row r="859" s="12" customFormat="1" spans="1:14">
      <c r="A859" s="3" t="s">
        <v>3878</v>
      </c>
      <c r="B859" s="3" t="s">
        <v>3873</v>
      </c>
      <c r="C859" s="31" t="s">
        <v>3879</v>
      </c>
      <c r="D859" s="30" t="s">
        <v>3875</v>
      </c>
      <c r="E859" s="30" t="s">
        <v>3876</v>
      </c>
      <c r="F859" s="3" t="s">
        <v>3860</v>
      </c>
      <c r="G859" s="3">
        <v>0</v>
      </c>
      <c r="H859" s="3">
        <v>0</v>
      </c>
      <c r="I859" s="3">
        <v>1000</v>
      </c>
      <c r="J859" s="3">
        <v>0</v>
      </c>
      <c r="K859" s="8">
        <v>2</v>
      </c>
      <c r="L859" s="39" t="s">
        <v>3877</v>
      </c>
      <c r="M859" s="3"/>
      <c r="N859" s="6"/>
    </row>
    <row r="860" s="12" customFormat="1" spans="1:14">
      <c r="A860" s="3" t="s">
        <v>3880</v>
      </c>
      <c r="B860" s="6" t="s">
        <v>3873</v>
      </c>
      <c r="C860" s="6" t="s">
        <v>3881</v>
      </c>
      <c r="D860" s="30" t="s">
        <v>3875</v>
      </c>
      <c r="E860" s="30" t="s">
        <v>3876</v>
      </c>
      <c r="F860" s="6" t="s">
        <v>3860</v>
      </c>
      <c r="G860" s="3">
        <v>0</v>
      </c>
      <c r="H860" s="3">
        <v>0</v>
      </c>
      <c r="I860" s="3">
        <v>1000</v>
      </c>
      <c r="J860" s="6">
        <v>0</v>
      </c>
      <c r="K860" s="6">
        <v>2</v>
      </c>
      <c r="L860" s="6" t="s">
        <v>3882</v>
      </c>
      <c r="M860" s="6"/>
      <c r="N860" s="6"/>
    </row>
    <row r="861" spans="1:14">
      <c r="A861" s="3" t="s">
        <v>3883</v>
      </c>
      <c r="B861" s="3" t="s">
        <v>3884</v>
      </c>
      <c r="C861" s="31" t="s">
        <v>3885</v>
      </c>
      <c r="D861" s="30" t="s">
        <v>3886</v>
      </c>
      <c r="E861" s="30" t="s">
        <v>3887</v>
      </c>
      <c r="F861" s="3" t="s">
        <v>3888</v>
      </c>
      <c r="G861" s="3">
        <v>0</v>
      </c>
      <c r="H861" s="3">
        <v>0</v>
      </c>
      <c r="I861" s="3">
        <v>1000</v>
      </c>
      <c r="J861" s="3">
        <v>0</v>
      </c>
      <c r="K861" s="8">
        <v>2</v>
      </c>
      <c r="L861" s="39" t="s">
        <v>3889</v>
      </c>
      <c r="M861" s="3"/>
      <c r="N861" s="6"/>
    </row>
    <row r="862" spans="1:14">
      <c r="A862" s="3" t="s">
        <v>3890</v>
      </c>
      <c r="B862" s="3" t="s">
        <v>3884</v>
      </c>
      <c r="C862" s="31" t="s">
        <v>3891</v>
      </c>
      <c r="D862" s="30" t="s">
        <v>3886</v>
      </c>
      <c r="E862" s="30" t="s">
        <v>3887</v>
      </c>
      <c r="F862" s="3" t="s">
        <v>3888</v>
      </c>
      <c r="G862" s="3">
        <v>0</v>
      </c>
      <c r="H862" s="3">
        <v>0</v>
      </c>
      <c r="I862" s="3">
        <v>1000</v>
      </c>
      <c r="J862" s="3">
        <v>0</v>
      </c>
      <c r="K862" s="8">
        <v>2</v>
      </c>
      <c r="L862" s="39" t="s">
        <v>3889</v>
      </c>
      <c r="M862" s="3"/>
      <c r="N862" s="6"/>
    </row>
    <row r="863" spans="1:14">
      <c r="A863" s="3" t="s">
        <v>3892</v>
      </c>
      <c r="B863" s="3" t="s">
        <v>3884</v>
      </c>
      <c r="C863" s="31" t="s">
        <v>3893</v>
      </c>
      <c r="D863" s="30" t="s">
        <v>3886</v>
      </c>
      <c r="E863" s="30" t="s">
        <v>3887</v>
      </c>
      <c r="F863" s="3" t="s">
        <v>3888</v>
      </c>
      <c r="G863" s="3">
        <v>0</v>
      </c>
      <c r="H863" s="3">
        <v>0</v>
      </c>
      <c r="I863" s="3">
        <v>1000</v>
      </c>
      <c r="J863" s="3">
        <v>0</v>
      </c>
      <c r="K863" s="8">
        <v>2</v>
      </c>
      <c r="L863" s="39" t="s">
        <v>3889</v>
      </c>
      <c r="M863" s="3"/>
      <c r="N863" s="6"/>
    </row>
    <row r="864" spans="1:14">
      <c r="A864" s="3" t="s">
        <v>3894</v>
      </c>
      <c r="B864" s="3" t="s">
        <v>3884</v>
      </c>
      <c r="C864" s="31" t="s">
        <v>3895</v>
      </c>
      <c r="D864" s="30" t="s">
        <v>3886</v>
      </c>
      <c r="E864" s="30" t="s">
        <v>3887</v>
      </c>
      <c r="F864" s="3" t="s">
        <v>3888</v>
      </c>
      <c r="G864" s="3">
        <v>0</v>
      </c>
      <c r="H864" s="3">
        <v>0</v>
      </c>
      <c r="I864" s="3">
        <v>1000</v>
      </c>
      <c r="J864" s="3">
        <v>0</v>
      </c>
      <c r="K864" s="8">
        <v>2</v>
      </c>
      <c r="L864" s="39" t="s">
        <v>3889</v>
      </c>
      <c r="M864" s="3"/>
      <c r="N864" s="6"/>
    </row>
    <row r="865" spans="1:14">
      <c r="A865" s="3" t="s">
        <v>3896</v>
      </c>
      <c r="B865" s="6" t="s">
        <v>3897</v>
      </c>
      <c r="C865" s="31" t="s">
        <v>3898</v>
      </c>
      <c r="D865" s="30" t="s">
        <v>3899</v>
      </c>
      <c r="E865" s="30" t="s">
        <v>3900</v>
      </c>
      <c r="F865" s="3" t="s">
        <v>3888</v>
      </c>
      <c r="G865" s="3">
        <v>0</v>
      </c>
      <c r="H865" s="3">
        <v>0</v>
      </c>
      <c r="I865" s="3">
        <v>1000</v>
      </c>
      <c r="J865" s="3">
        <v>0</v>
      </c>
      <c r="K865" s="8">
        <v>2</v>
      </c>
      <c r="L865" s="39" t="s">
        <v>3901</v>
      </c>
      <c r="M865" s="3" t="s">
        <v>3902</v>
      </c>
      <c r="N865" s="3"/>
    </row>
    <row r="866" spans="1:14">
      <c r="A866" s="3" t="s">
        <v>3903</v>
      </c>
      <c r="B866" s="3" t="s">
        <v>3904</v>
      </c>
      <c r="C866" s="31" t="s">
        <v>3905</v>
      </c>
      <c r="D866" s="30" t="s">
        <v>3906</v>
      </c>
      <c r="E866" s="30" t="s">
        <v>3907</v>
      </c>
      <c r="F866" s="3" t="s">
        <v>3888</v>
      </c>
      <c r="G866" s="3">
        <v>0</v>
      </c>
      <c r="H866" s="3">
        <v>0</v>
      </c>
      <c r="I866" s="3">
        <v>1000</v>
      </c>
      <c r="J866" s="3">
        <v>0</v>
      </c>
      <c r="K866" s="8">
        <v>2</v>
      </c>
      <c r="L866" s="39" t="s">
        <v>3908</v>
      </c>
      <c r="M866" s="3"/>
      <c r="N866" s="6"/>
    </row>
    <row r="867" s="27" customFormat="1" spans="1:141">
      <c r="A867" s="3" t="s">
        <v>3909</v>
      </c>
      <c r="B867" s="3" t="s">
        <v>3910</v>
      </c>
      <c r="C867" s="31" t="s">
        <v>3911</v>
      </c>
      <c r="D867" s="30" t="s">
        <v>3912</v>
      </c>
      <c r="E867" s="30" t="s">
        <v>3913</v>
      </c>
      <c r="F867" s="3" t="s">
        <v>3888</v>
      </c>
      <c r="G867" s="3">
        <v>0</v>
      </c>
      <c r="H867" s="3">
        <v>0</v>
      </c>
      <c r="I867" s="3">
        <v>1000</v>
      </c>
      <c r="J867" s="3">
        <v>0</v>
      </c>
      <c r="K867" s="8">
        <v>2</v>
      </c>
      <c r="L867" s="39" t="s">
        <v>3914</v>
      </c>
      <c r="M867" s="3"/>
      <c r="N867" s="6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</row>
    <row r="868" spans="1:14">
      <c r="A868" s="3" t="s">
        <v>3915</v>
      </c>
      <c r="B868" s="3" t="s">
        <v>3916</v>
      </c>
      <c r="C868" s="31" t="s">
        <v>3917</v>
      </c>
      <c r="D868" s="30" t="s">
        <v>3918</v>
      </c>
      <c r="E868" s="30" t="s">
        <v>3919</v>
      </c>
      <c r="F868" s="3" t="s">
        <v>3888</v>
      </c>
      <c r="G868" s="3">
        <v>0</v>
      </c>
      <c r="H868" s="3">
        <v>0</v>
      </c>
      <c r="I868" s="3">
        <v>1000</v>
      </c>
      <c r="J868" s="3">
        <v>0</v>
      </c>
      <c r="K868" s="8">
        <v>2</v>
      </c>
      <c r="L868" s="39" t="s">
        <v>3920</v>
      </c>
      <c r="M868" s="3"/>
      <c r="N868" s="6"/>
    </row>
    <row r="869" spans="1:14">
      <c r="A869" s="3" t="s">
        <v>3921</v>
      </c>
      <c r="B869" s="3" t="s">
        <v>3922</v>
      </c>
      <c r="C869" s="31" t="s">
        <v>3923</v>
      </c>
      <c r="D869" s="30" t="s">
        <v>3924</v>
      </c>
      <c r="E869" s="30" t="s">
        <v>3925</v>
      </c>
      <c r="F869" s="3" t="s">
        <v>3888</v>
      </c>
      <c r="G869" s="3">
        <v>0</v>
      </c>
      <c r="H869" s="3">
        <v>0</v>
      </c>
      <c r="I869" s="3">
        <v>1000</v>
      </c>
      <c r="J869" s="3">
        <v>0</v>
      </c>
      <c r="K869" s="8">
        <v>2</v>
      </c>
      <c r="L869" s="39" t="s">
        <v>3926</v>
      </c>
      <c r="M869" s="3"/>
      <c r="N869" s="6"/>
    </row>
    <row r="870" ht="18" spans="1:14">
      <c r="A870" s="3" t="s">
        <v>3927</v>
      </c>
      <c r="B870" s="3" t="s">
        <v>3928</v>
      </c>
      <c r="C870" s="31" t="s">
        <v>3929</v>
      </c>
      <c r="D870" s="30" t="s">
        <v>3930</v>
      </c>
      <c r="E870" s="30" t="s">
        <v>3931</v>
      </c>
      <c r="F870" s="3" t="s">
        <v>3888</v>
      </c>
      <c r="G870" s="3">
        <v>0</v>
      </c>
      <c r="H870" s="3">
        <v>0</v>
      </c>
      <c r="I870" s="3">
        <v>1000</v>
      </c>
      <c r="J870" s="3">
        <v>0</v>
      </c>
      <c r="K870" s="8">
        <v>2</v>
      </c>
      <c r="L870" s="39" t="s">
        <v>3932</v>
      </c>
      <c r="M870" s="3"/>
      <c r="N870" s="6"/>
    </row>
    <row r="871" s="27" customFormat="1" spans="1:141">
      <c r="A871" s="3" t="s">
        <v>3933</v>
      </c>
      <c r="B871" s="3" t="s">
        <v>3934</v>
      </c>
      <c r="C871" s="31" t="s">
        <v>3935</v>
      </c>
      <c r="D871" s="30" t="s">
        <v>3930</v>
      </c>
      <c r="E871" s="30" t="s">
        <v>3931</v>
      </c>
      <c r="F871" s="3" t="s">
        <v>3888</v>
      </c>
      <c r="G871" s="3">
        <v>0</v>
      </c>
      <c r="H871" s="3">
        <v>0</v>
      </c>
      <c r="I871" s="3">
        <v>1000</v>
      </c>
      <c r="J871" s="3">
        <v>0</v>
      </c>
      <c r="K871" s="8">
        <v>2</v>
      </c>
      <c r="L871" s="39" t="s">
        <v>3932</v>
      </c>
      <c r="M871" s="3"/>
      <c r="N871" s="6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</row>
    <row r="872" ht="28" spans="1:14">
      <c r="A872" s="3" t="s">
        <v>3936</v>
      </c>
      <c r="B872" s="3" t="s">
        <v>3937</v>
      </c>
      <c r="C872" s="31" t="s">
        <v>3938</v>
      </c>
      <c r="D872" s="30" t="s">
        <v>3939</v>
      </c>
      <c r="E872" s="30" t="s">
        <v>3940</v>
      </c>
      <c r="F872" s="3" t="s">
        <v>3888</v>
      </c>
      <c r="G872" s="3">
        <v>0</v>
      </c>
      <c r="H872" s="3">
        <v>0</v>
      </c>
      <c r="I872" s="3">
        <v>1000</v>
      </c>
      <c r="J872" s="3">
        <v>0</v>
      </c>
      <c r="K872" s="8">
        <v>2</v>
      </c>
      <c r="L872" s="39" t="s">
        <v>3941</v>
      </c>
      <c r="M872" s="3"/>
      <c r="N872" s="6"/>
    </row>
    <row r="873" spans="1:14">
      <c r="A873" s="3" t="s">
        <v>3942</v>
      </c>
      <c r="B873" s="3" t="s">
        <v>3943</v>
      </c>
      <c r="C873" s="31" t="s">
        <v>3944</v>
      </c>
      <c r="D873" s="30"/>
      <c r="E873" s="30"/>
      <c r="F873" s="3" t="s">
        <v>3888</v>
      </c>
      <c r="G873" s="3">
        <v>1</v>
      </c>
      <c r="H873" s="3">
        <v>-1000</v>
      </c>
      <c r="I873" s="3">
        <v>1000</v>
      </c>
      <c r="J873" s="3">
        <v>0</v>
      </c>
      <c r="K873" s="8">
        <v>2</v>
      </c>
      <c r="L873" s="39" t="s">
        <v>3945</v>
      </c>
      <c r="M873" s="3" t="s">
        <v>3946</v>
      </c>
      <c r="N873" s="3"/>
    </row>
    <row r="874" spans="1:14">
      <c r="A874" s="3" t="s">
        <v>3947</v>
      </c>
      <c r="B874" s="3" t="s">
        <v>3948</v>
      </c>
      <c r="C874" s="31" t="s">
        <v>3949</v>
      </c>
      <c r="D874" s="30"/>
      <c r="E874" s="30"/>
      <c r="F874" s="3" t="s">
        <v>3888</v>
      </c>
      <c r="G874" s="3">
        <v>0</v>
      </c>
      <c r="H874" s="3">
        <v>0</v>
      </c>
      <c r="I874" s="3">
        <v>1000</v>
      </c>
      <c r="J874" s="3">
        <v>0</v>
      </c>
      <c r="K874" s="8">
        <v>2</v>
      </c>
      <c r="L874" s="39" t="s">
        <v>3945</v>
      </c>
      <c r="M874" s="3" t="s">
        <v>189</v>
      </c>
      <c r="N874" s="3"/>
    </row>
    <row r="875" s="27" customFormat="1" spans="1:141">
      <c r="A875" s="3" t="s">
        <v>3950</v>
      </c>
      <c r="B875" s="3" t="s">
        <v>3951</v>
      </c>
      <c r="C875" s="31" t="s">
        <v>3952</v>
      </c>
      <c r="D875" s="30"/>
      <c r="E875" s="30"/>
      <c r="F875" s="3" t="s">
        <v>3888</v>
      </c>
      <c r="G875" s="3">
        <v>1</v>
      </c>
      <c r="H875" s="3">
        <v>-1000</v>
      </c>
      <c r="I875" s="3">
        <v>1000</v>
      </c>
      <c r="J875" s="3">
        <v>0</v>
      </c>
      <c r="K875" s="8">
        <v>2</v>
      </c>
      <c r="L875" s="39" t="s">
        <v>3945</v>
      </c>
      <c r="M875" s="3" t="s">
        <v>3953</v>
      </c>
      <c r="N875" s="3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</row>
    <row r="876" s="27" customFormat="1" ht="28" spans="1:141">
      <c r="A876" s="3" t="s">
        <v>3954</v>
      </c>
      <c r="B876" s="3" t="s">
        <v>3937</v>
      </c>
      <c r="C876" s="31" t="s">
        <v>3955</v>
      </c>
      <c r="D876" s="30" t="s">
        <v>3939</v>
      </c>
      <c r="E876" s="30" t="s">
        <v>3940</v>
      </c>
      <c r="F876" s="3" t="s">
        <v>3888</v>
      </c>
      <c r="G876" s="3">
        <v>1</v>
      </c>
      <c r="H876" s="3">
        <v>-1000</v>
      </c>
      <c r="I876" s="3">
        <v>1000</v>
      </c>
      <c r="J876" s="3">
        <v>0</v>
      </c>
      <c r="K876" s="8">
        <v>2</v>
      </c>
      <c r="L876" s="39" t="s">
        <v>3941</v>
      </c>
      <c r="M876" s="3"/>
      <c r="N876" s="6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</row>
    <row r="877" s="27" customFormat="1" ht="28" spans="1:141">
      <c r="A877" s="3" t="s">
        <v>3956</v>
      </c>
      <c r="B877" s="3" t="s">
        <v>3937</v>
      </c>
      <c r="C877" s="31" t="s">
        <v>3957</v>
      </c>
      <c r="D877" s="30" t="s">
        <v>3939</v>
      </c>
      <c r="E877" s="30" t="s">
        <v>3940</v>
      </c>
      <c r="F877" s="3" t="s">
        <v>3888</v>
      </c>
      <c r="G877" s="3">
        <v>0</v>
      </c>
      <c r="H877" s="3">
        <v>0</v>
      </c>
      <c r="I877" s="3">
        <v>1000</v>
      </c>
      <c r="J877" s="3">
        <v>0</v>
      </c>
      <c r="K877" s="8">
        <v>2</v>
      </c>
      <c r="L877" s="39" t="s">
        <v>3941</v>
      </c>
      <c r="M877" s="3"/>
      <c r="N877" s="6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</row>
    <row r="878" s="27" customFormat="1" spans="1:141">
      <c r="A878" s="3" t="s">
        <v>3958</v>
      </c>
      <c r="B878" s="3" t="s">
        <v>3959</v>
      </c>
      <c r="C878" s="31" t="s">
        <v>3960</v>
      </c>
      <c r="D878" s="30" t="s">
        <v>3961</v>
      </c>
      <c r="E878" s="30" t="s">
        <v>3962</v>
      </c>
      <c r="F878" s="3" t="s">
        <v>3888</v>
      </c>
      <c r="G878" s="3">
        <v>0</v>
      </c>
      <c r="H878" s="3">
        <v>0</v>
      </c>
      <c r="I878" s="3">
        <v>1000</v>
      </c>
      <c r="J878" s="3">
        <v>0</v>
      </c>
      <c r="K878" s="8">
        <v>2</v>
      </c>
      <c r="L878" s="39" t="s">
        <v>3963</v>
      </c>
      <c r="M878" s="3"/>
      <c r="N878" s="6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</row>
    <row r="879" s="27" customFormat="1" spans="1:141">
      <c r="A879" s="3" t="s">
        <v>3964</v>
      </c>
      <c r="B879" s="3" t="s">
        <v>3959</v>
      </c>
      <c r="C879" s="31" t="s">
        <v>3965</v>
      </c>
      <c r="D879" s="30" t="s">
        <v>3961</v>
      </c>
      <c r="E879" s="30" t="s">
        <v>3962</v>
      </c>
      <c r="F879" s="3" t="s">
        <v>3888</v>
      </c>
      <c r="G879" s="3">
        <v>1</v>
      </c>
      <c r="H879" s="3">
        <v>-1000</v>
      </c>
      <c r="I879" s="3">
        <v>1000</v>
      </c>
      <c r="J879" s="3">
        <v>0</v>
      </c>
      <c r="K879" s="8">
        <v>2</v>
      </c>
      <c r="L879" s="39" t="s">
        <v>3966</v>
      </c>
      <c r="M879" s="3"/>
      <c r="N879" s="6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</row>
    <row r="880" spans="1:14">
      <c r="A880" s="3" t="s">
        <v>3967</v>
      </c>
      <c r="B880" s="3" t="s">
        <v>3968</v>
      </c>
      <c r="C880" s="31" t="s">
        <v>3969</v>
      </c>
      <c r="D880" s="30" t="s">
        <v>3970</v>
      </c>
      <c r="E880" s="30" t="s">
        <v>3971</v>
      </c>
      <c r="F880" s="3" t="s">
        <v>3972</v>
      </c>
      <c r="G880" s="3">
        <v>0</v>
      </c>
      <c r="H880" s="3">
        <v>0</v>
      </c>
      <c r="I880" s="3">
        <v>1000</v>
      </c>
      <c r="J880" s="3">
        <v>0</v>
      </c>
      <c r="K880" s="8">
        <v>2</v>
      </c>
      <c r="L880" s="39" t="s">
        <v>3973</v>
      </c>
      <c r="M880" s="3"/>
      <c r="N880" s="6"/>
    </row>
    <row r="881" s="27" customFormat="1" spans="1:141">
      <c r="A881" s="3" t="s">
        <v>3974</v>
      </c>
      <c r="B881" s="3" t="s">
        <v>3975</v>
      </c>
      <c r="C881" s="31" t="s">
        <v>3976</v>
      </c>
      <c r="D881" s="30" t="s">
        <v>3977</v>
      </c>
      <c r="E881" s="30" t="s">
        <v>3978</v>
      </c>
      <c r="F881" s="3" t="s">
        <v>3972</v>
      </c>
      <c r="G881" s="3">
        <v>0</v>
      </c>
      <c r="H881" s="3">
        <v>0</v>
      </c>
      <c r="I881" s="3">
        <v>1000</v>
      </c>
      <c r="J881" s="3">
        <v>0</v>
      </c>
      <c r="K881" s="8">
        <v>2</v>
      </c>
      <c r="L881" s="39" t="s">
        <v>3979</v>
      </c>
      <c r="M881" s="3"/>
      <c r="N881" s="6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</row>
    <row r="882" ht="28" spans="1:14">
      <c r="A882" s="3" t="s">
        <v>3980</v>
      </c>
      <c r="B882" s="3" t="s">
        <v>3968</v>
      </c>
      <c r="C882" s="31" t="s">
        <v>3981</v>
      </c>
      <c r="D882" s="30" t="s">
        <v>3970</v>
      </c>
      <c r="E882" s="30" t="s">
        <v>3971</v>
      </c>
      <c r="F882" s="3" t="s">
        <v>3972</v>
      </c>
      <c r="G882" s="3">
        <v>1</v>
      </c>
      <c r="H882" s="3">
        <v>-1000</v>
      </c>
      <c r="I882" s="3">
        <v>1000</v>
      </c>
      <c r="J882" s="3">
        <v>0</v>
      </c>
      <c r="K882" s="8">
        <v>2</v>
      </c>
      <c r="L882" s="39" t="s">
        <v>3982</v>
      </c>
      <c r="M882" s="3"/>
      <c r="N882" s="6"/>
    </row>
    <row r="883" s="27" customFormat="1" spans="1:141">
      <c r="A883" s="3" t="s">
        <v>3983</v>
      </c>
      <c r="B883" s="3" t="s">
        <v>973</v>
      </c>
      <c r="C883" s="31" t="s">
        <v>3984</v>
      </c>
      <c r="D883" s="30" t="s">
        <v>975</v>
      </c>
      <c r="E883" s="30" t="s">
        <v>976</v>
      </c>
      <c r="F883" s="3" t="s">
        <v>3972</v>
      </c>
      <c r="G883" s="3">
        <v>0</v>
      </c>
      <c r="H883" s="3">
        <v>0</v>
      </c>
      <c r="I883" s="3">
        <v>1000</v>
      </c>
      <c r="J883" s="3">
        <v>0</v>
      </c>
      <c r="K883" s="8">
        <v>2</v>
      </c>
      <c r="L883" s="39" t="s">
        <v>977</v>
      </c>
      <c r="M883" s="3"/>
      <c r="N883" s="6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</row>
    <row r="884" s="27" customFormat="1" spans="1:141">
      <c r="A884" s="3" t="s">
        <v>3985</v>
      </c>
      <c r="B884" s="3" t="s">
        <v>3986</v>
      </c>
      <c r="C884" s="31" t="s">
        <v>3987</v>
      </c>
      <c r="D884" s="30" t="s">
        <v>3988</v>
      </c>
      <c r="E884" s="30" t="s">
        <v>3989</v>
      </c>
      <c r="F884" s="3" t="s">
        <v>3972</v>
      </c>
      <c r="G884" s="3">
        <v>0</v>
      </c>
      <c r="H884" s="3">
        <v>0</v>
      </c>
      <c r="I884" s="3">
        <v>1000</v>
      </c>
      <c r="J884" s="3">
        <v>0</v>
      </c>
      <c r="K884" s="8">
        <v>2</v>
      </c>
      <c r="L884" s="39" t="s">
        <v>3990</v>
      </c>
      <c r="M884" s="3"/>
      <c r="N884" s="6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</row>
    <row r="885" ht="28" spans="1:14">
      <c r="A885" s="3" t="s">
        <v>3991</v>
      </c>
      <c r="B885" s="3" t="s">
        <v>3968</v>
      </c>
      <c r="C885" s="31" t="s">
        <v>3992</v>
      </c>
      <c r="D885" s="30" t="s">
        <v>3970</v>
      </c>
      <c r="E885" s="30" t="s">
        <v>3971</v>
      </c>
      <c r="F885" s="3" t="s">
        <v>3972</v>
      </c>
      <c r="G885" s="3">
        <v>1</v>
      </c>
      <c r="H885" s="3">
        <v>-1000</v>
      </c>
      <c r="I885" s="3">
        <v>1000</v>
      </c>
      <c r="J885" s="3">
        <v>0</v>
      </c>
      <c r="K885" s="8">
        <v>2</v>
      </c>
      <c r="L885" s="39" t="s">
        <v>3982</v>
      </c>
      <c r="M885" s="3"/>
      <c r="N885" s="6"/>
    </row>
    <row r="886" spans="1:14">
      <c r="A886" s="3" t="s">
        <v>3993</v>
      </c>
      <c r="B886" s="3" t="s">
        <v>3994</v>
      </c>
      <c r="C886" s="31" t="s">
        <v>3995</v>
      </c>
      <c r="D886" s="30" t="s">
        <v>3996</v>
      </c>
      <c r="E886" s="30" t="s">
        <v>3997</v>
      </c>
      <c r="F886" s="3" t="s">
        <v>3972</v>
      </c>
      <c r="G886" s="3">
        <v>0</v>
      </c>
      <c r="H886" s="3">
        <v>0</v>
      </c>
      <c r="I886" s="3">
        <v>0</v>
      </c>
      <c r="J886" s="3">
        <v>0</v>
      </c>
      <c r="K886" s="8">
        <v>2</v>
      </c>
      <c r="L886" s="39" t="s">
        <v>3998</v>
      </c>
      <c r="M886" s="3"/>
      <c r="N886" s="6"/>
    </row>
    <row r="887" spans="1:14">
      <c r="A887" s="3" t="s">
        <v>3999</v>
      </c>
      <c r="B887" s="3" t="s">
        <v>3994</v>
      </c>
      <c r="C887" s="31" t="s">
        <v>4000</v>
      </c>
      <c r="D887" s="30" t="s">
        <v>3996</v>
      </c>
      <c r="E887" s="30" t="s">
        <v>3997</v>
      </c>
      <c r="F887" s="3" t="s">
        <v>3972</v>
      </c>
      <c r="G887" s="3">
        <v>0</v>
      </c>
      <c r="H887" s="3">
        <v>0</v>
      </c>
      <c r="I887" s="3">
        <v>1000</v>
      </c>
      <c r="J887" s="3">
        <v>0</v>
      </c>
      <c r="K887" s="8">
        <v>2</v>
      </c>
      <c r="L887" s="39" t="s">
        <v>3998</v>
      </c>
      <c r="M887" s="3"/>
      <c r="N887" s="6"/>
    </row>
    <row r="888" s="27" customFormat="1" spans="1:141">
      <c r="A888" s="3" t="s">
        <v>4001</v>
      </c>
      <c r="B888" s="3" t="s">
        <v>4002</v>
      </c>
      <c r="C888" s="31" t="s">
        <v>4003</v>
      </c>
      <c r="D888" s="30" t="s">
        <v>4004</v>
      </c>
      <c r="E888" s="30" t="s">
        <v>4005</v>
      </c>
      <c r="F888" s="3" t="s">
        <v>4006</v>
      </c>
      <c r="G888" s="3">
        <v>0</v>
      </c>
      <c r="H888" s="3">
        <v>0</v>
      </c>
      <c r="I888" s="3">
        <v>1000</v>
      </c>
      <c r="J888" s="3">
        <v>0</v>
      </c>
      <c r="K888" s="8">
        <v>2</v>
      </c>
      <c r="L888" s="39" t="s">
        <v>4007</v>
      </c>
      <c r="M888" s="3"/>
      <c r="N888" s="6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</row>
    <row r="889" s="27" customFormat="1" spans="1:141">
      <c r="A889" s="3" t="s">
        <v>4008</v>
      </c>
      <c r="B889" s="3" t="s">
        <v>4009</v>
      </c>
      <c r="C889" s="31" t="s">
        <v>4010</v>
      </c>
      <c r="D889" s="30" t="s">
        <v>4011</v>
      </c>
      <c r="E889" s="30" t="s">
        <v>4012</v>
      </c>
      <c r="F889" s="3" t="s">
        <v>4006</v>
      </c>
      <c r="G889" s="3">
        <v>0</v>
      </c>
      <c r="H889" s="3">
        <v>0</v>
      </c>
      <c r="I889" s="3">
        <v>1000</v>
      </c>
      <c r="J889" s="3">
        <v>0</v>
      </c>
      <c r="K889" s="8">
        <v>2</v>
      </c>
      <c r="L889" s="39" t="s">
        <v>4013</v>
      </c>
      <c r="M889" s="3"/>
      <c r="N889" s="6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</row>
    <row r="890" s="27" customFormat="1" spans="1:141">
      <c r="A890" s="3" t="s">
        <v>4014</v>
      </c>
      <c r="B890" s="3" t="s">
        <v>4015</v>
      </c>
      <c r="C890" s="31" t="s">
        <v>4016</v>
      </c>
      <c r="D890" s="30"/>
      <c r="E890" s="30"/>
      <c r="F890" s="3" t="s">
        <v>4006</v>
      </c>
      <c r="G890" s="3">
        <v>0</v>
      </c>
      <c r="H890" s="3">
        <v>0</v>
      </c>
      <c r="I890" s="3">
        <v>1000</v>
      </c>
      <c r="J890" s="3">
        <v>0</v>
      </c>
      <c r="K890" s="8">
        <v>2</v>
      </c>
      <c r="L890" s="39" t="s">
        <v>4017</v>
      </c>
      <c r="M890" s="3" t="s">
        <v>189</v>
      </c>
      <c r="N890" s="3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</row>
    <row r="891" s="27" customFormat="1" spans="1:141">
      <c r="A891" s="3" t="s">
        <v>4018</v>
      </c>
      <c r="B891" s="8" t="s">
        <v>4019</v>
      </c>
      <c r="C891" s="32" t="s">
        <v>4020</v>
      </c>
      <c r="D891" s="30" t="s">
        <v>4021</v>
      </c>
      <c r="E891" s="30" t="s">
        <v>4022</v>
      </c>
      <c r="F891" s="8" t="s">
        <v>4006</v>
      </c>
      <c r="G891" s="3">
        <v>0</v>
      </c>
      <c r="H891" s="3">
        <v>0</v>
      </c>
      <c r="I891" s="3">
        <v>1000</v>
      </c>
      <c r="J891" s="8">
        <v>0</v>
      </c>
      <c r="K891" s="8">
        <v>2</v>
      </c>
      <c r="L891" s="40" t="s">
        <v>4023</v>
      </c>
      <c r="M891" s="8"/>
      <c r="N891" s="6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</row>
    <row r="892" s="27" customFormat="1" spans="1:141">
      <c r="A892" s="3" t="s">
        <v>4024</v>
      </c>
      <c r="B892" s="8" t="s">
        <v>4025</v>
      </c>
      <c r="C892" s="32" t="s">
        <v>4026</v>
      </c>
      <c r="D892" s="30" t="s">
        <v>4027</v>
      </c>
      <c r="E892" s="30" t="s">
        <v>4028</v>
      </c>
      <c r="F892" s="8" t="s">
        <v>4006</v>
      </c>
      <c r="G892" s="3">
        <v>0</v>
      </c>
      <c r="H892" s="3">
        <v>0</v>
      </c>
      <c r="I892" s="3">
        <v>1000</v>
      </c>
      <c r="J892" s="8">
        <v>0</v>
      </c>
      <c r="K892" s="8">
        <v>2</v>
      </c>
      <c r="L892" s="40" t="s">
        <v>4029</v>
      </c>
      <c r="M892" s="8"/>
      <c r="N892" s="6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</row>
    <row r="893" s="27" customFormat="1" spans="1:141">
      <c r="A893" s="3" t="s">
        <v>4030</v>
      </c>
      <c r="B893" s="3" t="s">
        <v>4031</v>
      </c>
      <c r="C893" s="31" t="s">
        <v>4032</v>
      </c>
      <c r="D893" s="30" t="s">
        <v>4033</v>
      </c>
      <c r="E893" s="30" t="s">
        <v>4034</v>
      </c>
      <c r="F893" s="3" t="s">
        <v>4006</v>
      </c>
      <c r="G893" s="3">
        <v>0</v>
      </c>
      <c r="H893" s="3">
        <v>0</v>
      </c>
      <c r="I893" s="3">
        <v>1000</v>
      </c>
      <c r="J893" s="3">
        <v>0</v>
      </c>
      <c r="K893" s="8">
        <v>2</v>
      </c>
      <c r="L893" s="39" t="s">
        <v>4035</v>
      </c>
      <c r="M893" s="3"/>
      <c r="N893" s="6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</row>
    <row r="894" s="27" customFormat="1" spans="1:141">
      <c r="A894" s="3" t="s">
        <v>4036</v>
      </c>
      <c r="B894" s="3" t="s">
        <v>4037</v>
      </c>
      <c r="C894" s="31" t="s">
        <v>4038</v>
      </c>
      <c r="D894" s="30" t="s">
        <v>4039</v>
      </c>
      <c r="E894" s="30" t="s">
        <v>4040</v>
      </c>
      <c r="F894" s="3" t="s">
        <v>4006</v>
      </c>
      <c r="G894" s="3">
        <v>0</v>
      </c>
      <c r="H894" s="3">
        <v>0</v>
      </c>
      <c r="I894" s="3">
        <v>1000</v>
      </c>
      <c r="J894" s="3">
        <v>0</v>
      </c>
      <c r="K894" s="8">
        <v>2</v>
      </c>
      <c r="L894" s="39" t="s">
        <v>4041</v>
      </c>
      <c r="M894" s="3"/>
      <c r="N894" s="6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</row>
    <row r="895" s="27" customFormat="1" ht="28" spans="1:141">
      <c r="A895" s="3" t="s">
        <v>4042</v>
      </c>
      <c r="B895" s="3" t="s">
        <v>4043</v>
      </c>
      <c r="C895" s="31" t="s">
        <v>4044</v>
      </c>
      <c r="D895" s="30" t="s">
        <v>4045</v>
      </c>
      <c r="E895" s="30" t="s">
        <v>4046</v>
      </c>
      <c r="F895" s="3" t="s">
        <v>4006</v>
      </c>
      <c r="G895" s="3">
        <v>0</v>
      </c>
      <c r="H895" s="3">
        <v>0</v>
      </c>
      <c r="I895" s="3">
        <v>1000</v>
      </c>
      <c r="J895" s="3">
        <v>0</v>
      </c>
      <c r="K895" s="8">
        <v>2</v>
      </c>
      <c r="L895" s="39" t="s">
        <v>4047</v>
      </c>
      <c r="M895" s="3"/>
      <c r="N895" s="6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</row>
    <row r="896" s="27" customFormat="1" spans="1:141">
      <c r="A896" s="3" t="s">
        <v>4048</v>
      </c>
      <c r="B896" s="3" t="s">
        <v>4049</v>
      </c>
      <c r="C896" s="31" t="s">
        <v>4050</v>
      </c>
      <c r="D896" s="30" t="s">
        <v>4051</v>
      </c>
      <c r="E896" s="30" t="s">
        <v>4052</v>
      </c>
      <c r="F896" s="3" t="s">
        <v>4006</v>
      </c>
      <c r="G896" s="3">
        <v>0</v>
      </c>
      <c r="H896" s="3">
        <v>0</v>
      </c>
      <c r="I896" s="3">
        <v>1000</v>
      </c>
      <c r="J896" s="3">
        <v>0</v>
      </c>
      <c r="K896" s="8">
        <v>2</v>
      </c>
      <c r="L896" s="39" t="s">
        <v>4053</v>
      </c>
      <c r="M896" s="3"/>
      <c r="N896" s="6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</row>
    <row r="897" s="27" customFormat="1" spans="1:141">
      <c r="A897" s="3" t="s">
        <v>4054</v>
      </c>
      <c r="B897" s="3" t="s">
        <v>4055</v>
      </c>
      <c r="C897" s="31" t="s">
        <v>4056</v>
      </c>
      <c r="D897" s="30" t="s">
        <v>4057</v>
      </c>
      <c r="E897" s="30" t="s">
        <v>4058</v>
      </c>
      <c r="F897" s="3" t="s">
        <v>4006</v>
      </c>
      <c r="G897" s="3">
        <v>0</v>
      </c>
      <c r="H897" s="3">
        <v>0</v>
      </c>
      <c r="I897" s="3">
        <v>1000</v>
      </c>
      <c r="J897" s="3">
        <v>0</v>
      </c>
      <c r="K897" s="8">
        <v>2</v>
      </c>
      <c r="L897" s="39" t="s">
        <v>4059</v>
      </c>
      <c r="M897" s="3"/>
      <c r="N897" s="6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</row>
    <row r="898" s="27" customFormat="1" spans="1:141">
      <c r="A898" s="3" t="s">
        <v>4060</v>
      </c>
      <c r="B898" s="8" t="s">
        <v>4061</v>
      </c>
      <c r="C898" s="32" t="s">
        <v>4062</v>
      </c>
      <c r="D898" s="30" t="s">
        <v>4063</v>
      </c>
      <c r="E898" s="30" t="s">
        <v>4064</v>
      </c>
      <c r="F898" s="8" t="s">
        <v>4006</v>
      </c>
      <c r="G898" s="3">
        <v>0</v>
      </c>
      <c r="H898" s="3">
        <v>0</v>
      </c>
      <c r="I898" s="3">
        <v>1000</v>
      </c>
      <c r="J898" s="8">
        <v>0</v>
      </c>
      <c r="K898" s="8">
        <v>2</v>
      </c>
      <c r="L898" s="40" t="s">
        <v>4065</v>
      </c>
      <c r="M898" s="8"/>
      <c r="N898" s="6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</row>
    <row r="899" s="27" customFormat="1" spans="1:141">
      <c r="A899" s="3" t="s">
        <v>4066</v>
      </c>
      <c r="B899" s="3" t="s">
        <v>4067</v>
      </c>
      <c r="C899" s="31" t="s">
        <v>4068</v>
      </c>
      <c r="D899" s="30" t="s">
        <v>4069</v>
      </c>
      <c r="E899" s="30" t="s">
        <v>4070</v>
      </c>
      <c r="F899" s="3" t="s">
        <v>4006</v>
      </c>
      <c r="G899" s="3">
        <v>0</v>
      </c>
      <c r="H899" s="3">
        <v>0</v>
      </c>
      <c r="I899" s="3">
        <v>1000</v>
      </c>
      <c r="J899" s="3">
        <v>0</v>
      </c>
      <c r="K899" s="8">
        <v>2</v>
      </c>
      <c r="L899" s="39" t="s">
        <v>4071</v>
      </c>
      <c r="M899" s="3"/>
      <c r="N899" s="6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</row>
    <row r="900" s="27" customFormat="1" spans="1:141">
      <c r="A900" s="3" t="s">
        <v>4072</v>
      </c>
      <c r="B900" s="30" t="s">
        <v>4073</v>
      </c>
      <c r="C900" s="30" t="s">
        <v>4074</v>
      </c>
      <c r="D900" s="30" t="s">
        <v>4075</v>
      </c>
      <c r="E900" s="30" t="s">
        <v>4076</v>
      </c>
      <c r="F900" s="30" t="s">
        <v>4006</v>
      </c>
      <c r="G900" s="3">
        <v>0</v>
      </c>
      <c r="H900" s="3">
        <v>0</v>
      </c>
      <c r="I900" s="3">
        <v>1000</v>
      </c>
      <c r="J900" s="30">
        <v>0</v>
      </c>
      <c r="K900" s="30">
        <v>2</v>
      </c>
      <c r="L900" s="30" t="s">
        <v>4077</v>
      </c>
      <c r="M900" s="30"/>
      <c r="N900" s="30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</row>
    <row r="901" s="27" customFormat="1" ht="56" spans="1:141">
      <c r="A901" s="3" t="s">
        <v>4078</v>
      </c>
      <c r="B901" s="3" t="s">
        <v>4079</v>
      </c>
      <c r="C901" s="31" t="s">
        <v>4080</v>
      </c>
      <c r="D901" s="30" t="s">
        <v>4081</v>
      </c>
      <c r="E901" s="30" t="s">
        <v>4082</v>
      </c>
      <c r="F901" s="3" t="s">
        <v>4006</v>
      </c>
      <c r="G901" s="3">
        <v>0</v>
      </c>
      <c r="H901" s="3">
        <v>0</v>
      </c>
      <c r="I901" s="3">
        <v>1000</v>
      </c>
      <c r="J901" s="3">
        <v>0</v>
      </c>
      <c r="K901" s="8">
        <v>2</v>
      </c>
      <c r="L901" s="39" t="s">
        <v>4083</v>
      </c>
      <c r="M901" s="3"/>
      <c r="N901" s="6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</row>
    <row r="902" s="27" customFormat="1" ht="56" spans="1:141">
      <c r="A902" s="3" t="s">
        <v>4084</v>
      </c>
      <c r="B902" s="3" t="s">
        <v>4085</v>
      </c>
      <c r="C902" s="31" t="s">
        <v>4086</v>
      </c>
      <c r="D902" s="30" t="s">
        <v>4087</v>
      </c>
      <c r="E902" s="30" t="s">
        <v>4088</v>
      </c>
      <c r="F902" s="3" t="s">
        <v>4006</v>
      </c>
      <c r="G902" s="3">
        <v>0</v>
      </c>
      <c r="H902" s="3">
        <v>0</v>
      </c>
      <c r="I902" s="3">
        <v>1000</v>
      </c>
      <c r="J902" s="3">
        <v>0</v>
      </c>
      <c r="K902" s="8">
        <v>2</v>
      </c>
      <c r="L902" s="39" t="s">
        <v>4089</v>
      </c>
      <c r="M902" s="3"/>
      <c r="N902" s="6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</row>
    <row r="903" s="27" customFormat="1" ht="28" spans="1:141">
      <c r="A903" s="3" t="s">
        <v>4090</v>
      </c>
      <c r="B903" s="3" t="s">
        <v>4091</v>
      </c>
      <c r="C903" s="31" t="s">
        <v>4092</v>
      </c>
      <c r="D903" s="30" t="s">
        <v>4093</v>
      </c>
      <c r="E903" s="30" t="s">
        <v>4094</v>
      </c>
      <c r="F903" s="3" t="s">
        <v>4006</v>
      </c>
      <c r="G903" s="3">
        <v>0</v>
      </c>
      <c r="H903" s="3">
        <v>0</v>
      </c>
      <c r="I903" s="3">
        <v>1000</v>
      </c>
      <c r="J903" s="3">
        <v>0</v>
      </c>
      <c r="K903" s="8">
        <v>2</v>
      </c>
      <c r="L903" s="39" t="s">
        <v>4095</v>
      </c>
      <c r="M903" s="3"/>
      <c r="N903" s="6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</row>
    <row r="904" s="27" customFormat="1" ht="56" spans="1:141">
      <c r="A904" s="3" t="s">
        <v>4096</v>
      </c>
      <c r="B904" s="3" t="s">
        <v>4085</v>
      </c>
      <c r="C904" s="31" t="s">
        <v>4097</v>
      </c>
      <c r="D904" s="30" t="s">
        <v>4098</v>
      </c>
      <c r="E904" s="30" t="s">
        <v>4099</v>
      </c>
      <c r="F904" s="3" t="s">
        <v>4006</v>
      </c>
      <c r="G904" s="3">
        <v>0</v>
      </c>
      <c r="H904" s="3">
        <v>0</v>
      </c>
      <c r="I904" s="3">
        <v>1000</v>
      </c>
      <c r="J904" s="3">
        <v>0</v>
      </c>
      <c r="K904" s="8">
        <v>2</v>
      </c>
      <c r="L904" s="39" t="s">
        <v>4089</v>
      </c>
      <c r="M904" s="3"/>
      <c r="N904" s="6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</row>
    <row r="905" s="27" customFormat="1" ht="28" spans="1:141">
      <c r="A905" s="3" t="s">
        <v>4100</v>
      </c>
      <c r="B905" s="3" t="s">
        <v>4101</v>
      </c>
      <c r="C905" s="31" t="s">
        <v>4102</v>
      </c>
      <c r="D905" s="30" t="s">
        <v>4103</v>
      </c>
      <c r="E905" s="30" t="s">
        <v>4104</v>
      </c>
      <c r="F905" s="3" t="s">
        <v>4006</v>
      </c>
      <c r="G905" s="3">
        <v>0</v>
      </c>
      <c r="H905" s="3">
        <v>0</v>
      </c>
      <c r="I905" s="3">
        <v>1000</v>
      </c>
      <c r="J905" s="3">
        <v>0</v>
      </c>
      <c r="K905" s="8">
        <v>2</v>
      </c>
      <c r="L905" s="39" t="s">
        <v>4105</v>
      </c>
      <c r="M905" s="3"/>
      <c r="N905" s="6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</row>
    <row r="906" s="27" customFormat="1" ht="28" spans="1:141">
      <c r="A906" s="3" t="s">
        <v>4106</v>
      </c>
      <c r="B906" s="3" t="s">
        <v>4006</v>
      </c>
      <c r="C906" s="31" t="s">
        <v>4107</v>
      </c>
      <c r="D906" s="30"/>
      <c r="E906" s="30"/>
      <c r="F906" s="3" t="s">
        <v>4006</v>
      </c>
      <c r="G906" s="3">
        <v>0</v>
      </c>
      <c r="H906" s="3">
        <v>0</v>
      </c>
      <c r="I906" s="3">
        <v>1000</v>
      </c>
      <c r="J906" s="3">
        <v>0</v>
      </c>
      <c r="K906" s="8">
        <v>2</v>
      </c>
      <c r="L906" s="39" t="s">
        <v>4108</v>
      </c>
      <c r="M906" s="3" t="s">
        <v>189</v>
      </c>
      <c r="N906" s="3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</row>
    <row r="907" s="27" customFormat="1" spans="1:141">
      <c r="A907" s="3" t="s">
        <v>4109</v>
      </c>
      <c r="B907" s="3" t="s">
        <v>4110</v>
      </c>
      <c r="C907" s="31" t="s">
        <v>4111</v>
      </c>
      <c r="D907" s="30" t="s">
        <v>4112</v>
      </c>
      <c r="E907" s="30" t="s">
        <v>4113</v>
      </c>
      <c r="F907" s="3" t="s">
        <v>4006</v>
      </c>
      <c r="G907" s="3">
        <v>0</v>
      </c>
      <c r="H907" s="3">
        <v>0</v>
      </c>
      <c r="I907" s="3">
        <v>1000</v>
      </c>
      <c r="J907" s="3">
        <v>0</v>
      </c>
      <c r="K907" s="8">
        <v>2</v>
      </c>
      <c r="L907" s="39" t="s">
        <v>4114</v>
      </c>
      <c r="M907" s="3"/>
      <c r="N907" s="6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</row>
    <row r="908" s="27" customFormat="1" ht="28" spans="1:141">
      <c r="A908" s="3" t="s">
        <v>4115</v>
      </c>
      <c r="B908" s="3" t="s">
        <v>4116</v>
      </c>
      <c r="C908" s="31" t="s">
        <v>4117</v>
      </c>
      <c r="D908" s="30" t="s">
        <v>4118</v>
      </c>
      <c r="E908" s="30" t="s">
        <v>4119</v>
      </c>
      <c r="F908" s="3" t="s">
        <v>4006</v>
      </c>
      <c r="G908" s="3">
        <v>0</v>
      </c>
      <c r="H908" s="3">
        <v>0</v>
      </c>
      <c r="I908" s="3">
        <v>1000</v>
      </c>
      <c r="J908" s="3">
        <v>0</v>
      </c>
      <c r="K908" s="8">
        <v>2</v>
      </c>
      <c r="L908" s="39" t="s">
        <v>4120</v>
      </c>
      <c r="M908" s="3"/>
      <c r="N908" s="6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</row>
    <row r="909" s="27" customFormat="1" ht="28" spans="1:141">
      <c r="A909" s="3" t="s">
        <v>4121</v>
      </c>
      <c r="B909" s="3" t="s">
        <v>4122</v>
      </c>
      <c r="C909" s="31" t="s">
        <v>4123</v>
      </c>
      <c r="D909" s="30" t="s">
        <v>4124</v>
      </c>
      <c r="E909" s="30" t="s">
        <v>4125</v>
      </c>
      <c r="F909" s="3" t="s">
        <v>4006</v>
      </c>
      <c r="G909" s="3">
        <v>0</v>
      </c>
      <c r="H909" s="3">
        <v>0</v>
      </c>
      <c r="I909" s="3">
        <v>1000</v>
      </c>
      <c r="J909" s="3">
        <v>0</v>
      </c>
      <c r="K909" s="8">
        <v>2</v>
      </c>
      <c r="L909" s="39" t="s">
        <v>4126</v>
      </c>
      <c r="M909" s="3"/>
      <c r="N909" s="6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</row>
    <row r="910" s="27" customFormat="1" spans="1:141">
      <c r="A910" s="3" t="s">
        <v>4127</v>
      </c>
      <c r="B910" s="3" t="s">
        <v>4128</v>
      </c>
      <c r="C910" s="31" t="s">
        <v>4129</v>
      </c>
      <c r="D910" s="30" t="s">
        <v>4130</v>
      </c>
      <c r="E910" s="30" t="s">
        <v>4131</v>
      </c>
      <c r="F910" s="3" t="s">
        <v>4006</v>
      </c>
      <c r="G910" s="3">
        <v>0</v>
      </c>
      <c r="H910" s="3">
        <v>0</v>
      </c>
      <c r="I910" s="3">
        <v>1000</v>
      </c>
      <c r="J910" s="3">
        <v>0</v>
      </c>
      <c r="K910" s="8">
        <v>2</v>
      </c>
      <c r="L910" s="39" t="s">
        <v>4132</v>
      </c>
      <c r="M910" s="3"/>
      <c r="N910" s="6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</row>
    <row r="911" s="27" customFormat="1" spans="1:141">
      <c r="A911" s="3" t="s">
        <v>4133</v>
      </c>
      <c r="B911" s="3" t="s">
        <v>4134</v>
      </c>
      <c r="C911" s="31" t="s">
        <v>4135</v>
      </c>
      <c r="D911" s="30" t="s">
        <v>4136</v>
      </c>
      <c r="E911" s="30" t="s">
        <v>4137</v>
      </c>
      <c r="F911" s="3" t="s">
        <v>4006</v>
      </c>
      <c r="G911" s="3">
        <v>0</v>
      </c>
      <c r="H911" s="3">
        <v>0</v>
      </c>
      <c r="I911" s="3">
        <v>1000</v>
      </c>
      <c r="J911" s="3">
        <v>0</v>
      </c>
      <c r="K911" s="8">
        <v>2</v>
      </c>
      <c r="L911" s="39" t="s">
        <v>4138</v>
      </c>
      <c r="M911" s="3"/>
      <c r="N911" s="6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</row>
    <row r="912" s="27" customFormat="1" spans="1:141">
      <c r="A912" s="3" t="s">
        <v>4139</v>
      </c>
      <c r="B912" s="3" t="s">
        <v>4140</v>
      </c>
      <c r="C912" s="31" t="s">
        <v>4141</v>
      </c>
      <c r="D912" s="30" t="s">
        <v>3614</v>
      </c>
      <c r="E912" s="30" t="s">
        <v>3615</v>
      </c>
      <c r="F912" s="3" t="s">
        <v>4006</v>
      </c>
      <c r="G912" s="3">
        <v>0</v>
      </c>
      <c r="H912" s="3">
        <v>0</v>
      </c>
      <c r="I912" s="3">
        <v>1000</v>
      </c>
      <c r="J912" s="3">
        <v>0</v>
      </c>
      <c r="K912" s="8">
        <v>2</v>
      </c>
      <c r="L912" s="39" t="s">
        <v>4142</v>
      </c>
      <c r="M912" s="3"/>
      <c r="N912" s="6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</row>
    <row r="913" s="27" customFormat="1" spans="1:141">
      <c r="A913" s="3" t="s">
        <v>4143</v>
      </c>
      <c r="B913" s="3" t="s">
        <v>4144</v>
      </c>
      <c r="C913" s="31" t="s">
        <v>4145</v>
      </c>
      <c r="D913" s="30" t="s">
        <v>4146</v>
      </c>
      <c r="E913" s="30" t="s">
        <v>4147</v>
      </c>
      <c r="F913" s="3" t="s">
        <v>4006</v>
      </c>
      <c r="G913" s="3">
        <v>0</v>
      </c>
      <c r="H913" s="3">
        <v>0</v>
      </c>
      <c r="I913" s="3">
        <v>1000</v>
      </c>
      <c r="J913" s="3">
        <v>0</v>
      </c>
      <c r="K913" s="8">
        <v>2</v>
      </c>
      <c r="L913" s="39" t="s">
        <v>4148</v>
      </c>
      <c r="M913" s="3"/>
      <c r="N913" s="6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</row>
    <row r="914" s="27" customFormat="1" spans="1:141">
      <c r="A914" s="3" t="s">
        <v>4149</v>
      </c>
      <c r="B914" s="3" t="s">
        <v>4150</v>
      </c>
      <c r="C914" s="31" t="s">
        <v>4151</v>
      </c>
      <c r="D914" s="30" t="s">
        <v>4152</v>
      </c>
      <c r="E914" s="30" t="s">
        <v>4153</v>
      </c>
      <c r="F914" s="3" t="s">
        <v>4006</v>
      </c>
      <c r="G914" s="3">
        <v>0</v>
      </c>
      <c r="H914" s="3">
        <v>0</v>
      </c>
      <c r="I914" s="3">
        <v>1000</v>
      </c>
      <c r="J914" s="3">
        <v>0</v>
      </c>
      <c r="K914" s="8">
        <v>2</v>
      </c>
      <c r="L914" s="39" t="s">
        <v>4154</v>
      </c>
      <c r="M914" s="3"/>
      <c r="N914" s="6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</row>
    <row r="915" s="27" customFormat="1" spans="1:141">
      <c r="A915" s="3" t="s">
        <v>4155</v>
      </c>
      <c r="B915" s="3" t="s">
        <v>4156</v>
      </c>
      <c r="C915" s="31" t="s">
        <v>4157</v>
      </c>
      <c r="D915" s="30" t="s">
        <v>4158</v>
      </c>
      <c r="E915" s="30" t="s">
        <v>4159</v>
      </c>
      <c r="F915" s="3" t="s">
        <v>4006</v>
      </c>
      <c r="G915" s="3">
        <v>0</v>
      </c>
      <c r="H915" s="3">
        <v>0</v>
      </c>
      <c r="I915" s="3">
        <v>1000</v>
      </c>
      <c r="J915" s="3">
        <v>0</v>
      </c>
      <c r="K915" s="8">
        <v>2</v>
      </c>
      <c r="L915" s="39" t="s">
        <v>4160</v>
      </c>
      <c r="M915" s="3"/>
      <c r="N915" s="6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</row>
    <row r="916" s="27" customFormat="1" spans="1:141">
      <c r="A916" s="3" t="s">
        <v>4161</v>
      </c>
      <c r="B916" s="3" t="s">
        <v>4144</v>
      </c>
      <c r="C916" s="31" t="s">
        <v>4162</v>
      </c>
      <c r="D916" s="30" t="s">
        <v>4146</v>
      </c>
      <c r="E916" s="30" t="s">
        <v>4147</v>
      </c>
      <c r="F916" s="3" t="s">
        <v>4006</v>
      </c>
      <c r="G916" s="3">
        <v>0</v>
      </c>
      <c r="H916" s="3">
        <v>0</v>
      </c>
      <c r="I916" s="3">
        <v>1000</v>
      </c>
      <c r="J916" s="3">
        <v>0</v>
      </c>
      <c r="K916" s="8">
        <v>2</v>
      </c>
      <c r="L916" s="39" t="s">
        <v>4148</v>
      </c>
      <c r="M916" s="3"/>
      <c r="N916" s="6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</row>
    <row r="917" s="27" customFormat="1" ht="42" spans="1:141">
      <c r="A917" s="3" t="s">
        <v>4163</v>
      </c>
      <c r="B917" s="3" t="s">
        <v>4164</v>
      </c>
      <c r="C917" s="31" t="s">
        <v>4165</v>
      </c>
      <c r="D917" s="30" t="s">
        <v>4166</v>
      </c>
      <c r="E917" s="30" t="s">
        <v>4167</v>
      </c>
      <c r="F917" s="3" t="s">
        <v>4006</v>
      </c>
      <c r="G917" s="3">
        <v>0</v>
      </c>
      <c r="H917" s="3">
        <v>0</v>
      </c>
      <c r="I917" s="3">
        <v>1000</v>
      </c>
      <c r="J917" s="3">
        <v>0</v>
      </c>
      <c r="K917" s="8">
        <v>2</v>
      </c>
      <c r="L917" s="39" t="s">
        <v>4168</v>
      </c>
      <c r="M917" s="3"/>
      <c r="N917" s="6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</row>
    <row r="918" s="27" customFormat="1" ht="42" spans="1:141">
      <c r="A918" s="3" t="s">
        <v>4169</v>
      </c>
      <c r="B918" s="3" t="s">
        <v>4164</v>
      </c>
      <c r="C918" s="31" t="s">
        <v>4170</v>
      </c>
      <c r="D918" s="30" t="s">
        <v>4166</v>
      </c>
      <c r="E918" s="30" t="s">
        <v>4167</v>
      </c>
      <c r="F918" s="3" t="s">
        <v>4006</v>
      </c>
      <c r="G918" s="3">
        <v>0</v>
      </c>
      <c r="H918" s="3">
        <v>0</v>
      </c>
      <c r="I918" s="3">
        <v>1000</v>
      </c>
      <c r="J918" s="3">
        <v>0</v>
      </c>
      <c r="K918" s="8">
        <v>2</v>
      </c>
      <c r="L918" s="39" t="s">
        <v>4168</v>
      </c>
      <c r="M918" s="3"/>
      <c r="N918" s="6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</row>
    <row r="919" s="27" customFormat="1" ht="28" spans="1:141">
      <c r="A919" s="3" t="s">
        <v>4171</v>
      </c>
      <c r="B919" s="3" t="s">
        <v>1405</v>
      </c>
      <c r="C919" s="31" t="s">
        <v>4172</v>
      </c>
      <c r="D919" s="30"/>
      <c r="E919" s="30"/>
      <c r="F919" s="3" t="s">
        <v>4006</v>
      </c>
      <c r="G919" s="3">
        <v>0</v>
      </c>
      <c r="H919" s="3">
        <v>0</v>
      </c>
      <c r="I919" s="3">
        <v>1000</v>
      </c>
      <c r="J919" s="3">
        <v>0</v>
      </c>
      <c r="K919" s="8">
        <v>2</v>
      </c>
      <c r="L919" s="39" t="s">
        <v>4173</v>
      </c>
      <c r="M919" s="3" t="s">
        <v>189</v>
      </c>
      <c r="N919" s="3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</row>
    <row r="920" s="27" customFormat="1" spans="1:141">
      <c r="A920" s="3" t="s">
        <v>4174</v>
      </c>
      <c r="B920" s="3" t="s">
        <v>4175</v>
      </c>
      <c r="C920" s="31" t="s">
        <v>4176</v>
      </c>
      <c r="D920" s="30"/>
      <c r="E920" s="30"/>
      <c r="F920" s="3" t="s">
        <v>4006</v>
      </c>
      <c r="G920" s="3">
        <v>0</v>
      </c>
      <c r="H920" s="3">
        <v>0</v>
      </c>
      <c r="I920" s="3">
        <v>1000</v>
      </c>
      <c r="J920" s="3">
        <v>0</v>
      </c>
      <c r="K920" s="8">
        <v>2</v>
      </c>
      <c r="L920" s="39" t="s">
        <v>4177</v>
      </c>
      <c r="M920" s="3" t="s">
        <v>189</v>
      </c>
      <c r="N920" s="3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</row>
    <row r="921" s="27" customFormat="1" spans="1:141">
      <c r="A921" s="3" t="s">
        <v>4178</v>
      </c>
      <c r="B921" s="3" t="s">
        <v>4156</v>
      </c>
      <c r="C921" s="31" t="s">
        <v>4179</v>
      </c>
      <c r="D921" s="30" t="s">
        <v>4158</v>
      </c>
      <c r="E921" s="30" t="s">
        <v>4159</v>
      </c>
      <c r="F921" s="3" t="s">
        <v>4006</v>
      </c>
      <c r="G921" s="3">
        <v>0</v>
      </c>
      <c r="H921" s="3">
        <v>0</v>
      </c>
      <c r="I921" s="3">
        <v>1000</v>
      </c>
      <c r="J921" s="3">
        <v>0</v>
      </c>
      <c r="K921" s="8">
        <v>2</v>
      </c>
      <c r="L921" s="39" t="s">
        <v>4160</v>
      </c>
      <c r="M921" s="3"/>
      <c r="N921" s="6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</row>
    <row r="922" s="27" customFormat="1" ht="42" spans="1:141">
      <c r="A922" s="3" t="s">
        <v>4180</v>
      </c>
      <c r="B922" s="3" t="s">
        <v>4164</v>
      </c>
      <c r="C922" s="31" t="s">
        <v>4181</v>
      </c>
      <c r="D922" s="30" t="s">
        <v>4166</v>
      </c>
      <c r="E922" s="30" t="s">
        <v>4167</v>
      </c>
      <c r="F922" s="3" t="s">
        <v>4006</v>
      </c>
      <c r="G922" s="3">
        <v>0</v>
      </c>
      <c r="H922" s="3">
        <v>0</v>
      </c>
      <c r="I922" s="3">
        <v>1000</v>
      </c>
      <c r="J922" s="3">
        <v>0</v>
      </c>
      <c r="K922" s="8">
        <v>2</v>
      </c>
      <c r="L922" s="39" t="s">
        <v>4168</v>
      </c>
      <c r="M922" s="3"/>
      <c r="N922" s="6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</row>
    <row r="923" s="27" customFormat="1" spans="1:141">
      <c r="A923" s="3" t="s">
        <v>4182</v>
      </c>
      <c r="B923" s="3" t="s">
        <v>4183</v>
      </c>
      <c r="C923" s="31" t="s">
        <v>4184</v>
      </c>
      <c r="D923" s="30" t="s">
        <v>4185</v>
      </c>
      <c r="E923" s="30" t="s">
        <v>4186</v>
      </c>
      <c r="F923" s="3" t="s">
        <v>4006</v>
      </c>
      <c r="G923" s="3">
        <v>1</v>
      </c>
      <c r="H923" s="3">
        <v>-1000</v>
      </c>
      <c r="I923" s="3">
        <v>1000</v>
      </c>
      <c r="J923" s="3">
        <v>0</v>
      </c>
      <c r="K923" s="8">
        <v>2</v>
      </c>
      <c r="L923" s="39" t="s">
        <v>4187</v>
      </c>
      <c r="M923" s="3"/>
      <c r="N923" s="6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</row>
    <row r="924" s="27" customFormat="1" spans="1:141">
      <c r="A924" s="3" t="s">
        <v>4188</v>
      </c>
      <c r="B924" s="6" t="s">
        <v>4189</v>
      </c>
      <c r="C924" s="6" t="s">
        <v>4190</v>
      </c>
      <c r="D924" s="30"/>
      <c r="E924" s="30"/>
      <c r="F924" s="6" t="s">
        <v>4006</v>
      </c>
      <c r="G924" s="3">
        <v>0</v>
      </c>
      <c r="H924" s="3">
        <v>0</v>
      </c>
      <c r="I924" s="3">
        <v>1000</v>
      </c>
      <c r="J924" s="6">
        <v>0</v>
      </c>
      <c r="K924" s="6">
        <v>2</v>
      </c>
      <c r="L924" s="6" t="s">
        <v>4191</v>
      </c>
      <c r="M924" s="6"/>
      <c r="N924" s="6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</row>
    <row r="925" s="27" customFormat="1" spans="1:141">
      <c r="A925" s="3" t="s">
        <v>4192</v>
      </c>
      <c r="B925" s="3" t="s">
        <v>4193</v>
      </c>
      <c r="C925" s="31" t="s">
        <v>4194</v>
      </c>
      <c r="D925" s="30" t="s">
        <v>4195</v>
      </c>
      <c r="E925" s="30" t="s">
        <v>4196</v>
      </c>
      <c r="F925" s="3" t="s">
        <v>4006</v>
      </c>
      <c r="G925" s="3">
        <v>0</v>
      </c>
      <c r="H925" s="3">
        <v>0</v>
      </c>
      <c r="I925" s="3">
        <v>1000</v>
      </c>
      <c r="J925" s="3">
        <v>0</v>
      </c>
      <c r="K925" s="8">
        <v>2</v>
      </c>
      <c r="L925" s="39" t="s">
        <v>4197</v>
      </c>
      <c r="M925" s="3"/>
      <c r="N925" s="6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</row>
    <row r="926" s="27" customFormat="1" ht="56" spans="1:141">
      <c r="A926" s="3" t="s">
        <v>4198</v>
      </c>
      <c r="B926" s="3" t="s">
        <v>4079</v>
      </c>
      <c r="C926" s="31" t="s">
        <v>4199</v>
      </c>
      <c r="D926" s="30" t="s">
        <v>4200</v>
      </c>
      <c r="E926" s="30" t="s">
        <v>4201</v>
      </c>
      <c r="F926" s="3" t="s">
        <v>4006</v>
      </c>
      <c r="G926" s="3">
        <v>0</v>
      </c>
      <c r="H926" s="3">
        <v>0</v>
      </c>
      <c r="I926" s="3">
        <v>1000</v>
      </c>
      <c r="J926" s="3">
        <v>0</v>
      </c>
      <c r="K926" s="8">
        <v>2</v>
      </c>
      <c r="L926" s="39" t="s">
        <v>4083</v>
      </c>
      <c r="M926" s="3"/>
      <c r="N926" s="6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</row>
    <row r="927" s="27" customFormat="1" ht="56" spans="1:141">
      <c r="A927" s="3" t="s">
        <v>4202</v>
      </c>
      <c r="B927" s="3" t="s">
        <v>4079</v>
      </c>
      <c r="C927" s="31" t="s">
        <v>4203</v>
      </c>
      <c r="D927" s="30" t="s">
        <v>4200</v>
      </c>
      <c r="E927" s="30" t="s">
        <v>4201</v>
      </c>
      <c r="F927" s="3" t="s">
        <v>4006</v>
      </c>
      <c r="G927" s="3">
        <v>0</v>
      </c>
      <c r="H927" s="3">
        <v>0</v>
      </c>
      <c r="I927" s="3">
        <v>1000</v>
      </c>
      <c r="J927" s="3">
        <v>0</v>
      </c>
      <c r="K927" s="8">
        <v>2</v>
      </c>
      <c r="L927" s="39" t="s">
        <v>4083</v>
      </c>
      <c r="M927" s="3"/>
      <c r="N927" s="6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</row>
    <row r="928" s="27" customFormat="1" spans="1:141">
      <c r="A928" s="3" t="s">
        <v>4204</v>
      </c>
      <c r="B928" s="3" t="s">
        <v>4205</v>
      </c>
      <c r="C928" s="31" t="s">
        <v>4206</v>
      </c>
      <c r="D928" s="30"/>
      <c r="E928" s="30"/>
      <c r="F928" s="3" t="s">
        <v>4006</v>
      </c>
      <c r="G928" s="3">
        <v>0</v>
      </c>
      <c r="H928" s="3">
        <v>0</v>
      </c>
      <c r="I928" s="3">
        <v>1000</v>
      </c>
      <c r="J928" s="3">
        <v>0</v>
      </c>
      <c r="K928" s="8">
        <v>2</v>
      </c>
      <c r="L928" s="39" t="s">
        <v>4207</v>
      </c>
      <c r="M928" s="3" t="s">
        <v>189</v>
      </c>
      <c r="N928" s="3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</row>
    <row r="929" s="27" customFormat="1" ht="28" spans="1:141">
      <c r="A929" s="3" t="s">
        <v>4208</v>
      </c>
      <c r="B929" s="6" t="s">
        <v>4209</v>
      </c>
      <c r="C929" s="31" t="s">
        <v>4210</v>
      </c>
      <c r="D929" s="30"/>
      <c r="E929" s="30"/>
      <c r="F929" s="3" t="s">
        <v>4006</v>
      </c>
      <c r="G929" s="3">
        <v>0</v>
      </c>
      <c r="H929" s="3">
        <v>0</v>
      </c>
      <c r="I929" s="3">
        <v>1000</v>
      </c>
      <c r="J929" s="3">
        <v>0</v>
      </c>
      <c r="K929" s="8">
        <v>2</v>
      </c>
      <c r="L929" s="39" t="s">
        <v>4211</v>
      </c>
      <c r="M929" s="3"/>
      <c r="N929" s="3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</row>
    <row r="930" s="27" customFormat="1" spans="1:141">
      <c r="A930" s="3" t="s">
        <v>4212</v>
      </c>
      <c r="B930" s="3" t="s">
        <v>4213</v>
      </c>
      <c r="C930" s="31" t="s">
        <v>4214</v>
      </c>
      <c r="D930" s="30"/>
      <c r="E930" s="30"/>
      <c r="F930" s="3" t="s">
        <v>4006</v>
      </c>
      <c r="G930" s="3">
        <v>0</v>
      </c>
      <c r="H930" s="3">
        <v>0</v>
      </c>
      <c r="I930" s="3">
        <v>1000</v>
      </c>
      <c r="J930" s="3">
        <v>0</v>
      </c>
      <c r="K930" s="8">
        <v>2</v>
      </c>
      <c r="L930" s="6" t="s">
        <v>4215</v>
      </c>
      <c r="M930" s="3" t="s">
        <v>189</v>
      </c>
      <c r="N930" s="3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</row>
    <row r="931" s="27" customFormat="1" ht="56" spans="1:141">
      <c r="A931" s="3" t="s">
        <v>4216</v>
      </c>
      <c r="B931" s="3" t="s">
        <v>4085</v>
      </c>
      <c r="C931" s="31" t="s">
        <v>4217</v>
      </c>
      <c r="D931" s="30" t="s">
        <v>4098</v>
      </c>
      <c r="E931" s="30" t="s">
        <v>4099</v>
      </c>
      <c r="F931" s="3" t="s">
        <v>4006</v>
      </c>
      <c r="G931" s="3">
        <v>0</v>
      </c>
      <c r="H931" s="3">
        <v>0</v>
      </c>
      <c r="I931" s="3">
        <v>1000</v>
      </c>
      <c r="J931" s="3">
        <v>0</v>
      </c>
      <c r="K931" s="8">
        <v>2</v>
      </c>
      <c r="L931" s="39" t="s">
        <v>4089</v>
      </c>
      <c r="M931" s="3"/>
      <c r="N931" s="6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</row>
    <row r="932" s="27" customFormat="1" ht="28" spans="1:141">
      <c r="A932" s="3" t="s">
        <v>4218</v>
      </c>
      <c r="B932" s="3" t="s">
        <v>4101</v>
      </c>
      <c r="C932" s="31" t="s">
        <v>4219</v>
      </c>
      <c r="D932" s="30" t="s">
        <v>4103</v>
      </c>
      <c r="E932" s="30" t="s">
        <v>4104</v>
      </c>
      <c r="F932" s="3" t="s">
        <v>4006</v>
      </c>
      <c r="G932" s="3">
        <v>0</v>
      </c>
      <c r="H932" s="3">
        <v>0</v>
      </c>
      <c r="I932" s="3">
        <v>1000</v>
      </c>
      <c r="J932" s="3">
        <v>0</v>
      </c>
      <c r="K932" s="8">
        <v>2</v>
      </c>
      <c r="L932" s="39" t="s">
        <v>4220</v>
      </c>
      <c r="M932" s="3"/>
      <c r="N932" s="6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</row>
    <row r="933" s="27" customFormat="1" spans="1:141">
      <c r="A933" s="3" t="s">
        <v>4221</v>
      </c>
      <c r="B933" s="3" t="s">
        <v>4222</v>
      </c>
      <c r="C933" s="31" t="s">
        <v>4223</v>
      </c>
      <c r="D933" s="30"/>
      <c r="E933" s="30"/>
      <c r="F933" s="3" t="s">
        <v>4006</v>
      </c>
      <c r="G933" s="3">
        <v>0</v>
      </c>
      <c r="H933" s="3">
        <v>0</v>
      </c>
      <c r="I933" s="3">
        <v>1000</v>
      </c>
      <c r="J933" s="3">
        <v>0</v>
      </c>
      <c r="K933" s="8">
        <v>2</v>
      </c>
      <c r="L933" s="39" t="s">
        <v>4224</v>
      </c>
      <c r="M933" s="3" t="s">
        <v>189</v>
      </c>
      <c r="N933" s="3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</row>
    <row r="934" s="27" customFormat="1" ht="28" spans="1:141">
      <c r="A934" s="3" t="s">
        <v>4225</v>
      </c>
      <c r="B934" s="3" t="s">
        <v>4226</v>
      </c>
      <c r="C934" s="31" t="s">
        <v>4227</v>
      </c>
      <c r="D934" s="30" t="s">
        <v>4228</v>
      </c>
      <c r="E934" s="30" t="s">
        <v>4229</v>
      </c>
      <c r="F934" s="3" t="s">
        <v>4006</v>
      </c>
      <c r="G934" s="3">
        <v>0</v>
      </c>
      <c r="H934" s="3">
        <v>0</v>
      </c>
      <c r="I934" s="3">
        <v>1000</v>
      </c>
      <c r="J934" s="3">
        <v>0</v>
      </c>
      <c r="K934" s="8">
        <v>2</v>
      </c>
      <c r="L934" s="39" t="s">
        <v>4230</v>
      </c>
      <c r="M934" s="3"/>
      <c r="N934" s="6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</row>
    <row r="935" s="27" customFormat="1" ht="28" spans="1:141">
      <c r="A935" s="3" t="s">
        <v>4231</v>
      </c>
      <c r="B935" s="3" t="s">
        <v>4110</v>
      </c>
      <c r="C935" s="31" t="s">
        <v>4232</v>
      </c>
      <c r="D935" s="30" t="s">
        <v>4112</v>
      </c>
      <c r="E935" s="30" t="s">
        <v>4113</v>
      </c>
      <c r="F935" s="3" t="s">
        <v>4006</v>
      </c>
      <c r="G935" s="3">
        <v>0</v>
      </c>
      <c r="H935" s="3">
        <v>0</v>
      </c>
      <c r="I935" s="3">
        <v>1000</v>
      </c>
      <c r="J935" s="3">
        <v>0</v>
      </c>
      <c r="K935" s="8">
        <v>2</v>
      </c>
      <c r="L935" s="39" t="s">
        <v>4233</v>
      </c>
      <c r="M935" s="3"/>
      <c r="N935" s="6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</row>
    <row r="936" s="27" customFormat="1" ht="28" spans="1:141">
      <c r="A936" s="3" t="s">
        <v>4234</v>
      </c>
      <c r="B936" s="3" t="s">
        <v>4235</v>
      </c>
      <c r="C936" s="31" t="s">
        <v>4236</v>
      </c>
      <c r="D936" s="30"/>
      <c r="E936" s="30"/>
      <c r="F936" s="3" t="s">
        <v>4006</v>
      </c>
      <c r="G936" s="3">
        <v>0</v>
      </c>
      <c r="H936" s="3">
        <v>0</v>
      </c>
      <c r="I936" s="3">
        <v>1000</v>
      </c>
      <c r="J936" s="3">
        <v>0</v>
      </c>
      <c r="K936" s="8">
        <v>2</v>
      </c>
      <c r="L936" s="39" t="s">
        <v>4237</v>
      </c>
      <c r="M936" s="3" t="s">
        <v>189</v>
      </c>
      <c r="N936" s="3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</row>
    <row r="937" s="27" customFormat="1" ht="28" spans="1:141">
      <c r="A937" s="3" t="s">
        <v>4238</v>
      </c>
      <c r="B937" s="3" t="s">
        <v>4239</v>
      </c>
      <c r="C937" s="31" t="s">
        <v>4240</v>
      </c>
      <c r="D937" s="30"/>
      <c r="E937" s="30"/>
      <c r="F937" s="3" t="s">
        <v>4006</v>
      </c>
      <c r="G937" s="3">
        <v>0</v>
      </c>
      <c r="H937" s="3">
        <v>0</v>
      </c>
      <c r="I937" s="3">
        <v>1000</v>
      </c>
      <c r="J937" s="3">
        <v>0</v>
      </c>
      <c r="K937" s="8">
        <v>2</v>
      </c>
      <c r="L937" s="39" t="s">
        <v>4241</v>
      </c>
      <c r="M937" s="3" t="s">
        <v>189</v>
      </c>
      <c r="N937" s="3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</row>
    <row r="938" s="27" customFormat="1" ht="28" spans="1:141">
      <c r="A938" s="3" t="s">
        <v>4242</v>
      </c>
      <c r="B938" s="3" t="s">
        <v>4122</v>
      </c>
      <c r="C938" s="31" t="s">
        <v>4243</v>
      </c>
      <c r="D938" s="30" t="s">
        <v>4124</v>
      </c>
      <c r="E938" s="30" t="s">
        <v>4125</v>
      </c>
      <c r="F938" s="3" t="s">
        <v>4006</v>
      </c>
      <c r="G938" s="3">
        <v>0</v>
      </c>
      <c r="H938" s="3">
        <v>0</v>
      </c>
      <c r="I938" s="3">
        <v>1000</v>
      </c>
      <c r="J938" s="3">
        <v>0</v>
      </c>
      <c r="K938" s="8">
        <v>2</v>
      </c>
      <c r="L938" s="39" t="s">
        <v>4244</v>
      </c>
      <c r="M938" s="3"/>
      <c r="N938" s="6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</row>
    <row r="939" s="27" customFormat="1" spans="1:141">
      <c r="A939" s="3" t="s">
        <v>4245</v>
      </c>
      <c r="B939" s="6" t="s">
        <v>4246</v>
      </c>
      <c r="C939" s="6" t="s">
        <v>4247</v>
      </c>
      <c r="D939" s="30"/>
      <c r="E939" s="30"/>
      <c r="F939" s="6" t="s">
        <v>4006</v>
      </c>
      <c r="G939" s="3">
        <v>0</v>
      </c>
      <c r="H939" s="3">
        <v>0</v>
      </c>
      <c r="I939" s="3">
        <v>1000</v>
      </c>
      <c r="J939" s="6">
        <v>0</v>
      </c>
      <c r="K939" s="6">
        <v>2</v>
      </c>
      <c r="L939" s="6" t="s">
        <v>4142</v>
      </c>
      <c r="M939" s="6"/>
      <c r="N939" s="6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</row>
    <row r="940" s="27" customFormat="1" spans="1:141">
      <c r="A940" s="3" t="s">
        <v>4248</v>
      </c>
      <c r="B940" s="3" t="s">
        <v>4249</v>
      </c>
      <c r="C940" s="31" t="s">
        <v>4250</v>
      </c>
      <c r="D940" s="30" t="s">
        <v>4039</v>
      </c>
      <c r="E940" s="30" t="s">
        <v>4040</v>
      </c>
      <c r="F940" s="3" t="s">
        <v>4006</v>
      </c>
      <c r="G940" s="3">
        <v>0</v>
      </c>
      <c r="H940" s="3">
        <v>0</v>
      </c>
      <c r="I940" s="3">
        <v>1000</v>
      </c>
      <c r="J940" s="3">
        <v>0</v>
      </c>
      <c r="K940" s="8">
        <v>2</v>
      </c>
      <c r="L940" s="39" t="s">
        <v>4041</v>
      </c>
      <c r="M940" s="3"/>
      <c r="N940" s="6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</row>
    <row r="941" s="27" customFormat="1" spans="1:141">
      <c r="A941" s="3" t="s">
        <v>4251</v>
      </c>
      <c r="B941" s="3" t="s">
        <v>4252</v>
      </c>
      <c r="C941" s="31" t="s">
        <v>4253</v>
      </c>
      <c r="D941" s="30" t="s">
        <v>4254</v>
      </c>
      <c r="E941" s="30" t="s">
        <v>4255</v>
      </c>
      <c r="F941" s="3" t="s">
        <v>4006</v>
      </c>
      <c r="G941" s="3">
        <v>0</v>
      </c>
      <c r="H941" s="3">
        <v>0</v>
      </c>
      <c r="I941" s="3">
        <v>1000</v>
      </c>
      <c r="J941" s="3">
        <v>0</v>
      </c>
      <c r="K941" s="8">
        <v>2</v>
      </c>
      <c r="L941" s="39" t="s">
        <v>4256</v>
      </c>
      <c r="M941" s="3"/>
      <c r="N941" s="6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</row>
    <row r="942" s="27" customFormat="1" spans="1:141">
      <c r="A942" s="3" t="s">
        <v>4257</v>
      </c>
      <c r="B942" s="3" t="s">
        <v>4252</v>
      </c>
      <c r="C942" s="31" t="s">
        <v>4258</v>
      </c>
      <c r="D942" s="30" t="s">
        <v>4254</v>
      </c>
      <c r="E942" s="30" t="s">
        <v>4255</v>
      </c>
      <c r="F942" s="3" t="s">
        <v>4006</v>
      </c>
      <c r="G942" s="3">
        <v>0</v>
      </c>
      <c r="H942" s="3">
        <v>0</v>
      </c>
      <c r="I942" s="3">
        <v>1000</v>
      </c>
      <c r="J942" s="3">
        <v>0</v>
      </c>
      <c r="K942" s="8">
        <v>2</v>
      </c>
      <c r="L942" s="39" t="s">
        <v>4256</v>
      </c>
      <c r="M942" s="3"/>
      <c r="N942" s="6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</row>
    <row r="943" s="27" customFormat="1" spans="1:141">
      <c r="A943" s="3" t="s">
        <v>4259</v>
      </c>
      <c r="B943" s="6" t="s">
        <v>4260</v>
      </c>
      <c r="C943" s="6" t="s">
        <v>4261</v>
      </c>
      <c r="D943" s="6" t="s">
        <v>4262</v>
      </c>
      <c r="E943" s="6" t="s">
        <v>4262</v>
      </c>
      <c r="F943" s="6" t="s">
        <v>4263</v>
      </c>
      <c r="G943" s="3">
        <v>0</v>
      </c>
      <c r="H943" s="3">
        <v>0</v>
      </c>
      <c r="I943" s="3">
        <v>1000</v>
      </c>
      <c r="J943" s="3">
        <v>0</v>
      </c>
      <c r="K943" s="8">
        <v>2</v>
      </c>
      <c r="L943" s="6" t="s">
        <v>4264</v>
      </c>
      <c r="M943" s="44"/>
      <c r="N943" s="44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</row>
    <row r="944" s="27" customFormat="1" spans="1:141">
      <c r="A944" s="3" t="s">
        <v>4265</v>
      </c>
      <c r="B944" s="8"/>
      <c r="C944" s="8" t="s">
        <v>4266</v>
      </c>
      <c r="D944" s="8"/>
      <c r="E944" s="8"/>
      <c r="F944" s="8" t="s">
        <v>4267</v>
      </c>
      <c r="G944" s="3">
        <v>1</v>
      </c>
      <c r="H944" s="3">
        <v>-1000</v>
      </c>
      <c r="I944" s="3">
        <v>1000</v>
      </c>
      <c r="J944" s="3">
        <v>0</v>
      </c>
      <c r="K944" s="8">
        <v>2</v>
      </c>
      <c r="L944" s="8"/>
      <c r="M944" s="8"/>
      <c r="N944" s="8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</row>
    <row r="945" s="27" customFormat="1" spans="1:141">
      <c r="A945" s="3" t="s">
        <v>4268</v>
      </c>
      <c r="B945" s="6" t="s">
        <v>4260</v>
      </c>
      <c r="C945" s="6" t="s">
        <v>4269</v>
      </c>
      <c r="D945" s="6" t="s">
        <v>4262</v>
      </c>
      <c r="E945" s="6" t="s">
        <v>4262</v>
      </c>
      <c r="F945" s="6" t="s">
        <v>4263</v>
      </c>
      <c r="G945" s="3">
        <v>0</v>
      </c>
      <c r="H945" s="3">
        <v>0</v>
      </c>
      <c r="I945" s="3">
        <v>1000</v>
      </c>
      <c r="J945" s="3">
        <v>0</v>
      </c>
      <c r="K945" s="8">
        <v>2</v>
      </c>
      <c r="L945" s="6" t="s">
        <v>4264</v>
      </c>
      <c r="M945" s="44"/>
      <c r="N945" s="44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</row>
    <row r="946" spans="1:14">
      <c r="A946" s="3" t="s">
        <v>4270</v>
      </c>
      <c r="B946" s="3" t="s">
        <v>4271</v>
      </c>
      <c r="C946" s="31" t="s">
        <v>4272</v>
      </c>
      <c r="D946" s="30" t="s">
        <v>4273</v>
      </c>
      <c r="E946" s="30" t="s">
        <v>4274</v>
      </c>
      <c r="F946" s="3" t="s">
        <v>4275</v>
      </c>
      <c r="G946" s="3">
        <v>1</v>
      </c>
      <c r="H946" s="3">
        <v>-1000</v>
      </c>
      <c r="I946" s="3">
        <v>1000</v>
      </c>
      <c r="J946" s="3">
        <v>0</v>
      </c>
      <c r="K946" s="8">
        <v>2</v>
      </c>
      <c r="L946" s="39" t="s">
        <v>4276</v>
      </c>
      <c r="M946" s="3"/>
      <c r="N946" s="6"/>
    </row>
    <row r="947" spans="1:14">
      <c r="A947" s="3" t="s">
        <v>4277</v>
      </c>
      <c r="B947" s="3" t="s">
        <v>4278</v>
      </c>
      <c r="C947" s="31" t="s">
        <v>4279</v>
      </c>
      <c r="D947" s="30" t="s">
        <v>4280</v>
      </c>
      <c r="E947" s="30" t="s">
        <v>4281</v>
      </c>
      <c r="F947" s="3" t="s">
        <v>4275</v>
      </c>
      <c r="G947" s="3">
        <v>0</v>
      </c>
      <c r="H947" s="3">
        <v>0</v>
      </c>
      <c r="I947" s="3">
        <v>1000</v>
      </c>
      <c r="J947" s="3">
        <v>0</v>
      </c>
      <c r="K947" s="8">
        <v>2</v>
      </c>
      <c r="L947" s="39" t="s">
        <v>4282</v>
      </c>
      <c r="M947" s="3"/>
      <c r="N947" s="6"/>
    </row>
    <row r="948" ht="28" spans="1:14">
      <c r="A948" s="3" t="s">
        <v>4283</v>
      </c>
      <c r="B948" s="3" t="s">
        <v>4284</v>
      </c>
      <c r="C948" s="31" t="s">
        <v>4285</v>
      </c>
      <c r="D948" s="30"/>
      <c r="E948" s="30"/>
      <c r="F948" s="3" t="s">
        <v>4275</v>
      </c>
      <c r="G948" s="3">
        <v>0</v>
      </c>
      <c r="H948" s="3">
        <v>0</v>
      </c>
      <c r="I948" s="3">
        <v>1000</v>
      </c>
      <c r="J948" s="3">
        <v>0</v>
      </c>
      <c r="K948" s="8">
        <v>2</v>
      </c>
      <c r="L948" s="39" t="s">
        <v>4286</v>
      </c>
      <c r="M948" s="3" t="s">
        <v>4287</v>
      </c>
      <c r="N948" s="3"/>
    </row>
    <row r="949" ht="28" spans="1:14">
      <c r="A949" s="3" t="s">
        <v>4288</v>
      </c>
      <c r="B949" s="3" t="s">
        <v>4289</v>
      </c>
      <c r="C949" s="31" t="s">
        <v>4290</v>
      </c>
      <c r="D949" s="30" t="s">
        <v>4291</v>
      </c>
      <c r="E949" s="30" t="s">
        <v>4292</v>
      </c>
      <c r="F949" s="3" t="s">
        <v>4275</v>
      </c>
      <c r="G949" s="3">
        <v>0</v>
      </c>
      <c r="H949" s="3">
        <v>0</v>
      </c>
      <c r="I949" s="3">
        <v>1000</v>
      </c>
      <c r="J949" s="3">
        <v>0</v>
      </c>
      <c r="K949" s="8">
        <v>2</v>
      </c>
      <c r="L949" s="39" t="s">
        <v>4293</v>
      </c>
      <c r="M949" s="3"/>
      <c r="N949" s="6"/>
    </row>
    <row r="950" spans="1:14">
      <c r="A950" s="3" t="s">
        <v>4294</v>
      </c>
      <c r="B950" s="3" t="s">
        <v>4295</v>
      </c>
      <c r="C950" s="31" t="s">
        <v>4296</v>
      </c>
      <c r="D950" s="30" t="s">
        <v>4297</v>
      </c>
      <c r="E950" s="30" t="s">
        <v>4298</v>
      </c>
      <c r="F950" s="3" t="s">
        <v>4275</v>
      </c>
      <c r="G950" s="3">
        <v>0</v>
      </c>
      <c r="H950" s="3">
        <v>0</v>
      </c>
      <c r="I950" s="3">
        <v>1000</v>
      </c>
      <c r="J950" s="3">
        <v>0</v>
      </c>
      <c r="K950" s="8">
        <v>2</v>
      </c>
      <c r="L950" s="39" t="s">
        <v>4299</v>
      </c>
      <c r="M950" s="3"/>
      <c r="N950" s="6"/>
    </row>
    <row r="951" spans="1:14">
      <c r="A951" s="3" t="s">
        <v>4300</v>
      </c>
      <c r="B951" s="3" t="s">
        <v>4301</v>
      </c>
      <c r="C951" s="31" t="s">
        <v>4302</v>
      </c>
      <c r="D951" s="30" t="s">
        <v>4303</v>
      </c>
      <c r="E951" s="30" t="s">
        <v>4304</v>
      </c>
      <c r="F951" s="3" t="s">
        <v>4275</v>
      </c>
      <c r="G951" s="3">
        <v>0</v>
      </c>
      <c r="H951" s="3">
        <v>0</v>
      </c>
      <c r="I951" s="3">
        <v>1000</v>
      </c>
      <c r="J951" s="3">
        <v>0</v>
      </c>
      <c r="K951" s="8">
        <v>2</v>
      </c>
      <c r="L951" s="39" t="s">
        <v>4305</v>
      </c>
      <c r="M951" s="3"/>
      <c r="N951" s="6"/>
    </row>
    <row r="952" spans="1:14">
      <c r="A952" s="3" t="s">
        <v>4306</v>
      </c>
      <c r="B952" s="3"/>
      <c r="C952" s="31" t="s">
        <v>4307</v>
      </c>
      <c r="D952" s="30"/>
      <c r="E952" s="30"/>
      <c r="F952" s="3" t="s">
        <v>4275</v>
      </c>
      <c r="G952" s="3">
        <v>0</v>
      </c>
      <c r="H952" s="3">
        <v>0</v>
      </c>
      <c r="I952" s="3">
        <v>1000</v>
      </c>
      <c r="J952" s="3">
        <v>0</v>
      </c>
      <c r="K952" s="8">
        <v>2</v>
      </c>
      <c r="L952" s="39" t="s">
        <v>4308</v>
      </c>
      <c r="M952" s="3" t="s">
        <v>4287</v>
      </c>
      <c r="N952" s="3"/>
    </row>
    <row r="953" spans="1:14">
      <c r="A953" s="3" t="s">
        <v>4309</v>
      </c>
      <c r="B953" s="3" t="s">
        <v>4310</v>
      </c>
      <c r="C953" s="31" t="s">
        <v>4311</v>
      </c>
      <c r="D953" s="30" t="s">
        <v>4312</v>
      </c>
      <c r="E953" s="30" t="s">
        <v>4313</v>
      </c>
      <c r="F953" s="3" t="s">
        <v>4275</v>
      </c>
      <c r="G953" s="3">
        <v>0</v>
      </c>
      <c r="H953" s="3">
        <v>0</v>
      </c>
      <c r="I953" s="3">
        <v>1000</v>
      </c>
      <c r="J953" s="3">
        <v>0</v>
      </c>
      <c r="K953" s="8">
        <v>2</v>
      </c>
      <c r="L953" s="39" t="s">
        <v>4314</v>
      </c>
      <c r="M953" s="3"/>
      <c r="N953" s="6"/>
    </row>
    <row r="954" ht="28" spans="1:14">
      <c r="A954" s="3" t="s">
        <v>4315</v>
      </c>
      <c r="B954" s="3" t="s">
        <v>4316</v>
      </c>
      <c r="C954" s="31" t="s">
        <v>4317</v>
      </c>
      <c r="D954" s="30" t="s">
        <v>4318</v>
      </c>
      <c r="E954" s="30" t="s">
        <v>4319</v>
      </c>
      <c r="F954" s="3" t="s">
        <v>4275</v>
      </c>
      <c r="G954" s="3">
        <v>0</v>
      </c>
      <c r="H954" s="3">
        <v>0</v>
      </c>
      <c r="I954" s="3">
        <v>1000</v>
      </c>
      <c r="J954" s="3">
        <v>0</v>
      </c>
      <c r="K954" s="8">
        <v>2</v>
      </c>
      <c r="L954" s="39" t="s">
        <v>4320</v>
      </c>
      <c r="M954" s="3"/>
      <c r="N954" s="6"/>
    </row>
    <row r="955" s="27" customFormat="1" spans="1:141">
      <c r="A955" s="3" t="s">
        <v>4321</v>
      </c>
      <c r="B955" s="3" t="s">
        <v>4310</v>
      </c>
      <c r="C955" s="31" t="s">
        <v>4322</v>
      </c>
      <c r="D955" s="30" t="s">
        <v>4312</v>
      </c>
      <c r="E955" s="30" t="s">
        <v>4313</v>
      </c>
      <c r="F955" s="3" t="s">
        <v>4275</v>
      </c>
      <c r="G955" s="3">
        <v>0</v>
      </c>
      <c r="H955" s="3">
        <v>0</v>
      </c>
      <c r="I955" s="6">
        <v>1000</v>
      </c>
      <c r="J955" s="3">
        <v>0</v>
      </c>
      <c r="K955" s="8">
        <v>2</v>
      </c>
      <c r="L955" s="39" t="s">
        <v>4071</v>
      </c>
      <c r="M955" s="3"/>
      <c r="N955" s="6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</row>
    <row r="956" s="27" customFormat="1" ht="28" spans="1:141">
      <c r="A956" s="3" t="s">
        <v>4323</v>
      </c>
      <c r="B956" s="3" t="s">
        <v>4316</v>
      </c>
      <c r="C956" s="31" t="s">
        <v>4324</v>
      </c>
      <c r="D956" s="30" t="s">
        <v>4318</v>
      </c>
      <c r="E956" s="30" t="s">
        <v>4319</v>
      </c>
      <c r="F956" s="3" t="s">
        <v>4275</v>
      </c>
      <c r="G956" s="3">
        <v>0</v>
      </c>
      <c r="H956" s="3">
        <v>0</v>
      </c>
      <c r="I956" s="6">
        <v>1000</v>
      </c>
      <c r="J956" s="3">
        <v>0</v>
      </c>
      <c r="K956" s="8">
        <v>2</v>
      </c>
      <c r="L956" s="39" t="s">
        <v>4320</v>
      </c>
      <c r="M956" s="3"/>
      <c r="N956" s="6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</row>
    <row r="957" s="27" customFormat="1" spans="1:141">
      <c r="A957" s="3" t="s">
        <v>4325</v>
      </c>
      <c r="B957" s="3" t="s">
        <v>4326</v>
      </c>
      <c r="C957" s="31" t="s">
        <v>4327</v>
      </c>
      <c r="D957" s="30" t="s">
        <v>4328</v>
      </c>
      <c r="E957" s="30" t="s">
        <v>4329</v>
      </c>
      <c r="F957" s="3" t="s">
        <v>4275</v>
      </c>
      <c r="G957" s="3">
        <v>0</v>
      </c>
      <c r="H957" s="3">
        <v>0</v>
      </c>
      <c r="I957" s="6">
        <v>1000</v>
      </c>
      <c r="J957" s="3">
        <v>0</v>
      </c>
      <c r="K957" s="8">
        <v>2</v>
      </c>
      <c r="L957" s="39" t="s">
        <v>4330</v>
      </c>
      <c r="M957" s="3"/>
      <c r="N957" s="6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</row>
    <row r="958" s="27" customFormat="1" spans="1:141">
      <c r="A958" s="3" t="s">
        <v>4331</v>
      </c>
      <c r="B958" s="3" t="s">
        <v>4316</v>
      </c>
      <c r="C958" s="31" t="s">
        <v>4332</v>
      </c>
      <c r="D958" s="30" t="s">
        <v>4318</v>
      </c>
      <c r="E958" s="30" t="s">
        <v>4319</v>
      </c>
      <c r="F958" s="3" t="s">
        <v>4275</v>
      </c>
      <c r="G958" s="3">
        <v>0</v>
      </c>
      <c r="H958" s="3">
        <v>0</v>
      </c>
      <c r="I958" s="6">
        <v>1000</v>
      </c>
      <c r="J958" s="3">
        <v>0</v>
      </c>
      <c r="K958" s="8">
        <v>2</v>
      </c>
      <c r="L958" s="39" t="s">
        <v>4333</v>
      </c>
      <c r="M958" s="3"/>
      <c r="N958" s="6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</row>
    <row r="959" s="27" customFormat="1" spans="1:141">
      <c r="A959" s="3" t="s">
        <v>4334</v>
      </c>
      <c r="B959" s="3" t="s">
        <v>4335</v>
      </c>
      <c r="C959" s="31" t="s">
        <v>4336</v>
      </c>
      <c r="D959" s="30" t="s">
        <v>4337</v>
      </c>
      <c r="E959" s="30" t="s">
        <v>4338</v>
      </c>
      <c r="F959" s="3" t="s">
        <v>4275</v>
      </c>
      <c r="G959" s="3">
        <v>1</v>
      </c>
      <c r="H959" s="3">
        <v>-1000</v>
      </c>
      <c r="I959" s="6">
        <v>1000</v>
      </c>
      <c r="J959" s="3">
        <v>0</v>
      </c>
      <c r="K959" s="8">
        <v>2</v>
      </c>
      <c r="L959" s="39" t="s">
        <v>4071</v>
      </c>
      <c r="M959" s="3"/>
      <c r="N959" s="6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</row>
    <row r="960" s="27" customFormat="1" spans="1:141">
      <c r="A960" s="3" t="s">
        <v>4339</v>
      </c>
      <c r="B960" s="3" t="s">
        <v>4340</v>
      </c>
      <c r="C960" s="31" t="s">
        <v>4341</v>
      </c>
      <c r="D960" s="30" t="s">
        <v>4342</v>
      </c>
      <c r="E960" s="30" t="s">
        <v>4343</v>
      </c>
      <c r="F960" s="3" t="s">
        <v>4344</v>
      </c>
      <c r="G960" s="3">
        <v>0</v>
      </c>
      <c r="H960" s="3">
        <v>0</v>
      </c>
      <c r="I960" s="6">
        <v>1000</v>
      </c>
      <c r="J960" s="3">
        <v>0</v>
      </c>
      <c r="K960" s="8">
        <v>2</v>
      </c>
      <c r="L960" s="39" t="s">
        <v>4345</v>
      </c>
      <c r="M960" s="3"/>
      <c r="N960" s="6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</row>
    <row r="961" s="27" customFormat="1" spans="1:141">
      <c r="A961" s="3" t="s">
        <v>4346</v>
      </c>
      <c r="B961" s="8" t="s">
        <v>550</v>
      </c>
      <c r="C961" s="32" t="s">
        <v>551</v>
      </c>
      <c r="D961" s="30" t="s">
        <v>4347</v>
      </c>
      <c r="E961" s="30" t="s">
        <v>4348</v>
      </c>
      <c r="F961" s="3" t="s">
        <v>4344</v>
      </c>
      <c r="G961" s="3">
        <v>0</v>
      </c>
      <c r="H961" s="3">
        <v>0</v>
      </c>
      <c r="I961" s="6">
        <v>1000</v>
      </c>
      <c r="J961" s="8">
        <v>0</v>
      </c>
      <c r="K961" s="8">
        <v>2</v>
      </c>
      <c r="L961" s="40" t="s">
        <v>554</v>
      </c>
      <c r="M961" s="8"/>
      <c r="N961" s="6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</row>
    <row r="962" s="27" customFormat="1" spans="1:141">
      <c r="A962" s="3" t="s">
        <v>4349</v>
      </c>
      <c r="B962" s="3" t="s">
        <v>3132</v>
      </c>
      <c r="C962" s="31" t="s">
        <v>4350</v>
      </c>
      <c r="D962" s="30" t="s">
        <v>3134</v>
      </c>
      <c r="E962" s="30" t="s">
        <v>3135</v>
      </c>
      <c r="F962" s="3" t="s">
        <v>4344</v>
      </c>
      <c r="G962" s="3">
        <v>1</v>
      </c>
      <c r="H962" s="3">
        <v>0</v>
      </c>
      <c r="I962" s="6">
        <v>0</v>
      </c>
      <c r="J962" s="3">
        <v>0</v>
      </c>
      <c r="K962" s="8">
        <v>2</v>
      </c>
      <c r="L962" s="39" t="s">
        <v>4351</v>
      </c>
      <c r="M962" s="3"/>
      <c r="N962" s="6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</row>
    <row r="963" s="27" customFormat="1" spans="1:141">
      <c r="A963" s="3" t="s">
        <v>4352</v>
      </c>
      <c r="B963" s="6" t="s">
        <v>4353</v>
      </c>
      <c r="C963" s="6" t="s">
        <v>4354</v>
      </c>
      <c r="D963" s="30" t="s">
        <v>4355</v>
      </c>
      <c r="E963" s="30" t="s">
        <v>4356</v>
      </c>
      <c r="F963" s="3" t="s">
        <v>4344</v>
      </c>
      <c r="G963" s="3">
        <v>0</v>
      </c>
      <c r="H963" s="3">
        <v>0</v>
      </c>
      <c r="I963" s="6">
        <v>1000</v>
      </c>
      <c r="J963" s="6">
        <v>0</v>
      </c>
      <c r="K963" s="6">
        <v>2</v>
      </c>
      <c r="L963" s="6" t="s">
        <v>4357</v>
      </c>
      <c r="M963" s="6"/>
      <c r="N963" s="6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</row>
    <row r="964" s="27" customFormat="1" spans="1:141">
      <c r="A964" s="3" t="s">
        <v>4358</v>
      </c>
      <c r="B964" s="6" t="s">
        <v>4359</v>
      </c>
      <c r="C964" s="6" t="s">
        <v>4360</v>
      </c>
      <c r="D964" s="30" t="s">
        <v>4361</v>
      </c>
      <c r="E964" s="30" t="s">
        <v>4362</v>
      </c>
      <c r="F964" s="3" t="s">
        <v>4344</v>
      </c>
      <c r="G964" s="3">
        <v>0</v>
      </c>
      <c r="H964" s="3">
        <v>0</v>
      </c>
      <c r="I964" s="6">
        <v>1000</v>
      </c>
      <c r="J964" s="6">
        <v>0</v>
      </c>
      <c r="K964" s="6">
        <v>2</v>
      </c>
      <c r="L964" s="6" t="s">
        <v>4363</v>
      </c>
      <c r="M964" s="6"/>
      <c r="N964" s="6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</row>
    <row r="965" s="27" customFormat="1" spans="1:141">
      <c r="A965" s="3" t="s">
        <v>4364</v>
      </c>
      <c r="B965" s="6" t="s">
        <v>4365</v>
      </c>
      <c r="C965" s="6" t="s">
        <v>4366</v>
      </c>
      <c r="D965" s="30" t="s">
        <v>4367</v>
      </c>
      <c r="E965" s="30" t="s">
        <v>4368</v>
      </c>
      <c r="F965" s="6" t="s">
        <v>4344</v>
      </c>
      <c r="G965" s="3">
        <v>0</v>
      </c>
      <c r="H965" s="3">
        <v>0</v>
      </c>
      <c r="I965" s="6">
        <v>1000</v>
      </c>
      <c r="J965" s="6">
        <v>0</v>
      </c>
      <c r="K965" s="6">
        <v>2</v>
      </c>
      <c r="L965" s="6" t="s">
        <v>4369</v>
      </c>
      <c r="M965" s="6"/>
      <c r="N965" s="6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</row>
    <row r="966" s="27" customFormat="1" spans="1:141">
      <c r="A966" s="3" t="s">
        <v>4370</v>
      </c>
      <c r="B966" s="6" t="s">
        <v>4371</v>
      </c>
      <c r="C966" s="6" t="s">
        <v>4372</v>
      </c>
      <c r="D966" s="30" t="s">
        <v>4373</v>
      </c>
      <c r="E966" s="30" t="s">
        <v>4374</v>
      </c>
      <c r="F966" s="6" t="s">
        <v>4344</v>
      </c>
      <c r="G966" s="3">
        <v>0</v>
      </c>
      <c r="H966" s="3">
        <v>0</v>
      </c>
      <c r="I966" s="6">
        <v>1000</v>
      </c>
      <c r="J966" s="6">
        <v>0</v>
      </c>
      <c r="K966" s="6">
        <v>2</v>
      </c>
      <c r="L966" s="6" t="s">
        <v>4375</v>
      </c>
      <c r="M966" s="6"/>
      <c r="N966" s="6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</row>
    <row r="967" s="27" customFormat="1" spans="1:141">
      <c r="A967" s="3" t="s">
        <v>4376</v>
      </c>
      <c r="B967" s="6" t="s">
        <v>4377</v>
      </c>
      <c r="C967" s="6" t="s">
        <v>4378</v>
      </c>
      <c r="D967" s="30" t="s">
        <v>4373</v>
      </c>
      <c r="E967" s="30" t="s">
        <v>4374</v>
      </c>
      <c r="F967" s="6" t="s">
        <v>4344</v>
      </c>
      <c r="G967" s="3">
        <v>0</v>
      </c>
      <c r="H967" s="3">
        <v>0</v>
      </c>
      <c r="I967" s="6">
        <v>1000</v>
      </c>
      <c r="J967" s="6">
        <v>0</v>
      </c>
      <c r="K967" s="6">
        <v>2</v>
      </c>
      <c r="L967" s="6" t="s">
        <v>4379</v>
      </c>
      <c r="M967" s="6"/>
      <c r="N967" s="6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</row>
    <row r="968" s="27" customFormat="1" spans="1:141">
      <c r="A968" s="3" t="s">
        <v>4380</v>
      </c>
      <c r="B968" s="6" t="s">
        <v>4381</v>
      </c>
      <c r="C968" s="6" t="s">
        <v>4382</v>
      </c>
      <c r="D968" s="30" t="s">
        <v>865</v>
      </c>
      <c r="E968" s="30" t="s">
        <v>866</v>
      </c>
      <c r="F968" s="6" t="s">
        <v>4344</v>
      </c>
      <c r="G968" s="3">
        <v>0</v>
      </c>
      <c r="H968" s="3">
        <v>0</v>
      </c>
      <c r="I968" s="6">
        <v>1000</v>
      </c>
      <c r="J968" s="6">
        <v>0</v>
      </c>
      <c r="K968" s="6">
        <v>2</v>
      </c>
      <c r="L968" s="6" t="s">
        <v>867</v>
      </c>
      <c r="M968" s="6"/>
      <c r="N968" s="6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</row>
    <row r="969" s="27" customFormat="1" spans="1:141">
      <c r="A969" s="3" t="s">
        <v>4383</v>
      </c>
      <c r="B969" s="6" t="s">
        <v>4384</v>
      </c>
      <c r="C969" s="6" t="s">
        <v>4385</v>
      </c>
      <c r="D969" s="30" t="s">
        <v>4386</v>
      </c>
      <c r="E969" s="30" t="s">
        <v>4387</v>
      </c>
      <c r="F969" s="6" t="s">
        <v>4344</v>
      </c>
      <c r="G969" s="3">
        <v>1</v>
      </c>
      <c r="H969" s="3">
        <v>-1000</v>
      </c>
      <c r="I969" s="6">
        <v>1000</v>
      </c>
      <c r="J969" s="6">
        <v>0</v>
      </c>
      <c r="K969" s="6">
        <v>2</v>
      </c>
      <c r="L969" s="6" t="s">
        <v>4388</v>
      </c>
      <c r="M969" s="6"/>
      <c r="N969" s="6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</row>
    <row r="970" s="27" customFormat="1" spans="1:141">
      <c r="A970" s="3" t="s">
        <v>4389</v>
      </c>
      <c r="B970" s="6" t="s">
        <v>4390</v>
      </c>
      <c r="C970" s="6" t="s">
        <v>4391</v>
      </c>
      <c r="D970" s="30" t="s">
        <v>4392</v>
      </c>
      <c r="E970" s="30" t="s">
        <v>4393</v>
      </c>
      <c r="F970" s="6" t="s">
        <v>4344</v>
      </c>
      <c r="G970" s="3">
        <v>0</v>
      </c>
      <c r="H970" s="3">
        <v>0</v>
      </c>
      <c r="I970" s="6">
        <v>1000</v>
      </c>
      <c r="J970" s="6">
        <v>0</v>
      </c>
      <c r="K970" s="6">
        <v>2</v>
      </c>
      <c r="L970" s="6" t="s">
        <v>4394</v>
      </c>
      <c r="M970" s="6"/>
      <c r="N970" s="6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</row>
    <row r="971" s="27" customFormat="1" spans="1:141">
      <c r="A971" s="3" t="s">
        <v>4395</v>
      </c>
      <c r="B971" s="6" t="s">
        <v>4396</v>
      </c>
      <c r="C971" s="6" t="s">
        <v>4397</v>
      </c>
      <c r="D971" s="30" t="s">
        <v>4398</v>
      </c>
      <c r="E971" s="30" t="s">
        <v>4399</v>
      </c>
      <c r="F971" s="6" t="s">
        <v>4344</v>
      </c>
      <c r="G971" s="3">
        <v>0</v>
      </c>
      <c r="H971" s="3">
        <v>0</v>
      </c>
      <c r="I971" s="6">
        <v>1000</v>
      </c>
      <c r="J971" s="6">
        <v>0</v>
      </c>
      <c r="K971" s="6">
        <v>2</v>
      </c>
      <c r="L971" s="6" t="s">
        <v>4400</v>
      </c>
      <c r="M971" s="6"/>
      <c r="N971" s="6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</row>
    <row r="972" s="27" customFormat="1" spans="1:141">
      <c r="A972" s="3" t="s">
        <v>4401</v>
      </c>
      <c r="B972" s="3" t="s">
        <v>3132</v>
      </c>
      <c r="C972" s="31" t="s">
        <v>4402</v>
      </c>
      <c r="D972" s="30" t="s">
        <v>3134</v>
      </c>
      <c r="E972" s="30" t="s">
        <v>3135</v>
      </c>
      <c r="F972" s="3" t="s">
        <v>4344</v>
      </c>
      <c r="G972" s="3">
        <v>0</v>
      </c>
      <c r="H972" s="3">
        <v>0</v>
      </c>
      <c r="I972" s="6">
        <v>1000</v>
      </c>
      <c r="J972" s="3">
        <v>0</v>
      </c>
      <c r="K972" s="8">
        <v>2</v>
      </c>
      <c r="L972" s="39" t="s">
        <v>4403</v>
      </c>
      <c r="M972" s="3"/>
      <c r="N972" s="6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</row>
    <row r="973" s="27" customFormat="1" spans="1:141">
      <c r="A973" s="3" t="s">
        <v>4404</v>
      </c>
      <c r="B973" s="3" t="s">
        <v>2199</v>
      </c>
      <c r="C973" s="31" t="s">
        <v>4405</v>
      </c>
      <c r="D973" s="30" t="s">
        <v>2201</v>
      </c>
      <c r="E973" s="30" t="s">
        <v>2202</v>
      </c>
      <c r="F973" s="3" t="s">
        <v>4344</v>
      </c>
      <c r="G973" s="3">
        <v>1</v>
      </c>
      <c r="H973" s="3">
        <v>-1000</v>
      </c>
      <c r="I973" s="6">
        <v>1000</v>
      </c>
      <c r="J973" s="3">
        <v>0</v>
      </c>
      <c r="K973" s="8">
        <v>2</v>
      </c>
      <c r="L973" s="39" t="s">
        <v>843</v>
      </c>
      <c r="M973" s="3"/>
      <c r="N973" s="6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</row>
    <row r="974" s="27" customFormat="1" spans="1:141">
      <c r="A974" s="3" t="s">
        <v>4406</v>
      </c>
      <c r="B974" s="3" t="s">
        <v>4407</v>
      </c>
      <c r="C974" s="31" t="s">
        <v>4408</v>
      </c>
      <c r="D974" s="30" t="s">
        <v>4409</v>
      </c>
      <c r="E974" s="30" t="s">
        <v>4410</v>
      </c>
      <c r="F974" s="3" t="s">
        <v>4344</v>
      </c>
      <c r="G974" s="3">
        <v>0</v>
      </c>
      <c r="H974" s="3">
        <v>0</v>
      </c>
      <c r="I974" s="6">
        <v>1000</v>
      </c>
      <c r="J974" s="3">
        <v>0</v>
      </c>
      <c r="K974" s="8">
        <v>2</v>
      </c>
      <c r="L974" s="39" t="s">
        <v>4411</v>
      </c>
      <c r="M974" s="3"/>
      <c r="N974" s="6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</row>
    <row r="975" s="27" customFormat="1" ht="28" spans="1:141">
      <c r="A975" s="3" t="s">
        <v>4412</v>
      </c>
      <c r="B975" s="3" t="s">
        <v>2017</v>
      </c>
      <c r="C975" s="31" t="s">
        <v>4413</v>
      </c>
      <c r="D975" s="30" t="s">
        <v>1926</v>
      </c>
      <c r="E975" s="30" t="s">
        <v>1927</v>
      </c>
      <c r="F975" s="3" t="s">
        <v>4344</v>
      </c>
      <c r="G975" s="3">
        <v>0</v>
      </c>
      <c r="H975" s="3">
        <v>0</v>
      </c>
      <c r="I975" s="6">
        <v>1000</v>
      </c>
      <c r="J975" s="3">
        <v>0</v>
      </c>
      <c r="K975" s="8">
        <v>2</v>
      </c>
      <c r="L975" s="39" t="s">
        <v>1928</v>
      </c>
      <c r="M975" s="3"/>
      <c r="N975" s="6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</row>
    <row r="976" s="27" customFormat="1" spans="1:141">
      <c r="A976" s="3" t="s">
        <v>4414</v>
      </c>
      <c r="B976" s="3" t="s">
        <v>4415</v>
      </c>
      <c r="C976" s="31" t="s">
        <v>4416</v>
      </c>
      <c r="D976" s="30" t="s">
        <v>4417</v>
      </c>
      <c r="E976" s="30" t="s">
        <v>4418</v>
      </c>
      <c r="F976" s="3" t="s">
        <v>4419</v>
      </c>
      <c r="G976" s="3">
        <v>1</v>
      </c>
      <c r="H976" s="3">
        <v>-1000</v>
      </c>
      <c r="I976" s="6">
        <v>1000</v>
      </c>
      <c r="J976" s="3">
        <v>0</v>
      </c>
      <c r="K976" s="8">
        <v>2</v>
      </c>
      <c r="L976" s="39" t="s">
        <v>4420</v>
      </c>
      <c r="M976" s="3"/>
      <c r="N976" s="6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</row>
    <row r="977" s="27" customFormat="1" spans="1:141">
      <c r="A977" s="3" t="s">
        <v>4421</v>
      </c>
      <c r="B977" s="6" t="s">
        <v>4422</v>
      </c>
      <c r="C977" s="6" t="s">
        <v>4423</v>
      </c>
      <c r="D977" s="30" t="s">
        <v>4424</v>
      </c>
      <c r="E977" s="30" t="s">
        <v>4425</v>
      </c>
      <c r="F977" s="3" t="s">
        <v>4419</v>
      </c>
      <c r="G977" s="6">
        <v>0</v>
      </c>
      <c r="H977" s="6">
        <v>0</v>
      </c>
      <c r="I977" s="6">
        <v>1000</v>
      </c>
      <c r="J977" s="6">
        <v>0</v>
      </c>
      <c r="K977" s="6">
        <v>2</v>
      </c>
      <c r="L977" s="6" t="s">
        <v>4426</v>
      </c>
      <c r="M977" s="6"/>
      <c r="N977" s="6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</row>
    <row r="978" spans="1:14">
      <c r="A978" s="3" t="s">
        <v>4427</v>
      </c>
      <c r="B978" s="6" t="s">
        <v>4428</v>
      </c>
      <c r="C978" s="6" t="s">
        <v>4429</v>
      </c>
      <c r="D978" s="6" t="s">
        <v>4430</v>
      </c>
      <c r="E978" s="6" t="s">
        <v>4431</v>
      </c>
      <c r="F978" s="6"/>
      <c r="G978" s="6">
        <v>0</v>
      </c>
      <c r="H978" s="6">
        <v>0</v>
      </c>
      <c r="I978" s="6">
        <v>1000</v>
      </c>
      <c r="J978" s="6">
        <v>0</v>
      </c>
      <c r="K978" s="6">
        <v>2</v>
      </c>
      <c r="L978" s="6" t="s">
        <v>4432</v>
      </c>
      <c r="M978" s="44"/>
      <c r="N978" s="44"/>
    </row>
    <row r="979" s="27" customFormat="1" spans="1:141">
      <c r="A979" s="3" t="s">
        <v>4433</v>
      </c>
      <c r="B979" s="3" t="s">
        <v>4434</v>
      </c>
      <c r="C979" s="31" t="s">
        <v>4435</v>
      </c>
      <c r="D979" s="30" t="s">
        <v>4436</v>
      </c>
      <c r="E979" s="30" t="s">
        <v>4437</v>
      </c>
      <c r="F979" s="3" t="s">
        <v>4419</v>
      </c>
      <c r="G979" s="3">
        <v>0</v>
      </c>
      <c r="H979" s="3">
        <v>0</v>
      </c>
      <c r="I979" s="3">
        <v>1000</v>
      </c>
      <c r="J979" s="3">
        <v>0</v>
      </c>
      <c r="K979" s="8">
        <v>2</v>
      </c>
      <c r="L979" s="39" t="s">
        <v>4438</v>
      </c>
      <c r="M979" s="3"/>
      <c r="N979" s="6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</row>
    <row r="980" s="27" customFormat="1" spans="1:141">
      <c r="A980" s="3" t="s">
        <v>4439</v>
      </c>
      <c r="B980" s="3" t="s">
        <v>804</v>
      </c>
      <c r="C980" s="31" t="s">
        <v>4440</v>
      </c>
      <c r="D980" s="30" t="s">
        <v>806</v>
      </c>
      <c r="E980" s="30" t="s">
        <v>807</v>
      </c>
      <c r="F980" s="3" t="s">
        <v>4419</v>
      </c>
      <c r="G980" s="3">
        <v>1</v>
      </c>
      <c r="H980" s="3">
        <v>-1000</v>
      </c>
      <c r="I980" s="3">
        <v>1000</v>
      </c>
      <c r="J980" s="3">
        <v>0</v>
      </c>
      <c r="K980" s="8">
        <v>2</v>
      </c>
      <c r="L980" s="39" t="s">
        <v>808</v>
      </c>
      <c r="M980" s="3"/>
      <c r="N980" s="6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</row>
    <row r="981" spans="1:14">
      <c r="A981" s="3" t="s">
        <v>4441</v>
      </c>
      <c r="B981" s="8" t="s">
        <v>4442</v>
      </c>
      <c r="C981" s="32" t="s">
        <v>4443</v>
      </c>
      <c r="D981" s="30" t="s">
        <v>4444</v>
      </c>
      <c r="E981" s="30" t="s">
        <v>4445</v>
      </c>
      <c r="F981" s="3" t="s">
        <v>4419</v>
      </c>
      <c r="G981" s="8">
        <v>0</v>
      </c>
      <c r="H981" s="3">
        <v>0</v>
      </c>
      <c r="I981" s="3">
        <v>0</v>
      </c>
      <c r="J981" s="8">
        <v>0</v>
      </c>
      <c r="K981" s="8">
        <v>2</v>
      </c>
      <c r="L981" s="40" t="s">
        <v>4446</v>
      </c>
      <c r="M981" s="8"/>
      <c r="N981" s="6"/>
    </row>
    <row r="982" s="27" customFormat="1" ht="28" spans="1:141">
      <c r="A982" s="3" t="s">
        <v>4447</v>
      </c>
      <c r="B982" s="8" t="s">
        <v>4448</v>
      </c>
      <c r="C982" s="32" t="s">
        <v>4449</v>
      </c>
      <c r="D982" s="30" t="s">
        <v>4450</v>
      </c>
      <c r="E982" s="30" t="s">
        <v>4451</v>
      </c>
      <c r="F982" s="3" t="s">
        <v>4419</v>
      </c>
      <c r="G982" s="8">
        <v>1</v>
      </c>
      <c r="H982" s="8">
        <v>-1000</v>
      </c>
      <c r="I982" s="8">
        <v>1000</v>
      </c>
      <c r="J982" s="8">
        <v>0</v>
      </c>
      <c r="K982" s="8">
        <v>2</v>
      </c>
      <c r="L982" s="40" t="s">
        <v>4452</v>
      </c>
      <c r="M982" s="8"/>
      <c r="N982" s="6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</row>
    <row r="983" s="27" customFormat="1" spans="1:141">
      <c r="A983" s="3" t="s">
        <v>4453</v>
      </c>
      <c r="B983" s="3" t="s">
        <v>4434</v>
      </c>
      <c r="C983" s="31" t="s">
        <v>4454</v>
      </c>
      <c r="D983" s="30" t="s">
        <v>4455</v>
      </c>
      <c r="E983" s="30" t="s">
        <v>4456</v>
      </c>
      <c r="F983" s="3" t="s">
        <v>4419</v>
      </c>
      <c r="G983" s="3">
        <v>0</v>
      </c>
      <c r="H983" s="3">
        <v>0</v>
      </c>
      <c r="I983" s="3">
        <v>1000</v>
      </c>
      <c r="J983" s="3">
        <v>0</v>
      </c>
      <c r="K983" s="8">
        <v>2</v>
      </c>
      <c r="L983" s="39" t="s">
        <v>4457</v>
      </c>
      <c r="M983" s="3"/>
      <c r="N983" s="6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</row>
    <row r="984" s="27" customFormat="1" spans="1:141">
      <c r="A984" s="3" t="s">
        <v>4458</v>
      </c>
      <c r="B984" s="3" t="s">
        <v>4459</v>
      </c>
      <c r="C984" s="31" t="s">
        <v>4460</v>
      </c>
      <c r="D984" s="30" t="s">
        <v>4461</v>
      </c>
      <c r="E984" s="30" t="s">
        <v>4462</v>
      </c>
      <c r="F984" s="3" t="s">
        <v>4419</v>
      </c>
      <c r="G984" s="3">
        <v>0</v>
      </c>
      <c r="H984" s="3">
        <v>0</v>
      </c>
      <c r="I984" s="6">
        <v>1000</v>
      </c>
      <c r="J984" s="3">
        <v>0</v>
      </c>
      <c r="K984" s="8">
        <v>2</v>
      </c>
      <c r="L984" s="39" t="s">
        <v>4463</v>
      </c>
      <c r="M984" s="3"/>
      <c r="N984" s="6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</row>
    <row r="985" s="27" customFormat="1" spans="1:141">
      <c r="A985" s="3" t="s">
        <v>4464</v>
      </c>
      <c r="B985" s="3" t="s">
        <v>4465</v>
      </c>
      <c r="C985" s="31" t="s">
        <v>4466</v>
      </c>
      <c r="D985" s="30" t="s">
        <v>4467</v>
      </c>
      <c r="E985" s="30" t="s">
        <v>4468</v>
      </c>
      <c r="F985" s="3" t="s">
        <v>4419</v>
      </c>
      <c r="G985" s="3">
        <v>0</v>
      </c>
      <c r="H985" s="3">
        <v>0</v>
      </c>
      <c r="I985" s="6">
        <v>1000</v>
      </c>
      <c r="J985" s="3">
        <v>0</v>
      </c>
      <c r="K985" s="8">
        <v>2</v>
      </c>
      <c r="L985" s="39" t="s">
        <v>4469</v>
      </c>
      <c r="M985" s="3"/>
      <c r="N985" s="6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</row>
    <row r="986" s="27" customFormat="1" spans="1:141">
      <c r="A986" s="3" t="s">
        <v>4470</v>
      </c>
      <c r="B986" s="3" t="s">
        <v>973</v>
      </c>
      <c r="C986" s="31" t="s">
        <v>4471</v>
      </c>
      <c r="D986" s="30" t="s">
        <v>975</v>
      </c>
      <c r="E986" s="30" t="s">
        <v>976</v>
      </c>
      <c r="F986" s="3" t="s">
        <v>4419</v>
      </c>
      <c r="G986" s="3">
        <v>0</v>
      </c>
      <c r="H986" s="3">
        <v>0</v>
      </c>
      <c r="I986" s="6">
        <v>1000</v>
      </c>
      <c r="J986" s="3">
        <v>0</v>
      </c>
      <c r="K986" s="8">
        <v>2</v>
      </c>
      <c r="L986" s="39" t="s">
        <v>977</v>
      </c>
      <c r="M986" s="3"/>
      <c r="N986" s="6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</row>
    <row r="987" s="27" customFormat="1" spans="1:141">
      <c r="A987" s="3" t="s">
        <v>4472</v>
      </c>
      <c r="B987" s="3" t="s">
        <v>2059</v>
      </c>
      <c r="C987" s="31" t="s">
        <v>4473</v>
      </c>
      <c r="D987" s="30" t="s">
        <v>2061</v>
      </c>
      <c r="E987" s="30" t="s">
        <v>2062</v>
      </c>
      <c r="F987" s="3" t="s">
        <v>4419</v>
      </c>
      <c r="G987" s="3">
        <v>0</v>
      </c>
      <c r="H987" s="3">
        <v>0</v>
      </c>
      <c r="I987" s="6">
        <v>1000</v>
      </c>
      <c r="J987" s="3">
        <v>0</v>
      </c>
      <c r="K987" s="8">
        <v>2</v>
      </c>
      <c r="L987" s="39" t="s">
        <v>4474</v>
      </c>
      <c r="M987" s="3"/>
      <c r="N987" s="6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</row>
    <row r="988" s="27" customFormat="1" spans="1:141">
      <c r="A988" s="3" t="s">
        <v>4475</v>
      </c>
      <c r="B988" s="6" t="s">
        <v>4476</v>
      </c>
      <c r="C988" s="6" t="s">
        <v>4477</v>
      </c>
      <c r="D988" s="6" t="s">
        <v>4478</v>
      </c>
      <c r="E988" s="6" t="s">
        <v>4479</v>
      </c>
      <c r="F988" s="6" t="s">
        <v>4480</v>
      </c>
      <c r="G988" s="6">
        <v>0</v>
      </c>
      <c r="H988" s="6">
        <v>0</v>
      </c>
      <c r="I988" s="6">
        <v>1000</v>
      </c>
      <c r="J988" s="3">
        <v>0</v>
      </c>
      <c r="K988" s="8">
        <v>2</v>
      </c>
      <c r="L988" s="6" t="s">
        <v>4481</v>
      </c>
      <c r="M988" s="44"/>
      <c r="N988" s="44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</row>
    <row r="989" s="27" customFormat="1" spans="1:141">
      <c r="A989" s="3" t="s">
        <v>4482</v>
      </c>
      <c r="B989" s="6" t="s">
        <v>4483</v>
      </c>
      <c r="C989" s="6" t="s">
        <v>4484</v>
      </c>
      <c r="D989" s="6" t="s">
        <v>4485</v>
      </c>
      <c r="E989" s="6" t="s">
        <v>4486</v>
      </c>
      <c r="F989" s="6" t="s">
        <v>4480</v>
      </c>
      <c r="G989" s="6">
        <v>0</v>
      </c>
      <c r="H989" s="6">
        <v>0</v>
      </c>
      <c r="I989" s="6">
        <v>1000</v>
      </c>
      <c r="J989" s="3">
        <v>0</v>
      </c>
      <c r="K989" s="8">
        <v>2</v>
      </c>
      <c r="L989" s="6" t="s">
        <v>4487</v>
      </c>
      <c r="M989" s="44"/>
      <c r="N989" s="44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</row>
    <row r="990" s="27" customFormat="1" spans="1:141">
      <c r="A990" s="3" t="s">
        <v>4488</v>
      </c>
      <c r="B990" s="6" t="s">
        <v>4483</v>
      </c>
      <c r="C990" s="6" t="s">
        <v>4489</v>
      </c>
      <c r="D990" s="6" t="s">
        <v>4485</v>
      </c>
      <c r="E990" s="6" t="s">
        <v>4486</v>
      </c>
      <c r="F990" s="6" t="s">
        <v>4480</v>
      </c>
      <c r="G990" s="6">
        <v>0</v>
      </c>
      <c r="H990" s="6">
        <v>0</v>
      </c>
      <c r="I990" s="6">
        <v>1000</v>
      </c>
      <c r="J990" s="3">
        <v>0</v>
      </c>
      <c r="K990" s="8">
        <v>2</v>
      </c>
      <c r="L990" s="6" t="s">
        <v>4487</v>
      </c>
      <c r="M990" s="44"/>
      <c r="N990" s="44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</row>
    <row r="991" s="27" customFormat="1" spans="1:141">
      <c r="A991" s="3" t="s">
        <v>4490</v>
      </c>
      <c r="B991" s="6" t="s">
        <v>4491</v>
      </c>
      <c r="C991" s="6" t="s">
        <v>4492</v>
      </c>
      <c r="D991" s="30" t="s">
        <v>4461</v>
      </c>
      <c r="E991" s="30" t="s">
        <v>4462</v>
      </c>
      <c r="F991" s="6" t="s">
        <v>4480</v>
      </c>
      <c r="G991" s="6">
        <v>0</v>
      </c>
      <c r="H991" s="6">
        <v>0</v>
      </c>
      <c r="I991" s="6">
        <v>1000</v>
      </c>
      <c r="J991" s="3">
        <v>0</v>
      </c>
      <c r="K991" s="8">
        <v>2</v>
      </c>
      <c r="L991" s="6" t="s">
        <v>4493</v>
      </c>
      <c r="M991" s="6"/>
      <c r="N991" s="6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</row>
    <row r="992" s="27" customFormat="1" spans="1:141">
      <c r="A992" s="3" t="s">
        <v>4494</v>
      </c>
      <c r="B992" s="6" t="s">
        <v>4495</v>
      </c>
      <c r="C992" s="6" t="s">
        <v>4496</v>
      </c>
      <c r="D992" s="30" t="s">
        <v>4497</v>
      </c>
      <c r="E992" s="30" t="s">
        <v>4498</v>
      </c>
      <c r="F992" s="6" t="s">
        <v>4480</v>
      </c>
      <c r="G992" s="6">
        <v>0</v>
      </c>
      <c r="H992" s="6">
        <v>0</v>
      </c>
      <c r="I992" s="6">
        <v>1000</v>
      </c>
      <c r="J992" s="6">
        <v>0</v>
      </c>
      <c r="K992" s="6">
        <v>2</v>
      </c>
      <c r="L992" s="6" t="s">
        <v>4499</v>
      </c>
      <c r="M992" s="6"/>
      <c r="N992" s="6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</row>
    <row r="993" s="27" customFormat="1" ht="28" spans="1:141">
      <c r="A993" s="3" t="s">
        <v>4500</v>
      </c>
      <c r="B993" s="3" t="s">
        <v>4501</v>
      </c>
      <c r="C993" s="31" t="s">
        <v>4502</v>
      </c>
      <c r="D993" s="30" t="s">
        <v>4503</v>
      </c>
      <c r="E993" s="30" t="s">
        <v>4504</v>
      </c>
      <c r="F993" s="6" t="s">
        <v>4480</v>
      </c>
      <c r="G993" s="6">
        <v>0</v>
      </c>
      <c r="H993" s="6">
        <v>0</v>
      </c>
      <c r="I993" s="6">
        <v>1000</v>
      </c>
      <c r="J993" s="3">
        <v>0</v>
      </c>
      <c r="K993" s="8">
        <v>2</v>
      </c>
      <c r="L993" s="39" t="s">
        <v>4505</v>
      </c>
      <c r="M993" s="3"/>
      <c r="N993" s="6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</row>
    <row r="994" s="27" customFormat="1" spans="1:141">
      <c r="A994" s="3" t="s">
        <v>4506</v>
      </c>
      <c r="B994" s="3" t="s">
        <v>4507</v>
      </c>
      <c r="C994" s="31" t="s">
        <v>4508</v>
      </c>
      <c r="D994" s="30" t="s">
        <v>4509</v>
      </c>
      <c r="E994" s="30" t="s">
        <v>4510</v>
      </c>
      <c r="F994" s="6" t="s">
        <v>4480</v>
      </c>
      <c r="G994" s="6">
        <v>1</v>
      </c>
      <c r="H994" s="3">
        <v>0</v>
      </c>
      <c r="I994" s="6">
        <v>0</v>
      </c>
      <c r="J994" s="3">
        <v>0</v>
      </c>
      <c r="K994" s="8">
        <v>2</v>
      </c>
      <c r="L994" s="39" t="s">
        <v>4511</v>
      </c>
      <c r="M994" s="3"/>
      <c r="N994" s="6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</row>
    <row r="995" s="27" customFormat="1" spans="1:141">
      <c r="A995" s="3" t="s">
        <v>4512</v>
      </c>
      <c r="B995" s="3" t="s">
        <v>4507</v>
      </c>
      <c r="C995" s="31" t="s">
        <v>4513</v>
      </c>
      <c r="D995" s="30" t="s">
        <v>4509</v>
      </c>
      <c r="E995" s="30" t="s">
        <v>4510</v>
      </c>
      <c r="F995" s="6" t="s">
        <v>4480</v>
      </c>
      <c r="G995" s="6">
        <v>0</v>
      </c>
      <c r="H995" s="6">
        <v>0</v>
      </c>
      <c r="I995" s="6">
        <v>1000</v>
      </c>
      <c r="J995" s="3">
        <v>0</v>
      </c>
      <c r="K995" s="8">
        <v>2</v>
      </c>
      <c r="L995" s="39" t="s">
        <v>4514</v>
      </c>
      <c r="M995" s="3"/>
      <c r="N995" s="6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</row>
    <row r="996" s="27" customFormat="1" spans="1:141">
      <c r="A996" s="3" t="s">
        <v>4515</v>
      </c>
      <c r="B996" s="6" t="s">
        <v>4516</v>
      </c>
      <c r="C996" s="6" t="s">
        <v>4517</v>
      </c>
      <c r="D996" s="30" t="s">
        <v>4518</v>
      </c>
      <c r="E996" s="30" t="s">
        <v>4519</v>
      </c>
      <c r="F996" s="6" t="s">
        <v>4480</v>
      </c>
      <c r="G996" s="6">
        <v>0</v>
      </c>
      <c r="H996" s="6">
        <v>0</v>
      </c>
      <c r="I996" s="6">
        <v>1000</v>
      </c>
      <c r="J996" s="6">
        <v>0</v>
      </c>
      <c r="K996" s="6">
        <v>2</v>
      </c>
      <c r="L996" s="6" t="s">
        <v>4520</v>
      </c>
      <c r="M996" s="6"/>
      <c r="N996" s="6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</row>
    <row r="997" s="27" customFormat="1" spans="1:141">
      <c r="A997" s="3" t="s">
        <v>4521</v>
      </c>
      <c r="B997" s="3" t="s">
        <v>4522</v>
      </c>
      <c r="C997" s="31" t="s">
        <v>4523</v>
      </c>
      <c r="D997" s="30" t="s">
        <v>4524</v>
      </c>
      <c r="E997" s="30" t="s">
        <v>4525</v>
      </c>
      <c r="F997" s="6" t="s">
        <v>4480</v>
      </c>
      <c r="G997" s="6">
        <v>0</v>
      </c>
      <c r="H997" s="6">
        <v>0</v>
      </c>
      <c r="I997" s="6">
        <v>1000</v>
      </c>
      <c r="J997" s="3">
        <v>0</v>
      </c>
      <c r="K997" s="8">
        <v>2</v>
      </c>
      <c r="L997" s="39" t="s">
        <v>4526</v>
      </c>
      <c r="M997" s="3"/>
      <c r="N997" s="6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</row>
    <row r="998" s="27" customFormat="1" spans="1:141">
      <c r="A998" s="3" t="s">
        <v>4527</v>
      </c>
      <c r="B998" s="3" t="s">
        <v>1220</v>
      </c>
      <c r="C998" s="31" t="s">
        <v>4528</v>
      </c>
      <c r="D998" s="30" t="s">
        <v>1238</v>
      </c>
      <c r="E998" s="30" t="s">
        <v>1239</v>
      </c>
      <c r="F998" s="3" t="s">
        <v>4480</v>
      </c>
      <c r="G998" s="6">
        <v>0</v>
      </c>
      <c r="H998" s="6">
        <v>0</v>
      </c>
      <c r="I998" s="6">
        <v>1000</v>
      </c>
      <c r="J998" s="3">
        <v>0</v>
      </c>
      <c r="K998" s="8">
        <v>2</v>
      </c>
      <c r="L998" s="39" t="s">
        <v>1240</v>
      </c>
      <c r="M998" s="3"/>
      <c r="N998" s="6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</row>
    <row r="999" spans="1:14">
      <c r="A999" s="3" t="s">
        <v>4529</v>
      </c>
      <c r="B999" s="6" t="s">
        <v>4530</v>
      </c>
      <c r="C999" s="6" t="s">
        <v>4531</v>
      </c>
      <c r="D999" s="6" t="s">
        <v>4532</v>
      </c>
      <c r="E999" s="6" t="s">
        <v>4533</v>
      </c>
      <c r="F999" s="6"/>
      <c r="G999" s="6">
        <v>1</v>
      </c>
      <c r="H999" s="6">
        <v>-1000</v>
      </c>
      <c r="I999" s="6">
        <v>1000</v>
      </c>
      <c r="J999" s="3">
        <v>0</v>
      </c>
      <c r="K999" s="8">
        <v>2</v>
      </c>
      <c r="L999" s="6" t="s">
        <v>4534</v>
      </c>
      <c r="M999" s="44"/>
      <c r="N999" s="44"/>
    </row>
    <row r="1000" s="27" customFormat="1" ht="28" spans="1:141">
      <c r="A1000" s="3" t="s">
        <v>4535</v>
      </c>
      <c r="B1000" s="3" t="s">
        <v>4536</v>
      </c>
      <c r="C1000" s="31" t="s">
        <v>4537</v>
      </c>
      <c r="D1000" s="30" t="s">
        <v>4538</v>
      </c>
      <c r="E1000" s="30" t="s">
        <v>4539</v>
      </c>
      <c r="F1000" s="3" t="s">
        <v>4540</v>
      </c>
      <c r="G1000" s="3">
        <v>0</v>
      </c>
      <c r="H1000" s="3">
        <v>0</v>
      </c>
      <c r="I1000" s="3">
        <v>1000</v>
      </c>
      <c r="J1000" s="3">
        <v>0</v>
      </c>
      <c r="K1000" s="8">
        <v>2</v>
      </c>
      <c r="L1000" s="39" t="s">
        <v>4541</v>
      </c>
      <c r="M1000" s="3"/>
      <c r="N1000" s="6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</row>
    <row r="1001" s="27" customFormat="1" ht="42" spans="1:141">
      <c r="A1001" s="3" t="s">
        <v>4542</v>
      </c>
      <c r="B1001" s="3" t="s">
        <v>4543</v>
      </c>
      <c r="C1001" s="31" t="s">
        <v>4544</v>
      </c>
      <c r="D1001" s="30" t="s">
        <v>4545</v>
      </c>
      <c r="E1001" s="30" t="s">
        <v>4546</v>
      </c>
      <c r="F1001" s="3" t="s">
        <v>4540</v>
      </c>
      <c r="G1001" s="3">
        <v>1</v>
      </c>
      <c r="H1001" s="3">
        <v>-1000</v>
      </c>
      <c r="I1001" s="3">
        <v>1000</v>
      </c>
      <c r="J1001" s="3">
        <v>0</v>
      </c>
      <c r="K1001" s="8">
        <v>2</v>
      </c>
      <c r="L1001" s="39" t="s">
        <v>4547</v>
      </c>
      <c r="M1001" s="3"/>
      <c r="N1001" s="6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2"/>
      <c r="CQ1001" s="12"/>
      <c r="CR1001" s="12"/>
      <c r="CS1001" s="12"/>
      <c r="CT1001" s="12"/>
      <c r="CU1001" s="12"/>
      <c r="CV1001" s="12"/>
      <c r="CW1001" s="12"/>
      <c r="CX1001" s="12"/>
      <c r="CY1001" s="12"/>
      <c r="CZ1001" s="12"/>
      <c r="DA1001" s="12"/>
      <c r="DB1001" s="12"/>
      <c r="DC1001" s="12"/>
      <c r="DD1001" s="12"/>
      <c r="DE1001" s="12"/>
      <c r="DF1001" s="12"/>
      <c r="DG1001" s="12"/>
      <c r="DH1001" s="12"/>
      <c r="DI1001" s="12"/>
      <c r="DJ1001" s="12"/>
      <c r="DK1001" s="12"/>
      <c r="DL1001" s="12"/>
      <c r="DM1001" s="12"/>
      <c r="DN1001" s="12"/>
      <c r="DO1001" s="12"/>
      <c r="DP1001" s="12"/>
      <c r="DQ1001" s="12"/>
      <c r="DR1001" s="12"/>
      <c r="DS1001" s="12"/>
      <c r="DT1001" s="12"/>
      <c r="DU1001" s="12"/>
      <c r="DV1001" s="12"/>
      <c r="DW1001" s="12"/>
      <c r="DX1001" s="12"/>
      <c r="DY1001" s="12"/>
      <c r="DZ1001" s="12"/>
      <c r="EA1001" s="12"/>
      <c r="EB1001" s="12"/>
      <c r="EC1001" s="12"/>
      <c r="ED1001" s="12"/>
      <c r="EE1001" s="12"/>
      <c r="EF1001" s="12"/>
      <c r="EG1001" s="12"/>
      <c r="EH1001" s="12"/>
      <c r="EI1001" s="12"/>
      <c r="EJ1001" s="12"/>
      <c r="EK1001" s="12"/>
    </row>
    <row r="1002" s="27" customFormat="1" spans="1:141">
      <c r="A1002" s="3" t="s">
        <v>4548</v>
      </c>
      <c r="B1002" s="6" t="s">
        <v>4549</v>
      </c>
      <c r="C1002" s="6" t="s">
        <v>4550</v>
      </c>
      <c r="D1002" s="30" t="s">
        <v>4551</v>
      </c>
      <c r="E1002" s="30" t="s">
        <v>4552</v>
      </c>
      <c r="F1002" s="6" t="s">
        <v>4540</v>
      </c>
      <c r="G1002" s="6">
        <v>0</v>
      </c>
      <c r="H1002" s="6">
        <v>0</v>
      </c>
      <c r="I1002" s="6">
        <v>1000</v>
      </c>
      <c r="J1002" s="6">
        <v>0</v>
      </c>
      <c r="K1002" s="6">
        <v>2</v>
      </c>
      <c r="L1002" s="6" t="s">
        <v>4553</v>
      </c>
      <c r="M1002" s="6"/>
      <c r="N1002" s="6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2"/>
      <c r="CQ1002" s="12"/>
      <c r="CR1002" s="12"/>
      <c r="CS1002" s="12"/>
      <c r="CT1002" s="12"/>
      <c r="CU1002" s="12"/>
      <c r="CV1002" s="12"/>
      <c r="CW1002" s="12"/>
      <c r="CX1002" s="12"/>
      <c r="CY1002" s="12"/>
      <c r="CZ1002" s="12"/>
      <c r="DA1002" s="12"/>
      <c r="DB1002" s="12"/>
      <c r="DC1002" s="12"/>
      <c r="DD1002" s="12"/>
      <c r="DE1002" s="12"/>
      <c r="DF1002" s="12"/>
      <c r="DG1002" s="12"/>
      <c r="DH1002" s="12"/>
      <c r="DI1002" s="12"/>
      <c r="DJ1002" s="12"/>
      <c r="DK1002" s="12"/>
      <c r="DL1002" s="12"/>
      <c r="DM1002" s="12"/>
      <c r="DN1002" s="12"/>
      <c r="DO1002" s="12"/>
      <c r="DP1002" s="12"/>
      <c r="DQ1002" s="12"/>
      <c r="DR1002" s="12"/>
      <c r="DS1002" s="12"/>
      <c r="DT1002" s="12"/>
      <c r="DU1002" s="12"/>
      <c r="DV1002" s="12"/>
      <c r="DW1002" s="12"/>
      <c r="DX1002" s="12"/>
      <c r="DY1002" s="12"/>
      <c r="DZ1002" s="12"/>
      <c r="EA1002" s="12"/>
      <c r="EB1002" s="12"/>
      <c r="EC1002" s="12"/>
      <c r="ED1002" s="12"/>
      <c r="EE1002" s="12"/>
      <c r="EF1002" s="12"/>
      <c r="EG1002" s="12"/>
      <c r="EH1002" s="12"/>
      <c r="EI1002" s="12"/>
      <c r="EJ1002" s="12"/>
      <c r="EK1002" s="12"/>
    </row>
    <row r="1003" s="27" customFormat="1" ht="42" spans="1:141">
      <c r="A1003" s="3" t="s">
        <v>4554</v>
      </c>
      <c r="B1003" s="3" t="s">
        <v>4555</v>
      </c>
      <c r="C1003" s="31" t="s">
        <v>4556</v>
      </c>
      <c r="D1003" s="30" t="s">
        <v>4557</v>
      </c>
      <c r="E1003" s="30" t="s">
        <v>4558</v>
      </c>
      <c r="F1003" s="3" t="s">
        <v>4540</v>
      </c>
      <c r="G1003" s="3">
        <v>0</v>
      </c>
      <c r="H1003" s="3">
        <v>0</v>
      </c>
      <c r="I1003" s="3">
        <v>1000</v>
      </c>
      <c r="J1003" s="3">
        <v>0</v>
      </c>
      <c r="K1003" s="8">
        <v>2</v>
      </c>
      <c r="L1003" s="39" t="s">
        <v>4559</v>
      </c>
      <c r="M1003" s="3"/>
      <c r="N1003" s="6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2"/>
      <c r="CQ1003" s="12"/>
      <c r="CR1003" s="12"/>
      <c r="CS1003" s="12"/>
      <c r="CT1003" s="12"/>
      <c r="CU1003" s="12"/>
      <c r="CV1003" s="12"/>
      <c r="CW1003" s="12"/>
      <c r="CX1003" s="12"/>
      <c r="CY1003" s="12"/>
      <c r="CZ1003" s="12"/>
      <c r="DA1003" s="12"/>
      <c r="DB1003" s="12"/>
      <c r="DC1003" s="12"/>
      <c r="DD1003" s="12"/>
      <c r="DE1003" s="12"/>
      <c r="DF1003" s="12"/>
      <c r="DG1003" s="12"/>
      <c r="DH1003" s="12"/>
      <c r="DI1003" s="12"/>
      <c r="DJ1003" s="12"/>
      <c r="DK1003" s="12"/>
      <c r="DL1003" s="12"/>
      <c r="DM1003" s="12"/>
      <c r="DN1003" s="12"/>
      <c r="DO1003" s="12"/>
      <c r="DP1003" s="12"/>
      <c r="DQ1003" s="12"/>
      <c r="DR1003" s="12"/>
      <c r="DS1003" s="12"/>
      <c r="DT1003" s="12"/>
      <c r="DU1003" s="12"/>
      <c r="DV1003" s="12"/>
      <c r="DW1003" s="12"/>
      <c r="DX1003" s="12"/>
      <c r="DY1003" s="12"/>
      <c r="DZ1003" s="12"/>
      <c r="EA1003" s="12"/>
      <c r="EB1003" s="12"/>
      <c r="EC1003" s="12"/>
      <c r="ED1003" s="12"/>
      <c r="EE1003" s="12"/>
      <c r="EF1003" s="12"/>
      <c r="EG1003" s="12"/>
      <c r="EH1003" s="12"/>
      <c r="EI1003" s="12"/>
      <c r="EJ1003" s="12"/>
      <c r="EK1003" s="12"/>
    </row>
    <row r="1004" s="27" customFormat="1" ht="28" spans="1:141">
      <c r="A1004" s="3" t="s">
        <v>4560</v>
      </c>
      <c r="B1004" s="3" t="s">
        <v>4561</v>
      </c>
      <c r="C1004" s="31" t="s">
        <v>4562</v>
      </c>
      <c r="D1004" s="30" t="s">
        <v>4563</v>
      </c>
      <c r="E1004" s="30" t="s">
        <v>4564</v>
      </c>
      <c r="F1004" s="3" t="s">
        <v>4540</v>
      </c>
      <c r="G1004" s="3">
        <v>1</v>
      </c>
      <c r="H1004" s="3">
        <v>-1000</v>
      </c>
      <c r="I1004" s="3">
        <v>1000</v>
      </c>
      <c r="J1004" s="3">
        <v>0</v>
      </c>
      <c r="K1004" s="8">
        <v>2</v>
      </c>
      <c r="L1004" s="39" t="s">
        <v>4565</v>
      </c>
      <c r="M1004" s="3"/>
      <c r="N1004" s="6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2"/>
      <c r="CQ1004" s="12"/>
      <c r="CR1004" s="12"/>
      <c r="CS1004" s="12"/>
      <c r="CT1004" s="12"/>
      <c r="CU1004" s="12"/>
      <c r="CV1004" s="12"/>
      <c r="CW1004" s="12"/>
      <c r="CX1004" s="12"/>
      <c r="CY1004" s="12"/>
      <c r="CZ1004" s="12"/>
      <c r="DA1004" s="12"/>
      <c r="DB1004" s="12"/>
      <c r="DC1004" s="12"/>
      <c r="DD1004" s="12"/>
      <c r="DE1004" s="12"/>
      <c r="DF1004" s="12"/>
      <c r="DG1004" s="12"/>
      <c r="DH1004" s="12"/>
      <c r="DI1004" s="12"/>
      <c r="DJ1004" s="12"/>
      <c r="DK1004" s="12"/>
      <c r="DL1004" s="12"/>
      <c r="DM1004" s="12"/>
      <c r="DN1004" s="12"/>
      <c r="DO1004" s="12"/>
      <c r="DP1004" s="12"/>
      <c r="DQ1004" s="12"/>
      <c r="DR1004" s="12"/>
      <c r="DS1004" s="12"/>
      <c r="DT1004" s="12"/>
      <c r="DU1004" s="12"/>
      <c r="DV1004" s="12"/>
      <c r="DW1004" s="12"/>
      <c r="DX1004" s="12"/>
      <c r="DY1004" s="12"/>
      <c r="DZ1004" s="12"/>
      <c r="EA1004" s="12"/>
      <c r="EB1004" s="12"/>
      <c r="EC1004" s="12"/>
      <c r="ED1004" s="12"/>
      <c r="EE1004" s="12"/>
      <c r="EF1004" s="12"/>
      <c r="EG1004" s="12"/>
      <c r="EH1004" s="12"/>
      <c r="EI1004" s="12"/>
      <c r="EJ1004" s="12"/>
      <c r="EK1004" s="12"/>
    </row>
    <row r="1005" s="27" customFormat="1" spans="1:141">
      <c r="A1005" s="3" t="s">
        <v>4566</v>
      </c>
      <c r="B1005" s="3" t="s">
        <v>4567</v>
      </c>
      <c r="C1005" s="31" t="s">
        <v>4568</v>
      </c>
      <c r="D1005" s="30"/>
      <c r="E1005" s="30"/>
      <c r="F1005" s="3" t="s">
        <v>4540</v>
      </c>
      <c r="G1005" s="3">
        <v>1</v>
      </c>
      <c r="H1005" s="3">
        <v>-1000</v>
      </c>
      <c r="I1005" s="3">
        <v>1000</v>
      </c>
      <c r="J1005" s="3">
        <v>0</v>
      </c>
      <c r="K1005" s="8">
        <v>2</v>
      </c>
      <c r="L1005" s="39" t="s">
        <v>4569</v>
      </c>
      <c r="M1005" s="3" t="s">
        <v>4570</v>
      </c>
      <c r="N1005" s="3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2"/>
      <c r="CQ1005" s="12"/>
      <c r="CR1005" s="12"/>
      <c r="CS1005" s="12"/>
      <c r="CT1005" s="12"/>
      <c r="CU1005" s="12"/>
      <c r="CV1005" s="12"/>
      <c r="CW1005" s="12"/>
      <c r="CX1005" s="12"/>
      <c r="CY1005" s="12"/>
      <c r="CZ1005" s="12"/>
      <c r="DA1005" s="12"/>
      <c r="DB1005" s="12"/>
      <c r="DC1005" s="12"/>
      <c r="DD1005" s="12"/>
      <c r="DE1005" s="12"/>
      <c r="DF1005" s="12"/>
      <c r="DG1005" s="12"/>
      <c r="DH1005" s="12"/>
      <c r="DI1005" s="12"/>
      <c r="DJ1005" s="12"/>
      <c r="DK1005" s="12"/>
      <c r="DL1005" s="12"/>
      <c r="DM1005" s="12"/>
      <c r="DN1005" s="12"/>
      <c r="DO1005" s="12"/>
      <c r="DP1005" s="12"/>
      <c r="DQ1005" s="12"/>
      <c r="DR1005" s="12"/>
      <c r="DS1005" s="12"/>
      <c r="DT1005" s="12"/>
      <c r="DU1005" s="12"/>
      <c r="DV1005" s="12"/>
      <c r="DW1005" s="12"/>
      <c r="DX1005" s="12"/>
      <c r="DY1005" s="12"/>
      <c r="DZ1005" s="12"/>
      <c r="EA1005" s="12"/>
      <c r="EB1005" s="12"/>
      <c r="EC1005" s="12"/>
      <c r="ED1005" s="12"/>
      <c r="EE1005" s="12"/>
      <c r="EF1005" s="12"/>
      <c r="EG1005" s="12"/>
      <c r="EH1005" s="12"/>
      <c r="EI1005" s="12"/>
      <c r="EJ1005" s="12"/>
      <c r="EK1005" s="12"/>
    </row>
    <row r="1006" s="27" customFormat="1" ht="17" spans="1:141">
      <c r="A1006" s="3" t="s">
        <v>4571</v>
      </c>
      <c r="B1006" s="3" t="s">
        <v>4572</v>
      </c>
      <c r="C1006" s="31" t="s">
        <v>4573</v>
      </c>
      <c r="D1006" s="30" t="s">
        <v>4574</v>
      </c>
      <c r="E1006" s="30" t="s">
        <v>4575</v>
      </c>
      <c r="F1006" s="3" t="s">
        <v>4540</v>
      </c>
      <c r="G1006" s="3">
        <v>1</v>
      </c>
      <c r="H1006" s="3">
        <v>-1000</v>
      </c>
      <c r="I1006" s="3">
        <v>1000</v>
      </c>
      <c r="J1006" s="3">
        <v>0</v>
      </c>
      <c r="K1006" s="8">
        <v>2</v>
      </c>
      <c r="L1006" s="39" t="s">
        <v>4576</v>
      </c>
      <c r="M1006" s="3" t="s">
        <v>4577</v>
      </c>
      <c r="N1006" s="3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2"/>
      <c r="CQ1006" s="12"/>
      <c r="CR1006" s="12"/>
      <c r="CS1006" s="12"/>
      <c r="CT1006" s="12"/>
      <c r="CU1006" s="12"/>
      <c r="CV1006" s="12"/>
      <c r="CW1006" s="12"/>
      <c r="CX1006" s="12"/>
      <c r="CY1006" s="12"/>
      <c r="CZ1006" s="12"/>
      <c r="DA1006" s="12"/>
      <c r="DB1006" s="12"/>
      <c r="DC1006" s="12"/>
      <c r="DD1006" s="12"/>
      <c r="DE1006" s="12"/>
      <c r="DF1006" s="12"/>
      <c r="DG1006" s="12"/>
      <c r="DH1006" s="12"/>
      <c r="DI1006" s="12"/>
      <c r="DJ1006" s="12"/>
      <c r="DK1006" s="12"/>
      <c r="DL1006" s="12"/>
      <c r="DM1006" s="12"/>
      <c r="DN1006" s="12"/>
      <c r="DO1006" s="12"/>
      <c r="DP1006" s="12"/>
      <c r="DQ1006" s="12"/>
      <c r="DR1006" s="12"/>
      <c r="DS1006" s="12"/>
      <c r="DT1006" s="12"/>
      <c r="DU1006" s="12"/>
      <c r="DV1006" s="12"/>
      <c r="DW1006" s="12"/>
      <c r="DX1006" s="12"/>
      <c r="DY1006" s="12"/>
      <c r="DZ1006" s="12"/>
      <c r="EA1006" s="12"/>
      <c r="EB1006" s="12"/>
      <c r="EC1006" s="12"/>
      <c r="ED1006" s="12"/>
      <c r="EE1006" s="12"/>
      <c r="EF1006" s="12"/>
      <c r="EG1006" s="12"/>
      <c r="EH1006" s="12"/>
      <c r="EI1006" s="12"/>
      <c r="EJ1006" s="12"/>
      <c r="EK1006" s="12"/>
    </row>
    <row r="1007" s="27" customFormat="1" ht="42" spans="1:141">
      <c r="A1007" s="3" t="s">
        <v>4578</v>
      </c>
      <c r="B1007" s="3" t="s">
        <v>4555</v>
      </c>
      <c r="C1007" s="31" t="s">
        <v>4579</v>
      </c>
      <c r="D1007" s="30" t="s">
        <v>4580</v>
      </c>
      <c r="E1007" s="30" t="s">
        <v>4581</v>
      </c>
      <c r="F1007" s="3" t="s">
        <v>4540</v>
      </c>
      <c r="G1007" s="3">
        <v>0</v>
      </c>
      <c r="H1007" s="3">
        <v>0</v>
      </c>
      <c r="I1007" s="3">
        <v>1000</v>
      </c>
      <c r="J1007" s="3">
        <v>0</v>
      </c>
      <c r="K1007" s="8">
        <v>2</v>
      </c>
      <c r="L1007" s="39" t="s">
        <v>4559</v>
      </c>
      <c r="M1007" s="3"/>
      <c r="N1007" s="6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2"/>
      <c r="CQ1007" s="12"/>
      <c r="CR1007" s="12"/>
      <c r="CS1007" s="12"/>
      <c r="CT1007" s="12"/>
      <c r="CU1007" s="12"/>
      <c r="CV1007" s="12"/>
      <c r="CW1007" s="12"/>
      <c r="CX1007" s="12"/>
      <c r="CY1007" s="12"/>
      <c r="CZ1007" s="12"/>
      <c r="DA1007" s="12"/>
      <c r="DB1007" s="12"/>
      <c r="DC1007" s="12"/>
      <c r="DD1007" s="12"/>
      <c r="DE1007" s="12"/>
      <c r="DF1007" s="12"/>
      <c r="DG1007" s="12"/>
      <c r="DH1007" s="12"/>
      <c r="DI1007" s="12"/>
      <c r="DJ1007" s="12"/>
      <c r="DK1007" s="12"/>
      <c r="DL1007" s="12"/>
      <c r="DM1007" s="12"/>
      <c r="DN1007" s="12"/>
      <c r="DO1007" s="12"/>
      <c r="DP1007" s="12"/>
      <c r="DQ1007" s="12"/>
      <c r="DR1007" s="12"/>
      <c r="DS1007" s="12"/>
      <c r="DT1007" s="12"/>
      <c r="DU1007" s="12"/>
      <c r="DV1007" s="12"/>
      <c r="DW1007" s="12"/>
      <c r="DX1007" s="12"/>
      <c r="DY1007" s="12"/>
      <c r="DZ1007" s="12"/>
      <c r="EA1007" s="12"/>
      <c r="EB1007" s="12"/>
      <c r="EC1007" s="12"/>
      <c r="ED1007" s="12"/>
      <c r="EE1007" s="12"/>
      <c r="EF1007" s="12"/>
      <c r="EG1007" s="12"/>
      <c r="EH1007" s="12"/>
      <c r="EI1007" s="12"/>
      <c r="EJ1007" s="12"/>
      <c r="EK1007" s="12"/>
    </row>
    <row r="1008" s="27" customFormat="1" ht="28" spans="1:141">
      <c r="A1008" s="3" t="s">
        <v>4582</v>
      </c>
      <c r="B1008" s="3" t="s">
        <v>4561</v>
      </c>
      <c r="C1008" s="31" t="s">
        <v>4583</v>
      </c>
      <c r="D1008" s="30" t="s">
        <v>4563</v>
      </c>
      <c r="E1008" s="30" t="s">
        <v>4564</v>
      </c>
      <c r="F1008" s="3" t="s">
        <v>4540</v>
      </c>
      <c r="G1008" s="3">
        <v>1</v>
      </c>
      <c r="H1008" s="3">
        <v>-1000</v>
      </c>
      <c r="I1008" s="3">
        <v>1000</v>
      </c>
      <c r="J1008" s="3">
        <v>0</v>
      </c>
      <c r="K1008" s="8">
        <v>2</v>
      </c>
      <c r="L1008" s="39" t="s">
        <v>4565</v>
      </c>
      <c r="M1008" s="3"/>
      <c r="N1008" s="6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2"/>
      <c r="CQ1008" s="12"/>
      <c r="CR1008" s="12"/>
      <c r="CS1008" s="12"/>
      <c r="CT1008" s="12"/>
      <c r="CU1008" s="12"/>
      <c r="CV1008" s="12"/>
      <c r="CW1008" s="12"/>
      <c r="CX1008" s="12"/>
      <c r="CY1008" s="12"/>
      <c r="CZ1008" s="12"/>
      <c r="DA1008" s="12"/>
      <c r="DB1008" s="12"/>
      <c r="DC1008" s="12"/>
      <c r="DD1008" s="12"/>
      <c r="DE1008" s="12"/>
      <c r="DF1008" s="12"/>
      <c r="DG1008" s="12"/>
      <c r="DH1008" s="12"/>
      <c r="DI1008" s="12"/>
      <c r="DJ1008" s="12"/>
      <c r="DK1008" s="12"/>
      <c r="DL1008" s="12"/>
      <c r="DM1008" s="12"/>
      <c r="DN1008" s="12"/>
      <c r="DO1008" s="12"/>
      <c r="DP1008" s="12"/>
      <c r="DQ1008" s="12"/>
      <c r="DR1008" s="12"/>
      <c r="DS1008" s="12"/>
      <c r="DT1008" s="12"/>
      <c r="DU1008" s="12"/>
      <c r="DV1008" s="12"/>
      <c r="DW1008" s="12"/>
      <c r="DX1008" s="12"/>
      <c r="DY1008" s="12"/>
      <c r="DZ1008" s="12"/>
      <c r="EA1008" s="12"/>
      <c r="EB1008" s="12"/>
      <c r="EC1008" s="12"/>
      <c r="ED1008" s="12"/>
      <c r="EE1008" s="12"/>
      <c r="EF1008" s="12"/>
      <c r="EG1008" s="12"/>
      <c r="EH1008" s="12"/>
      <c r="EI1008" s="12"/>
      <c r="EJ1008" s="12"/>
      <c r="EK1008" s="12"/>
    </row>
    <row r="1009" s="27" customFormat="1" spans="1:141">
      <c r="A1009" s="3" t="s">
        <v>4584</v>
      </c>
      <c r="B1009" s="3" t="s">
        <v>4567</v>
      </c>
      <c r="C1009" s="31" t="s">
        <v>4585</v>
      </c>
      <c r="D1009" s="30"/>
      <c r="E1009" s="30"/>
      <c r="F1009" s="3" t="s">
        <v>4540</v>
      </c>
      <c r="G1009" s="3">
        <v>1</v>
      </c>
      <c r="H1009" s="3">
        <v>-1000</v>
      </c>
      <c r="I1009" s="3">
        <v>1000</v>
      </c>
      <c r="J1009" s="3">
        <v>0</v>
      </c>
      <c r="K1009" s="8">
        <v>2</v>
      </c>
      <c r="L1009" s="39" t="s">
        <v>4586</v>
      </c>
      <c r="M1009" s="3" t="s">
        <v>4570</v>
      </c>
      <c r="N1009" s="3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2"/>
      <c r="CQ1009" s="12"/>
      <c r="CR1009" s="12"/>
      <c r="CS1009" s="12"/>
      <c r="CT1009" s="12"/>
      <c r="CU1009" s="12"/>
      <c r="CV1009" s="12"/>
      <c r="CW1009" s="12"/>
      <c r="CX1009" s="12"/>
      <c r="CY1009" s="12"/>
      <c r="CZ1009" s="12"/>
      <c r="DA1009" s="12"/>
      <c r="DB1009" s="12"/>
      <c r="DC1009" s="12"/>
      <c r="DD1009" s="12"/>
      <c r="DE1009" s="12"/>
      <c r="DF1009" s="12"/>
      <c r="DG1009" s="12"/>
      <c r="DH1009" s="12"/>
      <c r="DI1009" s="12"/>
      <c r="DJ1009" s="12"/>
      <c r="DK1009" s="12"/>
      <c r="DL1009" s="12"/>
      <c r="DM1009" s="12"/>
      <c r="DN1009" s="12"/>
      <c r="DO1009" s="12"/>
      <c r="DP1009" s="12"/>
      <c r="DQ1009" s="12"/>
      <c r="DR1009" s="12"/>
      <c r="DS1009" s="12"/>
      <c r="DT1009" s="12"/>
      <c r="DU1009" s="12"/>
      <c r="DV1009" s="12"/>
      <c r="DW1009" s="12"/>
      <c r="DX1009" s="12"/>
      <c r="DY1009" s="12"/>
      <c r="DZ1009" s="12"/>
      <c r="EA1009" s="12"/>
      <c r="EB1009" s="12"/>
      <c r="EC1009" s="12"/>
      <c r="ED1009" s="12"/>
      <c r="EE1009" s="12"/>
      <c r="EF1009" s="12"/>
      <c r="EG1009" s="12"/>
      <c r="EH1009" s="12"/>
      <c r="EI1009" s="12"/>
      <c r="EJ1009" s="12"/>
      <c r="EK1009" s="12"/>
    </row>
    <row r="1010" s="27" customFormat="1" ht="28" spans="1:141">
      <c r="A1010" s="3" t="s">
        <v>4587</v>
      </c>
      <c r="B1010" s="3" t="s">
        <v>4588</v>
      </c>
      <c r="C1010" s="31" t="s">
        <v>4589</v>
      </c>
      <c r="D1010" s="30" t="s">
        <v>4574</v>
      </c>
      <c r="E1010" s="30" t="s">
        <v>4575</v>
      </c>
      <c r="F1010" s="3" t="s">
        <v>4540</v>
      </c>
      <c r="G1010" s="3">
        <v>1</v>
      </c>
      <c r="H1010" s="3">
        <v>-1000</v>
      </c>
      <c r="I1010" s="3">
        <v>1000</v>
      </c>
      <c r="J1010" s="3">
        <v>0</v>
      </c>
      <c r="K1010" s="8">
        <v>2</v>
      </c>
      <c r="L1010" s="39" t="s">
        <v>4590</v>
      </c>
      <c r="M1010" s="3" t="s">
        <v>4577</v>
      </c>
      <c r="N1010" s="3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2"/>
      <c r="CQ1010" s="12"/>
      <c r="CR1010" s="12"/>
      <c r="CS1010" s="12"/>
      <c r="CT1010" s="12"/>
      <c r="CU1010" s="12"/>
      <c r="CV1010" s="12"/>
      <c r="CW1010" s="12"/>
      <c r="CX1010" s="12"/>
      <c r="CY1010" s="12"/>
      <c r="CZ1010" s="12"/>
      <c r="DA1010" s="12"/>
      <c r="DB1010" s="12"/>
      <c r="DC1010" s="12"/>
      <c r="DD1010" s="12"/>
      <c r="DE1010" s="12"/>
      <c r="DF1010" s="12"/>
      <c r="DG1010" s="12"/>
      <c r="DH1010" s="12"/>
      <c r="DI1010" s="12"/>
      <c r="DJ1010" s="12"/>
      <c r="DK1010" s="12"/>
      <c r="DL1010" s="12"/>
      <c r="DM1010" s="12"/>
      <c r="DN1010" s="12"/>
      <c r="DO1010" s="12"/>
      <c r="DP1010" s="12"/>
      <c r="DQ1010" s="12"/>
      <c r="DR1010" s="12"/>
      <c r="DS1010" s="12"/>
      <c r="DT1010" s="12"/>
      <c r="DU1010" s="12"/>
      <c r="DV1010" s="12"/>
      <c r="DW1010" s="12"/>
      <c r="DX1010" s="12"/>
      <c r="DY1010" s="12"/>
      <c r="DZ1010" s="12"/>
      <c r="EA1010" s="12"/>
      <c r="EB1010" s="12"/>
      <c r="EC1010" s="12"/>
      <c r="ED1010" s="12"/>
      <c r="EE1010" s="12"/>
      <c r="EF1010" s="12"/>
      <c r="EG1010" s="12"/>
      <c r="EH1010" s="12"/>
      <c r="EI1010" s="12"/>
      <c r="EJ1010" s="12"/>
      <c r="EK1010" s="12"/>
    </row>
    <row r="1011" s="27" customFormat="1" ht="42" spans="1:141">
      <c r="A1011" s="3" t="s">
        <v>4591</v>
      </c>
      <c r="B1011" s="3" t="s">
        <v>4555</v>
      </c>
      <c r="C1011" s="31" t="s">
        <v>4592</v>
      </c>
      <c r="D1011" s="30" t="s">
        <v>4580</v>
      </c>
      <c r="E1011" s="30" t="s">
        <v>4581</v>
      </c>
      <c r="F1011" s="3" t="s">
        <v>4540</v>
      </c>
      <c r="G1011" s="3">
        <v>0</v>
      </c>
      <c r="H1011" s="3">
        <v>0</v>
      </c>
      <c r="I1011" s="3">
        <v>1000</v>
      </c>
      <c r="J1011" s="3">
        <v>0</v>
      </c>
      <c r="K1011" s="8">
        <v>2</v>
      </c>
      <c r="L1011" s="39" t="s">
        <v>4559</v>
      </c>
      <c r="M1011" s="3"/>
      <c r="N1011" s="6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2"/>
      <c r="CQ1011" s="12"/>
      <c r="CR1011" s="12"/>
      <c r="CS1011" s="12"/>
      <c r="CT1011" s="12"/>
      <c r="CU1011" s="12"/>
      <c r="CV1011" s="12"/>
      <c r="CW1011" s="12"/>
      <c r="CX1011" s="12"/>
      <c r="CY1011" s="12"/>
      <c r="CZ1011" s="12"/>
      <c r="DA1011" s="12"/>
      <c r="DB1011" s="12"/>
      <c r="DC1011" s="12"/>
      <c r="DD1011" s="12"/>
      <c r="DE1011" s="12"/>
      <c r="DF1011" s="12"/>
      <c r="DG1011" s="12"/>
      <c r="DH1011" s="12"/>
      <c r="DI1011" s="12"/>
      <c r="DJ1011" s="12"/>
      <c r="DK1011" s="12"/>
      <c r="DL1011" s="12"/>
      <c r="DM1011" s="12"/>
      <c r="DN1011" s="12"/>
      <c r="DO1011" s="12"/>
      <c r="DP1011" s="12"/>
      <c r="DQ1011" s="12"/>
      <c r="DR1011" s="12"/>
      <c r="DS1011" s="12"/>
      <c r="DT1011" s="12"/>
      <c r="DU1011" s="12"/>
      <c r="DV1011" s="12"/>
      <c r="DW1011" s="12"/>
      <c r="DX1011" s="12"/>
      <c r="DY1011" s="12"/>
      <c r="DZ1011" s="12"/>
      <c r="EA1011" s="12"/>
      <c r="EB1011" s="12"/>
      <c r="EC1011" s="12"/>
      <c r="ED1011" s="12"/>
      <c r="EE1011" s="12"/>
      <c r="EF1011" s="12"/>
      <c r="EG1011" s="12"/>
      <c r="EH1011" s="12"/>
      <c r="EI1011" s="12"/>
      <c r="EJ1011" s="12"/>
      <c r="EK1011" s="12"/>
    </row>
    <row r="1012" s="27" customFormat="1" ht="28" spans="1:141">
      <c r="A1012" s="3" t="s">
        <v>4593</v>
      </c>
      <c r="B1012" s="3" t="s">
        <v>4561</v>
      </c>
      <c r="C1012" s="31" t="s">
        <v>4594</v>
      </c>
      <c r="D1012" s="30" t="s">
        <v>4563</v>
      </c>
      <c r="E1012" s="30" t="s">
        <v>4564</v>
      </c>
      <c r="F1012" s="3" t="s">
        <v>4540</v>
      </c>
      <c r="G1012" s="3">
        <v>1</v>
      </c>
      <c r="H1012" s="3">
        <v>-1000</v>
      </c>
      <c r="I1012" s="3">
        <v>1000</v>
      </c>
      <c r="J1012" s="3">
        <v>0</v>
      </c>
      <c r="K1012" s="8">
        <v>2</v>
      </c>
      <c r="L1012" s="39" t="s">
        <v>4565</v>
      </c>
      <c r="M1012" s="3"/>
      <c r="N1012" s="6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2"/>
      <c r="CQ1012" s="12"/>
      <c r="CR1012" s="12"/>
      <c r="CS1012" s="12"/>
      <c r="CT1012" s="12"/>
      <c r="CU1012" s="12"/>
      <c r="CV1012" s="12"/>
      <c r="CW1012" s="12"/>
      <c r="CX1012" s="12"/>
      <c r="CY1012" s="12"/>
      <c r="CZ1012" s="12"/>
      <c r="DA1012" s="12"/>
      <c r="DB1012" s="12"/>
      <c r="DC1012" s="12"/>
      <c r="DD1012" s="12"/>
      <c r="DE1012" s="12"/>
      <c r="DF1012" s="12"/>
      <c r="DG1012" s="12"/>
      <c r="DH1012" s="12"/>
      <c r="DI1012" s="12"/>
      <c r="DJ1012" s="12"/>
      <c r="DK1012" s="12"/>
      <c r="DL1012" s="12"/>
      <c r="DM1012" s="12"/>
      <c r="DN1012" s="12"/>
      <c r="DO1012" s="12"/>
      <c r="DP1012" s="12"/>
      <c r="DQ1012" s="12"/>
      <c r="DR1012" s="12"/>
      <c r="DS1012" s="12"/>
      <c r="DT1012" s="12"/>
      <c r="DU1012" s="12"/>
      <c r="DV1012" s="12"/>
      <c r="DW1012" s="12"/>
      <c r="DX1012" s="12"/>
      <c r="DY1012" s="12"/>
      <c r="DZ1012" s="12"/>
      <c r="EA1012" s="12"/>
      <c r="EB1012" s="12"/>
      <c r="EC1012" s="12"/>
      <c r="ED1012" s="12"/>
      <c r="EE1012" s="12"/>
      <c r="EF1012" s="12"/>
      <c r="EG1012" s="12"/>
      <c r="EH1012" s="12"/>
      <c r="EI1012" s="12"/>
      <c r="EJ1012" s="12"/>
      <c r="EK1012" s="12"/>
    </row>
    <row r="1013" s="27" customFormat="1" spans="1:141">
      <c r="A1013" s="3" t="s">
        <v>4595</v>
      </c>
      <c r="B1013" s="3" t="s">
        <v>4567</v>
      </c>
      <c r="C1013" s="31" t="s">
        <v>4596</v>
      </c>
      <c r="D1013" s="30"/>
      <c r="E1013" s="30"/>
      <c r="F1013" s="3" t="s">
        <v>4540</v>
      </c>
      <c r="G1013" s="3">
        <v>1</v>
      </c>
      <c r="H1013" s="3">
        <v>-1000</v>
      </c>
      <c r="I1013" s="3">
        <v>1000</v>
      </c>
      <c r="J1013" s="3">
        <v>0</v>
      </c>
      <c r="K1013" s="8">
        <v>2</v>
      </c>
      <c r="L1013" s="39" t="s">
        <v>4597</v>
      </c>
      <c r="M1013" s="3" t="s">
        <v>4570</v>
      </c>
      <c r="N1013" s="3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2"/>
      <c r="CQ1013" s="12"/>
      <c r="CR1013" s="12"/>
      <c r="CS1013" s="12"/>
      <c r="CT1013" s="12"/>
      <c r="CU1013" s="12"/>
      <c r="CV1013" s="12"/>
      <c r="CW1013" s="12"/>
      <c r="CX1013" s="12"/>
      <c r="CY1013" s="12"/>
      <c r="CZ1013" s="12"/>
      <c r="DA1013" s="12"/>
      <c r="DB1013" s="12"/>
      <c r="DC1013" s="12"/>
      <c r="DD1013" s="12"/>
      <c r="DE1013" s="12"/>
      <c r="DF1013" s="12"/>
      <c r="DG1013" s="12"/>
      <c r="DH1013" s="12"/>
      <c r="DI1013" s="12"/>
      <c r="DJ1013" s="12"/>
      <c r="DK1013" s="12"/>
      <c r="DL1013" s="12"/>
      <c r="DM1013" s="12"/>
      <c r="DN1013" s="12"/>
      <c r="DO1013" s="12"/>
      <c r="DP1013" s="12"/>
      <c r="DQ1013" s="12"/>
      <c r="DR1013" s="12"/>
      <c r="DS1013" s="12"/>
      <c r="DT1013" s="12"/>
      <c r="DU1013" s="12"/>
      <c r="DV1013" s="12"/>
      <c r="DW1013" s="12"/>
      <c r="DX1013" s="12"/>
      <c r="DY1013" s="12"/>
      <c r="DZ1013" s="12"/>
      <c r="EA1013" s="12"/>
      <c r="EB1013" s="12"/>
      <c r="EC1013" s="12"/>
      <c r="ED1013" s="12"/>
      <c r="EE1013" s="12"/>
      <c r="EF1013" s="12"/>
      <c r="EG1013" s="12"/>
      <c r="EH1013" s="12"/>
      <c r="EI1013" s="12"/>
      <c r="EJ1013" s="12"/>
      <c r="EK1013" s="12"/>
    </row>
    <row r="1014" s="27" customFormat="1" ht="28" spans="1:141">
      <c r="A1014" s="3" t="s">
        <v>4598</v>
      </c>
      <c r="B1014" s="3" t="s">
        <v>4599</v>
      </c>
      <c r="C1014" s="31" t="s">
        <v>4600</v>
      </c>
      <c r="D1014" s="30" t="s">
        <v>4574</v>
      </c>
      <c r="E1014" s="30" t="s">
        <v>4575</v>
      </c>
      <c r="F1014" s="3" t="s">
        <v>4540</v>
      </c>
      <c r="G1014" s="3">
        <v>1</v>
      </c>
      <c r="H1014" s="3">
        <v>-1000</v>
      </c>
      <c r="I1014" s="3">
        <v>1000</v>
      </c>
      <c r="J1014" s="3">
        <v>0</v>
      </c>
      <c r="K1014" s="8">
        <v>2</v>
      </c>
      <c r="L1014" s="39" t="s">
        <v>4590</v>
      </c>
      <c r="M1014" s="3" t="s">
        <v>4577</v>
      </c>
      <c r="N1014" s="3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2"/>
      <c r="CQ1014" s="12"/>
      <c r="CR1014" s="12"/>
      <c r="CS1014" s="12"/>
      <c r="CT1014" s="12"/>
      <c r="CU1014" s="12"/>
      <c r="CV1014" s="12"/>
      <c r="CW1014" s="12"/>
      <c r="CX1014" s="12"/>
      <c r="CY1014" s="12"/>
      <c r="CZ1014" s="12"/>
      <c r="DA1014" s="12"/>
      <c r="DB1014" s="12"/>
      <c r="DC1014" s="12"/>
      <c r="DD1014" s="12"/>
      <c r="DE1014" s="12"/>
      <c r="DF1014" s="12"/>
      <c r="DG1014" s="12"/>
      <c r="DH1014" s="12"/>
      <c r="DI1014" s="12"/>
      <c r="DJ1014" s="12"/>
      <c r="DK1014" s="12"/>
      <c r="DL1014" s="12"/>
      <c r="DM1014" s="12"/>
      <c r="DN1014" s="12"/>
      <c r="DO1014" s="12"/>
      <c r="DP1014" s="12"/>
      <c r="DQ1014" s="12"/>
      <c r="DR1014" s="12"/>
      <c r="DS1014" s="12"/>
      <c r="DT1014" s="12"/>
      <c r="DU1014" s="12"/>
      <c r="DV1014" s="12"/>
      <c r="DW1014" s="12"/>
      <c r="DX1014" s="12"/>
      <c r="DY1014" s="12"/>
      <c r="DZ1014" s="12"/>
      <c r="EA1014" s="12"/>
      <c r="EB1014" s="12"/>
      <c r="EC1014" s="12"/>
      <c r="ED1014" s="12"/>
      <c r="EE1014" s="12"/>
      <c r="EF1014" s="12"/>
      <c r="EG1014" s="12"/>
      <c r="EH1014" s="12"/>
      <c r="EI1014" s="12"/>
      <c r="EJ1014" s="12"/>
      <c r="EK1014" s="12"/>
    </row>
    <row r="1015" s="27" customFormat="1" spans="1:141">
      <c r="A1015" s="3" t="s">
        <v>4601</v>
      </c>
      <c r="B1015" s="6" t="s">
        <v>4602</v>
      </c>
      <c r="C1015" s="6" t="s">
        <v>4603</v>
      </c>
      <c r="D1015" s="30" t="s">
        <v>4604</v>
      </c>
      <c r="E1015" s="30" t="s">
        <v>4605</v>
      </c>
      <c r="F1015" s="6" t="s">
        <v>4540</v>
      </c>
      <c r="G1015" s="6">
        <v>0</v>
      </c>
      <c r="H1015" s="6">
        <v>0</v>
      </c>
      <c r="I1015" s="6">
        <v>1000</v>
      </c>
      <c r="J1015" s="6">
        <v>0</v>
      </c>
      <c r="K1015" s="6">
        <v>2</v>
      </c>
      <c r="L1015" s="6" t="s">
        <v>4606</v>
      </c>
      <c r="M1015" s="6"/>
      <c r="N1015" s="6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2"/>
      <c r="CQ1015" s="12"/>
      <c r="CR1015" s="12"/>
      <c r="CS1015" s="12"/>
      <c r="CT1015" s="12"/>
      <c r="CU1015" s="12"/>
      <c r="CV1015" s="12"/>
      <c r="CW1015" s="12"/>
      <c r="CX1015" s="12"/>
      <c r="CY1015" s="12"/>
      <c r="CZ1015" s="12"/>
      <c r="DA1015" s="12"/>
      <c r="DB1015" s="12"/>
      <c r="DC1015" s="12"/>
      <c r="DD1015" s="12"/>
      <c r="DE1015" s="12"/>
      <c r="DF1015" s="12"/>
      <c r="DG1015" s="12"/>
      <c r="DH1015" s="12"/>
      <c r="DI1015" s="12"/>
      <c r="DJ1015" s="12"/>
      <c r="DK1015" s="12"/>
      <c r="DL1015" s="12"/>
      <c r="DM1015" s="12"/>
      <c r="DN1015" s="12"/>
      <c r="DO1015" s="12"/>
      <c r="DP1015" s="12"/>
      <c r="DQ1015" s="12"/>
      <c r="DR1015" s="12"/>
      <c r="DS1015" s="12"/>
      <c r="DT1015" s="12"/>
      <c r="DU1015" s="12"/>
      <c r="DV1015" s="12"/>
      <c r="DW1015" s="12"/>
      <c r="DX1015" s="12"/>
      <c r="DY1015" s="12"/>
      <c r="DZ1015" s="12"/>
      <c r="EA1015" s="12"/>
      <c r="EB1015" s="12"/>
      <c r="EC1015" s="12"/>
      <c r="ED1015" s="12"/>
      <c r="EE1015" s="12"/>
      <c r="EF1015" s="12"/>
      <c r="EG1015" s="12"/>
      <c r="EH1015" s="12"/>
      <c r="EI1015" s="12"/>
      <c r="EJ1015" s="12"/>
      <c r="EK1015" s="12"/>
    </row>
    <row r="1016" s="27" customFormat="1" ht="42" spans="1:141">
      <c r="A1016" s="3" t="s">
        <v>4607</v>
      </c>
      <c r="B1016" s="3" t="s">
        <v>4555</v>
      </c>
      <c r="C1016" s="31" t="s">
        <v>4608</v>
      </c>
      <c r="D1016" s="30" t="s">
        <v>4580</v>
      </c>
      <c r="E1016" s="30" t="s">
        <v>4581</v>
      </c>
      <c r="F1016" s="3" t="s">
        <v>4540</v>
      </c>
      <c r="G1016" s="3">
        <v>0</v>
      </c>
      <c r="H1016" s="3">
        <v>0</v>
      </c>
      <c r="I1016" s="3">
        <v>1000</v>
      </c>
      <c r="J1016" s="3">
        <v>0</v>
      </c>
      <c r="K1016" s="8">
        <v>2</v>
      </c>
      <c r="L1016" s="39" t="s">
        <v>4559</v>
      </c>
      <c r="M1016" s="3"/>
      <c r="N1016" s="6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2"/>
      <c r="CQ1016" s="12"/>
      <c r="CR1016" s="12"/>
      <c r="CS1016" s="12"/>
      <c r="CT1016" s="12"/>
      <c r="CU1016" s="12"/>
      <c r="CV1016" s="12"/>
      <c r="CW1016" s="12"/>
      <c r="CX1016" s="12"/>
      <c r="CY1016" s="12"/>
      <c r="CZ1016" s="12"/>
      <c r="DA1016" s="12"/>
      <c r="DB1016" s="12"/>
      <c r="DC1016" s="12"/>
      <c r="DD1016" s="12"/>
      <c r="DE1016" s="12"/>
      <c r="DF1016" s="12"/>
      <c r="DG1016" s="12"/>
      <c r="DH1016" s="12"/>
      <c r="DI1016" s="12"/>
      <c r="DJ1016" s="12"/>
      <c r="DK1016" s="12"/>
      <c r="DL1016" s="12"/>
      <c r="DM1016" s="12"/>
      <c r="DN1016" s="12"/>
      <c r="DO1016" s="12"/>
      <c r="DP1016" s="12"/>
      <c r="DQ1016" s="12"/>
      <c r="DR1016" s="12"/>
      <c r="DS1016" s="12"/>
      <c r="DT1016" s="12"/>
      <c r="DU1016" s="12"/>
      <c r="DV1016" s="12"/>
      <c r="DW1016" s="12"/>
      <c r="DX1016" s="12"/>
      <c r="DY1016" s="12"/>
      <c r="DZ1016" s="12"/>
      <c r="EA1016" s="12"/>
      <c r="EB1016" s="12"/>
      <c r="EC1016" s="12"/>
      <c r="ED1016" s="12"/>
      <c r="EE1016" s="12"/>
      <c r="EF1016" s="12"/>
      <c r="EG1016" s="12"/>
      <c r="EH1016" s="12"/>
      <c r="EI1016" s="12"/>
      <c r="EJ1016" s="12"/>
      <c r="EK1016" s="12"/>
    </row>
    <row r="1017" s="27" customFormat="1" ht="28" spans="1:141">
      <c r="A1017" s="3" t="s">
        <v>4609</v>
      </c>
      <c r="B1017" s="3" t="s">
        <v>4561</v>
      </c>
      <c r="C1017" s="31" t="s">
        <v>4610</v>
      </c>
      <c r="D1017" s="30" t="s">
        <v>4563</v>
      </c>
      <c r="E1017" s="30" t="s">
        <v>4564</v>
      </c>
      <c r="F1017" s="3" t="s">
        <v>4540</v>
      </c>
      <c r="G1017" s="3">
        <v>1</v>
      </c>
      <c r="H1017" s="3">
        <v>-1000</v>
      </c>
      <c r="I1017" s="3">
        <v>1000</v>
      </c>
      <c r="J1017" s="3">
        <v>0</v>
      </c>
      <c r="K1017" s="8">
        <v>2</v>
      </c>
      <c r="L1017" s="39" t="s">
        <v>4565</v>
      </c>
      <c r="M1017" s="3"/>
      <c r="N1017" s="6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2"/>
      <c r="CQ1017" s="12"/>
      <c r="CR1017" s="12"/>
      <c r="CS1017" s="12"/>
      <c r="CT1017" s="12"/>
      <c r="CU1017" s="12"/>
      <c r="CV1017" s="12"/>
      <c r="CW1017" s="12"/>
      <c r="CX1017" s="12"/>
      <c r="CY1017" s="12"/>
      <c r="CZ1017" s="12"/>
      <c r="DA1017" s="12"/>
      <c r="DB1017" s="12"/>
      <c r="DC1017" s="12"/>
      <c r="DD1017" s="12"/>
      <c r="DE1017" s="12"/>
      <c r="DF1017" s="12"/>
      <c r="DG1017" s="12"/>
      <c r="DH1017" s="12"/>
      <c r="DI1017" s="12"/>
      <c r="DJ1017" s="12"/>
      <c r="DK1017" s="12"/>
      <c r="DL1017" s="12"/>
      <c r="DM1017" s="12"/>
      <c r="DN1017" s="12"/>
      <c r="DO1017" s="12"/>
      <c r="DP1017" s="12"/>
      <c r="DQ1017" s="12"/>
      <c r="DR1017" s="12"/>
      <c r="DS1017" s="12"/>
      <c r="DT1017" s="12"/>
      <c r="DU1017" s="12"/>
      <c r="DV1017" s="12"/>
      <c r="DW1017" s="12"/>
      <c r="DX1017" s="12"/>
      <c r="DY1017" s="12"/>
      <c r="DZ1017" s="12"/>
      <c r="EA1017" s="12"/>
      <c r="EB1017" s="12"/>
      <c r="EC1017" s="12"/>
      <c r="ED1017" s="12"/>
      <c r="EE1017" s="12"/>
      <c r="EF1017" s="12"/>
      <c r="EG1017" s="12"/>
      <c r="EH1017" s="12"/>
      <c r="EI1017" s="12"/>
      <c r="EJ1017" s="12"/>
      <c r="EK1017" s="12"/>
    </row>
    <row r="1018" s="27" customFormat="1" spans="1:141">
      <c r="A1018" s="3" t="s">
        <v>4611</v>
      </c>
      <c r="B1018" s="3" t="s">
        <v>4567</v>
      </c>
      <c r="C1018" s="31" t="s">
        <v>4612</v>
      </c>
      <c r="D1018" s="30"/>
      <c r="E1018" s="30"/>
      <c r="F1018" s="3" t="s">
        <v>4540</v>
      </c>
      <c r="G1018" s="3">
        <v>1</v>
      </c>
      <c r="H1018" s="3">
        <v>-1000</v>
      </c>
      <c r="I1018" s="3">
        <v>1000</v>
      </c>
      <c r="J1018" s="3">
        <v>0</v>
      </c>
      <c r="K1018" s="8">
        <v>2</v>
      </c>
      <c r="L1018" s="39" t="s">
        <v>4613</v>
      </c>
      <c r="M1018" s="3" t="s">
        <v>4570</v>
      </c>
      <c r="N1018" s="3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2"/>
      <c r="CQ1018" s="12"/>
      <c r="CR1018" s="12"/>
      <c r="CS1018" s="12"/>
      <c r="CT1018" s="12"/>
      <c r="CU1018" s="12"/>
      <c r="CV1018" s="12"/>
      <c r="CW1018" s="12"/>
      <c r="CX1018" s="12"/>
      <c r="CY1018" s="12"/>
      <c r="CZ1018" s="12"/>
      <c r="DA1018" s="12"/>
      <c r="DB1018" s="12"/>
      <c r="DC1018" s="12"/>
      <c r="DD1018" s="12"/>
      <c r="DE1018" s="12"/>
      <c r="DF1018" s="12"/>
      <c r="DG1018" s="12"/>
      <c r="DH1018" s="12"/>
      <c r="DI1018" s="12"/>
      <c r="DJ1018" s="12"/>
      <c r="DK1018" s="12"/>
      <c r="DL1018" s="12"/>
      <c r="DM1018" s="12"/>
      <c r="DN1018" s="12"/>
      <c r="DO1018" s="12"/>
      <c r="DP1018" s="12"/>
      <c r="DQ1018" s="12"/>
      <c r="DR1018" s="12"/>
      <c r="DS1018" s="12"/>
      <c r="DT1018" s="12"/>
      <c r="DU1018" s="12"/>
      <c r="DV1018" s="12"/>
      <c r="DW1018" s="12"/>
      <c r="DX1018" s="12"/>
      <c r="DY1018" s="12"/>
      <c r="DZ1018" s="12"/>
      <c r="EA1018" s="12"/>
      <c r="EB1018" s="12"/>
      <c r="EC1018" s="12"/>
      <c r="ED1018" s="12"/>
      <c r="EE1018" s="12"/>
      <c r="EF1018" s="12"/>
      <c r="EG1018" s="12"/>
      <c r="EH1018" s="12"/>
      <c r="EI1018" s="12"/>
      <c r="EJ1018" s="12"/>
      <c r="EK1018" s="12"/>
    </row>
    <row r="1019" s="27" customFormat="1" ht="28" spans="1:141">
      <c r="A1019" s="3" t="s">
        <v>4614</v>
      </c>
      <c r="B1019" s="3" t="s">
        <v>4615</v>
      </c>
      <c r="C1019" s="31" t="s">
        <v>4616</v>
      </c>
      <c r="D1019" s="30" t="s">
        <v>4574</v>
      </c>
      <c r="E1019" s="30" t="s">
        <v>4575</v>
      </c>
      <c r="F1019" s="3" t="s">
        <v>4540</v>
      </c>
      <c r="G1019" s="3">
        <v>1</v>
      </c>
      <c r="H1019" s="3">
        <v>-1000</v>
      </c>
      <c r="I1019" s="3">
        <v>1000</v>
      </c>
      <c r="J1019" s="3">
        <v>0</v>
      </c>
      <c r="K1019" s="8">
        <v>2</v>
      </c>
      <c r="L1019" s="39" t="s">
        <v>4590</v>
      </c>
      <c r="M1019" s="3" t="s">
        <v>4577</v>
      </c>
      <c r="N1019" s="3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2"/>
      <c r="CQ1019" s="12"/>
      <c r="CR1019" s="12"/>
      <c r="CS1019" s="12"/>
      <c r="CT1019" s="12"/>
      <c r="CU1019" s="12"/>
      <c r="CV1019" s="12"/>
      <c r="CW1019" s="12"/>
      <c r="CX1019" s="12"/>
      <c r="CY1019" s="12"/>
      <c r="CZ1019" s="12"/>
      <c r="DA1019" s="12"/>
      <c r="DB1019" s="12"/>
      <c r="DC1019" s="12"/>
      <c r="DD1019" s="12"/>
      <c r="DE1019" s="12"/>
      <c r="DF1019" s="12"/>
      <c r="DG1019" s="12"/>
      <c r="DH1019" s="12"/>
      <c r="DI1019" s="12"/>
      <c r="DJ1019" s="12"/>
      <c r="DK1019" s="12"/>
      <c r="DL1019" s="12"/>
      <c r="DM1019" s="12"/>
      <c r="DN1019" s="12"/>
      <c r="DO1019" s="12"/>
      <c r="DP1019" s="12"/>
      <c r="DQ1019" s="12"/>
      <c r="DR1019" s="12"/>
      <c r="DS1019" s="12"/>
      <c r="DT1019" s="12"/>
      <c r="DU1019" s="12"/>
      <c r="DV1019" s="12"/>
      <c r="DW1019" s="12"/>
      <c r="DX1019" s="12"/>
      <c r="DY1019" s="12"/>
      <c r="DZ1019" s="12"/>
      <c r="EA1019" s="12"/>
      <c r="EB1019" s="12"/>
      <c r="EC1019" s="12"/>
      <c r="ED1019" s="12"/>
      <c r="EE1019" s="12"/>
      <c r="EF1019" s="12"/>
      <c r="EG1019" s="12"/>
      <c r="EH1019" s="12"/>
      <c r="EI1019" s="12"/>
      <c r="EJ1019" s="12"/>
      <c r="EK1019" s="12"/>
    </row>
    <row r="1020" s="27" customFormat="1" spans="1:141">
      <c r="A1020" s="3" t="s">
        <v>4617</v>
      </c>
      <c r="B1020" s="6" t="s">
        <v>4618</v>
      </c>
      <c r="C1020" s="6" t="s">
        <v>4619</v>
      </c>
      <c r="D1020" s="30" t="s">
        <v>4604</v>
      </c>
      <c r="E1020" s="30" t="s">
        <v>4605</v>
      </c>
      <c r="F1020" s="6" t="s">
        <v>4540</v>
      </c>
      <c r="G1020" s="6">
        <v>0</v>
      </c>
      <c r="H1020" s="6">
        <v>0</v>
      </c>
      <c r="I1020" s="6">
        <v>1000</v>
      </c>
      <c r="J1020" s="6">
        <v>0</v>
      </c>
      <c r="K1020" s="6">
        <v>2</v>
      </c>
      <c r="L1020" s="6" t="s">
        <v>4606</v>
      </c>
      <c r="M1020" s="6"/>
      <c r="N1020" s="6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2"/>
      <c r="CQ1020" s="12"/>
      <c r="CR1020" s="12"/>
      <c r="CS1020" s="12"/>
      <c r="CT1020" s="12"/>
      <c r="CU1020" s="12"/>
      <c r="CV1020" s="12"/>
      <c r="CW1020" s="12"/>
      <c r="CX1020" s="12"/>
      <c r="CY1020" s="12"/>
      <c r="CZ1020" s="12"/>
      <c r="DA1020" s="12"/>
      <c r="DB1020" s="12"/>
      <c r="DC1020" s="12"/>
      <c r="DD1020" s="12"/>
      <c r="DE1020" s="12"/>
      <c r="DF1020" s="12"/>
      <c r="DG1020" s="12"/>
      <c r="DH1020" s="12"/>
      <c r="DI1020" s="12"/>
      <c r="DJ1020" s="12"/>
      <c r="DK1020" s="12"/>
      <c r="DL1020" s="12"/>
      <c r="DM1020" s="12"/>
      <c r="DN1020" s="12"/>
      <c r="DO1020" s="12"/>
      <c r="DP1020" s="12"/>
      <c r="DQ1020" s="12"/>
      <c r="DR1020" s="12"/>
      <c r="DS1020" s="12"/>
      <c r="DT1020" s="12"/>
      <c r="DU1020" s="12"/>
      <c r="DV1020" s="12"/>
      <c r="DW1020" s="12"/>
      <c r="DX1020" s="12"/>
      <c r="DY1020" s="12"/>
      <c r="DZ1020" s="12"/>
      <c r="EA1020" s="12"/>
      <c r="EB1020" s="12"/>
      <c r="EC1020" s="12"/>
      <c r="ED1020" s="12"/>
      <c r="EE1020" s="12"/>
      <c r="EF1020" s="12"/>
      <c r="EG1020" s="12"/>
      <c r="EH1020" s="12"/>
      <c r="EI1020" s="12"/>
      <c r="EJ1020" s="12"/>
      <c r="EK1020" s="12"/>
    </row>
    <row r="1021" s="27" customFormat="1" ht="42" spans="1:141">
      <c r="A1021" s="3" t="s">
        <v>4620</v>
      </c>
      <c r="B1021" s="3" t="s">
        <v>4555</v>
      </c>
      <c r="C1021" s="31" t="s">
        <v>4621</v>
      </c>
      <c r="D1021" s="30" t="s">
        <v>4580</v>
      </c>
      <c r="E1021" s="30" t="s">
        <v>4581</v>
      </c>
      <c r="F1021" s="3" t="s">
        <v>4540</v>
      </c>
      <c r="G1021" s="3">
        <v>0</v>
      </c>
      <c r="H1021" s="3">
        <v>0</v>
      </c>
      <c r="I1021" s="3">
        <v>1000</v>
      </c>
      <c r="J1021" s="3">
        <v>0</v>
      </c>
      <c r="K1021" s="8">
        <v>2</v>
      </c>
      <c r="L1021" s="39" t="s">
        <v>4559</v>
      </c>
      <c r="M1021" s="3"/>
      <c r="N1021" s="6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2"/>
      <c r="CQ1021" s="12"/>
      <c r="CR1021" s="12"/>
      <c r="CS1021" s="12"/>
      <c r="CT1021" s="12"/>
      <c r="CU1021" s="12"/>
      <c r="CV1021" s="12"/>
      <c r="CW1021" s="12"/>
      <c r="CX1021" s="12"/>
      <c r="CY1021" s="12"/>
      <c r="CZ1021" s="12"/>
      <c r="DA1021" s="12"/>
      <c r="DB1021" s="12"/>
      <c r="DC1021" s="12"/>
      <c r="DD1021" s="12"/>
      <c r="DE1021" s="12"/>
      <c r="DF1021" s="12"/>
      <c r="DG1021" s="12"/>
      <c r="DH1021" s="12"/>
      <c r="DI1021" s="12"/>
      <c r="DJ1021" s="12"/>
      <c r="DK1021" s="12"/>
      <c r="DL1021" s="12"/>
      <c r="DM1021" s="12"/>
      <c r="DN1021" s="12"/>
      <c r="DO1021" s="12"/>
      <c r="DP1021" s="12"/>
      <c r="DQ1021" s="12"/>
      <c r="DR1021" s="12"/>
      <c r="DS1021" s="12"/>
      <c r="DT1021" s="12"/>
      <c r="DU1021" s="12"/>
      <c r="DV1021" s="12"/>
      <c r="DW1021" s="12"/>
      <c r="DX1021" s="12"/>
      <c r="DY1021" s="12"/>
      <c r="DZ1021" s="12"/>
      <c r="EA1021" s="12"/>
      <c r="EB1021" s="12"/>
      <c r="EC1021" s="12"/>
      <c r="ED1021" s="12"/>
      <c r="EE1021" s="12"/>
      <c r="EF1021" s="12"/>
      <c r="EG1021" s="12"/>
      <c r="EH1021" s="12"/>
      <c r="EI1021" s="12"/>
      <c r="EJ1021" s="12"/>
      <c r="EK1021" s="12"/>
    </row>
    <row r="1022" s="27" customFormat="1" ht="28" spans="1:141">
      <c r="A1022" s="3" t="s">
        <v>4622</v>
      </c>
      <c r="B1022" s="3" t="s">
        <v>4561</v>
      </c>
      <c r="C1022" s="31" t="s">
        <v>4623</v>
      </c>
      <c r="D1022" s="30" t="s">
        <v>4563</v>
      </c>
      <c r="E1022" s="30" t="s">
        <v>4564</v>
      </c>
      <c r="F1022" s="3" t="s">
        <v>4540</v>
      </c>
      <c r="G1022" s="3">
        <v>1</v>
      </c>
      <c r="H1022" s="3">
        <v>-1000</v>
      </c>
      <c r="I1022" s="3">
        <v>1000</v>
      </c>
      <c r="J1022" s="3">
        <v>0</v>
      </c>
      <c r="K1022" s="8">
        <v>2</v>
      </c>
      <c r="L1022" s="39" t="s">
        <v>4565</v>
      </c>
      <c r="M1022" s="3"/>
      <c r="N1022" s="6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2"/>
      <c r="CQ1022" s="12"/>
      <c r="CR1022" s="12"/>
      <c r="CS1022" s="12"/>
      <c r="CT1022" s="12"/>
      <c r="CU1022" s="12"/>
      <c r="CV1022" s="12"/>
      <c r="CW1022" s="12"/>
      <c r="CX1022" s="12"/>
      <c r="CY1022" s="12"/>
      <c r="CZ1022" s="12"/>
      <c r="DA1022" s="12"/>
      <c r="DB1022" s="12"/>
      <c r="DC1022" s="12"/>
      <c r="DD1022" s="12"/>
      <c r="DE1022" s="12"/>
      <c r="DF1022" s="12"/>
      <c r="DG1022" s="12"/>
      <c r="DH1022" s="12"/>
      <c r="DI1022" s="12"/>
      <c r="DJ1022" s="12"/>
      <c r="DK1022" s="12"/>
      <c r="DL1022" s="12"/>
      <c r="DM1022" s="12"/>
      <c r="DN1022" s="12"/>
      <c r="DO1022" s="12"/>
      <c r="DP1022" s="12"/>
      <c r="DQ1022" s="12"/>
      <c r="DR1022" s="12"/>
      <c r="DS1022" s="12"/>
      <c r="DT1022" s="12"/>
      <c r="DU1022" s="12"/>
      <c r="DV1022" s="12"/>
      <c r="DW1022" s="12"/>
      <c r="DX1022" s="12"/>
      <c r="DY1022" s="12"/>
      <c r="DZ1022" s="12"/>
      <c r="EA1022" s="12"/>
      <c r="EB1022" s="12"/>
      <c r="EC1022" s="12"/>
      <c r="ED1022" s="12"/>
      <c r="EE1022" s="12"/>
      <c r="EF1022" s="12"/>
      <c r="EG1022" s="12"/>
      <c r="EH1022" s="12"/>
      <c r="EI1022" s="12"/>
      <c r="EJ1022" s="12"/>
      <c r="EK1022" s="12"/>
    </row>
    <row r="1023" s="27" customFormat="1" spans="1:141">
      <c r="A1023" s="3" t="s">
        <v>4624</v>
      </c>
      <c r="B1023" s="3" t="s">
        <v>4567</v>
      </c>
      <c r="C1023" s="31" t="s">
        <v>4625</v>
      </c>
      <c r="D1023" s="30"/>
      <c r="E1023" s="30"/>
      <c r="F1023" s="3" t="s">
        <v>4540</v>
      </c>
      <c r="G1023" s="3">
        <v>1</v>
      </c>
      <c r="H1023" s="3">
        <v>-1000</v>
      </c>
      <c r="I1023" s="3">
        <v>1000</v>
      </c>
      <c r="J1023" s="3">
        <v>0</v>
      </c>
      <c r="K1023" s="8">
        <v>2</v>
      </c>
      <c r="L1023" s="39" t="s">
        <v>4626</v>
      </c>
      <c r="M1023" s="3" t="s">
        <v>4570</v>
      </c>
      <c r="N1023" s="3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2"/>
      <c r="CQ1023" s="12"/>
      <c r="CR1023" s="12"/>
      <c r="CS1023" s="12"/>
      <c r="CT1023" s="12"/>
      <c r="CU1023" s="12"/>
      <c r="CV1023" s="12"/>
      <c r="CW1023" s="12"/>
      <c r="CX1023" s="12"/>
      <c r="CY1023" s="12"/>
      <c r="CZ1023" s="12"/>
      <c r="DA1023" s="12"/>
      <c r="DB1023" s="12"/>
      <c r="DC1023" s="12"/>
      <c r="DD1023" s="12"/>
      <c r="DE1023" s="12"/>
      <c r="DF1023" s="12"/>
      <c r="DG1023" s="12"/>
      <c r="DH1023" s="12"/>
      <c r="DI1023" s="12"/>
      <c r="DJ1023" s="12"/>
      <c r="DK1023" s="12"/>
      <c r="DL1023" s="12"/>
      <c r="DM1023" s="12"/>
      <c r="DN1023" s="12"/>
      <c r="DO1023" s="12"/>
      <c r="DP1023" s="12"/>
      <c r="DQ1023" s="12"/>
      <c r="DR1023" s="12"/>
      <c r="DS1023" s="12"/>
      <c r="DT1023" s="12"/>
      <c r="DU1023" s="12"/>
      <c r="DV1023" s="12"/>
      <c r="DW1023" s="12"/>
      <c r="DX1023" s="12"/>
      <c r="DY1023" s="12"/>
      <c r="DZ1023" s="12"/>
      <c r="EA1023" s="12"/>
      <c r="EB1023" s="12"/>
      <c r="EC1023" s="12"/>
      <c r="ED1023" s="12"/>
      <c r="EE1023" s="12"/>
      <c r="EF1023" s="12"/>
      <c r="EG1023" s="12"/>
      <c r="EH1023" s="12"/>
      <c r="EI1023" s="12"/>
      <c r="EJ1023" s="12"/>
      <c r="EK1023" s="12"/>
    </row>
    <row r="1024" s="27" customFormat="1" ht="28" spans="1:141">
      <c r="A1024" s="3" t="s">
        <v>4627</v>
      </c>
      <c r="B1024" s="3" t="s">
        <v>4628</v>
      </c>
      <c r="C1024" s="31" t="s">
        <v>4629</v>
      </c>
      <c r="D1024" s="30" t="s">
        <v>4574</v>
      </c>
      <c r="E1024" s="30" t="s">
        <v>4575</v>
      </c>
      <c r="F1024" s="3" t="s">
        <v>4540</v>
      </c>
      <c r="G1024" s="3">
        <v>1</v>
      </c>
      <c r="H1024" s="3">
        <v>-1000</v>
      </c>
      <c r="I1024" s="3">
        <v>1000</v>
      </c>
      <c r="J1024" s="3">
        <v>0</v>
      </c>
      <c r="K1024" s="8">
        <v>2</v>
      </c>
      <c r="L1024" s="39" t="s">
        <v>4590</v>
      </c>
      <c r="M1024" s="3" t="s">
        <v>4577</v>
      </c>
      <c r="N1024" s="3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2"/>
      <c r="CQ1024" s="12"/>
      <c r="CR1024" s="12"/>
      <c r="CS1024" s="12"/>
      <c r="CT1024" s="12"/>
      <c r="CU1024" s="12"/>
      <c r="CV1024" s="12"/>
      <c r="CW1024" s="12"/>
      <c r="CX1024" s="12"/>
      <c r="CY1024" s="12"/>
      <c r="CZ1024" s="12"/>
      <c r="DA1024" s="12"/>
      <c r="DB1024" s="12"/>
      <c r="DC1024" s="12"/>
      <c r="DD1024" s="12"/>
      <c r="DE1024" s="12"/>
      <c r="DF1024" s="12"/>
      <c r="DG1024" s="12"/>
      <c r="DH1024" s="12"/>
      <c r="DI1024" s="12"/>
      <c r="DJ1024" s="12"/>
      <c r="DK1024" s="12"/>
      <c r="DL1024" s="12"/>
      <c r="DM1024" s="12"/>
      <c r="DN1024" s="12"/>
      <c r="DO1024" s="12"/>
      <c r="DP1024" s="12"/>
      <c r="DQ1024" s="12"/>
      <c r="DR1024" s="12"/>
      <c r="DS1024" s="12"/>
      <c r="DT1024" s="12"/>
      <c r="DU1024" s="12"/>
      <c r="DV1024" s="12"/>
      <c r="DW1024" s="12"/>
      <c r="DX1024" s="12"/>
      <c r="DY1024" s="12"/>
      <c r="DZ1024" s="12"/>
      <c r="EA1024" s="12"/>
      <c r="EB1024" s="12"/>
      <c r="EC1024" s="12"/>
      <c r="ED1024" s="12"/>
      <c r="EE1024" s="12"/>
      <c r="EF1024" s="12"/>
      <c r="EG1024" s="12"/>
      <c r="EH1024" s="12"/>
      <c r="EI1024" s="12"/>
      <c r="EJ1024" s="12"/>
      <c r="EK1024" s="12"/>
    </row>
    <row r="1025" s="27" customFormat="1" spans="1:141">
      <c r="A1025" s="3" t="s">
        <v>4630</v>
      </c>
      <c r="B1025" s="3" t="s">
        <v>4631</v>
      </c>
      <c r="C1025" s="31" t="s">
        <v>4632</v>
      </c>
      <c r="D1025" s="30" t="s">
        <v>4604</v>
      </c>
      <c r="E1025" s="30" t="s">
        <v>4605</v>
      </c>
      <c r="F1025" s="3" t="s">
        <v>4540</v>
      </c>
      <c r="G1025" s="3">
        <v>0</v>
      </c>
      <c r="H1025" s="3">
        <v>0</v>
      </c>
      <c r="I1025" s="3">
        <v>1000</v>
      </c>
      <c r="J1025" s="3">
        <v>0</v>
      </c>
      <c r="K1025" s="8">
        <v>2</v>
      </c>
      <c r="L1025" s="39" t="s">
        <v>4633</v>
      </c>
      <c r="M1025" s="3"/>
      <c r="N1025" s="6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2"/>
      <c r="CQ1025" s="12"/>
      <c r="CR1025" s="12"/>
      <c r="CS1025" s="12"/>
      <c r="CT1025" s="12"/>
      <c r="CU1025" s="12"/>
      <c r="CV1025" s="12"/>
      <c r="CW1025" s="12"/>
      <c r="CX1025" s="12"/>
      <c r="CY1025" s="12"/>
      <c r="CZ1025" s="12"/>
      <c r="DA1025" s="12"/>
      <c r="DB1025" s="12"/>
      <c r="DC1025" s="12"/>
      <c r="DD1025" s="12"/>
      <c r="DE1025" s="12"/>
      <c r="DF1025" s="12"/>
      <c r="DG1025" s="12"/>
      <c r="DH1025" s="12"/>
      <c r="DI1025" s="12"/>
      <c r="DJ1025" s="12"/>
      <c r="DK1025" s="12"/>
      <c r="DL1025" s="12"/>
      <c r="DM1025" s="12"/>
      <c r="DN1025" s="12"/>
      <c r="DO1025" s="12"/>
      <c r="DP1025" s="12"/>
      <c r="DQ1025" s="12"/>
      <c r="DR1025" s="12"/>
      <c r="DS1025" s="12"/>
      <c r="DT1025" s="12"/>
      <c r="DU1025" s="12"/>
      <c r="DV1025" s="12"/>
      <c r="DW1025" s="12"/>
      <c r="DX1025" s="12"/>
      <c r="DY1025" s="12"/>
      <c r="DZ1025" s="12"/>
      <c r="EA1025" s="12"/>
      <c r="EB1025" s="12"/>
      <c r="EC1025" s="12"/>
      <c r="ED1025" s="12"/>
      <c r="EE1025" s="12"/>
      <c r="EF1025" s="12"/>
      <c r="EG1025" s="12"/>
      <c r="EH1025" s="12"/>
      <c r="EI1025" s="12"/>
      <c r="EJ1025" s="12"/>
      <c r="EK1025" s="12"/>
    </row>
    <row r="1026" s="27" customFormat="1" ht="42" spans="1:141">
      <c r="A1026" s="3" t="s">
        <v>4634</v>
      </c>
      <c r="B1026" s="3" t="s">
        <v>4555</v>
      </c>
      <c r="C1026" s="31" t="s">
        <v>4635</v>
      </c>
      <c r="D1026" s="30" t="s">
        <v>4580</v>
      </c>
      <c r="E1026" s="30" t="s">
        <v>4581</v>
      </c>
      <c r="F1026" s="3" t="s">
        <v>4540</v>
      </c>
      <c r="G1026" s="3">
        <v>0</v>
      </c>
      <c r="H1026" s="3">
        <v>0</v>
      </c>
      <c r="I1026" s="3">
        <v>1000</v>
      </c>
      <c r="J1026" s="3">
        <v>0</v>
      </c>
      <c r="K1026" s="8">
        <v>2</v>
      </c>
      <c r="L1026" s="39" t="s">
        <v>4559</v>
      </c>
      <c r="M1026" s="3"/>
      <c r="N1026" s="6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2"/>
      <c r="CQ1026" s="12"/>
      <c r="CR1026" s="12"/>
      <c r="CS1026" s="12"/>
      <c r="CT1026" s="12"/>
      <c r="CU1026" s="12"/>
      <c r="CV1026" s="12"/>
      <c r="CW1026" s="12"/>
      <c r="CX1026" s="12"/>
      <c r="CY1026" s="12"/>
      <c r="CZ1026" s="12"/>
      <c r="DA1026" s="12"/>
      <c r="DB1026" s="12"/>
      <c r="DC1026" s="12"/>
      <c r="DD1026" s="12"/>
      <c r="DE1026" s="12"/>
      <c r="DF1026" s="12"/>
      <c r="DG1026" s="12"/>
      <c r="DH1026" s="12"/>
      <c r="DI1026" s="12"/>
      <c r="DJ1026" s="12"/>
      <c r="DK1026" s="12"/>
      <c r="DL1026" s="12"/>
      <c r="DM1026" s="12"/>
      <c r="DN1026" s="12"/>
      <c r="DO1026" s="12"/>
      <c r="DP1026" s="12"/>
      <c r="DQ1026" s="12"/>
      <c r="DR1026" s="12"/>
      <c r="DS1026" s="12"/>
      <c r="DT1026" s="12"/>
      <c r="DU1026" s="12"/>
      <c r="DV1026" s="12"/>
      <c r="DW1026" s="12"/>
      <c r="DX1026" s="12"/>
      <c r="DY1026" s="12"/>
      <c r="DZ1026" s="12"/>
      <c r="EA1026" s="12"/>
      <c r="EB1026" s="12"/>
      <c r="EC1026" s="12"/>
      <c r="ED1026" s="12"/>
      <c r="EE1026" s="12"/>
      <c r="EF1026" s="12"/>
      <c r="EG1026" s="12"/>
      <c r="EH1026" s="12"/>
      <c r="EI1026" s="12"/>
      <c r="EJ1026" s="12"/>
      <c r="EK1026" s="12"/>
    </row>
    <row r="1027" s="27" customFormat="1" ht="28" spans="1:141">
      <c r="A1027" s="3" t="s">
        <v>4636</v>
      </c>
      <c r="B1027" s="3" t="s">
        <v>4561</v>
      </c>
      <c r="C1027" s="31" t="s">
        <v>4637</v>
      </c>
      <c r="D1027" s="30" t="s">
        <v>4563</v>
      </c>
      <c r="E1027" s="30" t="s">
        <v>4564</v>
      </c>
      <c r="F1027" s="3" t="s">
        <v>4540</v>
      </c>
      <c r="G1027" s="3">
        <v>1</v>
      </c>
      <c r="H1027" s="3">
        <v>-1000</v>
      </c>
      <c r="I1027" s="3">
        <v>1000</v>
      </c>
      <c r="J1027" s="3">
        <v>0</v>
      </c>
      <c r="K1027" s="8">
        <v>2</v>
      </c>
      <c r="L1027" s="39" t="s">
        <v>4565</v>
      </c>
      <c r="M1027" s="3"/>
      <c r="N1027" s="6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2"/>
      <c r="CQ1027" s="12"/>
      <c r="CR1027" s="12"/>
      <c r="CS1027" s="12"/>
      <c r="CT1027" s="12"/>
      <c r="CU1027" s="12"/>
      <c r="CV1027" s="12"/>
      <c r="CW1027" s="12"/>
      <c r="CX1027" s="12"/>
      <c r="CY1027" s="12"/>
      <c r="CZ1027" s="12"/>
      <c r="DA1027" s="12"/>
      <c r="DB1027" s="12"/>
      <c r="DC1027" s="12"/>
      <c r="DD1027" s="12"/>
      <c r="DE1027" s="12"/>
      <c r="DF1027" s="12"/>
      <c r="DG1027" s="12"/>
      <c r="DH1027" s="12"/>
      <c r="DI1027" s="12"/>
      <c r="DJ1027" s="12"/>
      <c r="DK1027" s="12"/>
      <c r="DL1027" s="12"/>
      <c r="DM1027" s="12"/>
      <c r="DN1027" s="12"/>
      <c r="DO1027" s="12"/>
      <c r="DP1027" s="12"/>
      <c r="DQ1027" s="12"/>
      <c r="DR1027" s="12"/>
      <c r="DS1027" s="12"/>
      <c r="DT1027" s="12"/>
      <c r="DU1027" s="12"/>
      <c r="DV1027" s="12"/>
      <c r="DW1027" s="12"/>
      <c r="DX1027" s="12"/>
      <c r="DY1027" s="12"/>
      <c r="DZ1027" s="12"/>
      <c r="EA1027" s="12"/>
      <c r="EB1027" s="12"/>
      <c r="EC1027" s="12"/>
      <c r="ED1027" s="12"/>
      <c r="EE1027" s="12"/>
      <c r="EF1027" s="12"/>
      <c r="EG1027" s="12"/>
      <c r="EH1027" s="12"/>
      <c r="EI1027" s="12"/>
      <c r="EJ1027" s="12"/>
      <c r="EK1027" s="12"/>
    </row>
    <row r="1028" s="27" customFormat="1" spans="1:141">
      <c r="A1028" s="3" t="s">
        <v>4638</v>
      </c>
      <c r="B1028" s="3" t="s">
        <v>4567</v>
      </c>
      <c r="C1028" s="31" t="s">
        <v>4639</v>
      </c>
      <c r="D1028" s="30"/>
      <c r="E1028" s="30"/>
      <c r="F1028" s="3" t="s">
        <v>4540</v>
      </c>
      <c r="G1028" s="3">
        <v>1</v>
      </c>
      <c r="H1028" s="3">
        <v>-1000</v>
      </c>
      <c r="I1028" s="3">
        <v>1000</v>
      </c>
      <c r="J1028" s="3">
        <v>0</v>
      </c>
      <c r="K1028" s="8">
        <v>2</v>
      </c>
      <c r="L1028" s="39" t="s">
        <v>4640</v>
      </c>
      <c r="M1028" s="3" t="s">
        <v>4570</v>
      </c>
      <c r="N1028" s="3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2"/>
      <c r="CQ1028" s="12"/>
      <c r="CR1028" s="12"/>
      <c r="CS1028" s="12"/>
      <c r="CT1028" s="12"/>
      <c r="CU1028" s="12"/>
      <c r="CV1028" s="12"/>
      <c r="CW1028" s="12"/>
      <c r="CX1028" s="12"/>
      <c r="CY1028" s="12"/>
      <c r="CZ1028" s="12"/>
      <c r="DA1028" s="12"/>
      <c r="DB1028" s="12"/>
      <c r="DC1028" s="12"/>
      <c r="DD1028" s="12"/>
      <c r="DE1028" s="12"/>
      <c r="DF1028" s="12"/>
      <c r="DG1028" s="12"/>
      <c r="DH1028" s="12"/>
      <c r="DI1028" s="12"/>
      <c r="DJ1028" s="12"/>
      <c r="DK1028" s="12"/>
      <c r="DL1028" s="12"/>
      <c r="DM1028" s="12"/>
      <c r="DN1028" s="12"/>
      <c r="DO1028" s="12"/>
      <c r="DP1028" s="12"/>
      <c r="DQ1028" s="12"/>
      <c r="DR1028" s="12"/>
      <c r="DS1028" s="12"/>
      <c r="DT1028" s="12"/>
      <c r="DU1028" s="12"/>
      <c r="DV1028" s="12"/>
      <c r="DW1028" s="12"/>
      <c r="DX1028" s="12"/>
      <c r="DY1028" s="12"/>
      <c r="DZ1028" s="12"/>
      <c r="EA1028" s="12"/>
      <c r="EB1028" s="12"/>
      <c r="EC1028" s="12"/>
      <c r="ED1028" s="12"/>
      <c r="EE1028" s="12"/>
      <c r="EF1028" s="12"/>
      <c r="EG1028" s="12"/>
      <c r="EH1028" s="12"/>
      <c r="EI1028" s="12"/>
      <c r="EJ1028" s="12"/>
      <c r="EK1028" s="12"/>
    </row>
    <row r="1029" s="27" customFormat="1" ht="28" spans="1:141">
      <c r="A1029" s="3" t="s">
        <v>4641</v>
      </c>
      <c r="B1029" s="3" t="s">
        <v>4642</v>
      </c>
      <c r="C1029" s="31" t="s">
        <v>4643</v>
      </c>
      <c r="D1029" s="30" t="s">
        <v>4574</v>
      </c>
      <c r="E1029" s="30" t="s">
        <v>4575</v>
      </c>
      <c r="F1029" s="3" t="s">
        <v>4540</v>
      </c>
      <c r="G1029" s="3">
        <v>1</v>
      </c>
      <c r="H1029" s="3">
        <v>-1000</v>
      </c>
      <c r="I1029" s="3">
        <v>1000</v>
      </c>
      <c r="J1029" s="3">
        <v>0</v>
      </c>
      <c r="K1029" s="8">
        <v>2</v>
      </c>
      <c r="L1029" s="39" t="s">
        <v>4590</v>
      </c>
      <c r="M1029" s="3" t="s">
        <v>4577</v>
      </c>
      <c r="N1029" s="3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2"/>
      <c r="CQ1029" s="12"/>
      <c r="CR1029" s="12"/>
      <c r="CS1029" s="12"/>
      <c r="CT1029" s="12"/>
      <c r="CU1029" s="12"/>
      <c r="CV1029" s="12"/>
      <c r="CW1029" s="12"/>
      <c r="CX1029" s="12"/>
      <c r="CY1029" s="12"/>
      <c r="CZ1029" s="12"/>
      <c r="DA1029" s="12"/>
      <c r="DB1029" s="12"/>
      <c r="DC1029" s="12"/>
      <c r="DD1029" s="12"/>
      <c r="DE1029" s="12"/>
      <c r="DF1029" s="12"/>
      <c r="DG1029" s="12"/>
      <c r="DH1029" s="12"/>
      <c r="DI1029" s="12"/>
      <c r="DJ1029" s="12"/>
      <c r="DK1029" s="12"/>
      <c r="DL1029" s="12"/>
      <c r="DM1029" s="12"/>
      <c r="DN1029" s="12"/>
      <c r="DO1029" s="12"/>
      <c r="DP1029" s="12"/>
      <c r="DQ1029" s="12"/>
      <c r="DR1029" s="12"/>
      <c r="DS1029" s="12"/>
      <c r="DT1029" s="12"/>
      <c r="DU1029" s="12"/>
      <c r="DV1029" s="12"/>
      <c r="DW1029" s="12"/>
      <c r="DX1029" s="12"/>
      <c r="DY1029" s="12"/>
      <c r="DZ1029" s="12"/>
      <c r="EA1029" s="12"/>
      <c r="EB1029" s="12"/>
      <c r="EC1029" s="12"/>
      <c r="ED1029" s="12"/>
      <c r="EE1029" s="12"/>
      <c r="EF1029" s="12"/>
      <c r="EG1029" s="12"/>
      <c r="EH1029" s="12"/>
      <c r="EI1029" s="12"/>
      <c r="EJ1029" s="12"/>
      <c r="EK1029" s="12"/>
    </row>
    <row r="1030" s="27" customFormat="1" spans="1:141">
      <c r="A1030" s="3" t="s">
        <v>4644</v>
      </c>
      <c r="B1030" s="3" t="s">
        <v>4631</v>
      </c>
      <c r="C1030" s="31" t="s">
        <v>4645</v>
      </c>
      <c r="D1030" s="30" t="s">
        <v>4604</v>
      </c>
      <c r="E1030" s="30" t="s">
        <v>4605</v>
      </c>
      <c r="F1030" s="3" t="s">
        <v>4540</v>
      </c>
      <c r="G1030" s="3">
        <v>1</v>
      </c>
      <c r="H1030" s="3">
        <v>-1000</v>
      </c>
      <c r="I1030" s="3">
        <v>1000</v>
      </c>
      <c r="J1030" s="3">
        <v>0</v>
      </c>
      <c r="K1030" s="8">
        <v>2</v>
      </c>
      <c r="L1030" s="39" t="s">
        <v>4633</v>
      </c>
      <c r="M1030" s="3"/>
      <c r="N1030" s="6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2"/>
      <c r="CQ1030" s="12"/>
      <c r="CR1030" s="12"/>
      <c r="CS1030" s="12"/>
      <c r="CT1030" s="12"/>
      <c r="CU1030" s="12"/>
      <c r="CV1030" s="12"/>
      <c r="CW1030" s="12"/>
      <c r="CX1030" s="12"/>
      <c r="CY1030" s="12"/>
      <c r="CZ1030" s="12"/>
      <c r="DA1030" s="12"/>
      <c r="DB1030" s="12"/>
      <c r="DC1030" s="12"/>
      <c r="DD1030" s="12"/>
      <c r="DE1030" s="12"/>
      <c r="DF1030" s="12"/>
      <c r="DG1030" s="12"/>
      <c r="DH1030" s="12"/>
      <c r="DI1030" s="12"/>
      <c r="DJ1030" s="12"/>
      <c r="DK1030" s="12"/>
      <c r="DL1030" s="12"/>
      <c r="DM1030" s="12"/>
      <c r="DN1030" s="12"/>
      <c r="DO1030" s="12"/>
      <c r="DP1030" s="12"/>
      <c r="DQ1030" s="12"/>
      <c r="DR1030" s="12"/>
      <c r="DS1030" s="12"/>
      <c r="DT1030" s="12"/>
      <c r="DU1030" s="12"/>
      <c r="DV1030" s="12"/>
      <c r="DW1030" s="12"/>
      <c r="DX1030" s="12"/>
      <c r="DY1030" s="12"/>
      <c r="DZ1030" s="12"/>
      <c r="EA1030" s="12"/>
      <c r="EB1030" s="12"/>
      <c r="EC1030" s="12"/>
      <c r="ED1030" s="12"/>
      <c r="EE1030" s="12"/>
      <c r="EF1030" s="12"/>
      <c r="EG1030" s="12"/>
      <c r="EH1030" s="12"/>
      <c r="EI1030" s="12"/>
      <c r="EJ1030" s="12"/>
      <c r="EK1030" s="12"/>
    </row>
    <row r="1031" s="27" customFormat="1" ht="42" spans="1:141">
      <c r="A1031" s="3" t="s">
        <v>4646</v>
      </c>
      <c r="B1031" s="3" t="s">
        <v>4555</v>
      </c>
      <c r="C1031" s="31" t="s">
        <v>4647</v>
      </c>
      <c r="D1031" s="30" t="s">
        <v>4580</v>
      </c>
      <c r="E1031" s="30" t="s">
        <v>4581</v>
      </c>
      <c r="F1031" s="3" t="s">
        <v>4540</v>
      </c>
      <c r="G1031" s="3">
        <v>0</v>
      </c>
      <c r="H1031" s="3">
        <v>0</v>
      </c>
      <c r="I1031" s="3">
        <v>1000</v>
      </c>
      <c r="J1031" s="3">
        <v>0</v>
      </c>
      <c r="K1031" s="8">
        <v>2</v>
      </c>
      <c r="L1031" s="39" t="s">
        <v>4559</v>
      </c>
      <c r="M1031" s="3"/>
      <c r="N1031" s="6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2"/>
      <c r="CQ1031" s="12"/>
      <c r="CR1031" s="12"/>
      <c r="CS1031" s="12"/>
      <c r="CT1031" s="12"/>
      <c r="CU1031" s="12"/>
      <c r="CV1031" s="12"/>
      <c r="CW1031" s="12"/>
      <c r="CX1031" s="12"/>
      <c r="CY1031" s="12"/>
      <c r="CZ1031" s="12"/>
      <c r="DA1031" s="12"/>
      <c r="DB1031" s="12"/>
      <c r="DC1031" s="12"/>
      <c r="DD1031" s="12"/>
      <c r="DE1031" s="12"/>
      <c r="DF1031" s="12"/>
      <c r="DG1031" s="12"/>
      <c r="DH1031" s="12"/>
      <c r="DI1031" s="12"/>
      <c r="DJ1031" s="12"/>
      <c r="DK1031" s="12"/>
      <c r="DL1031" s="12"/>
      <c r="DM1031" s="12"/>
      <c r="DN1031" s="12"/>
      <c r="DO1031" s="12"/>
      <c r="DP1031" s="12"/>
      <c r="DQ1031" s="12"/>
      <c r="DR1031" s="12"/>
      <c r="DS1031" s="12"/>
      <c r="DT1031" s="12"/>
      <c r="DU1031" s="12"/>
      <c r="DV1031" s="12"/>
      <c r="DW1031" s="12"/>
      <c r="DX1031" s="12"/>
      <c r="DY1031" s="12"/>
      <c r="DZ1031" s="12"/>
      <c r="EA1031" s="12"/>
      <c r="EB1031" s="12"/>
      <c r="EC1031" s="12"/>
      <c r="ED1031" s="12"/>
      <c r="EE1031" s="12"/>
      <c r="EF1031" s="12"/>
      <c r="EG1031" s="12"/>
      <c r="EH1031" s="12"/>
      <c r="EI1031" s="12"/>
      <c r="EJ1031" s="12"/>
      <c r="EK1031" s="12"/>
    </row>
    <row r="1032" s="27" customFormat="1" ht="28" spans="1:141">
      <c r="A1032" s="3" t="s">
        <v>4648</v>
      </c>
      <c r="B1032" s="3" t="s">
        <v>4561</v>
      </c>
      <c r="C1032" s="31" t="s">
        <v>4649</v>
      </c>
      <c r="D1032" s="30" t="s">
        <v>4563</v>
      </c>
      <c r="E1032" s="30" t="s">
        <v>4564</v>
      </c>
      <c r="F1032" s="3" t="s">
        <v>4540</v>
      </c>
      <c r="G1032" s="3">
        <v>1</v>
      </c>
      <c r="H1032" s="3">
        <v>-1000</v>
      </c>
      <c r="I1032" s="3">
        <v>1000</v>
      </c>
      <c r="J1032" s="3">
        <v>0</v>
      </c>
      <c r="K1032" s="8">
        <v>2</v>
      </c>
      <c r="L1032" s="39" t="s">
        <v>4565</v>
      </c>
      <c r="M1032" s="3"/>
      <c r="N1032" s="6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2"/>
      <c r="CQ1032" s="12"/>
      <c r="CR1032" s="12"/>
      <c r="CS1032" s="12"/>
      <c r="CT1032" s="12"/>
      <c r="CU1032" s="12"/>
      <c r="CV1032" s="12"/>
      <c r="CW1032" s="12"/>
      <c r="CX1032" s="12"/>
      <c r="CY1032" s="12"/>
      <c r="CZ1032" s="12"/>
      <c r="DA1032" s="12"/>
      <c r="DB1032" s="12"/>
      <c r="DC1032" s="12"/>
      <c r="DD1032" s="12"/>
      <c r="DE1032" s="12"/>
      <c r="DF1032" s="12"/>
      <c r="DG1032" s="12"/>
      <c r="DH1032" s="12"/>
      <c r="DI1032" s="12"/>
      <c r="DJ1032" s="12"/>
      <c r="DK1032" s="12"/>
      <c r="DL1032" s="12"/>
      <c r="DM1032" s="12"/>
      <c r="DN1032" s="12"/>
      <c r="DO1032" s="12"/>
      <c r="DP1032" s="12"/>
      <c r="DQ1032" s="12"/>
      <c r="DR1032" s="12"/>
      <c r="DS1032" s="12"/>
      <c r="DT1032" s="12"/>
      <c r="DU1032" s="12"/>
      <c r="DV1032" s="12"/>
      <c r="DW1032" s="12"/>
      <c r="DX1032" s="12"/>
      <c r="DY1032" s="12"/>
      <c r="DZ1032" s="12"/>
      <c r="EA1032" s="12"/>
      <c r="EB1032" s="12"/>
      <c r="EC1032" s="12"/>
      <c r="ED1032" s="12"/>
      <c r="EE1032" s="12"/>
      <c r="EF1032" s="12"/>
      <c r="EG1032" s="12"/>
      <c r="EH1032" s="12"/>
      <c r="EI1032" s="12"/>
      <c r="EJ1032" s="12"/>
      <c r="EK1032" s="12"/>
    </row>
    <row r="1033" s="27" customFormat="1" spans="1:141">
      <c r="A1033" s="3" t="s">
        <v>4650</v>
      </c>
      <c r="B1033" s="3" t="s">
        <v>4567</v>
      </c>
      <c r="C1033" s="31" t="s">
        <v>4651</v>
      </c>
      <c r="D1033" s="30"/>
      <c r="E1033" s="30"/>
      <c r="F1033" s="3" t="s">
        <v>4540</v>
      </c>
      <c r="G1033" s="3">
        <v>1</v>
      </c>
      <c r="H1033" s="3">
        <v>-1000</v>
      </c>
      <c r="I1033" s="3">
        <v>1000</v>
      </c>
      <c r="J1033" s="3">
        <v>0</v>
      </c>
      <c r="K1033" s="8">
        <v>2</v>
      </c>
      <c r="L1033" s="39" t="s">
        <v>4652</v>
      </c>
      <c r="M1033" s="3" t="s">
        <v>4570</v>
      </c>
      <c r="N1033" s="3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2"/>
      <c r="CQ1033" s="12"/>
      <c r="CR1033" s="12"/>
      <c r="CS1033" s="12"/>
      <c r="CT1033" s="12"/>
      <c r="CU1033" s="12"/>
      <c r="CV1033" s="12"/>
      <c r="CW1033" s="12"/>
      <c r="CX1033" s="12"/>
      <c r="CY1033" s="12"/>
      <c r="CZ1033" s="12"/>
      <c r="DA1033" s="12"/>
      <c r="DB1033" s="12"/>
      <c r="DC1033" s="12"/>
      <c r="DD1033" s="12"/>
      <c r="DE1033" s="12"/>
      <c r="DF1033" s="12"/>
      <c r="DG1033" s="12"/>
      <c r="DH1033" s="12"/>
      <c r="DI1033" s="12"/>
      <c r="DJ1033" s="12"/>
      <c r="DK1033" s="12"/>
      <c r="DL1033" s="12"/>
      <c r="DM1033" s="12"/>
      <c r="DN1033" s="12"/>
      <c r="DO1033" s="12"/>
      <c r="DP1033" s="12"/>
      <c r="DQ1033" s="12"/>
      <c r="DR1033" s="12"/>
      <c r="DS1033" s="12"/>
      <c r="DT1033" s="12"/>
      <c r="DU1033" s="12"/>
      <c r="DV1033" s="12"/>
      <c r="DW1033" s="12"/>
      <c r="DX1033" s="12"/>
      <c r="DY1033" s="12"/>
      <c r="DZ1033" s="12"/>
      <c r="EA1033" s="12"/>
      <c r="EB1033" s="12"/>
      <c r="EC1033" s="12"/>
      <c r="ED1033" s="12"/>
      <c r="EE1033" s="12"/>
      <c r="EF1033" s="12"/>
      <c r="EG1033" s="12"/>
      <c r="EH1033" s="12"/>
      <c r="EI1033" s="12"/>
      <c r="EJ1033" s="12"/>
      <c r="EK1033" s="12"/>
    </row>
    <row r="1034" s="27" customFormat="1" ht="28" spans="1:141">
      <c r="A1034" s="3" t="s">
        <v>4653</v>
      </c>
      <c r="B1034" s="3" t="s">
        <v>4654</v>
      </c>
      <c r="C1034" s="31" t="s">
        <v>4655</v>
      </c>
      <c r="D1034" s="30" t="s">
        <v>4574</v>
      </c>
      <c r="E1034" s="30" t="s">
        <v>4575</v>
      </c>
      <c r="F1034" s="3" t="s">
        <v>4540</v>
      </c>
      <c r="G1034" s="3">
        <v>1</v>
      </c>
      <c r="H1034" s="3">
        <v>-1000</v>
      </c>
      <c r="I1034" s="3">
        <v>1000</v>
      </c>
      <c r="J1034" s="3">
        <v>0</v>
      </c>
      <c r="K1034" s="8">
        <v>2</v>
      </c>
      <c r="L1034" s="39" t="s">
        <v>4590</v>
      </c>
      <c r="M1034" s="3" t="s">
        <v>4577</v>
      </c>
      <c r="N1034" s="3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2"/>
      <c r="CQ1034" s="12"/>
      <c r="CR1034" s="12"/>
      <c r="CS1034" s="12"/>
      <c r="CT1034" s="12"/>
      <c r="CU1034" s="12"/>
      <c r="CV1034" s="12"/>
      <c r="CW1034" s="12"/>
      <c r="CX1034" s="12"/>
      <c r="CY1034" s="12"/>
      <c r="CZ1034" s="12"/>
      <c r="DA1034" s="12"/>
      <c r="DB1034" s="12"/>
      <c r="DC1034" s="12"/>
      <c r="DD1034" s="12"/>
      <c r="DE1034" s="12"/>
      <c r="DF1034" s="12"/>
      <c r="DG1034" s="12"/>
      <c r="DH1034" s="12"/>
      <c r="DI1034" s="12"/>
      <c r="DJ1034" s="12"/>
      <c r="DK1034" s="12"/>
      <c r="DL1034" s="12"/>
      <c r="DM1034" s="12"/>
      <c r="DN1034" s="12"/>
      <c r="DO1034" s="12"/>
      <c r="DP1034" s="12"/>
      <c r="DQ1034" s="12"/>
      <c r="DR1034" s="12"/>
      <c r="DS1034" s="12"/>
      <c r="DT1034" s="12"/>
      <c r="DU1034" s="12"/>
      <c r="DV1034" s="12"/>
      <c r="DW1034" s="12"/>
      <c r="DX1034" s="12"/>
      <c r="DY1034" s="12"/>
      <c r="DZ1034" s="12"/>
      <c r="EA1034" s="12"/>
      <c r="EB1034" s="12"/>
      <c r="EC1034" s="12"/>
      <c r="ED1034" s="12"/>
      <c r="EE1034" s="12"/>
      <c r="EF1034" s="12"/>
      <c r="EG1034" s="12"/>
      <c r="EH1034" s="12"/>
      <c r="EI1034" s="12"/>
      <c r="EJ1034" s="12"/>
      <c r="EK1034" s="12"/>
    </row>
    <row r="1035" s="27" customFormat="1" spans="1:141">
      <c r="A1035" s="3" t="s">
        <v>4656</v>
      </c>
      <c r="B1035" s="3" t="s">
        <v>4631</v>
      </c>
      <c r="C1035" s="31" t="s">
        <v>4657</v>
      </c>
      <c r="D1035" s="30" t="s">
        <v>4604</v>
      </c>
      <c r="E1035" s="30" t="s">
        <v>4605</v>
      </c>
      <c r="F1035" s="3" t="s">
        <v>4540</v>
      </c>
      <c r="G1035" s="3">
        <v>0</v>
      </c>
      <c r="H1035" s="3">
        <v>0</v>
      </c>
      <c r="I1035" s="3">
        <v>1000</v>
      </c>
      <c r="J1035" s="3">
        <v>0</v>
      </c>
      <c r="K1035" s="8">
        <v>2</v>
      </c>
      <c r="L1035" s="39" t="s">
        <v>4633</v>
      </c>
      <c r="M1035" s="3"/>
      <c r="N1035" s="6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2"/>
      <c r="CQ1035" s="12"/>
      <c r="CR1035" s="12"/>
      <c r="CS1035" s="12"/>
      <c r="CT1035" s="12"/>
      <c r="CU1035" s="12"/>
      <c r="CV1035" s="12"/>
      <c r="CW1035" s="12"/>
      <c r="CX1035" s="12"/>
      <c r="CY1035" s="12"/>
      <c r="CZ1035" s="12"/>
      <c r="DA1035" s="12"/>
      <c r="DB1035" s="12"/>
      <c r="DC1035" s="12"/>
      <c r="DD1035" s="12"/>
      <c r="DE1035" s="12"/>
      <c r="DF1035" s="12"/>
      <c r="DG1035" s="12"/>
      <c r="DH1035" s="12"/>
      <c r="DI1035" s="12"/>
      <c r="DJ1035" s="12"/>
      <c r="DK1035" s="12"/>
      <c r="DL1035" s="12"/>
      <c r="DM1035" s="12"/>
      <c r="DN1035" s="12"/>
      <c r="DO1035" s="12"/>
      <c r="DP1035" s="12"/>
      <c r="DQ1035" s="12"/>
      <c r="DR1035" s="12"/>
      <c r="DS1035" s="12"/>
      <c r="DT1035" s="12"/>
      <c r="DU1035" s="12"/>
      <c r="DV1035" s="12"/>
      <c r="DW1035" s="12"/>
      <c r="DX1035" s="12"/>
      <c r="DY1035" s="12"/>
      <c r="DZ1035" s="12"/>
      <c r="EA1035" s="12"/>
      <c r="EB1035" s="12"/>
      <c r="EC1035" s="12"/>
      <c r="ED1035" s="12"/>
      <c r="EE1035" s="12"/>
      <c r="EF1035" s="12"/>
      <c r="EG1035" s="12"/>
      <c r="EH1035" s="12"/>
      <c r="EI1035" s="12"/>
      <c r="EJ1035" s="12"/>
      <c r="EK1035" s="12"/>
    </row>
    <row r="1036" s="27" customFormat="1" spans="1:141">
      <c r="A1036" s="3" t="s">
        <v>4658</v>
      </c>
      <c r="B1036" s="3" t="s">
        <v>4659</v>
      </c>
      <c r="C1036" s="31" t="s">
        <v>4660</v>
      </c>
      <c r="D1036" s="30" t="s">
        <v>4661</v>
      </c>
      <c r="E1036" s="30" t="s">
        <v>4662</v>
      </c>
      <c r="F1036" s="3" t="s">
        <v>4540</v>
      </c>
      <c r="G1036" s="3">
        <v>0</v>
      </c>
      <c r="H1036" s="3">
        <v>0</v>
      </c>
      <c r="I1036" s="3">
        <v>1000</v>
      </c>
      <c r="J1036" s="3">
        <v>0</v>
      </c>
      <c r="K1036" s="8">
        <v>2</v>
      </c>
      <c r="L1036" s="39" t="s">
        <v>4663</v>
      </c>
      <c r="M1036" s="3"/>
      <c r="N1036" s="6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2"/>
      <c r="CQ1036" s="12"/>
      <c r="CR1036" s="12"/>
      <c r="CS1036" s="12"/>
      <c r="CT1036" s="12"/>
      <c r="CU1036" s="12"/>
      <c r="CV1036" s="12"/>
      <c r="CW1036" s="12"/>
      <c r="CX1036" s="12"/>
      <c r="CY1036" s="12"/>
      <c r="CZ1036" s="12"/>
      <c r="DA1036" s="12"/>
      <c r="DB1036" s="12"/>
      <c r="DC1036" s="12"/>
      <c r="DD1036" s="12"/>
      <c r="DE1036" s="12"/>
      <c r="DF1036" s="12"/>
      <c r="DG1036" s="12"/>
      <c r="DH1036" s="12"/>
      <c r="DI1036" s="12"/>
      <c r="DJ1036" s="12"/>
      <c r="DK1036" s="12"/>
      <c r="DL1036" s="12"/>
      <c r="DM1036" s="12"/>
      <c r="DN1036" s="12"/>
      <c r="DO1036" s="12"/>
      <c r="DP1036" s="12"/>
      <c r="DQ1036" s="12"/>
      <c r="DR1036" s="12"/>
      <c r="DS1036" s="12"/>
      <c r="DT1036" s="12"/>
      <c r="DU1036" s="12"/>
      <c r="DV1036" s="12"/>
      <c r="DW1036" s="12"/>
      <c r="DX1036" s="12"/>
      <c r="DY1036" s="12"/>
      <c r="DZ1036" s="12"/>
      <c r="EA1036" s="12"/>
      <c r="EB1036" s="12"/>
      <c r="EC1036" s="12"/>
      <c r="ED1036" s="12"/>
      <c r="EE1036" s="12"/>
      <c r="EF1036" s="12"/>
      <c r="EG1036" s="12"/>
      <c r="EH1036" s="12"/>
      <c r="EI1036" s="12"/>
      <c r="EJ1036" s="12"/>
      <c r="EK1036" s="12"/>
    </row>
    <row r="1037" s="27" customFormat="1" ht="42" spans="1:141">
      <c r="A1037" s="3" t="s">
        <v>4664</v>
      </c>
      <c r="B1037" s="3" t="s">
        <v>4555</v>
      </c>
      <c r="C1037" s="31" t="s">
        <v>4665</v>
      </c>
      <c r="D1037" s="30" t="s">
        <v>4580</v>
      </c>
      <c r="E1037" s="30" t="s">
        <v>4581</v>
      </c>
      <c r="F1037" s="3" t="s">
        <v>4540</v>
      </c>
      <c r="G1037" s="3">
        <v>0</v>
      </c>
      <c r="H1037" s="3">
        <v>0</v>
      </c>
      <c r="I1037" s="3">
        <v>1000</v>
      </c>
      <c r="J1037" s="3">
        <v>0</v>
      </c>
      <c r="K1037" s="8">
        <v>2</v>
      </c>
      <c r="L1037" s="39" t="s">
        <v>4559</v>
      </c>
      <c r="M1037" s="3"/>
      <c r="N1037" s="6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2"/>
      <c r="CQ1037" s="12"/>
      <c r="CR1037" s="12"/>
      <c r="CS1037" s="12"/>
      <c r="CT1037" s="12"/>
      <c r="CU1037" s="12"/>
      <c r="CV1037" s="12"/>
      <c r="CW1037" s="12"/>
      <c r="CX1037" s="12"/>
      <c r="CY1037" s="12"/>
      <c r="CZ1037" s="12"/>
      <c r="DA1037" s="12"/>
      <c r="DB1037" s="12"/>
      <c r="DC1037" s="12"/>
      <c r="DD1037" s="12"/>
      <c r="DE1037" s="12"/>
      <c r="DF1037" s="12"/>
      <c r="DG1037" s="12"/>
      <c r="DH1037" s="12"/>
      <c r="DI1037" s="12"/>
      <c r="DJ1037" s="12"/>
      <c r="DK1037" s="12"/>
      <c r="DL1037" s="12"/>
      <c r="DM1037" s="12"/>
      <c r="DN1037" s="12"/>
      <c r="DO1037" s="12"/>
      <c r="DP1037" s="12"/>
      <c r="DQ1037" s="12"/>
      <c r="DR1037" s="12"/>
      <c r="DS1037" s="12"/>
      <c r="DT1037" s="12"/>
      <c r="DU1037" s="12"/>
      <c r="DV1037" s="12"/>
      <c r="DW1037" s="12"/>
      <c r="DX1037" s="12"/>
      <c r="DY1037" s="12"/>
      <c r="DZ1037" s="12"/>
      <c r="EA1037" s="12"/>
      <c r="EB1037" s="12"/>
      <c r="EC1037" s="12"/>
      <c r="ED1037" s="12"/>
      <c r="EE1037" s="12"/>
      <c r="EF1037" s="12"/>
      <c r="EG1037" s="12"/>
      <c r="EH1037" s="12"/>
      <c r="EI1037" s="12"/>
      <c r="EJ1037" s="12"/>
      <c r="EK1037" s="12"/>
    </row>
    <row r="1038" s="27" customFormat="1" ht="28" spans="1:141">
      <c r="A1038" s="3" t="s">
        <v>4666</v>
      </c>
      <c r="B1038" s="3" t="s">
        <v>4667</v>
      </c>
      <c r="C1038" s="31" t="s">
        <v>4668</v>
      </c>
      <c r="D1038" s="30" t="s">
        <v>4563</v>
      </c>
      <c r="E1038" s="30" t="s">
        <v>4564</v>
      </c>
      <c r="F1038" s="3" t="s">
        <v>4540</v>
      </c>
      <c r="G1038" s="3">
        <v>1</v>
      </c>
      <c r="H1038" s="3">
        <v>-1000</v>
      </c>
      <c r="I1038" s="3">
        <v>1000</v>
      </c>
      <c r="J1038" s="3">
        <v>0</v>
      </c>
      <c r="K1038" s="8">
        <v>2</v>
      </c>
      <c r="L1038" s="39" t="s">
        <v>4565</v>
      </c>
      <c r="M1038" s="3"/>
      <c r="N1038" s="6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2"/>
      <c r="CQ1038" s="12"/>
      <c r="CR1038" s="12"/>
      <c r="CS1038" s="12"/>
      <c r="CT1038" s="12"/>
      <c r="CU1038" s="12"/>
      <c r="CV1038" s="12"/>
      <c r="CW1038" s="12"/>
      <c r="CX1038" s="12"/>
      <c r="CY1038" s="12"/>
      <c r="CZ1038" s="12"/>
      <c r="DA1038" s="12"/>
      <c r="DB1038" s="12"/>
      <c r="DC1038" s="12"/>
      <c r="DD1038" s="12"/>
      <c r="DE1038" s="12"/>
      <c r="DF1038" s="12"/>
      <c r="DG1038" s="12"/>
      <c r="DH1038" s="12"/>
      <c r="DI1038" s="12"/>
      <c r="DJ1038" s="12"/>
      <c r="DK1038" s="12"/>
      <c r="DL1038" s="12"/>
      <c r="DM1038" s="12"/>
      <c r="DN1038" s="12"/>
      <c r="DO1038" s="12"/>
      <c r="DP1038" s="12"/>
      <c r="DQ1038" s="12"/>
      <c r="DR1038" s="12"/>
      <c r="DS1038" s="12"/>
      <c r="DT1038" s="12"/>
      <c r="DU1038" s="12"/>
      <c r="DV1038" s="12"/>
      <c r="DW1038" s="12"/>
      <c r="DX1038" s="12"/>
      <c r="DY1038" s="12"/>
      <c r="DZ1038" s="12"/>
      <c r="EA1038" s="12"/>
      <c r="EB1038" s="12"/>
      <c r="EC1038" s="12"/>
      <c r="ED1038" s="12"/>
      <c r="EE1038" s="12"/>
      <c r="EF1038" s="12"/>
      <c r="EG1038" s="12"/>
      <c r="EH1038" s="12"/>
      <c r="EI1038" s="12"/>
      <c r="EJ1038" s="12"/>
      <c r="EK1038" s="12"/>
    </row>
    <row r="1039" s="27" customFormat="1" spans="1:141">
      <c r="A1039" s="3" t="s">
        <v>4669</v>
      </c>
      <c r="B1039" s="3" t="s">
        <v>4567</v>
      </c>
      <c r="C1039" s="31" t="s">
        <v>4670</v>
      </c>
      <c r="D1039" s="30"/>
      <c r="E1039" s="30"/>
      <c r="F1039" s="3" t="s">
        <v>4540</v>
      </c>
      <c r="G1039" s="3">
        <v>1</v>
      </c>
      <c r="H1039" s="3">
        <v>-1000</v>
      </c>
      <c r="I1039" s="3">
        <v>1000</v>
      </c>
      <c r="J1039" s="3">
        <v>0</v>
      </c>
      <c r="K1039" s="8">
        <v>2</v>
      </c>
      <c r="L1039" s="39" t="s">
        <v>4671</v>
      </c>
      <c r="M1039" s="3" t="s">
        <v>4570</v>
      </c>
      <c r="N1039" s="3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2"/>
      <c r="CQ1039" s="12"/>
      <c r="CR1039" s="12"/>
      <c r="CS1039" s="12"/>
      <c r="CT1039" s="12"/>
      <c r="CU1039" s="12"/>
      <c r="CV1039" s="12"/>
      <c r="CW1039" s="12"/>
      <c r="CX1039" s="12"/>
      <c r="CY1039" s="12"/>
      <c r="CZ1039" s="12"/>
      <c r="DA1039" s="12"/>
      <c r="DB1039" s="12"/>
      <c r="DC1039" s="12"/>
      <c r="DD1039" s="12"/>
      <c r="DE1039" s="12"/>
      <c r="DF1039" s="12"/>
      <c r="DG1039" s="12"/>
      <c r="DH1039" s="12"/>
      <c r="DI1039" s="12"/>
      <c r="DJ1039" s="12"/>
      <c r="DK1039" s="12"/>
      <c r="DL1039" s="12"/>
      <c r="DM1039" s="12"/>
      <c r="DN1039" s="12"/>
      <c r="DO1039" s="12"/>
      <c r="DP1039" s="12"/>
      <c r="DQ1039" s="12"/>
      <c r="DR1039" s="12"/>
      <c r="DS1039" s="12"/>
      <c r="DT1039" s="12"/>
      <c r="DU1039" s="12"/>
      <c r="DV1039" s="12"/>
      <c r="DW1039" s="12"/>
      <c r="DX1039" s="12"/>
      <c r="DY1039" s="12"/>
      <c r="DZ1039" s="12"/>
      <c r="EA1039" s="12"/>
      <c r="EB1039" s="12"/>
      <c r="EC1039" s="12"/>
      <c r="ED1039" s="12"/>
      <c r="EE1039" s="12"/>
      <c r="EF1039" s="12"/>
      <c r="EG1039" s="12"/>
      <c r="EH1039" s="12"/>
      <c r="EI1039" s="12"/>
      <c r="EJ1039" s="12"/>
      <c r="EK1039" s="12"/>
    </row>
    <row r="1040" s="27" customFormat="1" ht="28" spans="1:141">
      <c r="A1040" s="3" t="s">
        <v>4672</v>
      </c>
      <c r="B1040" s="6" t="s">
        <v>4673</v>
      </c>
      <c r="C1040" s="31" t="s">
        <v>4674</v>
      </c>
      <c r="D1040" s="30" t="s">
        <v>4574</v>
      </c>
      <c r="E1040" s="30" t="s">
        <v>4575</v>
      </c>
      <c r="F1040" s="3" t="s">
        <v>4540</v>
      </c>
      <c r="G1040" s="3">
        <v>1</v>
      </c>
      <c r="H1040" s="3">
        <v>-1000</v>
      </c>
      <c r="I1040" s="3">
        <v>1000</v>
      </c>
      <c r="J1040" s="3">
        <v>0</v>
      </c>
      <c r="K1040" s="8">
        <v>2</v>
      </c>
      <c r="L1040" s="39" t="s">
        <v>4590</v>
      </c>
      <c r="M1040" s="3" t="s">
        <v>4577</v>
      </c>
      <c r="N1040" s="3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2"/>
      <c r="CQ1040" s="12"/>
      <c r="CR1040" s="12"/>
      <c r="CS1040" s="12"/>
      <c r="CT1040" s="12"/>
      <c r="CU1040" s="12"/>
      <c r="CV1040" s="12"/>
      <c r="CW1040" s="12"/>
      <c r="CX1040" s="12"/>
      <c r="CY1040" s="12"/>
      <c r="CZ1040" s="12"/>
      <c r="DA1040" s="12"/>
      <c r="DB1040" s="12"/>
      <c r="DC1040" s="12"/>
      <c r="DD1040" s="12"/>
      <c r="DE1040" s="12"/>
      <c r="DF1040" s="12"/>
      <c r="DG1040" s="12"/>
      <c r="DH1040" s="12"/>
      <c r="DI1040" s="12"/>
      <c r="DJ1040" s="12"/>
      <c r="DK1040" s="12"/>
      <c r="DL1040" s="12"/>
      <c r="DM1040" s="12"/>
      <c r="DN1040" s="12"/>
      <c r="DO1040" s="12"/>
      <c r="DP1040" s="12"/>
      <c r="DQ1040" s="12"/>
      <c r="DR1040" s="12"/>
      <c r="DS1040" s="12"/>
      <c r="DT1040" s="12"/>
      <c r="DU1040" s="12"/>
      <c r="DV1040" s="12"/>
      <c r="DW1040" s="12"/>
      <c r="DX1040" s="12"/>
      <c r="DY1040" s="12"/>
      <c r="DZ1040" s="12"/>
      <c r="EA1040" s="12"/>
      <c r="EB1040" s="12"/>
      <c r="EC1040" s="12"/>
      <c r="ED1040" s="12"/>
      <c r="EE1040" s="12"/>
      <c r="EF1040" s="12"/>
      <c r="EG1040" s="12"/>
      <c r="EH1040" s="12"/>
      <c r="EI1040" s="12"/>
      <c r="EJ1040" s="12"/>
      <c r="EK1040" s="12"/>
    </row>
    <row r="1041" s="27" customFormat="1" spans="1:141">
      <c r="A1041" s="3" t="s">
        <v>4675</v>
      </c>
      <c r="B1041" s="3" t="s">
        <v>4631</v>
      </c>
      <c r="C1041" s="31" t="s">
        <v>4676</v>
      </c>
      <c r="D1041" s="30" t="s">
        <v>4604</v>
      </c>
      <c r="E1041" s="30" t="s">
        <v>4605</v>
      </c>
      <c r="F1041" s="3" t="s">
        <v>4540</v>
      </c>
      <c r="G1041" s="3">
        <v>1</v>
      </c>
      <c r="H1041" s="3">
        <v>-1000</v>
      </c>
      <c r="I1041" s="3">
        <v>1000</v>
      </c>
      <c r="J1041" s="3">
        <v>0</v>
      </c>
      <c r="K1041" s="8">
        <v>2</v>
      </c>
      <c r="L1041" s="39" t="s">
        <v>4633</v>
      </c>
      <c r="M1041" s="3"/>
      <c r="N1041" s="6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2"/>
      <c r="CQ1041" s="12"/>
      <c r="CR1041" s="12"/>
      <c r="CS1041" s="12"/>
      <c r="CT1041" s="12"/>
      <c r="CU1041" s="12"/>
      <c r="CV1041" s="12"/>
      <c r="CW1041" s="12"/>
      <c r="CX1041" s="12"/>
      <c r="CY1041" s="12"/>
      <c r="CZ1041" s="12"/>
      <c r="DA1041" s="12"/>
      <c r="DB1041" s="12"/>
      <c r="DC1041" s="12"/>
      <c r="DD1041" s="12"/>
      <c r="DE1041" s="12"/>
      <c r="DF1041" s="12"/>
      <c r="DG1041" s="12"/>
      <c r="DH1041" s="12"/>
      <c r="DI1041" s="12"/>
      <c r="DJ1041" s="12"/>
      <c r="DK1041" s="12"/>
      <c r="DL1041" s="12"/>
      <c r="DM1041" s="12"/>
      <c r="DN1041" s="12"/>
      <c r="DO1041" s="12"/>
      <c r="DP1041" s="12"/>
      <c r="DQ1041" s="12"/>
      <c r="DR1041" s="12"/>
      <c r="DS1041" s="12"/>
      <c r="DT1041" s="12"/>
      <c r="DU1041" s="12"/>
      <c r="DV1041" s="12"/>
      <c r="DW1041" s="12"/>
      <c r="DX1041" s="12"/>
      <c r="DY1041" s="12"/>
      <c r="DZ1041" s="12"/>
      <c r="EA1041" s="12"/>
      <c r="EB1041" s="12"/>
      <c r="EC1041" s="12"/>
      <c r="ED1041" s="12"/>
      <c r="EE1041" s="12"/>
      <c r="EF1041" s="12"/>
      <c r="EG1041" s="12"/>
      <c r="EH1041" s="12"/>
      <c r="EI1041" s="12"/>
      <c r="EJ1041" s="12"/>
      <c r="EK1041" s="12"/>
    </row>
    <row r="1042" s="27" customFormat="1" ht="28" spans="1:141">
      <c r="A1042" s="3" t="s">
        <v>4677</v>
      </c>
      <c r="B1042" s="3" t="s">
        <v>4678</v>
      </c>
      <c r="C1042" s="31" t="s">
        <v>4679</v>
      </c>
      <c r="D1042" s="30" t="s">
        <v>4551</v>
      </c>
      <c r="E1042" s="30" t="s">
        <v>4552</v>
      </c>
      <c r="F1042" s="3" t="s">
        <v>4540</v>
      </c>
      <c r="G1042" s="3">
        <v>1</v>
      </c>
      <c r="H1042" s="3">
        <v>-1000</v>
      </c>
      <c r="I1042" s="3">
        <v>1000</v>
      </c>
      <c r="J1042" s="3">
        <v>0</v>
      </c>
      <c r="K1042" s="8">
        <v>2</v>
      </c>
      <c r="L1042" s="39" t="s">
        <v>4680</v>
      </c>
      <c r="M1042" s="3"/>
      <c r="N1042" s="6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2"/>
      <c r="CQ1042" s="12"/>
      <c r="CR1042" s="12"/>
      <c r="CS1042" s="12"/>
      <c r="CT1042" s="12"/>
      <c r="CU1042" s="12"/>
      <c r="CV1042" s="12"/>
      <c r="CW1042" s="12"/>
      <c r="CX1042" s="12"/>
      <c r="CY1042" s="12"/>
      <c r="CZ1042" s="12"/>
      <c r="DA1042" s="12"/>
      <c r="DB1042" s="12"/>
      <c r="DC1042" s="12"/>
      <c r="DD1042" s="12"/>
      <c r="DE1042" s="12"/>
      <c r="DF1042" s="12"/>
      <c r="DG1042" s="12"/>
      <c r="DH1042" s="12"/>
      <c r="DI1042" s="12"/>
      <c r="DJ1042" s="12"/>
      <c r="DK1042" s="12"/>
      <c r="DL1042" s="12"/>
      <c r="DM1042" s="12"/>
      <c r="DN1042" s="12"/>
      <c r="DO1042" s="12"/>
      <c r="DP1042" s="12"/>
      <c r="DQ1042" s="12"/>
      <c r="DR1042" s="12"/>
      <c r="DS1042" s="12"/>
      <c r="DT1042" s="12"/>
      <c r="DU1042" s="12"/>
      <c r="DV1042" s="12"/>
      <c r="DW1042" s="12"/>
      <c r="DX1042" s="12"/>
      <c r="DY1042" s="12"/>
      <c r="DZ1042" s="12"/>
      <c r="EA1042" s="12"/>
      <c r="EB1042" s="12"/>
      <c r="EC1042" s="12"/>
      <c r="ED1042" s="12"/>
      <c r="EE1042" s="12"/>
      <c r="EF1042" s="12"/>
      <c r="EG1042" s="12"/>
      <c r="EH1042" s="12"/>
      <c r="EI1042" s="12"/>
      <c r="EJ1042" s="12"/>
      <c r="EK1042" s="12"/>
    </row>
    <row r="1043" s="27" customFormat="1" spans="1:141">
      <c r="A1043" s="3" t="s">
        <v>4681</v>
      </c>
      <c r="B1043" s="3" t="s">
        <v>4631</v>
      </c>
      <c r="C1043" s="31" t="s">
        <v>4682</v>
      </c>
      <c r="D1043" s="30" t="s">
        <v>4604</v>
      </c>
      <c r="E1043" s="30" t="s">
        <v>4605</v>
      </c>
      <c r="F1043" s="3" t="s">
        <v>4540</v>
      </c>
      <c r="G1043" s="3">
        <v>1</v>
      </c>
      <c r="H1043" s="3">
        <v>-1000</v>
      </c>
      <c r="I1043" s="3">
        <v>1000</v>
      </c>
      <c r="J1043" s="3">
        <v>0</v>
      </c>
      <c r="K1043" s="8">
        <v>2</v>
      </c>
      <c r="L1043" s="39" t="s">
        <v>4633</v>
      </c>
      <c r="M1043" s="3"/>
      <c r="N1043" s="6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2"/>
      <c r="CQ1043" s="12"/>
      <c r="CR1043" s="12"/>
      <c r="CS1043" s="12"/>
      <c r="CT1043" s="12"/>
      <c r="CU1043" s="12"/>
      <c r="CV1043" s="12"/>
      <c r="CW1043" s="12"/>
      <c r="CX1043" s="12"/>
      <c r="CY1043" s="12"/>
      <c r="CZ1043" s="12"/>
      <c r="DA1043" s="12"/>
      <c r="DB1043" s="12"/>
      <c r="DC1043" s="12"/>
      <c r="DD1043" s="12"/>
      <c r="DE1043" s="12"/>
      <c r="DF1043" s="12"/>
      <c r="DG1043" s="12"/>
      <c r="DH1043" s="12"/>
      <c r="DI1043" s="12"/>
      <c r="DJ1043" s="12"/>
      <c r="DK1043" s="12"/>
      <c r="DL1043" s="12"/>
      <c r="DM1043" s="12"/>
      <c r="DN1043" s="12"/>
      <c r="DO1043" s="12"/>
      <c r="DP1043" s="12"/>
      <c r="DQ1043" s="12"/>
      <c r="DR1043" s="12"/>
      <c r="DS1043" s="12"/>
      <c r="DT1043" s="12"/>
      <c r="DU1043" s="12"/>
      <c r="DV1043" s="12"/>
      <c r="DW1043" s="12"/>
      <c r="DX1043" s="12"/>
      <c r="DY1043" s="12"/>
      <c r="DZ1043" s="12"/>
      <c r="EA1043" s="12"/>
      <c r="EB1043" s="12"/>
      <c r="EC1043" s="12"/>
      <c r="ED1043" s="12"/>
      <c r="EE1043" s="12"/>
      <c r="EF1043" s="12"/>
      <c r="EG1043" s="12"/>
      <c r="EH1043" s="12"/>
      <c r="EI1043" s="12"/>
      <c r="EJ1043" s="12"/>
      <c r="EK1043" s="12"/>
    </row>
    <row r="1044" s="27" customFormat="1" ht="42" spans="1:141">
      <c r="A1044" s="3" t="s">
        <v>4683</v>
      </c>
      <c r="B1044" s="3" t="s">
        <v>1321</v>
      </c>
      <c r="C1044" s="31" t="s">
        <v>4684</v>
      </c>
      <c r="D1044" s="30" t="s">
        <v>4685</v>
      </c>
      <c r="E1044" s="30" t="s">
        <v>4686</v>
      </c>
      <c r="F1044" s="3" t="s">
        <v>4687</v>
      </c>
      <c r="G1044" s="3">
        <v>0</v>
      </c>
      <c r="H1044" s="3">
        <v>0</v>
      </c>
      <c r="I1044" s="3">
        <v>1000</v>
      </c>
      <c r="J1044" s="3">
        <v>0</v>
      </c>
      <c r="K1044" s="8">
        <v>2</v>
      </c>
      <c r="L1044" s="39" t="s">
        <v>4688</v>
      </c>
      <c r="M1044" s="3"/>
      <c r="N1044" s="6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2"/>
      <c r="CQ1044" s="12"/>
      <c r="CR1044" s="12"/>
      <c r="CS1044" s="12"/>
      <c r="CT1044" s="12"/>
      <c r="CU1044" s="12"/>
      <c r="CV1044" s="12"/>
      <c r="CW1044" s="12"/>
      <c r="CX1044" s="12"/>
      <c r="CY1044" s="12"/>
      <c r="CZ1044" s="12"/>
      <c r="DA1044" s="12"/>
      <c r="DB1044" s="12"/>
      <c r="DC1044" s="12"/>
      <c r="DD1044" s="12"/>
      <c r="DE1044" s="12"/>
      <c r="DF1044" s="12"/>
      <c r="DG1044" s="12"/>
      <c r="DH1044" s="12"/>
      <c r="DI1044" s="12"/>
      <c r="DJ1044" s="12"/>
      <c r="DK1044" s="12"/>
      <c r="DL1044" s="12"/>
      <c r="DM1044" s="12"/>
      <c r="DN1044" s="12"/>
      <c r="DO1044" s="12"/>
      <c r="DP1044" s="12"/>
      <c r="DQ1044" s="12"/>
      <c r="DR1044" s="12"/>
      <c r="DS1044" s="12"/>
      <c r="DT1044" s="12"/>
      <c r="DU1044" s="12"/>
      <c r="DV1044" s="12"/>
      <c r="DW1044" s="12"/>
      <c r="DX1044" s="12"/>
      <c r="DY1044" s="12"/>
      <c r="DZ1044" s="12"/>
      <c r="EA1044" s="12"/>
      <c r="EB1044" s="12"/>
      <c r="EC1044" s="12"/>
      <c r="ED1044" s="12"/>
      <c r="EE1044" s="12"/>
      <c r="EF1044" s="12"/>
      <c r="EG1044" s="12"/>
      <c r="EH1044" s="12"/>
      <c r="EI1044" s="12"/>
      <c r="EJ1044" s="12"/>
      <c r="EK1044" s="12"/>
    </row>
    <row r="1045" s="27" customFormat="1" spans="1:141">
      <c r="A1045" s="3" t="s">
        <v>4689</v>
      </c>
      <c r="B1045" s="3" t="s">
        <v>1327</v>
      </c>
      <c r="C1045" s="31" t="s">
        <v>4690</v>
      </c>
      <c r="D1045" s="30" t="s">
        <v>4691</v>
      </c>
      <c r="E1045" s="30" t="s">
        <v>4692</v>
      </c>
      <c r="F1045" s="3" t="s">
        <v>4687</v>
      </c>
      <c r="G1045" s="3">
        <v>1</v>
      </c>
      <c r="H1045" s="3">
        <v>-1000</v>
      </c>
      <c r="I1045" s="3">
        <v>1000</v>
      </c>
      <c r="J1045" s="3">
        <v>0</v>
      </c>
      <c r="K1045" s="8">
        <v>2</v>
      </c>
      <c r="L1045" s="39" t="s">
        <v>1331</v>
      </c>
      <c r="M1045" s="3"/>
      <c r="N1045" s="6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2"/>
      <c r="CQ1045" s="12"/>
      <c r="CR1045" s="12"/>
      <c r="CS1045" s="12"/>
      <c r="CT1045" s="12"/>
      <c r="CU1045" s="12"/>
      <c r="CV1045" s="12"/>
      <c r="CW1045" s="12"/>
      <c r="CX1045" s="12"/>
      <c r="CY1045" s="12"/>
      <c r="CZ1045" s="12"/>
      <c r="DA1045" s="12"/>
      <c r="DB1045" s="12"/>
      <c r="DC1045" s="12"/>
      <c r="DD1045" s="12"/>
      <c r="DE1045" s="12"/>
      <c r="DF1045" s="12"/>
      <c r="DG1045" s="12"/>
      <c r="DH1045" s="12"/>
      <c r="DI1045" s="12"/>
      <c r="DJ1045" s="12"/>
      <c r="DK1045" s="12"/>
      <c r="DL1045" s="12"/>
      <c r="DM1045" s="12"/>
      <c r="DN1045" s="12"/>
      <c r="DO1045" s="12"/>
      <c r="DP1045" s="12"/>
      <c r="DQ1045" s="12"/>
      <c r="DR1045" s="12"/>
      <c r="DS1045" s="12"/>
      <c r="DT1045" s="12"/>
      <c r="DU1045" s="12"/>
      <c r="DV1045" s="12"/>
      <c r="DW1045" s="12"/>
      <c r="DX1045" s="12"/>
      <c r="DY1045" s="12"/>
      <c r="DZ1045" s="12"/>
      <c r="EA1045" s="12"/>
      <c r="EB1045" s="12"/>
      <c r="EC1045" s="12"/>
      <c r="ED1045" s="12"/>
      <c r="EE1045" s="12"/>
      <c r="EF1045" s="12"/>
      <c r="EG1045" s="12"/>
      <c r="EH1045" s="12"/>
      <c r="EI1045" s="12"/>
      <c r="EJ1045" s="12"/>
      <c r="EK1045" s="12"/>
    </row>
    <row r="1046" s="27" customFormat="1" spans="1:141">
      <c r="A1046" s="3" t="s">
        <v>4693</v>
      </c>
      <c r="B1046" s="3" t="s">
        <v>1381</v>
      </c>
      <c r="C1046" s="31" t="s">
        <v>4694</v>
      </c>
      <c r="D1046" s="30" t="s">
        <v>4695</v>
      </c>
      <c r="E1046" s="30" t="s">
        <v>4696</v>
      </c>
      <c r="F1046" s="3" t="s">
        <v>4687</v>
      </c>
      <c r="G1046" s="3">
        <v>1</v>
      </c>
      <c r="H1046" s="3">
        <v>-1000</v>
      </c>
      <c r="I1046" s="3">
        <v>1000</v>
      </c>
      <c r="J1046" s="3">
        <v>0</v>
      </c>
      <c r="K1046" s="8">
        <v>2</v>
      </c>
      <c r="L1046" s="39" t="s">
        <v>1433</v>
      </c>
      <c r="M1046" s="3"/>
      <c r="N1046" s="6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2"/>
      <c r="CQ1046" s="12"/>
      <c r="CR1046" s="12"/>
      <c r="CS1046" s="12"/>
      <c r="CT1046" s="12"/>
      <c r="CU1046" s="12"/>
      <c r="CV1046" s="12"/>
      <c r="CW1046" s="12"/>
      <c r="CX1046" s="12"/>
      <c r="CY1046" s="12"/>
      <c r="CZ1046" s="12"/>
      <c r="DA1046" s="12"/>
      <c r="DB1046" s="12"/>
      <c r="DC1046" s="12"/>
      <c r="DD1046" s="12"/>
      <c r="DE1046" s="12"/>
      <c r="DF1046" s="12"/>
      <c r="DG1046" s="12"/>
      <c r="DH1046" s="12"/>
      <c r="DI1046" s="12"/>
      <c r="DJ1046" s="12"/>
      <c r="DK1046" s="12"/>
      <c r="DL1046" s="12"/>
      <c r="DM1046" s="12"/>
      <c r="DN1046" s="12"/>
      <c r="DO1046" s="12"/>
      <c r="DP1046" s="12"/>
      <c r="DQ1046" s="12"/>
      <c r="DR1046" s="12"/>
      <c r="DS1046" s="12"/>
      <c r="DT1046" s="12"/>
      <c r="DU1046" s="12"/>
      <c r="DV1046" s="12"/>
      <c r="DW1046" s="12"/>
      <c r="DX1046" s="12"/>
      <c r="DY1046" s="12"/>
      <c r="DZ1046" s="12"/>
      <c r="EA1046" s="12"/>
      <c r="EB1046" s="12"/>
      <c r="EC1046" s="12"/>
      <c r="ED1046" s="12"/>
      <c r="EE1046" s="12"/>
      <c r="EF1046" s="12"/>
      <c r="EG1046" s="12"/>
      <c r="EH1046" s="12"/>
      <c r="EI1046" s="12"/>
      <c r="EJ1046" s="12"/>
      <c r="EK1046" s="12"/>
    </row>
    <row r="1047" s="27" customFormat="1" ht="17" spans="1:141">
      <c r="A1047" s="3" t="s">
        <v>4697</v>
      </c>
      <c r="B1047" s="3" t="s">
        <v>4698</v>
      </c>
      <c r="C1047" s="31" t="s">
        <v>4699</v>
      </c>
      <c r="D1047" s="30" t="s">
        <v>1437</v>
      </c>
      <c r="E1047" s="30" t="s">
        <v>1438</v>
      </c>
      <c r="F1047" s="3" t="s">
        <v>4687</v>
      </c>
      <c r="G1047" s="3">
        <v>1</v>
      </c>
      <c r="H1047" s="3">
        <v>-1000</v>
      </c>
      <c r="I1047" s="3">
        <v>1000</v>
      </c>
      <c r="J1047" s="3">
        <v>0</v>
      </c>
      <c r="K1047" s="8">
        <v>2</v>
      </c>
      <c r="L1047" s="39" t="s">
        <v>1439</v>
      </c>
      <c r="M1047" s="3"/>
      <c r="N1047" s="6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2"/>
      <c r="CQ1047" s="12"/>
      <c r="CR1047" s="12"/>
      <c r="CS1047" s="12"/>
      <c r="CT1047" s="12"/>
      <c r="CU1047" s="12"/>
      <c r="CV1047" s="12"/>
      <c r="CW1047" s="12"/>
      <c r="CX1047" s="12"/>
      <c r="CY1047" s="12"/>
      <c r="CZ1047" s="12"/>
      <c r="DA1047" s="12"/>
      <c r="DB1047" s="12"/>
      <c r="DC1047" s="12"/>
      <c r="DD1047" s="12"/>
      <c r="DE1047" s="12"/>
      <c r="DF1047" s="12"/>
      <c r="DG1047" s="12"/>
      <c r="DH1047" s="12"/>
      <c r="DI1047" s="12"/>
      <c r="DJ1047" s="12"/>
      <c r="DK1047" s="12"/>
      <c r="DL1047" s="12"/>
      <c r="DM1047" s="12"/>
      <c r="DN1047" s="12"/>
      <c r="DO1047" s="12"/>
      <c r="DP1047" s="12"/>
      <c r="DQ1047" s="12"/>
      <c r="DR1047" s="12"/>
      <c r="DS1047" s="12"/>
      <c r="DT1047" s="12"/>
      <c r="DU1047" s="12"/>
      <c r="DV1047" s="12"/>
      <c r="DW1047" s="12"/>
      <c r="DX1047" s="12"/>
      <c r="DY1047" s="12"/>
      <c r="DZ1047" s="12"/>
      <c r="EA1047" s="12"/>
      <c r="EB1047" s="12"/>
      <c r="EC1047" s="12"/>
      <c r="ED1047" s="12"/>
      <c r="EE1047" s="12"/>
      <c r="EF1047" s="12"/>
      <c r="EG1047" s="12"/>
      <c r="EH1047" s="12"/>
      <c r="EI1047" s="12"/>
      <c r="EJ1047" s="12"/>
      <c r="EK1047" s="12"/>
    </row>
    <row r="1048" s="27" customFormat="1" spans="1:141">
      <c r="A1048" s="3" t="s">
        <v>4700</v>
      </c>
      <c r="B1048" s="3" t="s">
        <v>1321</v>
      </c>
      <c r="C1048" s="31" t="s">
        <v>4701</v>
      </c>
      <c r="D1048" s="30" t="s">
        <v>4685</v>
      </c>
      <c r="E1048" s="30" t="s">
        <v>4686</v>
      </c>
      <c r="F1048" s="3" t="s">
        <v>4687</v>
      </c>
      <c r="G1048" s="3">
        <v>0</v>
      </c>
      <c r="H1048" s="3">
        <v>0</v>
      </c>
      <c r="I1048" s="3">
        <v>1000</v>
      </c>
      <c r="J1048" s="3">
        <v>0</v>
      </c>
      <c r="K1048" s="8">
        <v>2</v>
      </c>
      <c r="L1048" s="39" t="s">
        <v>1372</v>
      </c>
      <c r="M1048" s="3"/>
      <c r="N1048" s="6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2"/>
      <c r="CQ1048" s="12"/>
      <c r="CR1048" s="12"/>
      <c r="CS1048" s="12"/>
      <c r="CT1048" s="12"/>
      <c r="CU1048" s="12"/>
      <c r="CV1048" s="12"/>
      <c r="CW1048" s="12"/>
      <c r="CX1048" s="12"/>
      <c r="CY1048" s="12"/>
      <c r="CZ1048" s="12"/>
      <c r="DA1048" s="12"/>
      <c r="DB1048" s="12"/>
      <c r="DC1048" s="12"/>
      <c r="DD1048" s="12"/>
      <c r="DE1048" s="12"/>
      <c r="DF1048" s="12"/>
      <c r="DG1048" s="12"/>
      <c r="DH1048" s="12"/>
      <c r="DI1048" s="12"/>
      <c r="DJ1048" s="12"/>
      <c r="DK1048" s="12"/>
      <c r="DL1048" s="12"/>
      <c r="DM1048" s="12"/>
      <c r="DN1048" s="12"/>
      <c r="DO1048" s="12"/>
      <c r="DP1048" s="12"/>
      <c r="DQ1048" s="12"/>
      <c r="DR1048" s="12"/>
      <c r="DS1048" s="12"/>
      <c r="DT1048" s="12"/>
      <c r="DU1048" s="12"/>
      <c r="DV1048" s="12"/>
      <c r="DW1048" s="12"/>
      <c r="DX1048" s="12"/>
      <c r="DY1048" s="12"/>
      <c r="DZ1048" s="12"/>
      <c r="EA1048" s="12"/>
      <c r="EB1048" s="12"/>
      <c r="EC1048" s="12"/>
      <c r="ED1048" s="12"/>
      <c r="EE1048" s="12"/>
      <c r="EF1048" s="12"/>
      <c r="EG1048" s="12"/>
      <c r="EH1048" s="12"/>
      <c r="EI1048" s="12"/>
      <c r="EJ1048" s="12"/>
      <c r="EK1048" s="12"/>
    </row>
    <row r="1049" s="27" customFormat="1" spans="1:141">
      <c r="A1049" s="3" t="s">
        <v>4702</v>
      </c>
      <c r="B1049" s="3" t="s">
        <v>1327</v>
      </c>
      <c r="C1049" s="31" t="s">
        <v>4703</v>
      </c>
      <c r="D1049" s="30" t="s">
        <v>4691</v>
      </c>
      <c r="E1049" s="30" t="s">
        <v>4692</v>
      </c>
      <c r="F1049" s="3" t="s">
        <v>4687</v>
      </c>
      <c r="G1049" s="3">
        <v>1</v>
      </c>
      <c r="H1049" s="3">
        <v>-1000</v>
      </c>
      <c r="I1049" s="3">
        <v>1000</v>
      </c>
      <c r="J1049" s="3">
        <v>0</v>
      </c>
      <c r="K1049" s="8">
        <v>2</v>
      </c>
      <c r="L1049" s="39" t="s">
        <v>1331</v>
      </c>
      <c r="M1049" s="3"/>
      <c r="N1049" s="6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2"/>
      <c r="CQ1049" s="12"/>
      <c r="CR1049" s="12"/>
      <c r="CS1049" s="12"/>
      <c r="CT1049" s="12"/>
      <c r="CU1049" s="12"/>
      <c r="CV1049" s="12"/>
      <c r="CW1049" s="12"/>
      <c r="CX1049" s="12"/>
      <c r="CY1049" s="12"/>
      <c r="CZ1049" s="12"/>
      <c r="DA1049" s="12"/>
      <c r="DB1049" s="12"/>
      <c r="DC1049" s="12"/>
      <c r="DD1049" s="12"/>
      <c r="DE1049" s="12"/>
      <c r="DF1049" s="12"/>
      <c r="DG1049" s="12"/>
      <c r="DH1049" s="12"/>
      <c r="DI1049" s="12"/>
      <c r="DJ1049" s="12"/>
      <c r="DK1049" s="12"/>
      <c r="DL1049" s="12"/>
      <c r="DM1049" s="12"/>
      <c r="DN1049" s="12"/>
      <c r="DO1049" s="12"/>
      <c r="DP1049" s="12"/>
      <c r="DQ1049" s="12"/>
      <c r="DR1049" s="12"/>
      <c r="DS1049" s="12"/>
      <c r="DT1049" s="12"/>
      <c r="DU1049" s="12"/>
      <c r="DV1049" s="12"/>
      <c r="DW1049" s="12"/>
      <c r="DX1049" s="12"/>
      <c r="DY1049" s="12"/>
      <c r="DZ1049" s="12"/>
      <c r="EA1049" s="12"/>
      <c r="EB1049" s="12"/>
      <c r="EC1049" s="12"/>
      <c r="ED1049" s="12"/>
      <c r="EE1049" s="12"/>
      <c r="EF1049" s="12"/>
      <c r="EG1049" s="12"/>
      <c r="EH1049" s="12"/>
      <c r="EI1049" s="12"/>
      <c r="EJ1049" s="12"/>
      <c r="EK1049" s="12"/>
    </row>
    <row r="1050" s="27" customFormat="1" spans="1:141">
      <c r="A1050" s="3" t="s">
        <v>4704</v>
      </c>
      <c r="B1050" s="3" t="s">
        <v>1381</v>
      </c>
      <c r="C1050" s="31" t="s">
        <v>4705</v>
      </c>
      <c r="D1050" s="30" t="s">
        <v>4695</v>
      </c>
      <c r="E1050" s="30" t="s">
        <v>4696</v>
      </c>
      <c r="F1050" s="3" t="s">
        <v>4687</v>
      </c>
      <c r="G1050" s="3">
        <v>1</v>
      </c>
      <c r="H1050" s="3">
        <v>-1000</v>
      </c>
      <c r="I1050" s="3">
        <v>1000</v>
      </c>
      <c r="J1050" s="3">
        <v>0</v>
      </c>
      <c r="K1050" s="8">
        <v>2</v>
      </c>
      <c r="L1050" s="39" t="s">
        <v>1433</v>
      </c>
      <c r="M1050" s="3"/>
      <c r="N1050" s="6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2"/>
      <c r="CQ1050" s="12"/>
      <c r="CR1050" s="12"/>
      <c r="CS1050" s="12"/>
      <c r="CT1050" s="12"/>
      <c r="CU1050" s="12"/>
      <c r="CV1050" s="12"/>
      <c r="CW1050" s="12"/>
      <c r="CX1050" s="12"/>
      <c r="CY1050" s="12"/>
      <c r="CZ1050" s="12"/>
      <c r="DA1050" s="12"/>
      <c r="DB1050" s="12"/>
      <c r="DC1050" s="12"/>
      <c r="DD1050" s="12"/>
      <c r="DE1050" s="12"/>
      <c r="DF1050" s="12"/>
      <c r="DG1050" s="12"/>
      <c r="DH1050" s="12"/>
      <c r="DI1050" s="12"/>
      <c r="DJ1050" s="12"/>
      <c r="DK1050" s="12"/>
      <c r="DL1050" s="12"/>
      <c r="DM1050" s="12"/>
      <c r="DN1050" s="12"/>
      <c r="DO1050" s="12"/>
      <c r="DP1050" s="12"/>
      <c r="DQ1050" s="12"/>
      <c r="DR1050" s="12"/>
      <c r="DS1050" s="12"/>
      <c r="DT1050" s="12"/>
      <c r="DU1050" s="12"/>
      <c r="DV1050" s="12"/>
      <c r="DW1050" s="12"/>
      <c r="DX1050" s="12"/>
      <c r="DY1050" s="12"/>
      <c r="DZ1050" s="12"/>
      <c r="EA1050" s="12"/>
      <c r="EB1050" s="12"/>
      <c r="EC1050" s="12"/>
      <c r="ED1050" s="12"/>
      <c r="EE1050" s="12"/>
      <c r="EF1050" s="12"/>
      <c r="EG1050" s="12"/>
      <c r="EH1050" s="12"/>
      <c r="EI1050" s="12"/>
      <c r="EJ1050" s="12"/>
      <c r="EK1050" s="12"/>
    </row>
    <row r="1051" s="27" customFormat="1" ht="17" spans="1:141">
      <c r="A1051" s="3" t="s">
        <v>4706</v>
      </c>
      <c r="B1051" s="3" t="s">
        <v>4698</v>
      </c>
      <c r="C1051" s="31" t="s">
        <v>4707</v>
      </c>
      <c r="D1051" s="30" t="s">
        <v>1437</v>
      </c>
      <c r="E1051" s="30" t="s">
        <v>1438</v>
      </c>
      <c r="F1051" s="3" t="s">
        <v>4687</v>
      </c>
      <c r="G1051" s="3">
        <v>1</v>
      </c>
      <c r="H1051" s="3">
        <v>-1000</v>
      </c>
      <c r="I1051" s="3">
        <v>1000</v>
      </c>
      <c r="J1051" s="3">
        <v>0</v>
      </c>
      <c r="K1051" s="8">
        <v>2</v>
      </c>
      <c r="L1051" s="39" t="s">
        <v>1439</v>
      </c>
      <c r="M1051" s="3"/>
      <c r="N1051" s="6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2"/>
      <c r="CQ1051" s="12"/>
      <c r="CR1051" s="12"/>
      <c r="CS1051" s="12"/>
      <c r="CT1051" s="12"/>
      <c r="CU1051" s="12"/>
      <c r="CV1051" s="12"/>
      <c r="CW1051" s="12"/>
      <c r="CX1051" s="12"/>
      <c r="CY1051" s="12"/>
      <c r="CZ1051" s="12"/>
      <c r="DA1051" s="12"/>
      <c r="DB1051" s="12"/>
      <c r="DC1051" s="12"/>
      <c r="DD1051" s="12"/>
      <c r="DE1051" s="12"/>
      <c r="DF1051" s="12"/>
      <c r="DG1051" s="12"/>
      <c r="DH1051" s="12"/>
      <c r="DI1051" s="12"/>
      <c r="DJ1051" s="12"/>
      <c r="DK1051" s="12"/>
      <c r="DL1051" s="12"/>
      <c r="DM1051" s="12"/>
      <c r="DN1051" s="12"/>
      <c r="DO1051" s="12"/>
      <c r="DP1051" s="12"/>
      <c r="DQ1051" s="12"/>
      <c r="DR1051" s="12"/>
      <c r="DS1051" s="12"/>
      <c r="DT1051" s="12"/>
      <c r="DU1051" s="12"/>
      <c r="DV1051" s="12"/>
      <c r="DW1051" s="12"/>
      <c r="DX1051" s="12"/>
      <c r="DY1051" s="12"/>
      <c r="DZ1051" s="12"/>
      <c r="EA1051" s="12"/>
      <c r="EB1051" s="12"/>
      <c r="EC1051" s="12"/>
      <c r="ED1051" s="12"/>
      <c r="EE1051" s="12"/>
      <c r="EF1051" s="12"/>
      <c r="EG1051" s="12"/>
      <c r="EH1051" s="12"/>
      <c r="EI1051" s="12"/>
      <c r="EJ1051" s="12"/>
      <c r="EK1051" s="12"/>
    </row>
    <row r="1052" s="27" customFormat="1" ht="42" spans="1:141">
      <c r="A1052" s="3" t="s">
        <v>4708</v>
      </c>
      <c r="B1052" s="3" t="s">
        <v>1321</v>
      </c>
      <c r="C1052" s="31" t="s">
        <v>4709</v>
      </c>
      <c r="D1052" s="30" t="s">
        <v>4685</v>
      </c>
      <c r="E1052" s="30" t="s">
        <v>4686</v>
      </c>
      <c r="F1052" s="3" t="s">
        <v>4687</v>
      </c>
      <c r="G1052" s="3">
        <v>0</v>
      </c>
      <c r="H1052" s="3">
        <v>0</v>
      </c>
      <c r="I1052" s="3">
        <v>1000</v>
      </c>
      <c r="J1052" s="3">
        <v>0</v>
      </c>
      <c r="K1052" s="8">
        <v>2</v>
      </c>
      <c r="L1052" s="39" t="s">
        <v>4710</v>
      </c>
      <c r="M1052" s="3"/>
      <c r="N1052" s="6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2"/>
      <c r="CQ1052" s="12"/>
      <c r="CR1052" s="12"/>
      <c r="CS1052" s="12"/>
      <c r="CT1052" s="12"/>
      <c r="CU1052" s="12"/>
      <c r="CV1052" s="12"/>
      <c r="CW1052" s="12"/>
      <c r="CX1052" s="12"/>
      <c r="CY1052" s="12"/>
      <c r="CZ1052" s="12"/>
      <c r="DA1052" s="12"/>
      <c r="DB1052" s="12"/>
      <c r="DC1052" s="12"/>
      <c r="DD1052" s="12"/>
      <c r="DE1052" s="12"/>
      <c r="DF1052" s="12"/>
      <c r="DG1052" s="12"/>
      <c r="DH1052" s="12"/>
      <c r="DI1052" s="12"/>
      <c r="DJ1052" s="12"/>
      <c r="DK1052" s="12"/>
      <c r="DL1052" s="12"/>
      <c r="DM1052" s="12"/>
      <c r="DN1052" s="12"/>
      <c r="DO1052" s="12"/>
      <c r="DP1052" s="12"/>
      <c r="DQ1052" s="12"/>
      <c r="DR1052" s="12"/>
      <c r="DS1052" s="12"/>
      <c r="DT1052" s="12"/>
      <c r="DU1052" s="12"/>
      <c r="DV1052" s="12"/>
      <c r="DW1052" s="12"/>
      <c r="DX1052" s="12"/>
      <c r="DY1052" s="12"/>
      <c r="DZ1052" s="12"/>
      <c r="EA1052" s="12"/>
      <c r="EB1052" s="12"/>
      <c r="EC1052" s="12"/>
      <c r="ED1052" s="12"/>
      <c r="EE1052" s="12"/>
      <c r="EF1052" s="12"/>
      <c r="EG1052" s="12"/>
      <c r="EH1052" s="12"/>
      <c r="EI1052" s="12"/>
      <c r="EJ1052" s="12"/>
      <c r="EK1052" s="12"/>
    </row>
    <row r="1053" s="27" customFormat="1" spans="1:141">
      <c r="A1053" s="3" t="s">
        <v>4711</v>
      </c>
      <c r="B1053" s="3" t="s">
        <v>1327</v>
      </c>
      <c r="C1053" s="31" t="s">
        <v>4712</v>
      </c>
      <c r="D1053" s="30" t="s">
        <v>4691</v>
      </c>
      <c r="E1053" s="30" t="s">
        <v>4692</v>
      </c>
      <c r="F1053" s="3" t="s">
        <v>4687</v>
      </c>
      <c r="G1053" s="3">
        <v>1</v>
      </c>
      <c r="H1053" s="3">
        <v>-1000</v>
      </c>
      <c r="I1053" s="3">
        <v>1000</v>
      </c>
      <c r="J1053" s="3">
        <v>0</v>
      </c>
      <c r="K1053" s="8">
        <v>2</v>
      </c>
      <c r="L1053" s="39" t="s">
        <v>1331</v>
      </c>
      <c r="M1053" s="3"/>
      <c r="N1053" s="6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2"/>
      <c r="CQ1053" s="12"/>
      <c r="CR1053" s="12"/>
      <c r="CS1053" s="12"/>
      <c r="CT1053" s="12"/>
      <c r="CU1053" s="12"/>
      <c r="CV1053" s="12"/>
      <c r="CW1053" s="12"/>
      <c r="CX1053" s="12"/>
      <c r="CY1053" s="12"/>
      <c r="CZ1053" s="12"/>
      <c r="DA1053" s="12"/>
      <c r="DB1053" s="12"/>
      <c r="DC1053" s="12"/>
      <c r="DD1053" s="12"/>
      <c r="DE1053" s="12"/>
      <c r="DF1053" s="12"/>
      <c r="DG1053" s="12"/>
      <c r="DH1053" s="12"/>
      <c r="DI1053" s="12"/>
      <c r="DJ1053" s="12"/>
      <c r="DK1053" s="12"/>
      <c r="DL1053" s="12"/>
      <c r="DM1053" s="12"/>
      <c r="DN1053" s="12"/>
      <c r="DO1053" s="12"/>
      <c r="DP1053" s="12"/>
      <c r="DQ1053" s="12"/>
      <c r="DR1053" s="12"/>
      <c r="DS1053" s="12"/>
      <c r="DT1053" s="12"/>
      <c r="DU1053" s="12"/>
      <c r="DV1053" s="12"/>
      <c r="DW1053" s="12"/>
      <c r="DX1053" s="12"/>
      <c r="DY1053" s="12"/>
      <c r="DZ1053" s="12"/>
      <c r="EA1053" s="12"/>
      <c r="EB1053" s="12"/>
      <c r="EC1053" s="12"/>
      <c r="ED1053" s="12"/>
      <c r="EE1053" s="12"/>
      <c r="EF1053" s="12"/>
      <c r="EG1053" s="12"/>
      <c r="EH1053" s="12"/>
      <c r="EI1053" s="12"/>
      <c r="EJ1053" s="12"/>
      <c r="EK1053" s="12"/>
    </row>
    <row r="1054" s="27" customFormat="1" spans="1:141">
      <c r="A1054" s="3" t="s">
        <v>4713</v>
      </c>
      <c r="B1054" s="3" t="s">
        <v>1381</v>
      </c>
      <c r="C1054" s="31" t="s">
        <v>4714</v>
      </c>
      <c r="D1054" s="30" t="s">
        <v>4695</v>
      </c>
      <c r="E1054" s="30" t="s">
        <v>4696</v>
      </c>
      <c r="F1054" s="3" t="s">
        <v>4687</v>
      </c>
      <c r="G1054" s="3">
        <v>1</v>
      </c>
      <c r="H1054" s="3">
        <v>-1000</v>
      </c>
      <c r="I1054" s="3">
        <v>1000</v>
      </c>
      <c r="J1054" s="3">
        <v>0</v>
      </c>
      <c r="K1054" s="8">
        <v>2</v>
      </c>
      <c r="L1054" s="39" t="s">
        <v>1433</v>
      </c>
      <c r="M1054" s="3"/>
      <c r="N1054" s="6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2"/>
      <c r="CQ1054" s="12"/>
      <c r="CR1054" s="12"/>
      <c r="CS1054" s="12"/>
      <c r="CT1054" s="12"/>
      <c r="CU1054" s="12"/>
      <c r="CV1054" s="12"/>
      <c r="CW1054" s="12"/>
      <c r="CX1054" s="12"/>
      <c r="CY1054" s="12"/>
      <c r="CZ1054" s="12"/>
      <c r="DA1054" s="12"/>
      <c r="DB1054" s="12"/>
      <c r="DC1054" s="12"/>
      <c r="DD1054" s="12"/>
      <c r="DE1054" s="12"/>
      <c r="DF1054" s="12"/>
      <c r="DG1054" s="12"/>
      <c r="DH1054" s="12"/>
      <c r="DI1054" s="12"/>
      <c r="DJ1054" s="12"/>
      <c r="DK1054" s="12"/>
      <c r="DL1054" s="12"/>
      <c r="DM1054" s="12"/>
      <c r="DN1054" s="12"/>
      <c r="DO1054" s="12"/>
      <c r="DP1054" s="12"/>
      <c r="DQ1054" s="12"/>
      <c r="DR1054" s="12"/>
      <c r="DS1054" s="12"/>
      <c r="DT1054" s="12"/>
      <c r="DU1054" s="12"/>
      <c r="DV1054" s="12"/>
      <c r="DW1054" s="12"/>
      <c r="DX1054" s="12"/>
      <c r="DY1054" s="12"/>
      <c r="DZ1054" s="12"/>
      <c r="EA1054" s="12"/>
      <c r="EB1054" s="12"/>
      <c r="EC1054" s="12"/>
      <c r="ED1054" s="12"/>
      <c r="EE1054" s="12"/>
      <c r="EF1054" s="12"/>
      <c r="EG1054" s="12"/>
      <c r="EH1054" s="12"/>
      <c r="EI1054" s="12"/>
      <c r="EJ1054" s="12"/>
      <c r="EK1054" s="12"/>
    </row>
    <row r="1055" s="27" customFormat="1" spans="1:141">
      <c r="A1055" s="3" t="s">
        <v>4715</v>
      </c>
      <c r="B1055" s="3" t="s">
        <v>1435</v>
      </c>
      <c r="C1055" s="31" t="s">
        <v>4716</v>
      </c>
      <c r="D1055" s="30" t="s">
        <v>1437</v>
      </c>
      <c r="E1055" s="30" t="s">
        <v>1438</v>
      </c>
      <c r="F1055" s="3" t="s">
        <v>4687</v>
      </c>
      <c r="G1055" s="3">
        <v>1</v>
      </c>
      <c r="H1055" s="3">
        <v>-1000</v>
      </c>
      <c r="I1055" s="3">
        <v>1000</v>
      </c>
      <c r="J1055" s="3">
        <v>0</v>
      </c>
      <c r="K1055" s="8">
        <v>2</v>
      </c>
      <c r="L1055" s="39" t="s">
        <v>1439</v>
      </c>
      <c r="M1055" s="3"/>
      <c r="N1055" s="6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2"/>
      <c r="CQ1055" s="12"/>
      <c r="CR1055" s="12"/>
      <c r="CS1055" s="12"/>
      <c r="CT1055" s="12"/>
      <c r="CU1055" s="12"/>
      <c r="CV1055" s="12"/>
      <c r="CW1055" s="12"/>
      <c r="CX1055" s="12"/>
      <c r="CY1055" s="12"/>
      <c r="CZ1055" s="12"/>
      <c r="DA1055" s="12"/>
      <c r="DB1055" s="12"/>
      <c r="DC1055" s="12"/>
      <c r="DD1055" s="12"/>
      <c r="DE1055" s="12"/>
      <c r="DF1055" s="12"/>
      <c r="DG1055" s="12"/>
      <c r="DH1055" s="12"/>
      <c r="DI1055" s="12"/>
      <c r="DJ1055" s="12"/>
      <c r="DK1055" s="12"/>
      <c r="DL1055" s="12"/>
      <c r="DM1055" s="12"/>
      <c r="DN1055" s="12"/>
      <c r="DO1055" s="12"/>
      <c r="DP1055" s="12"/>
      <c r="DQ1055" s="12"/>
      <c r="DR1055" s="12"/>
      <c r="DS1055" s="12"/>
      <c r="DT1055" s="12"/>
      <c r="DU1055" s="12"/>
      <c r="DV1055" s="12"/>
      <c r="DW1055" s="12"/>
      <c r="DX1055" s="12"/>
      <c r="DY1055" s="12"/>
      <c r="DZ1055" s="12"/>
      <c r="EA1055" s="12"/>
      <c r="EB1055" s="12"/>
      <c r="EC1055" s="12"/>
      <c r="ED1055" s="12"/>
      <c r="EE1055" s="12"/>
      <c r="EF1055" s="12"/>
      <c r="EG1055" s="12"/>
      <c r="EH1055" s="12"/>
      <c r="EI1055" s="12"/>
      <c r="EJ1055" s="12"/>
      <c r="EK1055" s="12"/>
    </row>
    <row r="1056" s="27" customFormat="1" spans="1:141">
      <c r="A1056" s="3" t="s">
        <v>4717</v>
      </c>
      <c r="B1056" s="3" t="s">
        <v>1321</v>
      </c>
      <c r="C1056" s="31" t="s">
        <v>4718</v>
      </c>
      <c r="D1056" s="30" t="s">
        <v>4685</v>
      </c>
      <c r="E1056" s="30" t="s">
        <v>4686</v>
      </c>
      <c r="F1056" s="3" t="s">
        <v>4687</v>
      </c>
      <c r="G1056" s="3">
        <v>0</v>
      </c>
      <c r="H1056" s="3">
        <v>0</v>
      </c>
      <c r="I1056" s="3">
        <v>1000</v>
      </c>
      <c r="J1056" s="3">
        <v>0</v>
      </c>
      <c r="K1056" s="8">
        <v>2</v>
      </c>
      <c r="L1056" s="39" t="s">
        <v>1372</v>
      </c>
      <c r="M1056" s="3"/>
      <c r="N1056" s="6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2"/>
      <c r="CQ1056" s="12"/>
      <c r="CR1056" s="12"/>
      <c r="CS1056" s="12"/>
      <c r="CT1056" s="12"/>
      <c r="CU1056" s="12"/>
      <c r="CV1056" s="12"/>
      <c r="CW1056" s="12"/>
      <c r="CX1056" s="12"/>
      <c r="CY1056" s="12"/>
      <c r="CZ1056" s="12"/>
      <c r="DA1056" s="12"/>
      <c r="DB1056" s="12"/>
      <c r="DC1056" s="12"/>
      <c r="DD1056" s="12"/>
      <c r="DE1056" s="12"/>
      <c r="DF1056" s="12"/>
      <c r="DG1056" s="12"/>
      <c r="DH1056" s="12"/>
      <c r="DI1056" s="12"/>
      <c r="DJ1056" s="12"/>
      <c r="DK1056" s="12"/>
      <c r="DL1056" s="12"/>
      <c r="DM1056" s="12"/>
      <c r="DN1056" s="12"/>
      <c r="DO1056" s="12"/>
      <c r="DP1056" s="12"/>
      <c r="DQ1056" s="12"/>
      <c r="DR1056" s="12"/>
      <c r="DS1056" s="12"/>
      <c r="DT1056" s="12"/>
      <c r="DU1056" s="12"/>
      <c r="DV1056" s="12"/>
      <c r="DW1056" s="12"/>
      <c r="DX1056" s="12"/>
      <c r="DY1056" s="12"/>
      <c r="DZ1056" s="12"/>
      <c r="EA1056" s="12"/>
      <c r="EB1056" s="12"/>
      <c r="EC1056" s="12"/>
      <c r="ED1056" s="12"/>
      <c r="EE1056" s="12"/>
      <c r="EF1056" s="12"/>
      <c r="EG1056" s="12"/>
      <c r="EH1056" s="12"/>
      <c r="EI1056" s="12"/>
      <c r="EJ1056" s="12"/>
      <c r="EK1056" s="12"/>
    </row>
    <row r="1057" s="27" customFormat="1" spans="1:141">
      <c r="A1057" s="3" t="s">
        <v>4719</v>
      </c>
      <c r="B1057" s="3" t="s">
        <v>1327</v>
      </c>
      <c r="C1057" s="31" t="s">
        <v>4720</v>
      </c>
      <c r="D1057" s="30" t="s">
        <v>4691</v>
      </c>
      <c r="E1057" s="30" t="s">
        <v>4692</v>
      </c>
      <c r="F1057" s="3" t="s">
        <v>4687</v>
      </c>
      <c r="G1057" s="3">
        <v>1</v>
      </c>
      <c r="H1057" s="3">
        <v>-1000</v>
      </c>
      <c r="I1057" s="3">
        <v>1000</v>
      </c>
      <c r="J1057" s="3">
        <v>0</v>
      </c>
      <c r="K1057" s="8">
        <v>2</v>
      </c>
      <c r="L1057" s="39" t="s">
        <v>1331</v>
      </c>
      <c r="M1057" s="3"/>
      <c r="N1057" s="6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2"/>
      <c r="CQ1057" s="12"/>
      <c r="CR1057" s="12"/>
      <c r="CS1057" s="12"/>
      <c r="CT1057" s="12"/>
      <c r="CU1057" s="12"/>
      <c r="CV1057" s="12"/>
      <c r="CW1057" s="12"/>
      <c r="CX1057" s="12"/>
      <c r="CY1057" s="12"/>
      <c r="CZ1057" s="12"/>
      <c r="DA1057" s="12"/>
      <c r="DB1057" s="12"/>
      <c r="DC1057" s="12"/>
      <c r="DD1057" s="12"/>
      <c r="DE1057" s="12"/>
      <c r="DF1057" s="12"/>
      <c r="DG1057" s="12"/>
      <c r="DH1057" s="12"/>
      <c r="DI1057" s="12"/>
      <c r="DJ1057" s="12"/>
      <c r="DK1057" s="12"/>
      <c r="DL1057" s="12"/>
      <c r="DM1057" s="12"/>
      <c r="DN1057" s="12"/>
      <c r="DO1057" s="12"/>
      <c r="DP1057" s="12"/>
      <c r="DQ1057" s="12"/>
      <c r="DR1057" s="12"/>
      <c r="DS1057" s="12"/>
      <c r="DT1057" s="12"/>
      <c r="DU1057" s="12"/>
      <c r="DV1057" s="12"/>
      <c r="DW1057" s="12"/>
      <c r="DX1057" s="12"/>
      <c r="DY1057" s="12"/>
      <c r="DZ1057" s="12"/>
      <c r="EA1057" s="12"/>
      <c r="EB1057" s="12"/>
      <c r="EC1057" s="12"/>
      <c r="ED1057" s="12"/>
      <c r="EE1057" s="12"/>
      <c r="EF1057" s="12"/>
      <c r="EG1057" s="12"/>
      <c r="EH1057" s="12"/>
      <c r="EI1057" s="12"/>
      <c r="EJ1057" s="12"/>
      <c r="EK1057" s="12"/>
    </row>
    <row r="1058" s="27" customFormat="1" spans="1:141">
      <c r="A1058" s="3" t="s">
        <v>4721</v>
      </c>
      <c r="B1058" s="3" t="s">
        <v>1381</v>
      </c>
      <c r="C1058" s="31" t="s">
        <v>4722</v>
      </c>
      <c r="D1058" s="30" t="s">
        <v>4695</v>
      </c>
      <c r="E1058" s="30" t="s">
        <v>4696</v>
      </c>
      <c r="F1058" s="3" t="s">
        <v>4687</v>
      </c>
      <c r="G1058" s="3">
        <v>1</v>
      </c>
      <c r="H1058" s="3">
        <v>-1000</v>
      </c>
      <c r="I1058" s="3">
        <v>1000</v>
      </c>
      <c r="J1058" s="3">
        <v>0</v>
      </c>
      <c r="K1058" s="8">
        <v>2</v>
      </c>
      <c r="L1058" s="39" t="s">
        <v>1433</v>
      </c>
      <c r="M1058" s="3"/>
      <c r="N1058" s="6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2"/>
      <c r="CQ1058" s="12"/>
      <c r="CR1058" s="12"/>
      <c r="CS1058" s="12"/>
      <c r="CT1058" s="12"/>
      <c r="CU1058" s="12"/>
      <c r="CV1058" s="12"/>
      <c r="CW1058" s="12"/>
      <c r="CX1058" s="12"/>
      <c r="CY1058" s="12"/>
      <c r="CZ1058" s="12"/>
      <c r="DA1058" s="12"/>
      <c r="DB1058" s="12"/>
      <c r="DC1058" s="12"/>
      <c r="DD1058" s="12"/>
      <c r="DE1058" s="12"/>
      <c r="DF1058" s="12"/>
      <c r="DG1058" s="12"/>
      <c r="DH1058" s="12"/>
      <c r="DI1058" s="12"/>
      <c r="DJ1058" s="12"/>
      <c r="DK1058" s="12"/>
      <c r="DL1058" s="12"/>
      <c r="DM1058" s="12"/>
      <c r="DN1058" s="12"/>
      <c r="DO1058" s="12"/>
      <c r="DP1058" s="12"/>
      <c r="DQ1058" s="12"/>
      <c r="DR1058" s="12"/>
      <c r="DS1058" s="12"/>
      <c r="DT1058" s="12"/>
      <c r="DU1058" s="12"/>
      <c r="DV1058" s="12"/>
      <c r="DW1058" s="12"/>
      <c r="DX1058" s="12"/>
      <c r="DY1058" s="12"/>
      <c r="DZ1058" s="12"/>
      <c r="EA1058" s="12"/>
      <c r="EB1058" s="12"/>
      <c r="EC1058" s="12"/>
      <c r="ED1058" s="12"/>
      <c r="EE1058" s="12"/>
      <c r="EF1058" s="12"/>
      <c r="EG1058" s="12"/>
      <c r="EH1058" s="12"/>
      <c r="EI1058" s="12"/>
      <c r="EJ1058" s="12"/>
      <c r="EK1058" s="12"/>
    </row>
    <row r="1059" s="27" customFormat="1" ht="17" spans="1:141">
      <c r="A1059" s="3" t="s">
        <v>4723</v>
      </c>
      <c r="B1059" s="3" t="s">
        <v>4698</v>
      </c>
      <c r="C1059" s="31" t="s">
        <v>4724</v>
      </c>
      <c r="D1059" s="30" t="s">
        <v>1437</v>
      </c>
      <c r="E1059" s="30" t="s">
        <v>1438</v>
      </c>
      <c r="F1059" s="3" t="s">
        <v>4687</v>
      </c>
      <c r="G1059" s="3">
        <v>1</v>
      </c>
      <c r="H1059" s="3">
        <v>-1000</v>
      </c>
      <c r="I1059" s="3">
        <v>1000</v>
      </c>
      <c r="J1059" s="3">
        <v>0</v>
      </c>
      <c r="K1059" s="8">
        <v>2</v>
      </c>
      <c r="L1059" s="39" t="s">
        <v>1439</v>
      </c>
      <c r="M1059" s="3"/>
      <c r="N1059" s="6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2"/>
      <c r="CQ1059" s="12"/>
      <c r="CR1059" s="12"/>
      <c r="CS1059" s="12"/>
      <c r="CT1059" s="12"/>
      <c r="CU1059" s="12"/>
      <c r="CV1059" s="12"/>
      <c r="CW1059" s="12"/>
      <c r="CX1059" s="12"/>
      <c r="CY1059" s="12"/>
      <c r="CZ1059" s="12"/>
      <c r="DA1059" s="12"/>
      <c r="DB1059" s="12"/>
      <c r="DC1059" s="12"/>
      <c r="DD1059" s="12"/>
      <c r="DE1059" s="12"/>
      <c r="DF1059" s="12"/>
      <c r="DG1059" s="12"/>
      <c r="DH1059" s="12"/>
      <c r="DI1059" s="12"/>
      <c r="DJ1059" s="12"/>
      <c r="DK1059" s="12"/>
      <c r="DL1059" s="12"/>
      <c r="DM1059" s="12"/>
      <c r="DN1059" s="12"/>
      <c r="DO1059" s="12"/>
      <c r="DP1059" s="12"/>
      <c r="DQ1059" s="12"/>
      <c r="DR1059" s="12"/>
      <c r="DS1059" s="12"/>
      <c r="DT1059" s="12"/>
      <c r="DU1059" s="12"/>
      <c r="DV1059" s="12"/>
      <c r="DW1059" s="12"/>
      <c r="DX1059" s="12"/>
      <c r="DY1059" s="12"/>
      <c r="DZ1059" s="12"/>
      <c r="EA1059" s="12"/>
      <c r="EB1059" s="12"/>
      <c r="EC1059" s="12"/>
      <c r="ED1059" s="12"/>
      <c r="EE1059" s="12"/>
      <c r="EF1059" s="12"/>
      <c r="EG1059" s="12"/>
      <c r="EH1059" s="12"/>
      <c r="EI1059" s="12"/>
      <c r="EJ1059" s="12"/>
      <c r="EK1059" s="12"/>
    </row>
    <row r="1060" s="27" customFormat="1" ht="42" spans="1:141">
      <c r="A1060" s="3" t="s">
        <v>4725</v>
      </c>
      <c r="B1060" s="3" t="s">
        <v>1321</v>
      </c>
      <c r="C1060" s="31" t="s">
        <v>4726</v>
      </c>
      <c r="D1060" s="30" t="s">
        <v>4685</v>
      </c>
      <c r="E1060" s="30" t="s">
        <v>4686</v>
      </c>
      <c r="F1060" s="3" t="s">
        <v>4687</v>
      </c>
      <c r="G1060" s="3">
        <v>0</v>
      </c>
      <c r="H1060" s="3">
        <v>0</v>
      </c>
      <c r="I1060" s="3">
        <v>1000</v>
      </c>
      <c r="J1060" s="3">
        <v>0</v>
      </c>
      <c r="K1060" s="8">
        <v>2</v>
      </c>
      <c r="L1060" s="39" t="s">
        <v>4710</v>
      </c>
      <c r="M1060" s="3"/>
      <c r="N1060" s="6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2"/>
      <c r="CQ1060" s="12"/>
      <c r="CR1060" s="12"/>
      <c r="CS1060" s="12"/>
      <c r="CT1060" s="12"/>
      <c r="CU1060" s="12"/>
      <c r="CV1060" s="12"/>
      <c r="CW1060" s="12"/>
      <c r="CX1060" s="12"/>
      <c r="CY1060" s="12"/>
      <c r="CZ1060" s="12"/>
      <c r="DA1060" s="12"/>
      <c r="DB1060" s="12"/>
      <c r="DC1060" s="12"/>
      <c r="DD1060" s="12"/>
      <c r="DE1060" s="12"/>
      <c r="DF1060" s="12"/>
      <c r="DG1060" s="12"/>
      <c r="DH1060" s="12"/>
      <c r="DI1060" s="12"/>
      <c r="DJ1060" s="12"/>
      <c r="DK1060" s="12"/>
      <c r="DL1060" s="12"/>
      <c r="DM1060" s="12"/>
      <c r="DN1060" s="12"/>
      <c r="DO1060" s="12"/>
      <c r="DP1060" s="12"/>
      <c r="DQ1060" s="12"/>
      <c r="DR1060" s="12"/>
      <c r="DS1060" s="12"/>
      <c r="DT1060" s="12"/>
      <c r="DU1060" s="12"/>
      <c r="DV1060" s="12"/>
      <c r="DW1060" s="12"/>
      <c r="DX1060" s="12"/>
      <c r="DY1060" s="12"/>
      <c r="DZ1060" s="12"/>
      <c r="EA1060" s="12"/>
      <c r="EB1060" s="12"/>
      <c r="EC1060" s="12"/>
      <c r="ED1060" s="12"/>
      <c r="EE1060" s="12"/>
      <c r="EF1060" s="12"/>
      <c r="EG1060" s="12"/>
      <c r="EH1060" s="12"/>
      <c r="EI1060" s="12"/>
      <c r="EJ1060" s="12"/>
      <c r="EK1060" s="12"/>
    </row>
    <row r="1061" s="27" customFormat="1" spans="1:141">
      <c r="A1061" s="3" t="s">
        <v>4727</v>
      </c>
      <c r="B1061" s="3" t="s">
        <v>1327</v>
      </c>
      <c r="C1061" s="31" t="s">
        <v>4728</v>
      </c>
      <c r="D1061" s="30" t="s">
        <v>4691</v>
      </c>
      <c r="E1061" s="30" t="s">
        <v>4692</v>
      </c>
      <c r="F1061" s="3" t="s">
        <v>4687</v>
      </c>
      <c r="G1061" s="3">
        <v>1</v>
      </c>
      <c r="H1061" s="3">
        <v>-1000</v>
      </c>
      <c r="I1061" s="3">
        <v>1000</v>
      </c>
      <c r="J1061" s="3">
        <v>0</v>
      </c>
      <c r="K1061" s="8">
        <v>2</v>
      </c>
      <c r="L1061" s="39" t="s">
        <v>1331</v>
      </c>
      <c r="M1061" s="3"/>
      <c r="N1061" s="6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2"/>
      <c r="CQ1061" s="12"/>
      <c r="CR1061" s="12"/>
      <c r="CS1061" s="12"/>
      <c r="CT1061" s="12"/>
      <c r="CU1061" s="12"/>
      <c r="CV1061" s="12"/>
      <c r="CW1061" s="12"/>
      <c r="CX1061" s="12"/>
      <c r="CY1061" s="12"/>
      <c r="CZ1061" s="12"/>
      <c r="DA1061" s="12"/>
      <c r="DB1061" s="12"/>
      <c r="DC1061" s="12"/>
      <c r="DD1061" s="12"/>
      <c r="DE1061" s="12"/>
      <c r="DF1061" s="12"/>
      <c r="DG1061" s="12"/>
      <c r="DH1061" s="12"/>
      <c r="DI1061" s="12"/>
      <c r="DJ1061" s="12"/>
      <c r="DK1061" s="12"/>
      <c r="DL1061" s="12"/>
      <c r="DM1061" s="12"/>
      <c r="DN1061" s="12"/>
      <c r="DO1061" s="12"/>
      <c r="DP1061" s="12"/>
      <c r="DQ1061" s="12"/>
      <c r="DR1061" s="12"/>
      <c r="DS1061" s="12"/>
      <c r="DT1061" s="12"/>
      <c r="DU1061" s="12"/>
      <c r="DV1061" s="12"/>
      <c r="DW1061" s="12"/>
      <c r="DX1061" s="12"/>
      <c r="DY1061" s="12"/>
      <c r="DZ1061" s="12"/>
      <c r="EA1061" s="12"/>
      <c r="EB1061" s="12"/>
      <c r="EC1061" s="12"/>
      <c r="ED1061" s="12"/>
      <c r="EE1061" s="12"/>
      <c r="EF1061" s="12"/>
      <c r="EG1061" s="12"/>
      <c r="EH1061" s="12"/>
      <c r="EI1061" s="12"/>
      <c r="EJ1061" s="12"/>
      <c r="EK1061" s="12"/>
    </row>
    <row r="1062" s="27" customFormat="1" spans="1:141">
      <c r="A1062" s="3" t="s">
        <v>4729</v>
      </c>
      <c r="B1062" s="3" t="s">
        <v>1381</v>
      </c>
      <c r="C1062" s="31" t="s">
        <v>4730</v>
      </c>
      <c r="D1062" s="30" t="s">
        <v>4695</v>
      </c>
      <c r="E1062" s="30" t="s">
        <v>4696</v>
      </c>
      <c r="F1062" s="3" t="s">
        <v>4687</v>
      </c>
      <c r="G1062" s="3">
        <v>1</v>
      </c>
      <c r="H1062" s="3">
        <v>-1000</v>
      </c>
      <c r="I1062" s="3">
        <v>1000</v>
      </c>
      <c r="J1062" s="3">
        <v>0</v>
      </c>
      <c r="K1062" s="8">
        <v>2</v>
      </c>
      <c r="L1062" s="39" t="s">
        <v>1433</v>
      </c>
      <c r="M1062" s="3"/>
      <c r="N1062" s="6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2"/>
      <c r="CQ1062" s="12"/>
      <c r="CR1062" s="12"/>
      <c r="CS1062" s="12"/>
      <c r="CT1062" s="12"/>
      <c r="CU1062" s="12"/>
      <c r="CV1062" s="12"/>
      <c r="CW1062" s="12"/>
      <c r="CX1062" s="12"/>
      <c r="CY1062" s="12"/>
      <c r="CZ1062" s="12"/>
      <c r="DA1062" s="12"/>
      <c r="DB1062" s="12"/>
      <c r="DC1062" s="12"/>
      <c r="DD1062" s="12"/>
      <c r="DE1062" s="12"/>
      <c r="DF1062" s="12"/>
      <c r="DG1062" s="12"/>
      <c r="DH1062" s="12"/>
      <c r="DI1062" s="12"/>
      <c r="DJ1062" s="12"/>
      <c r="DK1062" s="12"/>
      <c r="DL1062" s="12"/>
      <c r="DM1062" s="12"/>
      <c r="DN1062" s="12"/>
      <c r="DO1062" s="12"/>
      <c r="DP1062" s="12"/>
      <c r="DQ1062" s="12"/>
      <c r="DR1062" s="12"/>
      <c r="DS1062" s="12"/>
      <c r="DT1062" s="12"/>
      <c r="DU1062" s="12"/>
      <c r="DV1062" s="12"/>
      <c r="DW1062" s="12"/>
      <c r="DX1062" s="12"/>
      <c r="DY1062" s="12"/>
      <c r="DZ1062" s="12"/>
      <c r="EA1062" s="12"/>
      <c r="EB1062" s="12"/>
      <c r="EC1062" s="12"/>
      <c r="ED1062" s="12"/>
      <c r="EE1062" s="12"/>
      <c r="EF1062" s="12"/>
      <c r="EG1062" s="12"/>
      <c r="EH1062" s="12"/>
      <c r="EI1062" s="12"/>
      <c r="EJ1062" s="12"/>
      <c r="EK1062" s="12"/>
    </row>
    <row r="1063" s="27" customFormat="1" spans="1:141">
      <c r="A1063" s="3" t="s">
        <v>4731</v>
      </c>
      <c r="B1063" s="3" t="s">
        <v>1435</v>
      </c>
      <c r="C1063" s="31" t="s">
        <v>4732</v>
      </c>
      <c r="D1063" s="30" t="s">
        <v>1437</v>
      </c>
      <c r="E1063" s="30" t="s">
        <v>1438</v>
      </c>
      <c r="F1063" s="3" t="s">
        <v>4687</v>
      </c>
      <c r="G1063" s="3">
        <v>1</v>
      </c>
      <c r="H1063" s="3">
        <v>-1000</v>
      </c>
      <c r="I1063" s="3">
        <v>1000</v>
      </c>
      <c r="J1063" s="3">
        <v>0</v>
      </c>
      <c r="K1063" s="8">
        <v>2</v>
      </c>
      <c r="L1063" s="39" t="s">
        <v>1439</v>
      </c>
      <c r="M1063" s="3"/>
      <c r="N1063" s="6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2"/>
      <c r="CQ1063" s="12"/>
      <c r="CR1063" s="12"/>
      <c r="CS1063" s="12"/>
      <c r="CT1063" s="12"/>
      <c r="CU1063" s="12"/>
      <c r="CV1063" s="12"/>
      <c r="CW1063" s="12"/>
      <c r="CX1063" s="12"/>
      <c r="CY1063" s="12"/>
      <c r="CZ1063" s="12"/>
      <c r="DA1063" s="12"/>
      <c r="DB1063" s="12"/>
      <c r="DC1063" s="12"/>
      <c r="DD1063" s="12"/>
      <c r="DE1063" s="12"/>
      <c r="DF1063" s="12"/>
      <c r="DG1063" s="12"/>
      <c r="DH1063" s="12"/>
      <c r="DI1063" s="12"/>
      <c r="DJ1063" s="12"/>
      <c r="DK1063" s="12"/>
      <c r="DL1063" s="12"/>
      <c r="DM1063" s="12"/>
      <c r="DN1063" s="12"/>
      <c r="DO1063" s="12"/>
      <c r="DP1063" s="12"/>
      <c r="DQ1063" s="12"/>
      <c r="DR1063" s="12"/>
      <c r="DS1063" s="12"/>
      <c r="DT1063" s="12"/>
      <c r="DU1063" s="12"/>
      <c r="DV1063" s="12"/>
      <c r="DW1063" s="12"/>
      <c r="DX1063" s="12"/>
      <c r="DY1063" s="12"/>
      <c r="DZ1063" s="12"/>
      <c r="EA1063" s="12"/>
      <c r="EB1063" s="12"/>
      <c r="EC1063" s="12"/>
      <c r="ED1063" s="12"/>
      <c r="EE1063" s="12"/>
      <c r="EF1063" s="12"/>
      <c r="EG1063" s="12"/>
      <c r="EH1063" s="12"/>
      <c r="EI1063" s="12"/>
      <c r="EJ1063" s="12"/>
      <c r="EK1063" s="12"/>
    </row>
    <row r="1064" s="27" customFormat="1" spans="1:141">
      <c r="A1064" s="3" t="s">
        <v>4733</v>
      </c>
      <c r="B1064" s="3" t="s">
        <v>1321</v>
      </c>
      <c r="C1064" s="31" t="s">
        <v>4734</v>
      </c>
      <c r="D1064" s="30" t="s">
        <v>4685</v>
      </c>
      <c r="E1064" s="30" t="s">
        <v>4686</v>
      </c>
      <c r="F1064" s="3" t="s">
        <v>4687</v>
      </c>
      <c r="G1064" s="3">
        <v>0</v>
      </c>
      <c r="H1064" s="3">
        <v>0</v>
      </c>
      <c r="I1064" s="3">
        <v>1000</v>
      </c>
      <c r="J1064" s="3">
        <v>0</v>
      </c>
      <c r="K1064" s="8">
        <v>2</v>
      </c>
      <c r="L1064" s="39" t="s">
        <v>1372</v>
      </c>
      <c r="M1064" s="3"/>
      <c r="N1064" s="6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2"/>
      <c r="CQ1064" s="12"/>
      <c r="CR1064" s="12"/>
      <c r="CS1064" s="12"/>
      <c r="CT1064" s="12"/>
      <c r="CU1064" s="12"/>
      <c r="CV1064" s="12"/>
      <c r="CW1064" s="12"/>
      <c r="CX1064" s="12"/>
      <c r="CY1064" s="12"/>
      <c r="CZ1064" s="12"/>
      <c r="DA1064" s="12"/>
      <c r="DB1064" s="12"/>
      <c r="DC1064" s="12"/>
      <c r="DD1064" s="12"/>
      <c r="DE1064" s="12"/>
      <c r="DF1064" s="12"/>
      <c r="DG1064" s="12"/>
      <c r="DH1064" s="12"/>
      <c r="DI1064" s="12"/>
      <c r="DJ1064" s="12"/>
      <c r="DK1064" s="12"/>
      <c r="DL1064" s="12"/>
      <c r="DM1064" s="12"/>
      <c r="DN1064" s="12"/>
      <c r="DO1064" s="12"/>
      <c r="DP1064" s="12"/>
      <c r="DQ1064" s="12"/>
      <c r="DR1064" s="12"/>
      <c r="DS1064" s="12"/>
      <c r="DT1064" s="12"/>
      <c r="DU1064" s="12"/>
      <c r="DV1064" s="12"/>
      <c r="DW1064" s="12"/>
      <c r="DX1064" s="12"/>
      <c r="DY1064" s="12"/>
      <c r="DZ1064" s="12"/>
      <c r="EA1064" s="12"/>
      <c r="EB1064" s="12"/>
      <c r="EC1064" s="12"/>
      <c r="ED1064" s="12"/>
      <c r="EE1064" s="12"/>
      <c r="EF1064" s="12"/>
      <c r="EG1064" s="12"/>
      <c r="EH1064" s="12"/>
      <c r="EI1064" s="12"/>
      <c r="EJ1064" s="12"/>
      <c r="EK1064" s="12"/>
    </row>
    <row r="1065" s="27" customFormat="1" spans="1:141">
      <c r="A1065" s="3" t="s">
        <v>4735</v>
      </c>
      <c r="B1065" s="3" t="s">
        <v>1327</v>
      </c>
      <c r="C1065" s="31" t="s">
        <v>4736</v>
      </c>
      <c r="D1065" s="30" t="s">
        <v>4691</v>
      </c>
      <c r="E1065" s="30" t="s">
        <v>4692</v>
      </c>
      <c r="F1065" s="3" t="s">
        <v>4687</v>
      </c>
      <c r="G1065" s="3">
        <v>1</v>
      </c>
      <c r="H1065" s="3">
        <v>-1000</v>
      </c>
      <c r="I1065" s="3">
        <v>1000</v>
      </c>
      <c r="J1065" s="3">
        <v>0</v>
      </c>
      <c r="K1065" s="8">
        <v>2</v>
      </c>
      <c r="L1065" s="39" t="s">
        <v>1331</v>
      </c>
      <c r="M1065" s="3"/>
      <c r="N1065" s="6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2"/>
      <c r="CQ1065" s="12"/>
      <c r="CR1065" s="12"/>
      <c r="CS1065" s="12"/>
      <c r="CT1065" s="12"/>
      <c r="CU1065" s="12"/>
      <c r="CV1065" s="12"/>
      <c r="CW1065" s="12"/>
      <c r="CX1065" s="12"/>
      <c r="CY1065" s="12"/>
      <c r="CZ1065" s="12"/>
      <c r="DA1065" s="12"/>
      <c r="DB1065" s="12"/>
      <c r="DC1065" s="12"/>
      <c r="DD1065" s="12"/>
      <c r="DE1065" s="12"/>
      <c r="DF1065" s="12"/>
      <c r="DG1065" s="12"/>
      <c r="DH1065" s="12"/>
      <c r="DI1065" s="12"/>
      <c r="DJ1065" s="12"/>
      <c r="DK1065" s="12"/>
      <c r="DL1065" s="12"/>
      <c r="DM1065" s="12"/>
      <c r="DN1065" s="12"/>
      <c r="DO1065" s="12"/>
      <c r="DP1065" s="12"/>
      <c r="DQ1065" s="12"/>
      <c r="DR1065" s="12"/>
      <c r="DS1065" s="12"/>
      <c r="DT1065" s="12"/>
      <c r="DU1065" s="12"/>
      <c r="DV1065" s="12"/>
      <c r="DW1065" s="12"/>
      <c r="DX1065" s="12"/>
      <c r="DY1065" s="12"/>
      <c r="DZ1065" s="12"/>
      <c r="EA1065" s="12"/>
      <c r="EB1065" s="12"/>
      <c r="EC1065" s="12"/>
      <c r="ED1065" s="12"/>
      <c r="EE1065" s="12"/>
      <c r="EF1065" s="12"/>
      <c r="EG1065" s="12"/>
      <c r="EH1065" s="12"/>
      <c r="EI1065" s="12"/>
      <c r="EJ1065" s="12"/>
      <c r="EK1065" s="12"/>
    </row>
    <row r="1066" s="27" customFormat="1" spans="1:141">
      <c r="A1066" s="3" t="s">
        <v>4737</v>
      </c>
      <c r="B1066" s="3" t="s">
        <v>1381</v>
      </c>
      <c r="C1066" s="31" t="s">
        <v>4738</v>
      </c>
      <c r="D1066" s="30" t="s">
        <v>4695</v>
      </c>
      <c r="E1066" s="30" t="s">
        <v>4696</v>
      </c>
      <c r="F1066" s="3" t="s">
        <v>4687</v>
      </c>
      <c r="G1066" s="3">
        <v>1</v>
      </c>
      <c r="H1066" s="3">
        <v>-1000</v>
      </c>
      <c r="I1066" s="3">
        <v>1000</v>
      </c>
      <c r="J1066" s="3">
        <v>0</v>
      </c>
      <c r="K1066" s="8">
        <v>2</v>
      </c>
      <c r="L1066" s="39" t="s">
        <v>1433</v>
      </c>
      <c r="M1066" s="3"/>
      <c r="N1066" s="6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2"/>
      <c r="CQ1066" s="12"/>
      <c r="CR1066" s="12"/>
      <c r="CS1066" s="12"/>
      <c r="CT1066" s="12"/>
      <c r="CU1066" s="12"/>
      <c r="CV1066" s="12"/>
      <c r="CW1066" s="12"/>
      <c r="CX1066" s="12"/>
      <c r="CY1066" s="12"/>
      <c r="CZ1066" s="12"/>
      <c r="DA1066" s="12"/>
      <c r="DB1066" s="12"/>
      <c r="DC1066" s="12"/>
      <c r="DD1066" s="12"/>
      <c r="DE1066" s="12"/>
      <c r="DF1066" s="12"/>
      <c r="DG1066" s="12"/>
      <c r="DH1066" s="12"/>
      <c r="DI1066" s="12"/>
      <c r="DJ1066" s="12"/>
      <c r="DK1066" s="12"/>
      <c r="DL1066" s="12"/>
      <c r="DM1066" s="12"/>
      <c r="DN1066" s="12"/>
      <c r="DO1066" s="12"/>
      <c r="DP1066" s="12"/>
      <c r="DQ1066" s="12"/>
      <c r="DR1066" s="12"/>
      <c r="DS1066" s="12"/>
      <c r="DT1066" s="12"/>
      <c r="DU1066" s="12"/>
      <c r="DV1066" s="12"/>
      <c r="DW1066" s="12"/>
      <c r="DX1066" s="12"/>
      <c r="DY1066" s="12"/>
      <c r="DZ1066" s="12"/>
      <c r="EA1066" s="12"/>
      <c r="EB1066" s="12"/>
      <c r="EC1066" s="12"/>
      <c r="ED1066" s="12"/>
      <c r="EE1066" s="12"/>
      <c r="EF1066" s="12"/>
      <c r="EG1066" s="12"/>
      <c r="EH1066" s="12"/>
      <c r="EI1066" s="12"/>
      <c r="EJ1066" s="12"/>
      <c r="EK1066" s="12"/>
    </row>
    <row r="1067" s="27" customFormat="1" spans="1:141">
      <c r="A1067" s="3" t="s">
        <v>4739</v>
      </c>
      <c r="B1067" s="3" t="s">
        <v>574</v>
      </c>
      <c r="C1067" s="31" t="s">
        <v>4740</v>
      </c>
      <c r="D1067" s="30" t="s">
        <v>4741</v>
      </c>
      <c r="E1067" s="30" t="s">
        <v>4742</v>
      </c>
      <c r="F1067" s="3" t="s">
        <v>4687</v>
      </c>
      <c r="G1067" s="3">
        <v>1</v>
      </c>
      <c r="H1067" s="3">
        <v>-1000</v>
      </c>
      <c r="I1067" s="3">
        <v>1000</v>
      </c>
      <c r="J1067" s="3">
        <v>0</v>
      </c>
      <c r="K1067" s="8">
        <v>2</v>
      </c>
      <c r="L1067" s="39" t="s">
        <v>578</v>
      </c>
      <c r="M1067" s="3"/>
      <c r="N1067" s="6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2"/>
      <c r="CQ1067" s="12"/>
      <c r="CR1067" s="12"/>
      <c r="CS1067" s="12"/>
      <c r="CT1067" s="12"/>
      <c r="CU1067" s="12"/>
      <c r="CV1067" s="12"/>
      <c r="CW1067" s="12"/>
      <c r="CX1067" s="12"/>
      <c r="CY1067" s="12"/>
      <c r="CZ1067" s="12"/>
      <c r="DA1067" s="12"/>
      <c r="DB1067" s="12"/>
      <c r="DC1067" s="12"/>
      <c r="DD1067" s="12"/>
      <c r="DE1067" s="12"/>
      <c r="DF1067" s="12"/>
      <c r="DG1067" s="12"/>
      <c r="DH1067" s="12"/>
      <c r="DI1067" s="12"/>
      <c r="DJ1067" s="12"/>
      <c r="DK1067" s="12"/>
      <c r="DL1067" s="12"/>
      <c r="DM1067" s="12"/>
      <c r="DN1067" s="12"/>
      <c r="DO1067" s="12"/>
      <c r="DP1067" s="12"/>
      <c r="DQ1067" s="12"/>
      <c r="DR1067" s="12"/>
      <c r="DS1067" s="12"/>
      <c r="DT1067" s="12"/>
      <c r="DU1067" s="12"/>
      <c r="DV1067" s="12"/>
      <c r="DW1067" s="12"/>
      <c r="DX1067" s="12"/>
      <c r="DY1067" s="12"/>
      <c r="DZ1067" s="12"/>
      <c r="EA1067" s="12"/>
      <c r="EB1067" s="12"/>
      <c r="EC1067" s="12"/>
      <c r="ED1067" s="12"/>
      <c r="EE1067" s="12"/>
      <c r="EF1067" s="12"/>
      <c r="EG1067" s="12"/>
      <c r="EH1067" s="12"/>
      <c r="EI1067" s="12"/>
      <c r="EJ1067" s="12"/>
      <c r="EK1067" s="12"/>
    </row>
    <row r="1068" s="27" customFormat="1" spans="1:141">
      <c r="A1068" s="3" t="s">
        <v>4743</v>
      </c>
      <c r="B1068" s="3" t="s">
        <v>1321</v>
      </c>
      <c r="C1068" s="31" t="s">
        <v>4744</v>
      </c>
      <c r="D1068" s="30" t="s">
        <v>4745</v>
      </c>
      <c r="E1068" s="30" t="s">
        <v>4746</v>
      </c>
      <c r="F1068" s="3" t="s">
        <v>4687</v>
      </c>
      <c r="G1068" s="3">
        <v>0</v>
      </c>
      <c r="H1068" s="3">
        <v>0</v>
      </c>
      <c r="I1068" s="3">
        <v>1000</v>
      </c>
      <c r="J1068" s="3">
        <v>0</v>
      </c>
      <c r="K1068" s="8">
        <v>2</v>
      </c>
      <c r="L1068" s="39" t="s">
        <v>1372</v>
      </c>
      <c r="M1068" s="3"/>
      <c r="N1068" s="6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2"/>
      <c r="CQ1068" s="12"/>
      <c r="CR1068" s="12"/>
      <c r="CS1068" s="12"/>
      <c r="CT1068" s="12"/>
      <c r="CU1068" s="12"/>
      <c r="CV1068" s="12"/>
      <c r="CW1068" s="12"/>
      <c r="CX1068" s="12"/>
      <c r="CY1068" s="12"/>
      <c r="CZ1068" s="12"/>
      <c r="DA1068" s="12"/>
      <c r="DB1068" s="12"/>
      <c r="DC1068" s="12"/>
      <c r="DD1068" s="12"/>
      <c r="DE1068" s="12"/>
      <c r="DF1068" s="12"/>
      <c r="DG1068" s="12"/>
      <c r="DH1068" s="12"/>
      <c r="DI1068" s="12"/>
      <c r="DJ1068" s="12"/>
      <c r="DK1068" s="12"/>
      <c r="DL1068" s="12"/>
      <c r="DM1068" s="12"/>
      <c r="DN1068" s="12"/>
      <c r="DO1068" s="12"/>
      <c r="DP1068" s="12"/>
      <c r="DQ1068" s="12"/>
      <c r="DR1068" s="12"/>
      <c r="DS1068" s="12"/>
      <c r="DT1068" s="12"/>
      <c r="DU1068" s="12"/>
      <c r="DV1068" s="12"/>
      <c r="DW1068" s="12"/>
      <c r="DX1068" s="12"/>
      <c r="DY1068" s="12"/>
      <c r="DZ1068" s="12"/>
      <c r="EA1068" s="12"/>
      <c r="EB1068" s="12"/>
      <c r="EC1068" s="12"/>
      <c r="ED1068" s="12"/>
      <c r="EE1068" s="12"/>
      <c r="EF1068" s="12"/>
      <c r="EG1068" s="12"/>
      <c r="EH1068" s="12"/>
      <c r="EI1068" s="12"/>
      <c r="EJ1068" s="12"/>
      <c r="EK1068" s="12"/>
    </row>
    <row r="1069" s="27" customFormat="1" ht="56" spans="1:141">
      <c r="A1069" s="3" t="s">
        <v>4747</v>
      </c>
      <c r="B1069" s="3" t="s">
        <v>432</v>
      </c>
      <c r="C1069" s="31" t="s">
        <v>4748</v>
      </c>
      <c r="D1069" s="30" t="s">
        <v>4749</v>
      </c>
      <c r="E1069" s="30" t="s">
        <v>4750</v>
      </c>
      <c r="F1069" s="3" t="s">
        <v>4687</v>
      </c>
      <c r="G1069" s="3">
        <v>1</v>
      </c>
      <c r="H1069" s="3">
        <v>-1000</v>
      </c>
      <c r="I1069" s="3">
        <v>1000</v>
      </c>
      <c r="J1069" s="3">
        <v>0</v>
      </c>
      <c r="K1069" s="8">
        <v>2</v>
      </c>
      <c r="L1069" s="39" t="s">
        <v>3164</v>
      </c>
      <c r="M1069" s="3"/>
      <c r="N1069" s="6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</row>
    <row r="1070" s="27" customFormat="1" spans="1:141">
      <c r="A1070" s="3" t="s">
        <v>4751</v>
      </c>
      <c r="B1070" s="3" t="s">
        <v>2139</v>
      </c>
      <c r="C1070" s="31" t="s">
        <v>4752</v>
      </c>
      <c r="D1070" s="30" t="s">
        <v>4753</v>
      </c>
      <c r="E1070" s="30" t="s">
        <v>4754</v>
      </c>
      <c r="F1070" s="3" t="s">
        <v>4687</v>
      </c>
      <c r="G1070" s="3">
        <v>1</v>
      </c>
      <c r="H1070" s="3">
        <v>-1000</v>
      </c>
      <c r="I1070" s="3">
        <v>1000</v>
      </c>
      <c r="J1070" s="3">
        <v>0</v>
      </c>
      <c r="K1070" s="8">
        <v>2</v>
      </c>
      <c r="L1070" s="39" t="s">
        <v>4755</v>
      </c>
      <c r="M1070" s="3"/>
      <c r="N1070" s="6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2"/>
      <c r="CQ1070" s="12"/>
      <c r="CR1070" s="12"/>
      <c r="CS1070" s="12"/>
      <c r="CT1070" s="12"/>
      <c r="CU1070" s="12"/>
      <c r="CV1070" s="12"/>
      <c r="CW1070" s="12"/>
      <c r="CX1070" s="12"/>
      <c r="CY1070" s="12"/>
      <c r="CZ1070" s="12"/>
      <c r="DA1070" s="12"/>
      <c r="DB1070" s="12"/>
      <c r="DC1070" s="12"/>
      <c r="DD1070" s="12"/>
      <c r="DE1070" s="12"/>
      <c r="DF1070" s="12"/>
      <c r="DG1070" s="12"/>
      <c r="DH1070" s="12"/>
      <c r="DI1070" s="12"/>
      <c r="DJ1070" s="12"/>
      <c r="DK1070" s="12"/>
      <c r="DL1070" s="12"/>
      <c r="DM1070" s="12"/>
      <c r="DN1070" s="12"/>
      <c r="DO1070" s="12"/>
      <c r="DP1070" s="12"/>
      <c r="DQ1070" s="12"/>
      <c r="DR1070" s="12"/>
      <c r="DS1070" s="12"/>
      <c r="DT1070" s="12"/>
      <c r="DU1070" s="12"/>
      <c r="DV1070" s="12"/>
      <c r="DW1070" s="12"/>
      <c r="DX1070" s="12"/>
      <c r="DY1070" s="12"/>
      <c r="DZ1070" s="12"/>
      <c r="EA1070" s="12"/>
      <c r="EB1070" s="12"/>
      <c r="EC1070" s="12"/>
      <c r="ED1070" s="12"/>
      <c r="EE1070" s="12"/>
      <c r="EF1070" s="12"/>
      <c r="EG1070" s="12"/>
      <c r="EH1070" s="12"/>
      <c r="EI1070" s="12"/>
      <c r="EJ1070" s="12"/>
      <c r="EK1070" s="12"/>
    </row>
    <row r="1071" s="27" customFormat="1" spans="1:141">
      <c r="A1071" s="3" t="s">
        <v>4756</v>
      </c>
      <c r="B1071" s="3" t="s">
        <v>4757</v>
      </c>
      <c r="C1071" s="31" t="s">
        <v>4758</v>
      </c>
      <c r="D1071" s="30"/>
      <c r="E1071" s="30"/>
      <c r="F1071" s="3" t="s">
        <v>4687</v>
      </c>
      <c r="G1071" s="3">
        <v>1</v>
      </c>
      <c r="H1071" s="3">
        <v>-1000</v>
      </c>
      <c r="I1071" s="3">
        <v>1000</v>
      </c>
      <c r="J1071" s="3">
        <v>0</v>
      </c>
      <c r="K1071" s="8">
        <v>2</v>
      </c>
      <c r="L1071" s="39" t="s">
        <v>4755</v>
      </c>
      <c r="M1071" s="3"/>
      <c r="N1071" s="6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2"/>
      <c r="CQ1071" s="12"/>
      <c r="CR1071" s="12"/>
      <c r="CS1071" s="12"/>
      <c r="CT1071" s="12"/>
      <c r="CU1071" s="12"/>
      <c r="CV1071" s="12"/>
      <c r="CW1071" s="12"/>
      <c r="CX1071" s="12"/>
      <c r="CY1071" s="12"/>
      <c r="CZ1071" s="12"/>
      <c r="DA1071" s="12"/>
      <c r="DB1071" s="12"/>
      <c r="DC1071" s="12"/>
      <c r="DD1071" s="12"/>
      <c r="DE1071" s="12"/>
      <c r="DF1071" s="12"/>
      <c r="DG1071" s="12"/>
      <c r="DH1071" s="12"/>
      <c r="DI1071" s="12"/>
      <c r="DJ1071" s="12"/>
      <c r="DK1071" s="12"/>
      <c r="DL1071" s="12"/>
      <c r="DM1071" s="12"/>
      <c r="DN1071" s="12"/>
      <c r="DO1071" s="12"/>
      <c r="DP1071" s="12"/>
      <c r="DQ1071" s="12"/>
      <c r="DR1071" s="12"/>
      <c r="DS1071" s="12"/>
      <c r="DT1071" s="12"/>
      <c r="DU1071" s="12"/>
      <c r="DV1071" s="12"/>
      <c r="DW1071" s="12"/>
      <c r="DX1071" s="12"/>
      <c r="DY1071" s="12"/>
      <c r="DZ1071" s="12"/>
      <c r="EA1071" s="12"/>
      <c r="EB1071" s="12"/>
      <c r="EC1071" s="12"/>
      <c r="ED1071" s="12"/>
      <c r="EE1071" s="12"/>
      <c r="EF1071" s="12"/>
      <c r="EG1071" s="12"/>
      <c r="EH1071" s="12"/>
      <c r="EI1071" s="12"/>
      <c r="EJ1071" s="12"/>
      <c r="EK1071" s="12"/>
    </row>
    <row r="1072" s="27" customFormat="1" spans="1:141">
      <c r="A1072" s="3" t="s">
        <v>4759</v>
      </c>
      <c r="B1072" s="3" t="s">
        <v>556</v>
      </c>
      <c r="C1072" s="31" t="s">
        <v>4760</v>
      </c>
      <c r="D1072" s="30" t="s">
        <v>558</v>
      </c>
      <c r="E1072" s="30" t="s">
        <v>559</v>
      </c>
      <c r="F1072" s="3" t="s">
        <v>4687</v>
      </c>
      <c r="G1072" s="3">
        <v>1</v>
      </c>
      <c r="H1072" s="3">
        <v>-1000</v>
      </c>
      <c r="I1072" s="3">
        <v>1000</v>
      </c>
      <c r="J1072" s="3">
        <v>0</v>
      </c>
      <c r="K1072" s="8">
        <v>2</v>
      </c>
      <c r="L1072" s="39" t="s">
        <v>560</v>
      </c>
      <c r="M1072" s="3"/>
      <c r="N1072" s="6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2"/>
      <c r="CQ1072" s="12"/>
      <c r="CR1072" s="12"/>
      <c r="CS1072" s="12"/>
      <c r="CT1072" s="12"/>
      <c r="CU1072" s="12"/>
      <c r="CV1072" s="12"/>
      <c r="CW1072" s="12"/>
      <c r="CX1072" s="12"/>
      <c r="CY1072" s="12"/>
      <c r="CZ1072" s="12"/>
      <c r="DA1072" s="12"/>
      <c r="DB1072" s="12"/>
      <c r="DC1072" s="12"/>
      <c r="DD1072" s="12"/>
      <c r="DE1072" s="12"/>
      <c r="DF1072" s="12"/>
      <c r="DG1072" s="12"/>
      <c r="DH1072" s="12"/>
      <c r="DI1072" s="12"/>
      <c r="DJ1072" s="12"/>
      <c r="DK1072" s="12"/>
      <c r="DL1072" s="12"/>
      <c r="DM1072" s="12"/>
      <c r="DN1072" s="12"/>
      <c r="DO1072" s="12"/>
      <c r="DP1072" s="12"/>
      <c r="DQ1072" s="12"/>
      <c r="DR1072" s="12"/>
      <c r="DS1072" s="12"/>
      <c r="DT1072" s="12"/>
      <c r="DU1072" s="12"/>
      <c r="DV1072" s="12"/>
      <c r="DW1072" s="12"/>
      <c r="DX1072" s="12"/>
      <c r="DY1072" s="12"/>
      <c r="DZ1072" s="12"/>
      <c r="EA1072" s="12"/>
      <c r="EB1072" s="12"/>
      <c r="EC1072" s="12"/>
      <c r="ED1072" s="12"/>
      <c r="EE1072" s="12"/>
      <c r="EF1072" s="12"/>
      <c r="EG1072" s="12"/>
      <c r="EH1072" s="12"/>
      <c r="EI1072" s="12"/>
      <c r="EJ1072" s="12"/>
      <c r="EK1072" s="12"/>
    </row>
    <row r="1073" s="27" customFormat="1" spans="1:141">
      <c r="A1073" s="3" t="s">
        <v>4761</v>
      </c>
      <c r="B1073" s="3" t="s">
        <v>4762</v>
      </c>
      <c r="C1073" s="31" t="s">
        <v>4763</v>
      </c>
      <c r="D1073" s="30" t="s">
        <v>4764</v>
      </c>
      <c r="E1073" s="30" t="s">
        <v>4765</v>
      </c>
      <c r="F1073" s="3" t="s">
        <v>4687</v>
      </c>
      <c r="G1073" s="3">
        <v>1</v>
      </c>
      <c r="H1073" s="3">
        <v>-1000</v>
      </c>
      <c r="I1073" s="3">
        <v>1000</v>
      </c>
      <c r="J1073" s="3">
        <v>0</v>
      </c>
      <c r="K1073" s="8">
        <v>2</v>
      </c>
      <c r="L1073" s="39" t="s">
        <v>564</v>
      </c>
      <c r="M1073" s="3"/>
      <c r="N1073" s="6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2"/>
      <c r="CQ1073" s="12"/>
      <c r="CR1073" s="12"/>
      <c r="CS1073" s="12"/>
      <c r="CT1073" s="12"/>
      <c r="CU1073" s="12"/>
      <c r="CV1073" s="12"/>
      <c r="CW1073" s="12"/>
      <c r="CX1073" s="12"/>
      <c r="CY1073" s="12"/>
      <c r="CZ1073" s="12"/>
      <c r="DA1073" s="12"/>
      <c r="DB1073" s="12"/>
      <c r="DC1073" s="12"/>
      <c r="DD1073" s="12"/>
      <c r="DE1073" s="12"/>
      <c r="DF1073" s="12"/>
      <c r="DG1073" s="12"/>
      <c r="DH1073" s="12"/>
      <c r="DI1073" s="12"/>
      <c r="DJ1073" s="12"/>
      <c r="DK1073" s="12"/>
      <c r="DL1073" s="12"/>
      <c r="DM1073" s="12"/>
      <c r="DN1073" s="12"/>
      <c r="DO1073" s="12"/>
      <c r="DP1073" s="12"/>
      <c r="DQ1073" s="12"/>
      <c r="DR1073" s="12"/>
      <c r="DS1073" s="12"/>
      <c r="DT1073" s="12"/>
      <c r="DU1073" s="12"/>
      <c r="DV1073" s="12"/>
      <c r="DW1073" s="12"/>
      <c r="DX1073" s="12"/>
      <c r="DY1073" s="12"/>
      <c r="DZ1073" s="12"/>
      <c r="EA1073" s="12"/>
      <c r="EB1073" s="12"/>
      <c r="EC1073" s="12"/>
      <c r="ED1073" s="12"/>
      <c r="EE1073" s="12"/>
      <c r="EF1073" s="12"/>
      <c r="EG1073" s="12"/>
      <c r="EH1073" s="12"/>
      <c r="EI1073" s="12"/>
      <c r="EJ1073" s="12"/>
      <c r="EK1073" s="12"/>
    </row>
    <row r="1074" s="27" customFormat="1" ht="28" spans="1:141">
      <c r="A1074" s="3" t="s">
        <v>4766</v>
      </c>
      <c r="B1074" s="3" t="s">
        <v>2209</v>
      </c>
      <c r="C1074" s="31" t="s">
        <v>4767</v>
      </c>
      <c r="D1074" s="30" t="s">
        <v>2211</v>
      </c>
      <c r="E1074" s="30" t="s">
        <v>2212</v>
      </c>
      <c r="F1074" s="3" t="s">
        <v>4687</v>
      </c>
      <c r="G1074" s="3">
        <v>0</v>
      </c>
      <c r="H1074" s="3">
        <v>0</v>
      </c>
      <c r="I1074" s="3">
        <v>1000</v>
      </c>
      <c r="J1074" s="3">
        <v>0</v>
      </c>
      <c r="K1074" s="8">
        <v>2</v>
      </c>
      <c r="L1074" s="39" t="s">
        <v>2213</v>
      </c>
      <c r="M1074" s="3"/>
      <c r="N1074" s="6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2"/>
      <c r="CQ1074" s="12"/>
      <c r="CR1074" s="12"/>
      <c r="CS1074" s="12"/>
      <c r="CT1074" s="12"/>
      <c r="CU1074" s="12"/>
      <c r="CV1074" s="12"/>
      <c r="CW1074" s="12"/>
      <c r="CX1074" s="12"/>
      <c r="CY1074" s="12"/>
      <c r="CZ1074" s="12"/>
      <c r="DA1074" s="12"/>
      <c r="DB1074" s="12"/>
      <c r="DC1074" s="12"/>
      <c r="DD1074" s="12"/>
      <c r="DE1074" s="12"/>
      <c r="DF1074" s="12"/>
      <c r="DG1074" s="12"/>
      <c r="DH1074" s="12"/>
      <c r="DI1074" s="12"/>
      <c r="DJ1074" s="12"/>
      <c r="DK1074" s="12"/>
      <c r="DL1074" s="12"/>
      <c r="DM1074" s="12"/>
      <c r="DN1074" s="12"/>
      <c r="DO1074" s="12"/>
      <c r="DP1074" s="12"/>
      <c r="DQ1074" s="12"/>
      <c r="DR1074" s="12"/>
      <c r="DS1074" s="12"/>
      <c r="DT1074" s="12"/>
      <c r="DU1074" s="12"/>
      <c r="DV1074" s="12"/>
      <c r="DW1074" s="12"/>
      <c r="DX1074" s="12"/>
      <c r="DY1074" s="12"/>
      <c r="DZ1074" s="12"/>
      <c r="EA1074" s="12"/>
      <c r="EB1074" s="12"/>
      <c r="EC1074" s="12"/>
      <c r="ED1074" s="12"/>
      <c r="EE1074" s="12"/>
      <c r="EF1074" s="12"/>
      <c r="EG1074" s="12"/>
      <c r="EH1074" s="12"/>
      <c r="EI1074" s="12"/>
      <c r="EJ1074" s="12"/>
      <c r="EK1074" s="12"/>
    </row>
    <row r="1075" spans="1:14">
      <c r="A1075" s="3" t="s">
        <v>4768</v>
      </c>
      <c r="B1075" s="3" t="s">
        <v>4769</v>
      </c>
      <c r="C1075" s="31" t="s">
        <v>4770</v>
      </c>
      <c r="D1075" s="30"/>
      <c r="E1075" s="30"/>
      <c r="F1075" s="3" t="s">
        <v>4687</v>
      </c>
      <c r="G1075" s="3">
        <v>1</v>
      </c>
      <c r="H1075" s="3">
        <v>0</v>
      </c>
      <c r="I1075" s="3">
        <v>0</v>
      </c>
      <c r="J1075" s="3">
        <v>0</v>
      </c>
      <c r="K1075" s="8">
        <v>2</v>
      </c>
      <c r="L1075" s="39"/>
      <c r="M1075" s="3" t="s">
        <v>4771</v>
      </c>
      <c r="N1075" s="3"/>
    </row>
    <row r="1076" s="27" customFormat="1" spans="1:141">
      <c r="A1076" s="3" t="s">
        <v>4772</v>
      </c>
      <c r="B1076" s="6" t="s">
        <v>4773</v>
      </c>
      <c r="C1076" s="6" t="s">
        <v>4774</v>
      </c>
      <c r="D1076" s="6" t="s">
        <v>4775</v>
      </c>
      <c r="E1076" s="6" t="s">
        <v>4776</v>
      </c>
      <c r="F1076" s="3" t="s">
        <v>4687</v>
      </c>
      <c r="G1076" s="6">
        <v>1</v>
      </c>
      <c r="H1076" s="3">
        <v>-1000</v>
      </c>
      <c r="I1076" s="3">
        <v>1000</v>
      </c>
      <c r="J1076" s="3">
        <v>0</v>
      </c>
      <c r="K1076" s="8">
        <v>2</v>
      </c>
      <c r="L1076" s="6" t="s">
        <v>4777</v>
      </c>
      <c r="M1076" s="44"/>
      <c r="N1076" s="44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2"/>
      <c r="CQ1076" s="12"/>
      <c r="CR1076" s="12"/>
      <c r="CS1076" s="12"/>
      <c r="CT1076" s="12"/>
      <c r="CU1076" s="12"/>
      <c r="CV1076" s="12"/>
      <c r="CW1076" s="12"/>
      <c r="CX1076" s="12"/>
      <c r="CY1076" s="12"/>
      <c r="CZ1076" s="12"/>
      <c r="DA1076" s="12"/>
      <c r="DB1076" s="12"/>
      <c r="DC1076" s="12"/>
      <c r="DD1076" s="12"/>
      <c r="DE1076" s="12"/>
      <c r="DF1076" s="12"/>
      <c r="DG1076" s="12"/>
      <c r="DH1076" s="12"/>
      <c r="DI1076" s="12"/>
      <c r="DJ1076" s="12"/>
      <c r="DK1076" s="12"/>
      <c r="DL1076" s="12"/>
      <c r="DM1076" s="12"/>
      <c r="DN1076" s="12"/>
      <c r="DO1076" s="12"/>
      <c r="DP1076" s="12"/>
      <c r="DQ1076" s="12"/>
      <c r="DR1076" s="12"/>
      <c r="DS1076" s="12"/>
      <c r="DT1076" s="12"/>
      <c r="DU1076" s="12"/>
      <c r="DV1076" s="12"/>
      <c r="DW1076" s="12"/>
      <c r="DX1076" s="12"/>
      <c r="DY1076" s="12"/>
      <c r="DZ1076" s="12"/>
      <c r="EA1076" s="12"/>
      <c r="EB1076" s="12"/>
      <c r="EC1076" s="12"/>
      <c r="ED1076" s="12"/>
      <c r="EE1076" s="12"/>
      <c r="EF1076" s="12"/>
      <c r="EG1076" s="12"/>
      <c r="EH1076" s="12"/>
      <c r="EI1076" s="12"/>
      <c r="EJ1076" s="12"/>
      <c r="EK1076" s="12"/>
    </row>
    <row r="1077" s="27" customFormat="1" spans="1:141">
      <c r="A1077" s="3" t="s">
        <v>4778</v>
      </c>
      <c r="B1077" s="3" t="s">
        <v>4779</v>
      </c>
      <c r="C1077" s="31" t="s">
        <v>4780</v>
      </c>
      <c r="D1077" s="30" t="s">
        <v>4781</v>
      </c>
      <c r="E1077" s="30" t="s">
        <v>4782</v>
      </c>
      <c r="F1077" s="3" t="s">
        <v>4783</v>
      </c>
      <c r="G1077" s="3">
        <v>0</v>
      </c>
      <c r="H1077" s="3">
        <v>0</v>
      </c>
      <c r="I1077" s="3">
        <v>1000</v>
      </c>
      <c r="J1077" s="3">
        <v>0</v>
      </c>
      <c r="K1077" s="8">
        <v>2</v>
      </c>
      <c r="L1077" s="39" t="s">
        <v>4784</v>
      </c>
      <c r="M1077" s="3"/>
      <c r="N1077" s="6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2"/>
      <c r="CQ1077" s="12"/>
      <c r="CR1077" s="12"/>
      <c r="CS1077" s="12"/>
      <c r="CT1077" s="12"/>
      <c r="CU1077" s="12"/>
      <c r="CV1077" s="12"/>
      <c r="CW1077" s="12"/>
      <c r="CX1077" s="12"/>
      <c r="CY1077" s="12"/>
      <c r="CZ1077" s="12"/>
      <c r="DA1077" s="12"/>
      <c r="DB1077" s="12"/>
      <c r="DC1077" s="12"/>
      <c r="DD1077" s="12"/>
      <c r="DE1077" s="12"/>
      <c r="DF1077" s="12"/>
      <c r="DG1077" s="12"/>
      <c r="DH1077" s="12"/>
      <c r="DI1077" s="12"/>
      <c r="DJ1077" s="12"/>
      <c r="DK1077" s="12"/>
      <c r="DL1077" s="12"/>
      <c r="DM1077" s="12"/>
      <c r="DN1077" s="12"/>
      <c r="DO1077" s="12"/>
      <c r="DP1077" s="12"/>
      <c r="DQ1077" s="12"/>
      <c r="DR1077" s="12"/>
      <c r="DS1077" s="12"/>
      <c r="DT1077" s="12"/>
      <c r="DU1077" s="12"/>
      <c r="DV1077" s="12"/>
      <c r="DW1077" s="12"/>
      <c r="DX1077" s="12"/>
      <c r="DY1077" s="12"/>
      <c r="DZ1077" s="12"/>
      <c r="EA1077" s="12"/>
      <c r="EB1077" s="12"/>
      <c r="EC1077" s="12"/>
      <c r="ED1077" s="12"/>
      <c r="EE1077" s="12"/>
      <c r="EF1077" s="12"/>
      <c r="EG1077" s="12"/>
      <c r="EH1077" s="12"/>
      <c r="EI1077" s="12"/>
      <c r="EJ1077" s="12"/>
      <c r="EK1077" s="12"/>
    </row>
    <row r="1078" s="27" customFormat="1" ht="56" spans="1:141">
      <c r="A1078" s="3" t="s">
        <v>4785</v>
      </c>
      <c r="B1078" s="6" t="s">
        <v>4786</v>
      </c>
      <c r="C1078" s="6" t="s">
        <v>4787</v>
      </c>
      <c r="D1078" s="6" t="s">
        <v>4788</v>
      </c>
      <c r="E1078" s="6" t="s">
        <v>4788</v>
      </c>
      <c r="F1078" s="6"/>
      <c r="G1078" s="3">
        <v>1</v>
      </c>
      <c r="H1078" s="3">
        <v>-1000</v>
      </c>
      <c r="I1078" s="3">
        <v>1000</v>
      </c>
      <c r="J1078" s="3">
        <v>0</v>
      </c>
      <c r="K1078" s="8">
        <v>2</v>
      </c>
      <c r="L1078" s="45" t="s">
        <v>4789</v>
      </c>
      <c r="M1078" s="44"/>
      <c r="N1078" s="44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2"/>
      <c r="CQ1078" s="12"/>
      <c r="CR1078" s="12"/>
      <c r="CS1078" s="12"/>
      <c r="CT1078" s="12"/>
      <c r="CU1078" s="12"/>
      <c r="CV1078" s="12"/>
      <c r="CW1078" s="12"/>
      <c r="CX1078" s="12"/>
      <c r="CY1078" s="12"/>
      <c r="CZ1078" s="12"/>
      <c r="DA1078" s="12"/>
      <c r="DB1078" s="12"/>
      <c r="DC1078" s="12"/>
      <c r="DD1078" s="12"/>
      <c r="DE1078" s="12"/>
      <c r="DF1078" s="12"/>
      <c r="DG1078" s="12"/>
      <c r="DH1078" s="12"/>
      <c r="DI1078" s="12"/>
      <c r="DJ1078" s="12"/>
      <c r="DK1078" s="12"/>
      <c r="DL1078" s="12"/>
      <c r="DM1078" s="12"/>
      <c r="DN1078" s="12"/>
      <c r="DO1078" s="12"/>
      <c r="DP1078" s="12"/>
      <c r="DQ1078" s="12"/>
      <c r="DR1078" s="12"/>
      <c r="DS1078" s="12"/>
      <c r="DT1078" s="12"/>
      <c r="DU1078" s="12"/>
      <c r="DV1078" s="12"/>
      <c r="DW1078" s="12"/>
      <c r="DX1078" s="12"/>
      <c r="DY1078" s="12"/>
      <c r="DZ1078" s="12"/>
      <c r="EA1078" s="12"/>
      <c r="EB1078" s="12"/>
      <c r="EC1078" s="12"/>
      <c r="ED1078" s="12"/>
      <c r="EE1078" s="12"/>
      <c r="EF1078" s="12"/>
      <c r="EG1078" s="12"/>
      <c r="EH1078" s="12"/>
      <c r="EI1078" s="12"/>
      <c r="EJ1078" s="12"/>
      <c r="EK1078" s="12"/>
    </row>
    <row r="1079" s="27" customFormat="1" spans="1:141">
      <c r="A1079" s="3" t="s">
        <v>4790</v>
      </c>
      <c r="B1079" s="6" t="s">
        <v>4791</v>
      </c>
      <c r="C1079" s="6" t="s">
        <v>4792</v>
      </c>
      <c r="D1079" s="6" t="s">
        <v>4793</v>
      </c>
      <c r="E1079" s="6" t="s">
        <v>4793</v>
      </c>
      <c r="F1079" s="6"/>
      <c r="G1079" s="3">
        <v>1</v>
      </c>
      <c r="H1079" s="3">
        <v>-1000</v>
      </c>
      <c r="I1079" s="3">
        <v>1000</v>
      </c>
      <c r="J1079" s="3">
        <v>0</v>
      </c>
      <c r="K1079" s="8">
        <v>2</v>
      </c>
      <c r="L1079" s="6" t="s">
        <v>4794</v>
      </c>
      <c r="M1079" s="44"/>
      <c r="N1079" s="44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2"/>
      <c r="CQ1079" s="12"/>
      <c r="CR1079" s="12"/>
      <c r="CS1079" s="12"/>
      <c r="CT1079" s="12"/>
      <c r="CU1079" s="12"/>
      <c r="CV1079" s="12"/>
      <c r="CW1079" s="12"/>
      <c r="CX1079" s="12"/>
      <c r="CY1079" s="12"/>
      <c r="CZ1079" s="12"/>
      <c r="DA1079" s="12"/>
      <c r="DB1079" s="12"/>
      <c r="DC1079" s="12"/>
      <c r="DD1079" s="12"/>
      <c r="DE1079" s="12"/>
      <c r="DF1079" s="12"/>
      <c r="DG1079" s="12"/>
      <c r="DH1079" s="12"/>
      <c r="DI1079" s="12"/>
      <c r="DJ1079" s="12"/>
      <c r="DK1079" s="12"/>
      <c r="DL1079" s="12"/>
      <c r="DM1079" s="12"/>
      <c r="DN1079" s="12"/>
      <c r="DO1079" s="12"/>
      <c r="DP1079" s="12"/>
      <c r="DQ1079" s="12"/>
      <c r="DR1079" s="12"/>
      <c r="DS1079" s="12"/>
      <c r="DT1079" s="12"/>
      <c r="DU1079" s="12"/>
      <c r="DV1079" s="12"/>
      <c r="DW1079" s="12"/>
      <c r="DX1079" s="12"/>
      <c r="DY1079" s="12"/>
      <c r="DZ1079" s="12"/>
      <c r="EA1079" s="12"/>
      <c r="EB1079" s="12"/>
      <c r="EC1079" s="12"/>
      <c r="ED1079" s="12"/>
      <c r="EE1079" s="12"/>
      <c r="EF1079" s="12"/>
      <c r="EG1079" s="12"/>
      <c r="EH1079" s="12"/>
      <c r="EI1079" s="12"/>
      <c r="EJ1079" s="12"/>
      <c r="EK1079" s="12"/>
    </row>
    <row r="1080" s="27" customFormat="1" spans="1:141">
      <c r="A1080" s="3" t="s">
        <v>4795</v>
      </c>
      <c r="B1080" s="6" t="s">
        <v>4796</v>
      </c>
      <c r="C1080" s="6" t="s">
        <v>4797</v>
      </c>
      <c r="D1080" s="6" t="s">
        <v>4798</v>
      </c>
      <c r="E1080" s="6" t="s">
        <v>4798</v>
      </c>
      <c r="F1080" s="6"/>
      <c r="G1080" s="3">
        <v>1</v>
      </c>
      <c r="H1080" s="3">
        <v>-1000</v>
      </c>
      <c r="I1080" s="3">
        <v>1000</v>
      </c>
      <c r="J1080" s="3">
        <v>0</v>
      </c>
      <c r="K1080" s="8">
        <v>2</v>
      </c>
      <c r="L1080" s="6" t="s">
        <v>4799</v>
      </c>
      <c r="M1080" s="44"/>
      <c r="N1080" s="44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2"/>
      <c r="CQ1080" s="12"/>
      <c r="CR1080" s="12"/>
      <c r="CS1080" s="12"/>
      <c r="CT1080" s="12"/>
      <c r="CU1080" s="12"/>
      <c r="CV1080" s="12"/>
      <c r="CW1080" s="12"/>
      <c r="CX1080" s="12"/>
      <c r="CY1080" s="12"/>
      <c r="CZ1080" s="12"/>
      <c r="DA1080" s="12"/>
      <c r="DB1080" s="12"/>
      <c r="DC1080" s="12"/>
      <c r="DD1080" s="12"/>
      <c r="DE1080" s="12"/>
      <c r="DF1080" s="12"/>
      <c r="DG1080" s="12"/>
      <c r="DH1080" s="12"/>
      <c r="DI1080" s="12"/>
      <c r="DJ1080" s="12"/>
      <c r="DK1080" s="12"/>
      <c r="DL1080" s="12"/>
      <c r="DM1080" s="12"/>
      <c r="DN1080" s="12"/>
      <c r="DO1080" s="12"/>
      <c r="DP1080" s="12"/>
      <c r="DQ1080" s="12"/>
      <c r="DR1080" s="12"/>
      <c r="DS1080" s="12"/>
      <c r="DT1080" s="12"/>
      <c r="DU1080" s="12"/>
      <c r="DV1080" s="12"/>
      <c r="DW1080" s="12"/>
      <c r="DX1080" s="12"/>
      <c r="DY1080" s="12"/>
      <c r="DZ1080" s="12"/>
      <c r="EA1080" s="12"/>
      <c r="EB1080" s="12"/>
      <c r="EC1080" s="12"/>
      <c r="ED1080" s="12"/>
      <c r="EE1080" s="12"/>
      <c r="EF1080" s="12"/>
      <c r="EG1080" s="12"/>
      <c r="EH1080" s="12"/>
      <c r="EI1080" s="12"/>
      <c r="EJ1080" s="12"/>
      <c r="EK1080" s="12"/>
    </row>
    <row r="1081" s="27" customFormat="1" spans="1:141">
      <c r="A1081" s="3" t="s">
        <v>4800</v>
      </c>
      <c r="B1081" s="6" t="s">
        <v>4796</v>
      </c>
      <c r="C1081" s="6" t="s">
        <v>4801</v>
      </c>
      <c r="D1081" s="6" t="s">
        <v>4798</v>
      </c>
      <c r="E1081" s="6" t="s">
        <v>4798</v>
      </c>
      <c r="F1081" s="6"/>
      <c r="G1081" s="3">
        <v>1</v>
      </c>
      <c r="H1081" s="3">
        <v>-1000</v>
      </c>
      <c r="I1081" s="3">
        <v>1000</v>
      </c>
      <c r="J1081" s="3">
        <v>0</v>
      </c>
      <c r="K1081" s="8">
        <v>2</v>
      </c>
      <c r="L1081" s="6" t="s">
        <v>4799</v>
      </c>
      <c r="M1081" s="44"/>
      <c r="N1081" s="44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2"/>
      <c r="CQ1081" s="12"/>
      <c r="CR1081" s="12"/>
      <c r="CS1081" s="12"/>
      <c r="CT1081" s="12"/>
      <c r="CU1081" s="12"/>
      <c r="CV1081" s="12"/>
      <c r="CW1081" s="12"/>
      <c r="CX1081" s="12"/>
      <c r="CY1081" s="12"/>
      <c r="CZ1081" s="12"/>
      <c r="DA1081" s="12"/>
      <c r="DB1081" s="12"/>
      <c r="DC1081" s="12"/>
      <c r="DD1081" s="12"/>
      <c r="DE1081" s="12"/>
      <c r="DF1081" s="12"/>
      <c r="DG1081" s="12"/>
      <c r="DH1081" s="12"/>
      <c r="DI1081" s="12"/>
      <c r="DJ1081" s="12"/>
      <c r="DK1081" s="12"/>
      <c r="DL1081" s="12"/>
      <c r="DM1081" s="12"/>
      <c r="DN1081" s="12"/>
      <c r="DO1081" s="12"/>
      <c r="DP1081" s="12"/>
      <c r="DQ1081" s="12"/>
      <c r="DR1081" s="12"/>
      <c r="DS1081" s="12"/>
      <c r="DT1081" s="12"/>
      <c r="DU1081" s="12"/>
      <c r="DV1081" s="12"/>
      <c r="DW1081" s="12"/>
      <c r="DX1081" s="12"/>
      <c r="DY1081" s="12"/>
      <c r="DZ1081" s="12"/>
      <c r="EA1081" s="12"/>
      <c r="EB1081" s="12"/>
      <c r="EC1081" s="12"/>
      <c r="ED1081" s="12"/>
      <c r="EE1081" s="12"/>
      <c r="EF1081" s="12"/>
      <c r="EG1081" s="12"/>
      <c r="EH1081" s="12"/>
      <c r="EI1081" s="12"/>
      <c r="EJ1081" s="12"/>
      <c r="EK1081" s="12"/>
    </row>
    <row r="1082" s="27" customFormat="1" spans="1:141">
      <c r="A1082" s="3" t="s">
        <v>4802</v>
      </c>
      <c r="B1082" s="6" t="s">
        <v>4803</v>
      </c>
      <c r="C1082" s="23" t="s">
        <v>4804</v>
      </c>
      <c r="D1082" s="6" t="s">
        <v>4805</v>
      </c>
      <c r="E1082" s="6" t="s">
        <v>4805</v>
      </c>
      <c r="F1082" s="6"/>
      <c r="G1082" s="3">
        <v>1</v>
      </c>
      <c r="H1082" s="3">
        <v>-1000</v>
      </c>
      <c r="I1082" s="3">
        <v>1000</v>
      </c>
      <c r="J1082" s="3">
        <v>0</v>
      </c>
      <c r="K1082" s="8">
        <v>2</v>
      </c>
      <c r="L1082" s="6" t="s">
        <v>4806</v>
      </c>
      <c r="M1082" s="44"/>
      <c r="N1082" s="44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2"/>
      <c r="CQ1082" s="12"/>
      <c r="CR1082" s="12"/>
      <c r="CS1082" s="12"/>
      <c r="CT1082" s="12"/>
      <c r="CU1082" s="12"/>
      <c r="CV1082" s="12"/>
      <c r="CW1082" s="12"/>
      <c r="CX1082" s="12"/>
      <c r="CY1082" s="12"/>
      <c r="CZ1082" s="12"/>
      <c r="DA1082" s="12"/>
      <c r="DB1082" s="12"/>
      <c r="DC1082" s="12"/>
      <c r="DD1082" s="12"/>
      <c r="DE1082" s="12"/>
      <c r="DF1082" s="12"/>
      <c r="DG1082" s="12"/>
      <c r="DH1082" s="12"/>
      <c r="DI1082" s="12"/>
      <c r="DJ1082" s="12"/>
      <c r="DK1082" s="12"/>
      <c r="DL1082" s="12"/>
      <c r="DM1082" s="12"/>
      <c r="DN1082" s="12"/>
      <c r="DO1082" s="12"/>
      <c r="DP1082" s="12"/>
      <c r="DQ1082" s="12"/>
      <c r="DR1082" s="12"/>
      <c r="DS1082" s="12"/>
      <c r="DT1082" s="12"/>
      <c r="DU1082" s="12"/>
      <c r="DV1082" s="12"/>
      <c r="DW1082" s="12"/>
      <c r="DX1082" s="12"/>
      <c r="DY1082" s="12"/>
      <c r="DZ1082" s="12"/>
      <c r="EA1082" s="12"/>
      <c r="EB1082" s="12"/>
      <c r="EC1082" s="12"/>
      <c r="ED1082" s="12"/>
      <c r="EE1082" s="12"/>
      <c r="EF1082" s="12"/>
      <c r="EG1082" s="12"/>
      <c r="EH1082" s="12"/>
      <c r="EI1082" s="12"/>
      <c r="EJ1082" s="12"/>
      <c r="EK1082" s="12"/>
    </row>
    <row r="1083" s="27" customFormat="1" ht="28" spans="1:141">
      <c r="A1083" s="3" t="s">
        <v>4807</v>
      </c>
      <c r="B1083" s="3" t="s">
        <v>4808</v>
      </c>
      <c r="C1083" s="31" t="s">
        <v>4809</v>
      </c>
      <c r="D1083" s="30" t="s">
        <v>4810</v>
      </c>
      <c r="E1083" s="30" t="s">
        <v>4811</v>
      </c>
      <c r="F1083" s="3" t="s">
        <v>4812</v>
      </c>
      <c r="G1083" s="3">
        <v>0</v>
      </c>
      <c r="H1083" s="3">
        <v>0</v>
      </c>
      <c r="I1083" s="3">
        <v>1000</v>
      </c>
      <c r="J1083" s="3">
        <v>0</v>
      </c>
      <c r="K1083" s="8">
        <v>2</v>
      </c>
      <c r="L1083" s="39" t="s">
        <v>4813</v>
      </c>
      <c r="M1083" s="3"/>
      <c r="N1083" s="6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2"/>
      <c r="CQ1083" s="12"/>
      <c r="CR1083" s="12"/>
      <c r="CS1083" s="12"/>
      <c r="CT1083" s="12"/>
      <c r="CU1083" s="12"/>
      <c r="CV1083" s="12"/>
      <c r="CW1083" s="12"/>
      <c r="CX1083" s="12"/>
      <c r="CY1083" s="12"/>
      <c r="CZ1083" s="12"/>
      <c r="DA1083" s="12"/>
      <c r="DB1083" s="12"/>
      <c r="DC1083" s="12"/>
      <c r="DD1083" s="12"/>
      <c r="DE1083" s="12"/>
      <c r="DF1083" s="12"/>
      <c r="DG1083" s="12"/>
      <c r="DH1083" s="12"/>
      <c r="DI1083" s="12"/>
      <c r="DJ1083" s="12"/>
      <c r="DK1083" s="12"/>
      <c r="DL1083" s="12"/>
      <c r="DM1083" s="12"/>
      <c r="DN1083" s="12"/>
      <c r="DO1083" s="12"/>
      <c r="DP1083" s="12"/>
      <c r="DQ1083" s="12"/>
      <c r="DR1083" s="12"/>
      <c r="DS1083" s="12"/>
      <c r="DT1083" s="12"/>
      <c r="DU1083" s="12"/>
      <c r="DV1083" s="12"/>
      <c r="DW1083" s="12"/>
      <c r="DX1083" s="12"/>
      <c r="DY1083" s="12"/>
      <c r="DZ1083" s="12"/>
      <c r="EA1083" s="12"/>
      <c r="EB1083" s="12"/>
      <c r="EC1083" s="12"/>
      <c r="ED1083" s="12"/>
      <c r="EE1083" s="12"/>
      <c r="EF1083" s="12"/>
      <c r="EG1083" s="12"/>
      <c r="EH1083" s="12"/>
      <c r="EI1083" s="12"/>
      <c r="EJ1083" s="12"/>
      <c r="EK1083" s="12"/>
    </row>
    <row r="1084" s="27" customFormat="1" ht="28" spans="1:141">
      <c r="A1084" s="3" t="s">
        <v>4814</v>
      </c>
      <c r="B1084" s="3" t="s">
        <v>4808</v>
      </c>
      <c r="C1084" s="31" t="s">
        <v>4815</v>
      </c>
      <c r="D1084" s="30" t="s">
        <v>4810</v>
      </c>
      <c r="E1084" s="30" t="s">
        <v>4811</v>
      </c>
      <c r="F1084" s="3" t="s">
        <v>4812</v>
      </c>
      <c r="G1084" s="3">
        <v>0</v>
      </c>
      <c r="H1084" s="3">
        <v>0</v>
      </c>
      <c r="I1084" s="3">
        <v>1000</v>
      </c>
      <c r="J1084" s="3">
        <v>0</v>
      </c>
      <c r="K1084" s="8">
        <v>2</v>
      </c>
      <c r="L1084" s="39" t="s">
        <v>4813</v>
      </c>
      <c r="M1084" s="3"/>
      <c r="N1084" s="6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2"/>
      <c r="CQ1084" s="12"/>
      <c r="CR1084" s="12"/>
      <c r="CS1084" s="12"/>
      <c r="CT1084" s="12"/>
      <c r="CU1084" s="12"/>
      <c r="CV1084" s="12"/>
      <c r="CW1084" s="12"/>
      <c r="CX1084" s="12"/>
      <c r="CY1084" s="12"/>
      <c r="CZ1084" s="12"/>
      <c r="DA1084" s="12"/>
      <c r="DB1084" s="12"/>
      <c r="DC1084" s="12"/>
      <c r="DD1084" s="12"/>
      <c r="DE1084" s="12"/>
      <c r="DF1084" s="12"/>
      <c r="DG1084" s="12"/>
      <c r="DH1084" s="12"/>
      <c r="DI1084" s="12"/>
      <c r="DJ1084" s="12"/>
      <c r="DK1084" s="12"/>
      <c r="DL1084" s="12"/>
      <c r="DM1084" s="12"/>
      <c r="DN1084" s="12"/>
      <c r="DO1084" s="12"/>
      <c r="DP1084" s="12"/>
      <c r="DQ1084" s="12"/>
      <c r="DR1084" s="12"/>
      <c r="DS1084" s="12"/>
      <c r="DT1084" s="12"/>
      <c r="DU1084" s="12"/>
      <c r="DV1084" s="12"/>
      <c r="DW1084" s="12"/>
      <c r="DX1084" s="12"/>
      <c r="DY1084" s="12"/>
      <c r="DZ1084" s="12"/>
      <c r="EA1084" s="12"/>
      <c r="EB1084" s="12"/>
      <c r="EC1084" s="12"/>
      <c r="ED1084" s="12"/>
      <c r="EE1084" s="12"/>
      <c r="EF1084" s="12"/>
      <c r="EG1084" s="12"/>
      <c r="EH1084" s="12"/>
      <c r="EI1084" s="12"/>
      <c r="EJ1084" s="12"/>
      <c r="EK1084" s="12"/>
    </row>
    <row r="1085" s="27" customFormat="1" spans="1:141">
      <c r="A1085" s="3" t="s">
        <v>4816</v>
      </c>
      <c r="B1085" s="3" t="s">
        <v>4817</v>
      </c>
      <c r="C1085" s="31" t="s">
        <v>4818</v>
      </c>
      <c r="D1085" s="30" t="s">
        <v>4819</v>
      </c>
      <c r="E1085" s="30" t="s">
        <v>4820</v>
      </c>
      <c r="F1085" s="3" t="s">
        <v>4821</v>
      </c>
      <c r="G1085" s="3">
        <v>1</v>
      </c>
      <c r="H1085" s="3">
        <v>-1000</v>
      </c>
      <c r="I1085" s="3">
        <v>1000</v>
      </c>
      <c r="J1085" s="3">
        <v>0</v>
      </c>
      <c r="K1085" s="8">
        <v>2</v>
      </c>
      <c r="L1085" s="39" t="s">
        <v>4822</v>
      </c>
      <c r="M1085" s="3"/>
      <c r="N1085" s="6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2"/>
      <c r="CQ1085" s="12"/>
      <c r="CR1085" s="12"/>
      <c r="CS1085" s="12"/>
      <c r="CT1085" s="12"/>
      <c r="CU1085" s="12"/>
      <c r="CV1085" s="12"/>
      <c r="CW1085" s="12"/>
      <c r="CX1085" s="12"/>
      <c r="CY1085" s="12"/>
      <c r="CZ1085" s="12"/>
      <c r="DA1085" s="12"/>
      <c r="DB1085" s="12"/>
      <c r="DC1085" s="12"/>
      <c r="DD1085" s="12"/>
      <c r="DE1085" s="12"/>
      <c r="DF1085" s="12"/>
      <c r="DG1085" s="12"/>
      <c r="DH1085" s="12"/>
      <c r="DI1085" s="12"/>
      <c r="DJ1085" s="12"/>
      <c r="DK1085" s="12"/>
      <c r="DL1085" s="12"/>
      <c r="DM1085" s="12"/>
      <c r="DN1085" s="12"/>
      <c r="DO1085" s="12"/>
      <c r="DP1085" s="12"/>
      <c r="DQ1085" s="12"/>
      <c r="DR1085" s="12"/>
      <c r="DS1085" s="12"/>
      <c r="DT1085" s="12"/>
      <c r="DU1085" s="12"/>
      <c r="DV1085" s="12"/>
      <c r="DW1085" s="12"/>
      <c r="DX1085" s="12"/>
      <c r="DY1085" s="12"/>
      <c r="DZ1085" s="12"/>
      <c r="EA1085" s="12"/>
      <c r="EB1085" s="12"/>
      <c r="EC1085" s="12"/>
      <c r="ED1085" s="12"/>
      <c r="EE1085" s="12"/>
      <c r="EF1085" s="12"/>
      <c r="EG1085" s="12"/>
      <c r="EH1085" s="12"/>
      <c r="EI1085" s="12"/>
      <c r="EJ1085" s="12"/>
      <c r="EK1085" s="12"/>
    </row>
    <row r="1086" s="27" customFormat="1" ht="17" spans="1:141">
      <c r="A1086" s="3" t="s">
        <v>4823</v>
      </c>
      <c r="B1086" s="3" t="s">
        <v>4698</v>
      </c>
      <c r="C1086" s="31" t="s">
        <v>4824</v>
      </c>
      <c r="D1086" s="30" t="s">
        <v>1437</v>
      </c>
      <c r="E1086" s="30" t="s">
        <v>1438</v>
      </c>
      <c r="F1086" s="3" t="s">
        <v>4821</v>
      </c>
      <c r="G1086" s="3">
        <v>0</v>
      </c>
      <c r="H1086" s="3">
        <v>0</v>
      </c>
      <c r="I1086" s="3">
        <v>1000</v>
      </c>
      <c r="J1086" s="3">
        <v>0</v>
      </c>
      <c r="K1086" s="8">
        <v>2</v>
      </c>
      <c r="L1086" s="39" t="s">
        <v>1439</v>
      </c>
      <c r="M1086" s="3"/>
      <c r="N1086" s="6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2"/>
      <c r="CQ1086" s="12"/>
      <c r="CR1086" s="12"/>
      <c r="CS1086" s="12"/>
      <c r="CT1086" s="12"/>
      <c r="CU1086" s="12"/>
      <c r="CV1086" s="12"/>
      <c r="CW1086" s="12"/>
      <c r="CX1086" s="12"/>
      <c r="CY1086" s="12"/>
      <c r="CZ1086" s="12"/>
      <c r="DA1086" s="12"/>
      <c r="DB1086" s="12"/>
      <c r="DC1086" s="12"/>
      <c r="DD1086" s="12"/>
      <c r="DE1086" s="12"/>
      <c r="DF1086" s="12"/>
      <c r="DG1086" s="12"/>
      <c r="DH1086" s="12"/>
      <c r="DI1086" s="12"/>
      <c r="DJ1086" s="12"/>
      <c r="DK1086" s="12"/>
      <c r="DL1086" s="12"/>
      <c r="DM1086" s="12"/>
      <c r="DN1086" s="12"/>
      <c r="DO1086" s="12"/>
      <c r="DP1086" s="12"/>
      <c r="DQ1086" s="12"/>
      <c r="DR1086" s="12"/>
      <c r="DS1086" s="12"/>
      <c r="DT1086" s="12"/>
      <c r="DU1086" s="12"/>
      <c r="DV1086" s="12"/>
      <c r="DW1086" s="12"/>
      <c r="DX1086" s="12"/>
      <c r="DY1086" s="12"/>
      <c r="DZ1086" s="12"/>
      <c r="EA1086" s="12"/>
      <c r="EB1086" s="12"/>
      <c r="EC1086" s="12"/>
      <c r="ED1086" s="12"/>
      <c r="EE1086" s="12"/>
      <c r="EF1086" s="12"/>
      <c r="EG1086" s="12"/>
      <c r="EH1086" s="12"/>
      <c r="EI1086" s="12"/>
      <c r="EJ1086" s="12"/>
      <c r="EK1086" s="12"/>
    </row>
    <row r="1087" s="27" customFormat="1" spans="1:141">
      <c r="A1087" s="3" t="s">
        <v>4825</v>
      </c>
      <c r="B1087" s="3" t="s">
        <v>1792</v>
      </c>
      <c r="C1087" s="31" t="s">
        <v>4826</v>
      </c>
      <c r="D1087" s="30" t="s">
        <v>1402</v>
      </c>
      <c r="E1087" s="30" t="s">
        <v>1403</v>
      </c>
      <c r="F1087" s="3" t="s">
        <v>4821</v>
      </c>
      <c r="G1087" s="3">
        <v>1</v>
      </c>
      <c r="H1087" s="3">
        <v>-1000</v>
      </c>
      <c r="I1087" s="3">
        <v>1000</v>
      </c>
      <c r="J1087" s="3">
        <v>0</v>
      </c>
      <c r="K1087" s="8">
        <v>2</v>
      </c>
      <c r="L1087" s="39" t="s">
        <v>564</v>
      </c>
      <c r="M1087" s="3"/>
      <c r="N1087" s="6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2"/>
      <c r="CQ1087" s="12"/>
      <c r="CR1087" s="12"/>
      <c r="CS1087" s="12"/>
      <c r="CT1087" s="12"/>
      <c r="CU1087" s="12"/>
      <c r="CV1087" s="12"/>
      <c r="CW1087" s="12"/>
      <c r="CX1087" s="12"/>
      <c r="CY1087" s="12"/>
      <c r="CZ1087" s="12"/>
      <c r="DA1087" s="12"/>
      <c r="DB1087" s="12"/>
      <c r="DC1087" s="12"/>
      <c r="DD1087" s="12"/>
      <c r="DE1087" s="12"/>
      <c r="DF1087" s="12"/>
      <c r="DG1087" s="12"/>
      <c r="DH1087" s="12"/>
      <c r="DI1087" s="12"/>
      <c r="DJ1087" s="12"/>
      <c r="DK1087" s="12"/>
      <c r="DL1087" s="12"/>
      <c r="DM1087" s="12"/>
      <c r="DN1087" s="12"/>
      <c r="DO1087" s="12"/>
      <c r="DP1087" s="12"/>
      <c r="DQ1087" s="12"/>
      <c r="DR1087" s="12"/>
      <c r="DS1087" s="12"/>
      <c r="DT1087" s="12"/>
      <c r="DU1087" s="12"/>
      <c r="DV1087" s="12"/>
      <c r="DW1087" s="12"/>
      <c r="DX1087" s="12"/>
      <c r="DY1087" s="12"/>
      <c r="DZ1087" s="12"/>
      <c r="EA1087" s="12"/>
      <c r="EB1087" s="12"/>
      <c r="EC1087" s="12"/>
      <c r="ED1087" s="12"/>
      <c r="EE1087" s="12"/>
      <c r="EF1087" s="12"/>
      <c r="EG1087" s="12"/>
      <c r="EH1087" s="12"/>
      <c r="EI1087" s="12"/>
      <c r="EJ1087" s="12"/>
      <c r="EK1087" s="12"/>
    </row>
    <row r="1088" s="27" customFormat="1" spans="1:141">
      <c r="A1088" s="3" t="s">
        <v>4827</v>
      </c>
      <c r="B1088" s="3" t="s">
        <v>1435</v>
      </c>
      <c r="C1088" s="31" t="s">
        <v>4828</v>
      </c>
      <c r="D1088" s="30" t="s">
        <v>1437</v>
      </c>
      <c r="E1088" s="30" t="s">
        <v>1438</v>
      </c>
      <c r="F1088" s="3" t="s">
        <v>4821</v>
      </c>
      <c r="G1088" s="3">
        <v>0</v>
      </c>
      <c r="H1088" s="3">
        <v>0</v>
      </c>
      <c r="I1088" s="3">
        <v>1000</v>
      </c>
      <c r="J1088" s="3">
        <v>0</v>
      </c>
      <c r="K1088" s="8">
        <v>2</v>
      </c>
      <c r="L1088" s="39" t="s">
        <v>1439</v>
      </c>
      <c r="M1088" s="3"/>
      <c r="N1088" s="6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2"/>
      <c r="CQ1088" s="12"/>
      <c r="CR1088" s="12"/>
      <c r="CS1088" s="12"/>
      <c r="CT1088" s="12"/>
      <c r="CU1088" s="12"/>
      <c r="CV1088" s="12"/>
      <c r="CW1088" s="12"/>
      <c r="CX1088" s="12"/>
      <c r="CY1088" s="12"/>
      <c r="CZ1088" s="12"/>
      <c r="DA1088" s="12"/>
      <c r="DB1088" s="12"/>
      <c r="DC1088" s="12"/>
      <c r="DD1088" s="12"/>
      <c r="DE1088" s="12"/>
      <c r="DF1088" s="12"/>
      <c r="DG1088" s="12"/>
      <c r="DH1088" s="12"/>
      <c r="DI1088" s="12"/>
      <c r="DJ1088" s="12"/>
      <c r="DK1088" s="12"/>
      <c r="DL1088" s="12"/>
      <c r="DM1088" s="12"/>
      <c r="DN1088" s="12"/>
      <c r="DO1088" s="12"/>
      <c r="DP1088" s="12"/>
      <c r="DQ1088" s="12"/>
      <c r="DR1088" s="12"/>
      <c r="DS1088" s="12"/>
      <c r="DT1088" s="12"/>
      <c r="DU1088" s="12"/>
      <c r="DV1088" s="12"/>
      <c r="DW1088" s="12"/>
      <c r="DX1088" s="12"/>
      <c r="DY1088" s="12"/>
      <c r="DZ1088" s="12"/>
      <c r="EA1088" s="12"/>
      <c r="EB1088" s="12"/>
      <c r="EC1088" s="12"/>
      <c r="ED1088" s="12"/>
      <c r="EE1088" s="12"/>
      <c r="EF1088" s="12"/>
      <c r="EG1088" s="12"/>
      <c r="EH1088" s="12"/>
      <c r="EI1088" s="12"/>
      <c r="EJ1088" s="12"/>
      <c r="EK1088" s="12"/>
    </row>
    <row r="1089" s="27" customFormat="1" spans="1:141">
      <c r="A1089" s="3" t="s">
        <v>4829</v>
      </c>
      <c r="B1089" s="3" t="s">
        <v>4830</v>
      </c>
      <c r="C1089" s="31" t="s">
        <v>4831</v>
      </c>
      <c r="D1089" s="30" t="s">
        <v>4832</v>
      </c>
      <c r="E1089" s="30" t="s">
        <v>4833</v>
      </c>
      <c r="F1089" s="3" t="s">
        <v>4821</v>
      </c>
      <c r="G1089" s="3">
        <v>1</v>
      </c>
      <c r="H1089" s="3">
        <v>-1000</v>
      </c>
      <c r="I1089" s="3">
        <v>1000</v>
      </c>
      <c r="J1089" s="3">
        <v>0</v>
      </c>
      <c r="K1089" s="8">
        <v>2</v>
      </c>
      <c r="L1089" s="39" t="s">
        <v>4834</v>
      </c>
      <c r="M1089" s="3"/>
      <c r="N1089" s="6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2"/>
      <c r="CQ1089" s="12"/>
      <c r="CR1089" s="12"/>
      <c r="CS1089" s="12"/>
      <c r="CT1089" s="12"/>
      <c r="CU1089" s="12"/>
      <c r="CV1089" s="12"/>
      <c r="CW1089" s="12"/>
      <c r="CX1089" s="12"/>
      <c r="CY1089" s="12"/>
      <c r="CZ1089" s="12"/>
      <c r="DA1089" s="12"/>
      <c r="DB1089" s="12"/>
      <c r="DC1089" s="12"/>
      <c r="DD1089" s="12"/>
      <c r="DE1089" s="12"/>
      <c r="DF1089" s="12"/>
      <c r="DG1089" s="12"/>
      <c r="DH1089" s="12"/>
      <c r="DI1089" s="12"/>
      <c r="DJ1089" s="12"/>
      <c r="DK1089" s="12"/>
      <c r="DL1089" s="12"/>
      <c r="DM1089" s="12"/>
      <c r="DN1089" s="12"/>
      <c r="DO1089" s="12"/>
      <c r="DP1089" s="12"/>
      <c r="DQ1089" s="12"/>
      <c r="DR1089" s="12"/>
      <c r="DS1089" s="12"/>
      <c r="DT1089" s="12"/>
      <c r="DU1089" s="12"/>
      <c r="DV1089" s="12"/>
      <c r="DW1089" s="12"/>
      <c r="DX1089" s="12"/>
      <c r="DY1089" s="12"/>
      <c r="DZ1089" s="12"/>
      <c r="EA1089" s="12"/>
      <c r="EB1089" s="12"/>
      <c r="EC1089" s="12"/>
      <c r="ED1089" s="12"/>
      <c r="EE1089" s="12"/>
      <c r="EF1089" s="12"/>
      <c r="EG1089" s="12"/>
      <c r="EH1089" s="12"/>
      <c r="EI1089" s="12"/>
      <c r="EJ1089" s="12"/>
      <c r="EK1089" s="12"/>
    </row>
    <row r="1090" s="27" customFormat="1" spans="1:141">
      <c r="A1090" s="3" t="s">
        <v>4835</v>
      </c>
      <c r="B1090" s="3" t="s">
        <v>4830</v>
      </c>
      <c r="C1090" s="31" t="s">
        <v>4836</v>
      </c>
      <c r="D1090" s="30" t="s">
        <v>4832</v>
      </c>
      <c r="E1090" s="30" t="s">
        <v>4833</v>
      </c>
      <c r="F1090" s="3" t="s">
        <v>4821</v>
      </c>
      <c r="G1090" s="3">
        <v>1</v>
      </c>
      <c r="H1090" s="3">
        <v>-1000</v>
      </c>
      <c r="I1090" s="3">
        <v>1000</v>
      </c>
      <c r="J1090" s="3">
        <v>0</v>
      </c>
      <c r="K1090" s="8">
        <v>2</v>
      </c>
      <c r="L1090" s="39" t="s">
        <v>4834</v>
      </c>
      <c r="M1090" s="3"/>
      <c r="N1090" s="6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2"/>
      <c r="CQ1090" s="12"/>
      <c r="CR1090" s="12"/>
      <c r="CS1090" s="12"/>
      <c r="CT1090" s="12"/>
      <c r="CU1090" s="12"/>
      <c r="CV1090" s="12"/>
      <c r="CW1090" s="12"/>
      <c r="CX1090" s="12"/>
      <c r="CY1090" s="12"/>
      <c r="CZ1090" s="12"/>
      <c r="DA1090" s="12"/>
      <c r="DB1090" s="12"/>
      <c r="DC1090" s="12"/>
      <c r="DD1090" s="12"/>
      <c r="DE1090" s="12"/>
      <c r="DF1090" s="12"/>
      <c r="DG1090" s="12"/>
      <c r="DH1090" s="12"/>
      <c r="DI1090" s="12"/>
      <c r="DJ1090" s="12"/>
      <c r="DK1090" s="12"/>
      <c r="DL1090" s="12"/>
      <c r="DM1090" s="12"/>
      <c r="DN1090" s="12"/>
      <c r="DO1090" s="12"/>
      <c r="DP1090" s="12"/>
      <c r="DQ1090" s="12"/>
      <c r="DR1090" s="12"/>
      <c r="DS1090" s="12"/>
      <c r="DT1090" s="12"/>
      <c r="DU1090" s="12"/>
      <c r="DV1090" s="12"/>
      <c r="DW1090" s="12"/>
      <c r="DX1090" s="12"/>
      <c r="DY1090" s="12"/>
      <c r="DZ1090" s="12"/>
      <c r="EA1090" s="12"/>
      <c r="EB1090" s="12"/>
      <c r="EC1090" s="12"/>
      <c r="ED1090" s="12"/>
      <c r="EE1090" s="12"/>
      <c r="EF1090" s="12"/>
      <c r="EG1090" s="12"/>
      <c r="EH1090" s="12"/>
      <c r="EI1090" s="12"/>
      <c r="EJ1090" s="12"/>
      <c r="EK1090" s="12"/>
    </row>
    <row r="1091" s="27" customFormat="1" spans="1:141">
      <c r="A1091" s="3" t="s">
        <v>4837</v>
      </c>
      <c r="B1091" s="3" t="s">
        <v>556</v>
      </c>
      <c r="C1091" s="31" t="s">
        <v>4838</v>
      </c>
      <c r="D1091" s="30" t="s">
        <v>1996</v>
      </c>
      <c r="E1091" s="30" t="s">
        <v>1997</v>
      </c>
      <c r="F1091" s="3" t="s">
        <v>4821</v>
      </c>
      <c r="G1091" s="3">
        <v>1</v>
      </c>
      <c r="H1091" s="3">
        <v>-1000</v>
      </c>
      <c r="I1091" s="3">
        <v>1000</v>
      </c>
      <c r="J1091" s="3">
        <v>0</v>
      </c>
      <c r="K1091" s="8">
        <v>2</v>
      </c>
      <c r="L1091" s="39" t="s">
        <v>560</v>
      </c>
      <c r="M1091" s="3"/>
      <c r="N1091" s="6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2"/>
      <c r="CQ1091" s="12"/>
      <c r="CR1091" s="12"/>
      <c r="CS1091" s="12"/>
      <c r="CT1091" s="12"/>
      <c r="CU1091" s="12"/>
      <c r="CV1091" s="12"/>
      <c r="CW1091" s="12"/>
      <c r="CX1091" s="12"/>
      <c r="CY1091" s="12"/>
      <c r="CZ1091" s="12"/>
      <c r="DA1091" s="12"/>
      <c r="DB1091" s="12"/>
      <c r="DC1091" s="12"/>
      <c r="DD1091" s="12"/>
      <c r="DE1091" s="12"/>
      <c r="DF1091" s="12"/>
      <c r="DG1091" s="12"/>
      <c r="DH1091" s="12"/>
      <c r="DI1091" s="12"/>
      <c r="DJ1091" s="12"/>
      <c r="DK1091" s="12"/>
      <c r="DL1091" s="12"/>
      <c r="DM1091" s="12"/>
      <c r="DN1091" s="12"/>
      <c r="DO1091" s="12"/>
      <c r="DP1091" s="12"/>
      <c r="DQ1091" s="12"/>
      <c r="DR1091" s="12"/>
      <c r="DS1091" s="12"/>
      <c r="DT1091" s="12"/>
      <c r="DU1091" s="12"/>
      <c r="DV1091" s="12"/>
      <c r="DW1091" s="12"/>
      <c r="DX1091" s="12"/>
      <c r="DY1091" s="12"/>
      <c r="DZ1091" s="12"/>
      <c r="EA1091" s="12"/>
      <c r="EB1091" s="12"/>
      <c r="EC1091" s="12"/>
      <c r="ED1091" s="12"/>
      <c r="EE1091" s="12"/>
      <c r="EF1091" s="12"/>
      <c r="EG1091" s="12"/>
      <c r="EH1091" s="12"/>
      <c r="EI1091" s="12"/>
      <c r="EJ1091" s="12"/>
      <c r="EK1091" s="12"/>
    </row>
    <row r="1092" s="27" customFormat="1" spans="1:141">
      <c r="A1092" s="3" t="s">
        <v>4839</v>
      </c>
      <c r="B1092" s="3" t="s">
        <v>1112</v>
      </c>
      <c r="C1092" s="31" t="s">
        <v>4840</v>
      </c>
      <c r="D1092" s="30" t="s">
        <v>1114</v>
      </c>
      <c r="E1092" s="30" t="s">
        <v>1115</v>
      </c>
      <c r="F1092" s="3" t="s">
        <v>4821</v>
      </c>
      <c r="G1092" s="3">
        <v>1</v>
      </c>
      <c r="H1092" s="3">
        <v>-1000</v>
      </c>
      <c r="I1092" s="3">
        <v>1000</v>
      </c>
      <c r="J1092" s="3">
        <v>0</v>
      </c>
      <c r="K1092" s="8">
        <v>2</v>
      </c>
      <c r="L1092" s="39" t="s">
        <v>1116</v>
      </c>
      <c r="M1092" s="3"/>
      <c r="N1092" s="6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2"/>
      <c r="CQ1092" s="12"/>
      <c r="CR1092" s="12"/>
      <c r="CS1092" s="12"/>
      <c r="CT1092" s="12"/>
      <c r="CU1092" s="12"/>
      <c r="CV1092" s="12"/>
      <c r="CW1092" s="12"/>
      <c r="CX1092" s="12"/>
      <c r="CY1092" s="12"/>
      <c r="CZ1092" s="12"/>
      <c r="DA1092" s="12"/>
      <c r="DB1092" s="12"/>
      <c r="DC1092" s="12"/>
      <c r="DD1092" s="12"/>
      <c r="DE1092" s="12"/>
      <c r="DF1092" s="12"/>
      <c r="DG1092" s="12"/>
      <c r="DH1092" s="12"/>
      <c r="DI1092" s="12"/>
      <c r="DJ1092" s="12"/>
      <c r="DK1092" s="12"/>
      <c r="DL1092" s="12"/>
      <c r="DM1092" s="12"/>
      <c r="DN1092" s="12"/>
      <c r="DO1092" s="12"/>
      <c r="DP1092" s="12"/>
      <c r="DQ1092" s="12"/>
      <c r="DR1092" s="12"/>
      <c r="DS1092" s="12"/>
      <c r="DT1092" s="12"/>
      <c r="DU1092" s="12"/>
      <c r="DV1092" s="12"/>
      <c r="DW1092" s="12"/>
      <c r="DX1092" s="12"/>
      <c r="DY1092" s="12"/>
      <c r="DZ1092" s="12"/>
      <c r="EA1092" s="12"/>
      <c r="EB1092" s="12"/>
      <c r="EC1092" s="12"/>
      <c r="ED1092" s="12"/>
      <c r="EE1092" s="12"/>
      <c r="EF1092" s="12"/>
      <c r="EG1092" s="12"/>
      <c r="EH1092" s="12"/>
      <c r="EI1092" s="12"/>
      <c r="EJ1092" s="12"/>
      <c r="EK1092" s="12"/>
    </row>
    <row r="1093" s="27" customFormat="1" spans="1:141">
      <c r="A1093" s="3" t="s">
        <v>4841</v>
      </c>
      <c r="B1093" s="3" t="s">
        <v>1435</v>
      </c>
      <c r="C1093" s="31" t="s">
        <v>4842</v>
      </c>
      <c r="D1093" s="30" t="s">
        <v>1437</v>
      </c>
      <c r="E1093" s="30" t="s">
        <v>1438</v>
      </c>
      <c r="F1093" s="3" t="s">
        <v>4821</v>
      </c>
      <c r="G1093" s="3">
        <v>0</v>
      </c>
      <c r="H1093" s="3">
        <v>0</v>
      </c>
      <c r="I1093" s="3">
        <v>1000</v>
      </c>
      <c r="J1093" s="3">
        <v>0</v>
      </c>
      <c r="K1093" s="8">
        <v>2</v>
      </c>
      <c r="L1093" s="39" t="s">
        <v>1439</v>
      </c>
      <c r="M1093" s="3"/>
      <c r="N1093" s="6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2"/>
      <c r="CQ1093" s="12"/>
      <c r="CR1093" s="12"/>
      <c r="CS1093" s="12"/>
      <c r="CT1093" s="12"/>
      <c r="CU1093" s="12"/>
      <c r="CV1093" s="12"/>
      <c r="CW1093" s="12"/>
      <c r="CX1093" s="12"/>
      <c r="CY1093" s="12"/>
      <c r="CZ1093" s="12"/>
      <c r="DA1093" s="12"/>
      <c r="DB1093" s="12"/>
      <c r="DC1093" s="12"/>
      <c r="DD1093" s="12"/>
      <c r="DE1093" s="12"/>
      <c r="DF1093" s="12"/>
      <c r="DG1093" s="12"/>
      <c r="DH1093" s="12"/>
      <c r="DI1093" s="12"/>
      <c r="DJ1093" s="12"/>
      <c r="DK1093" s="12"/>
      <c r="DL1093" s="12"/>
      <c r="DM1093" s="12"/>
      <c r="DN1093" s="12"/>
      <c r="DO1093" s="12"/>
      <c r="DP1093" s="12"/>
      <c r="DQ1093" s="12"/>
      <c r="DR1093" s="12"/>
      <c r="DS1093" s="12"/>
      <c r="DT1093" s="12"/>
      <c r="DU1093" s="12"/>
      <c r="DV1093" s="12"/>
      <c r="DW1093" s="12"/>
      <c r="DX1093" s="12"/>
      <c r="DY1093" s="12"/>
      <c r="DZ1093" s="12"/>
      <c r="EA1093" s="12"/>
      <c r="EB1093" s="12"/>
      <c r="EC1093" s="12"/>
      <c r="ED1093" s="12"/>
      <c r="EE1093" s="12"/>
      <c r="EF1093" s="12"/>
      <c r="EG1093" s="12"/>
      <c r="EH1093" s="12"/>
      <c r="EI1093" s="12"/>
      <c r="EJ1093" s="12"/>
      <c r="EK1093" s="12"/>
    </row>
    <row r="1094" s="27" customFormat="1" spans="1:141">
      <c r="A1094" s="3" t="s">
        <v>4843</v>
      </c>
      <c r="B1094" s="3" t="s">
        <v>1112</v>
      </c>
      <c r="C1094" s="31" t="s">
        <v>4844</v>
      </c>
      <c r="D1094" s="30" t="s">
        <v>1114</v>
      </c>
      <c r="E1094" s="30" t="s">
        <v>1115</v>
      </c>
      <c r="F1094" s="3" t="s">
        <v>4821</v>
      </c>
      <c r="G1094" s="3">
        <v>0</v>
      </c>
      <c r="H1094" s="3">
        <v>0</v>
      </c>
      <c r="I1094" s="3">
        <v>1000</v>
      </c>
      <c r="J1094" s="3">
        <v>0</v>
      </c>
      <c r="K1094" s="8">
        <v>2</v>
      </c>
      <c r="L1094" s="39" t="s">
        <v>1116</v>
      </c>
      <c r="M1094" s="3"/>
      <c r="N1094" s="6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2"/>
      <c r="CQ1094" s="12"/>
      <c r="CR1094" s="12"/>
      <c r="CS1094" s="12"/>
      <c r="CT1094" s="12"/>
      <c r="CU1094" s="12"/>
      <c r="CV1094" s="12"/>
      <c r="CW1094" s="12"/>
      <c r="CX1094" s="12"/>
      <c r="CY1094" s="12"/>
      <c r="CZ1094" s="12"/>
      <c r="DA1094" s="12"/>
      <c r="DB1094" s="12"/>
      <c r="DC1094" s="12"/>
      <c r="DD1094" s="12"/>
      <c r="DE1094" s="12"/>
      <c r="DF1094" s="12"/>
      <c r="DG1094" s="12"/>
      <c r="DH1094" s="12"/>
      <c r="DI1094" s="12"/>
      <c r="DJ1094" s="12"/>
      <c r="DK1094" s="12"/>
      <c r="DL1094" s="12"/>
      <c r="DM1094" s="12"/>
      <c r="DN1094" s="12"/>
      <c r="DO1094" s="12"/>
      <c r="DP1094" s="12"/>
      <c r="DQ1094" s="12"/>
      <c r="DR1094" s="12"/>
      <c r="DS1094" s="12"/>
      <c r="DT1094" s="12"/>
      <c r="DU1094" s="12"/>
      <c r="DV1094" s="12"/>
      <c r="DW1094" s="12"/>
      <c r="DX1094" s="12"/>
      <c r="DY1094" s="12"/>
      <c r="DZ1094" s="12"/>
      <c r="EA1094" s="12"/>
      <c r="EB1094" s="12"/>
      <c r="EC1094" s="12"/>
      <c r="ED1094" s="12"/>
      <c r="EE1094" s="12"/>
      <c r="EF1094" s="12"/>
      <c r="EG1094" s="12"/>
      <c r="EH1094" s="12"/>
      <c r="EI1094" s="12"/>
      <c r="EJ1094" s="12"/>
      <c r="EK1094" s="12"/>
    </row>
    <row r="1095" s="27" customFormat="1" spans="1:141">
      <c r="A1095" s="3" t="s">
        <v>4845</v>
      </c>
      <c r="B1095" s="3" t="s">
        <v>4846</v>
      </c>
      <c r="C1095" s="31" t="s">
        <v>4847</v>
      </c>
      <c r="D1095" s="30" t="s">
        <v>4848</v>
      </c>
      <c r="E1095" s="30" t="s">
        <v>4849</v>
      </c>
      <c r="F1095" s="3" t="s">
        <v>4821</v>
      </c>
      <c r="G1095" s="3">
        <v>0</v>
      </c>
      <c r="H1095" s="3">
        <v>0</v>
      </c>
      <c r="I1095" s="3">
        <v>1000</v>
      </c>
      <c r="J1095" s="3">
        <v>0</v>
      </c>
      <c r="K1095" s="8">
        <v>2</v>
      </c>
      <c r="L1095" s="39" t="s">
        <v>4850</v>
      </c>
      <c r="M1095" s="3"/>
      <c r="N1095" s="6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2"/>
      <c r="CQ1095" s="12"/>
      <c r="CR1095" s="12"/>
      <c r="CS1095" s="12"/>
      <c r="CT1095" s="12"/>
      <c r="CU1095" s="12"/>
      <c r="CV1095" s="12"/>
      <c r="CW1095" s="12"/>
      <c r="CX1095" s="12"/>
      <c r="CY1095" s="12"/>
      <c r="CZ1095" s="12"/>
      <c r="DA1095" s="12"/>
      <c r="DB1095" s="12"/>
      <c r="DC1095" s="12"/>
      <c r="DD1095" s="12"/>
      <c r="DE1095" s="12"/>
      <c r="DF1095" s="12"/>
      <c r="DG1095" s="12"/>
      <c r="DH1095" s="12"/>
      <c r="DI1095" s="12"/>
      <c r="DJ1095" s="12"/>
      <c r="DK1095" s="12"/>
      <c r="DL1095" s="12"/>
      <c r="DM1095" s="12"/>
      <c r="DN1095" s="12"/>
      <c r="DO1095" s="12"/>
      <c r="DP1095" s="12"/>
      <c r="DQ1095" s="12"/>
      <c r="DR1095" s="12"/>
      <c r="DS1095" s="12"/>
      <c r="DT1095" s="12"/>
      <c r="DU1095" s="12"/>
      <c r="DV1095" s="12"/>
      <c r="DW1095" s="12"/>
      <c r="DX1095" s="12"/>
      <c r="DY1095" s="12"/>
      <c r="DZ1095" s="12"/>
      <c r="EA1095" s="12"/>
      <c r="EB1095" s="12"/>
      <c r="EC1095" s="12"/>
      <c r="ED1095" s="12"/>
      <c r="EE1095" s="12"/>
      <c r="EF1095" s="12"/>
      <c r="EG1095" s="12"/>
      <c r="EH1095" s="12"/>
      <c r="EI1095" s="12"/>
      <c r="EJ1095" s="12"/>
      <c r="EK1095" s="12"/>
    </row>
    <row r="1096" s="27" customFormat="1" spans="1:141">
      <c r="A1096" s="3" t="s">
        <v>4851</v>
      </c>
      <c r="B1096" s="3" t="s">
        <v>4846</v>
      </c>
      <c r="C1096" s="31" t="s">
        <v>4852</v>
      </c>
      <c r="D1096" s="30" t="s">
        <v>4848</v>
      </c>
      <c r="E1096" s="30" t="s">
        <v>4849</v>
      </c>
      <c r="F1096" s="3" t="s">
        <v>4821</v>
      </c>
      <c r="G1096" s="3">
        <v>0</v>
      </c>
      <c r="H1096" s="3">
        <v>0</v>
      </c>
      <c r="I1096" s="3">
        <v>1000</v>
      </c>
      <c r="J1096" s="3">
        <v>0</v>
      </c>
      <c r="K1096" s="8">
        <v>2</v>
      </c>
      <c r="L1096" s="39" t="s">
        <v>4850</v>
      </c>
      <c r="M1096" s="3"/>
      <c r="N1096" s="6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2"/>
      <c r="CQ1096" s="12"/>
      <c r="CR1096" s="12"/>
      <c r="CS1096" s="12"/>
      <c r="CT1096" s="12"/>
      <c r="CU1096" s="12"/>
      <c r="CV1096" s="12"/>
      <c r="CW1096" s="12"/>
      <c r="CX1096" s="12"/>
      <c r="CY1096" s="12"/>
      <c r="CZ1096" s="12"/>
      <c r="DA1096" s="12"/>
      <c r="DB1096" s="12"/>
      <c r="DC1096" s="12"/>
      <c r="DD1096" s="12"/>
      <c r="DE1096" s="12"/>
      <c r="DF1096" s="12"/>
      <c r="DG1096" s="12"/>
      <c r="DH1096" s="12"/>
      <c r="DI1096" s="12"/>
      <c r="DJ1096" s="12"/>
      <c r="DK1096" s="12"/>
      <c r="DL1096" s="12"/>
      <c r="DM1096" s="12"/>
      <c r="DN1096" s="12"/>
      <c r="DO1096" s="12"/>
      <c r="DP1096" s="12"/>
      <c r="DQ1096" s="12"/>
      <c r="DR1096" s="12"/>
      <c r="DS1096" s="12"/>
      <c r="DT1096" s="12"/>
      <c r="DU1096" s="12"/>
      <c r="DV1096" s="12"/>
      <c r="DW1096" s="12"/>
      <c r="DX1096" s="12"/>
      <c r="DY1096" s="12"/>
      <c r="DZ1096" s="12"/>
      <c r="EA1096" s="12"/>
      <c r="EB1096" s="12"/>
      <c r="EC1096" s="12"/>
      <c r="ED1096" s="12"/>
      <c r="EE1096" s="12"/>
      <c r="EF1096" s="12"/>
      <c r="EG1096" s="12"/>
      <c r="EH1096" s="12"/>
      <c r="EI1096" s="12"/>
      <c r="EJ1096" s="12"/>
      <c r="EK1096" s="12"/>
    </row>
    <row r="1097" s="27" customFormat="1" spans="1:141">
      <c r="A1097" s="3" t="s">
        <v>4853</v>
      </c>
      <c r="B1097" s="3" t="s">
        <v>4846</v>
      </c>
      <c r="C1097" s="31" t="s">
        <v>4854</v>
      </c>
      <c r="D1097" s="30" t="s">
        <v>4848</v>
      </c>
      <c r="E1097" s="30" t="s">
        <v>4849</v>
      </c>
      <c r="F1097" s="3" t="s">
        <v>4821</v>
      </c>
      <c r="G1097" s="3">
        <v>0</v>
      </c>
      <c r="H1097" s="3">
        <v>0</v>
      </c>
      <c r="I1097" s="3">
        <v>1000</v>
      </c>
      <c r="J1097" s="3">
        <v>0</v>
      </c>
      <c r="K1097" s="8">
        <v>2</v>
      </c>
      <c r="L1097" s="39" t="s">
        <v>4850</v>
      </c>
      <c r="M1097" s="3"/>
      <c r="N1097" s="6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2"/>
      <c r="CQ1097" s="12"/>
      <c r="CR1097" s="12"/>
      <c r="CS1097" s="12"/>
      <c r="CT1097" s="12"/>
      <c r="CU1097" s="12"/>
      <c r="CV1097" s="12"/>
      <c r="CW1097" s="12"/>
      <c r="CX1097" s="12"/>
      <c r="CY1097" s="12"/>
      <c r="CZ1097" s="12"/>
      <c r="DA1097" s="12"/>
      <c r="DB1097" s="12"/>
      <c r="DC1097" s="12"/>
      <c r="DD1097" s="12"/>
      <c r="DE1097" s="12"/>
      <c r="DF1097" s="12"/>
      <c r="DG1097" s="12"/>
      <c r="DH1097" s="12"/>
      <c r="DI1097" s="12"/>
      <c r="DJ1097" s="12"/>
      <c r="DK1097" s="12"/>
      <c r="DL1097" s="12"/>
      <c r="DM1097" s="12"/>
      <c r="DN1097" s="12"/>
      <c r="DO1097" s="12"/>
      <c r="DP1097" s="12"/>
      <c r="DQ1097" s="12"/>
      <c r="DR1097" s="12"/>
      <c r="DS1097" s="12"/>
      <c r="DT1097" s="12"/>
      <c r="DU1097" s="12"/>
      <c r="DV1097" s="12"/>
      <c r="DW1097" s="12"/>
      <c r="DX1097" s="12"/>
      <c r="DY1097" s="12"/>
      <c r="DZ1097" s="12"/>
      <c r="EA1097" s="12"/>
      <c r="EB1097" s="12"/>
      <c r="EC1097" s="12"/>
      <c r="ED1097" s="12"/>
      <c r="EE1097" s="12"/>
      <c r="EF1097" s="12"/>
      <c r="EG1097" s="12"/>
      <c r="EH1097" s="12"/>
      <c r="EI1097" s="12"/>
      <c r="EJ1097" s="12"/>
      <c r="EK1097" s="12"/>
    </row>
    <row r="1098" s="27" customFormat="1" spans="1:141">
      <c r="A1098" s="3" t="s">
        <v>4855</v>
      </c>
      <c r="B1098" s="3" t="s">
        <v>4846</v>
      </c>
      <c r="C1098" s="31" t="s">
        <v>4856</v>
      </c>
      <c r="D1098" s="30" t="s">
        <v>4848</v>
      </c>
      <c r="E1098" s="30" t="s">
        <v>4849</v>
      </c>
      <c r="F1098" s="3" t="s">
        <v>4821</v>
      </c>
      <c r="G1098" s="3">
        <v>0</v>
      </c>
      <c r="H1098" s="3">
        <v>0</v>
      </c>
      <c r="I1098" s="3">
        <v>1000</v>
      </c>
      <c r="J1098" s="3">
        <v>0</v>
      </c>
      <c r="K1098" s="8">
        <v>2</v>
      </c>
      <c r="L1098" s="39" t="s">
        <v>4850</v>
      </c>
      <c r="M1098" s="3"/>
      <c r="N1098" s="6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2"/>
      <c r="CQ1098" s="12"/>
      <c r="CR1098" s="12"/>
      <c r="CS1098" s="12"/>
      <c r="CT1098" s="12"/>
      <c r="CU1098" s="12"/>
      <c r="CV1098" s="12"/>
      <c r="CW1098" s="12"/>
      <c r="CX1098" s="12"/>
      <c r="CY1098" s="12"/>
      <c r="CZ1098" s="12"/>
      <c r="DA1098" s="12"/>
      <c r="DB1098" s="12"/>
      <c r="DC1098" s="12"/>
      <c r="DD1098" s="12"/>
      <c r="DE1098" s="12"/>
      <c r="DF1098" s="12"/>
      <c r="DG1098" s="12"/>
      <c r="DH1098" s="12"/>
      <c r="DI1098" s="12"/>
      <c r="DJ1098" s="12"/>
      <c r="DK1098" s="12"/>
      <c r="DL1098" s="12"/>
      <c r="DM1098" s="12"/>
      <c r="DN1098" s="12"/>
      <c r="DO1098" s="12"/>
      <c r="DP1098" s="12"/>
      <c r="DQ1098" s="12"/>
      <c r="DR1098" s="12"/>
      <c r="DS1098" s="12"/>
      <c r="DT1098" s="12"/>
      <c r="DU1098" s="12"/>
      <c r="DV1098" s="12"/>
      <c r="DW1098" s="12"/>
      <c r="DX1098" s="12"/>
      <c r="DY1098" s="12"/>
      <c r="DZ1098" s="12"/>
      <c r="EA1098" s="12"/>
      <c r="EB1098" s="12"/>
      <c r="EC1098" s="12"/>
      <c r="ED1098" s="12"/>
      <c r="EE1098" s="12"/>
      <c r="EF1098" s="12"/>
      <c r="EG1098" s="12"/>
      <c r="EH1098" s="12"/>
      <c r="EI1098" s="12"/>
      <c r="EJ1098" s="12"/>
      <c r="EK1098" s="12"/>
    </row>
    <row r="1099" s="27" customFormat="1" ht="28" spans="1:141">
      <c r="A1099" s="3" t="s">
        <v>4857</v>
      </c>
      <c r="B1099" s="3" t="s">
        <v>2017</v>
      </c>
      <c r="C1099" s="31" t="s">
        <v>4858</v>
      </c>
      <c r="D1099" s="30" t="s">
        <v>1926</v>
      </c>
      <c r="E1099" s="30" t="s">
        <v>1927</v>
      </c>
      <c r="F1099" s="3" t="s">
        <v>4821</v>
      </c>
      <c r="G1099" s="3">
        <v>1</v>
      </c>
      <c r="H1099" s="3">
        <v>-1000</v>
      </c>
      <c r="I1099" s="3">
        <v>1000</v>
      </c>
      <c r="J1099" s="3">
        <v>0</v>
      </c>
      <c r="K1099" s="8">
        <v>2</v>
      </c>
      <c r="L1099" s="39" t="s">
        <v>1928</v>
      </c>
      <c r="M1099" s="3"/>
      <c r="N1099" s="6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2"/>
      <c r="CQ1099" s="12"/>
      <c r="CR1099" s="12"/>
      <c r="CS1099" s="12"/>
      <c r="CT1099" s="12"/>
      <c r="CU1099" s="12"/>
      <c r="CV1099" s="12"/>
      <c r="CW1099" s="12"/>
      <c r="CX1099" s="12"/>
      <c r="CY1099" s="12"/>
      <c r="CZ1099" s="12"/>
      <c r="DA1099" s="12"/>
      <c r="DB1099" s="12"/>
      <c r="DC1099" s="12"/>
      <c r="DD1099" s="12"/>
      <c r="DE1099" s="12"/>
      <c r="DF1099" s="12"/>
      <c r="DG1099" s="12"/>
      <c r="DH1099" s="12"/>
      <c r="DI1099" s="12"/>
      <c r="DJ1099" s="12"/>
      <c r="DK1099" s="12"/>
      <c r="DL1099" s="12"/>
      <c r="DM1099" s="12"/>
      <c r="DN1099" s="12"/>
      <c r="DO1099" s="12"/>
      <c r="DP1099" s="12"/>
      <c r="DQ1099" s="12"/>
      <c r="DR1099" s="12"/>
      <c r="DS1099" s="12"/>
      <c r="DT1099" s="12"/>
      <c r="DU1099" s="12"/>
      <c r="DV1099" s="12"/>
      <c r="DW1099" s="12"/>
      <c r="DX1099" s="12"/>
      <c r="DY1099" s="12"/>
      <c r="DZ1099" s="12"/>
      <c r="EA1099" s="12"/>
      <c r="EB1099" s="12"/>
      <c r="EC1099" s="12"/>
      <c r="ED1099" s="12"/>
      <c r="EE1099" s="12"/>
      <c r="EF1099" s="12"/>
      <c r="EG1099" s="12"/>
      <c r="EH1099" s="12"/>
      <c r="EI1099" s="12"/>
      <c r="EJ1099" s="12"/>
      <c r="EK1099" s="12"/>
    </row>
    <row r="1100" spans="1:14">
      <c r="A1100" s="3" t="s">
        <v>4859</v>
      </c>
      <c r="B1100" s="9" t="s">
        <v>4860</v>
      </c>
      <c r="C1100" s="31" t="s">
        <v>4861</v>
      </c>
      <c r="D1100" s="47" t="s">
        <v>4862</v>
      </c>
      <c r="E1100" s="47" t="s">
        <v>4863</v>
      </c>
      <c r="F1100" s="9" t="s">
        <v>4864</v>
      </c>
      <c r="G1100" s="9">
        <v>0</v>
      </c>
      <c r="H1100" s="9">
        <v>0</v>
      </c>
      <c r="I1100" s="3">
        <v>1000</v>
      </c>
      <c r="J1100" s="9">
        <v>0</v>
      </c>
      <c r="K1100" s="48">
        <v>2</v>
      </c>
      <c r="L1100" s="49" t="s">
        <v>4865</v>
      </c>
      <c r="M1100" s="9"/>
      <c r="N1100" s="50"/>
    </row>
    <row r="1101" spans="1:14">
      <c r="A1101" s="3" t="s">
        <v>4866</v>
      </c>
      <c r="B1101" s="3" t="s">
        <v>146</v>
      </c>
      <c r="C1101" s="31" t="s">
        <v>4867</v>
      </c>
      <c r="D1101" s="30" t="s">
        <v>148</v>
      </c>
      <c r="E1101" s="30" t="s">
        <v>149</v>
      </c>
      <c r="F1101" s="3" t="s">
        <v>4864</v>
      </c>
      <c r="G1101" s="3">
        <v>0</v>
      </c>
      <c r="H1101" s="3">
        <v>0</v>
      </c>
      <c r="I1101" s="3">
        <v>0</v>
      </c>
      <c r="J1101" s="3">
        <v>0</v>
      </c>
      <c r="K1101" s="8">
        <v>2</v>
      </c>
      <c r="L1101" s="39" t="s">
        <v>150</v>
      </c>
      <c r="M1101" s="3"/>
      <c r="N1101" s="6"/>
    </row>
    <row r="1102" spans="1:14">
      <c r="A1102" s="3" t="s">
        <v>4868</v>
      </c>
      <c r="B1102" s="3" t="s">
        <v>146</v>
      </c>
      <c r="C1102" s="31" t="s">
        <v>4869</v>
      </c>
      <c r="D1102" s="30" t="s">
        <v>148</v>
      </c>
      <c r="E1102" s="30" t="s">
        <v>149</v>
      </c>
      <c r="F1102" s="3" t="s">
        <v>4864</v>
      </c>
      <c r="G1102" s="3">
        <v>0</v>
      </c>
      <c r="H1102" s="3">
        <v>0</v>
      </c>
      <c r="I1102" s="3">
        <v>0</v>
      </c>
      <c r="J1102" s="3">
        <v>0</v>
      </c>
      <c r="K1102" s="8">
        <v>2</v>
      </c>
      <c r="L1102" s="39" t="s">
        <v>150</v>
      </c>
      <c r="M1102" s="3"/>
      <c r="N1102" s="6"/>
    </row>
    <row r="1103" spans="1:14">
      <c r="A1103" s="3" t="s">
        <v>4870</v>
      </c>
      <c r="B1103" s="9" t="s">
        <v>4871</v>
      </c>
      <c r="C1103" s="31" t="s">
        <v>4872</v>
      </c>
      <c r="D1103" s="47" t="s">
        <v>4873</v>
      </c>
      <c r="E1103" s="47" t="s">
        <v>4874</v>
      </c>
      <c r="F1103" s="9" t="s">
        <v>4864</v>
      </c>
      <c r="G1103" s="9">
        <v>0</v>
      </c>
      <c r="H1103" s="9">
        <v>0</v>
      </c>
      <c r="I1103" s="3">
        <v>1000</v>
      </c>
      <c r="J1103" s="9">
        <v>0</v>
      </c>
      <c r="K1103" s="48">
        <v>2</v>
      </c>
      <c r="L1103" s="49" t="s">
        <v>4875</v>
      </c>
      <c r="M1103" s="9"/>
      <c r="N1103" s="50"/>
    </row>
    <row r="1104" s="27" customFormat="1" spans="1:141">
      <c r="A1104" s="3" t="s">
        <v>4876</v>
      </c>
      <c r="B1104" s="3" t="s">
        <v>562</v>
      </c>
      <c r="C1104" s="31" t="s">
        <v>4877</v>
      </c>
      <c r="D1104" s="30" t="s">
        <v>1402</v>
      </c>
      <c r="E1104" s="30" t="s">
        <v>1403</v>
      </c>
      <c r="F1104" s="3" t="s">
        <v>4864</v>
      </c>
      <c r="G1104" s="3">
        <v>0</v>
      </c>
      <c r="H1104" s="3">
        <v>0</v>
      </c>
      <c r="I1104" s="3">
        <v>1000</v>
      </c>
      <c r="J1104" s="3">
        <v>0</v>
      </c>
      <c r="K1104" s="8">
        <v>2</v>
      </c>
      <c r="L1104" s="39" t="s">
        <v>564</v>
      </c>
      <c r="M1104" s="3"/>
      <c r="N1104" s="6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2"/>
      <c r="CQ1104" s="12"/>
      <c r="CR1104" s="12"/>
      <c r="CS1104" s="12"/>
      <c r="CT1104" s="12"/>
      <c r="CU1104" s="12"/>
      <c r="CV1104" s="12"/>
      <c r="CW1104" s="12"/>
      <c r="CX1104" s="12"/>
      <c r="CY1104" s="12"/>
      <c r="CZ1104" s="12"/>
      <c r="DA1104" s="12"/>
      <c r="DB1104" s="12"/>
      <c r="DC1104" s="12"/>
      <c r="DD1104" s="12"/>
      <c r="DE1104" s="12"/>
      <c r="DF1104" s="12"/>
      <c r="DG1104" s="12"/>
      <c r="DH1104" s="12"/>
      <c r="DI1104" s="12"/>
      <c r="DJ1104" s="12"/>
      <c r="DK1104" s="12"/>
      <c r="DL1104" s="12"/>
      <c r="DM1104" s="12"/>
      <c r="DN1104" s="12"/>
      <c r="DO1104" s="12"/>
      <c r="DP1104" s="12"/>
      <c r="DQ1104" s="12"/>
      <c r="DR1104" s="12"/>
      <c r="DS1104" s="12"/>
      <c r="DT1104" s="12"/>
      <c r="DU1104" s="12"/>
      <c r="DV1104" s="12"/>
      <c r="DW1104" s="12"/>
      <c r="DX1104" s="12"/>
      <c r="DY1104" s="12"/>
      <c r="DZ1104" s="12"/>
      <c r="EA1104" s="12"/>
      <c r="EB1104" s="12"/>
      <c r="EC1104" s="12"/>
      <c r="ED1104" s="12"/>
      <c r="EE1104" s="12"/>
      <c r="EF1104" s="12"/>
      <c r="EG1104" s="12"/>
      <c r="EH1104" s="12"/>
      <c r="EI1104" s="12"/>
      <c r="EJ1104" s="12"/>
      <c r="EK1104" s="12"/>
    </row>
    <row r="1105" s="27" customFormat="1" ht="28" spans="1:141">
      <c r="A1105" s="3" t="s">
        <v>4878</v>
      </c>
      <c r="B1105" s="3" t="s">
        <v>4879</v>
      </c>
      <c r="C1105" s="31" t="s">
        <v>4880</v>
      </c>
      <c r="D1105" s="30" t="s">
        <v>4881</v>
      </c>
      <c r="E1105" s="30" t="s">
        <v>4882</v>
      </c>
      <c r="F1105" s="3" t="s">
        <v>4864</v>
      </c>
      <c r="G1105" s="3">
        <v>0</v>
      </c>
      <c r="H1105" s="3">
        <v>0</v>
      </c>
      <c r="I1105" s="3">
        <v>1000</v>
      </c>
      <c r="J1105" s="3">
        <v>0</v>
      </c>
      <c r="K1105" s="8">
        <v>2</v>
      </c>
      <c r="L1105" s="39" t="s">
        <v>4883</v>
      </c>
      <c r="M1105" s="3"/>
      <c r="N1105" s="6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2"/>
      <c r="CQ1105" s="12"/>
      <c r="CR1105" s="12"/>
      <c r="CS1105" s="12"/>
      <c r="CT1105" s="12"/>
      <c r="CU1105" s="12"/>
      <c r="CV1105" s="12"/>
      <c r="CW1105" s="12"/>
      <c r="CX1105" s="12"/>
      <c r="CY1105" s="12"/>
      <c r="CZ1105" s="12"/>
      <c r="DA1105" s="12"/>
      <c r="DB1105" s="12"/>
      <c r="DC1105" s="12"/>
      <c r="DD1105" s="12"/>
      <c r="DE1105" s="12"/>
      <c r="DF1105" s="12"/>
      <c r="DG1105" s="12"/>
      <c r="DH1105" s="12"/>
      <c r="DI1105" s="12"/>
      <c r="DJ1105" s="12"/>
      <c r="DK1105" s="12"/>
      <c r="DL1105" s="12"/>
      <c r="DM1105" s="12"/>
      <c r="DN1105" s="12"/>
      <c r="DO1105" s="12"/>
      <c r="DP1105" s="12"/>
      <c r="DQ1105" s="12"/>
      <c r="DR1105" s="12"/>
      <c r="DS1105" s="12"/>
      <c r="DT1105" s="12"/>
      <c r="DU1105" s="12"/>
      <c r="DV1105" s="12"/>
      <c r="DW1105" s="12"/>
      <c r="DX1105" s="12"/>
      <c r="DY1105" s="12"/>
      <c r="DZ1105" s="12"/>
      <c r="EA1105" s="12"/>
      <c r="EB1105" s="12"/>
      <c r="EC1105" s="12"/>
      <c r="ED1105" s="12"/>
      <c r="EE1105" s="12"/>
      <c r="EF1105" s="12"/>
      <c r="EG1105" s="12"/>
      <c r="EH1105" s="12"/>
      <c r="EI1105" s="12"/>
      <c r="EJ1105" s="12"/>
      <c r="EK1105" s="12"/>
    </row>
    <row r="1106" spans="1:14">
      <c r="A1106" s="3" t="s">
        <v>4884</v>
      </c>
      <c r="B1106" s="3" t="s">
        <v>4885</v>
      </c>
      <c r="C1106" s="31" t="s">
        <v>4886</v>
      </c>
      <c r="D1106" s="30" t="s">
        <v>4887</v>
      </c>
      <c r="E1106" s="30" t="s">
        <v>4888</v>
      </c>
      <c r="F1106" s="3" t="s">
        <v>4864</v>
      </c>
      <c r="G1106" s="3">
        <v>0</v>
      </c>
      <c r="H1106" s="3">
        <v>0</v>
      </c>
      <c r="I1106" s="3">
        <v>1000</v>
      </c>
      <c r="J1106" s="3">
        <v>0</v>
      </c>
      <c r="K1106" s="8">
        <v>2</v>
      </c>
      <c r="L1106" s="39" t="s">
        <v>4889</v>
      </c>
      <c r="M1106" s="3"/>
      <c r="N1106" s="6"/>
    </row>
    <row r="1107" spans="1:14">
      <c r="A1107" s="3" t="s">
        <v>4890</v>
      </c>
      <c r="B1107" s="9" t="s">
        <v>4885</v>
      </c>
      <c r="C1107" s="31" t="s">
        <v>4891</v>
      </c>
      <c r="D1107" s="47" t="s">
        <v>4887</v>
      </c>
      <c r="E1107" s="47" t="s">
        <v>4888</v>
      </c>
      <c r="F1107" s="9" t="s">
        <v>4864</v>
      </c>
      <c r="G1107" s="9">
        <v>0</v>
      </c>
      <c r="H1107" s="9">
        <v>0</v>
      </c>
      <c r="I1107" s="3">
        <v>1000</v>
      </c>
      <c r="J1107" s="9">
        <v>0</v>
      </c>
      <c r="K1107" s="48">
        <v>2</v>
      </c>
      <c r="L1107" s="49" t="s">
        <v>4889</v>
      </c>
      <c r="M1107" s="9"/>
      <c r="N1107" s="50"/>
    </row>
    <row r="1108" spans="1:14">
      <c r="A1108" s="3" t="s">
        <v>4892</v>
      </c>
      <c r="B1108" s="3" t="s">
        <v>4893</v>
      </c>
      <c r="C1108" s="31" t="s">
        <v>4894</v>
      </c>
      <c r="D1108" s="30" t="s">
        <v>4895</v>
      </c>
      <c r="E1108" s="30" t="s">
        <v>4896</v>
      </c>
      <c r="F1108" s="3" t="s">
        <v>4864</v>
      </c>
      <c r="G1108" s="3">
        <v>0</v>
      </c>
      <c r="H1108" s="3">
        <v>0</v>
      </c>
      <c r="I1108" s="3">
        <v>1000</v>
      </c>
      <c r="J1108" s="3">
        <v>0</v>
      </c>
      <c r="K1108" s="8">
        <v>2</v>
      </c>
      <c r="L1108" s="39" t="s">
        <v>4897</v>
      </c>
      <c r="M1108" s="3"/>
      <c r="N1108" s="6"/>
    </row>
    <row r="1109" s="27" customFormat="1" spans="1:141">
      <c r="A1109" s="3" t="s">
        <v>4898</v>
      </c>
      <c r="B1109" s="6" t="s">
        <v>4899</v>
      </c>
      <c r="C1109" s="6" t="s">
        <v>4900</v>
      </c>
      <c r="D1109" s="30" t="s">
        <v>4895</v>
      </c>
      <c r="E1109" s="30" t="s">
        <v>4896</v>
      </c>
      <c r="F1109" s="6"/>
      <c r="G1109" s="3">
        <v>1</v>
      </c>
      <c r="H1109" s="3">
        <v>-1000</v>
      </c>
      <c r="I1109" s="3">
        <v>1000</v>
      </c>
      <c r="J1109" s="3">
        <v>0</v>
      </c>
      <c r="K1109" s="8">
        <v>2</v>
      </c>
      <c r="L1109" s="6" t="s">
        <v>4897</v>
      </c>
      <c r="M1109" s="44"/>
      <c r="N1109" s="44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2"/>
      <c r="CQ1109" s="12"/>
      <c r="CR1109" s="12"/>
      <c r="CS1109" s="12"/>
      <c r="CT1109" s="12"/>
      <c r="CU1109" s="12"/>
      <c r="CV1109" s="12"/>
      <c r="CW1109" s="12"/>
      <c r="CX1109" s="12"/>
      <c r="CY1109" s="12"/>
      <c r="CZ1109" s="12"/>
      <c r="DA1109" s="12"/>
      <c r="DB1109" s="12"/>
      <c r="DC1109" s="12"/>
      <c r="DD1109" s="12"/>
      <c r="DE1109" s="12"/>
      <c r="DF1109" s="12"/>
      <c r="DG1109" s="12"/>
      <c r="DH1109" s="12"/>
      <c r="DI1109" s="12"/>
      <c r="DJ1109" s="12"/>
      <c r="DK1109" s="12"/>
      <c r="DL1109" s="12"/>
      <c r="DM1109" s="12"/>
      <c r="DN1109" s="12"/>
      <c r="DO1109" s="12"/>
      <c r="DP1109" s="12"/>
      <c r="DQ1109" s="12"/>
      <c r="DR1109" s="12"/>
      <c r="DS1109" s="12"/>
      <c r="DT1109" s="12"/>
      <c r="DU1109" s="12"/>
      <c r="DV1109" s="12"/>
      <c r="DW1109" s="12"/>
      <c r="DX1109" s="12"/>
      <c r="DY1109" s="12"/>
      <c r="DZ1109" s="12"/>
      <c r="EA1109" s="12"/>
      <c r="EB1109" s="12"/>
      <c r="EC1109" s="12"/>
      <c r="ED1109" s="12"/>
      <c r="EE1109" s="12"/>
      <c r="EF1109" s="12"/>
      <c r="EG1109" s="12"/>
      <c r="EH1109" s="12"/>
      <c r="EI1109" s="12"/>
      <c r="EJ1109" s="12"/>
      <c r="EK1109" s="12"/>
    </row>
    <row r="1110" s="27" customFormat="1" spans="1:141">
      <c r="A1110" s="3" t="s">
        <v>4901</v>
      </c>
      <c r="B1110" s="3" t="s">
        <v>3223</v>
      </c>
      <c r="C1110" s="31" t="s">
        <v>4902</v>
      </c>
      <c r="D1110" s="30" t="s">
        <v>3225</v>
      </c>
      <c r="E1110" s="30" t="s">
        <v>3226</v>
      </c>
      <c r="F1110" s="3" t="s">
        <v>4864</v>
      </c>
      <c r="G1110" s="3">
        <v>1</v>
      </c>
      <c r="H1110" s="3">
        <v>-1000</v>
      </c>
      <c r="I1110" s="3">
        <v>1000</v>
      </c>
      <c r="J1110" s="3">
        <v>0</v>
      </c>
      <c r="K1110" s="8">
        <v>2</v>
      </c>
      <c r="L1110" s="39" t="s">
        <v>3227</v>
      </c>
      <c r="M1110" s="3"/>
      <c r="N1110" s="6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2"/>
      <c r="CQ1110" s="12"/>
      <c r="CR1110" s="12"/>
      <c r="CS1110" s="12"/>
      <c r="CT1110" s="12"/>
      <c r="CU1110" s="12"/>
      <c r="CV1110" s="12"/>
      <c r="CW1110" s="12"/>
      <c r="CX1110" s="12"/>
      <c r="CY1110" s="12"/>
      <c r="CZ1110" s="12"/>
      <c r="DA1110" s="12"/>
      <c r="DB1110" s="12"/>
      <c r="DC1110" s="12"/>
      <c r="DD1110" s="12"/>
      <c r="DE1110" s="12"/>
      <c r="DF1110" s="12"/>
      <c r="DG1110" s="12"/>
      <c r="DH1110" s="12"/>
      <c r="DI1110" s="12"/>
      <c r="DJ1110" s="12"/>
      <c r="DK1110" s="12"/>
      <c r="DL1110" s="12"/>
      <c r="DM1110" s="12"/>
      <c r="DN1110" s="12"/>
      <c r="DO1110" s="12"/>
      <c r="DP1110" s="12"/>
      <c r="DQ1110" s="12"/>
      <c r="DR1110" s="12"/>
      <c r="DS1110" s="12"/>
      <c r="DT1110" s="12"/>
      <c r="DU1110" s="12"/>
      <c r="DV1110" s="12"/>
      <c r="DW1110" s="12"/>
      <c r="DX1110" s="12"/>
      <c r="DY1110" s="12"/>
      <c r="DZ1110" s="12"/>
      <c r="EA1110" s="12"/>
      <c r="EB1110" s="12"/>
      <c r="EC1110" s="12"/>
      <c r="ED1110" s="12"/>
      <c r="EE1110" s="12"/>
      <c r="EF1110" s="12"/>
      <c r="EG1110" s="12"/>
      <c r="EH1110" s="12"/>
      <c r="EI1110" s="12"/>
      <c r="EJ1110" s="12"/>
      <c r="EK1110" s="12"/>
    </row>
    <row r="1111" s="27" customFormat="1" spans="1:141">
      <c r="A1111" s="3" t="s">
        <v>4903</v>
      </c>
      <c r="B1111" s="3" t="s">
        <v>893</v>
      </c>
      <c r="C1111" s="31" t="s">
        <v>4904</v>
      </c>
      <c r="D1111" s="30" t="s">
        <v>895</v>
      </c>
      <c r="E1111" s="30" t="s">
        <v>896</v>
      </c>
      <c r="F1111" s="3" t="s">
        <v>4864</v>
      </c>
      <c r="G1111" s="3">
        <v>0</v>
      </c>
      <c r="H1111" s="3">
        <v>0</v>
      </c>
      <c r="I1111" s="3">
        <v>1000</v>
      </c>
      <c r="J1111" s="3">
        <v>0</v>
      </c>
      <c r="K1111" s="8">
        <v>2</v>
      </c>
      <c r="L1111" s="39" t="s">
        <v>4905</v>
      </c>
      <c r="M1111" s="3"/>
      <c r="N1111" s="6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2"/>
      <c r="CQ1111" s="12"/>
      <c r="CR1111" s="12"/>
      <c r="CS1111" s="12"/>
      <c r="CT1111" s="12"/>
      <c r="CU1111" s="12"/>
      <c r="CV1111" s="12"/>
      <c r="CW1111" s="12"/>
      <c r="CX1111" s="12"/>
      <c r="CY1111" s="12"/>
      <c r="CZ1111" s="12"/>
      <c r="DA1111" s="12"/>
      <c r="DB1111" s="12"/>
      <c r="DC1111" s="12"/>
      <c r="DD1111" s="12"/>
      <c r="DE1111" s="12"/>
      <c r="DF1111" s="12"/>
      <c r="DG1111" s="12"/>
      <c r="DH1111" s="12"/>
      <c r="DI1111" s="12"/>
      <c r="DJ1111" s="12"/>
      <c r="DK1111" s="12"/>
      <c r="DL1111" s="12"/>
      <c r="DM1111" s="12"/>
      <c r="DN1111" s="12"/>
      <c r="DO1111" s="12"/>
      <c r="DP1111" s="12"/>
      <c r="DQ1111" s="12"/>
      <c r="DR1111" s="12"/>
      <c r="DS1111" s="12"/>
      <c r="DT1111" s="12"/>
      <c r="DU1111" s="12"/>
      <c r="DV1111" s="12"/>
      <c r="DW1111" s="12"/>
      <c r="DX1111" s="12"/>
      <c r="DY1111" s="12"/>
      <c r="DZ1111" s="12"/>
      <c r="EA1111" s="12"/>
      <c r="EB1111" s="12"/>
      <c r="EC1111" s="12"/>
      <c r="ED1111" s="12"/>
      <c r="EE1111" s="12"/>
      <c r="EF1111" s="12"/>
      <c r="EG1111" s="12"/>
      <c r="EH1111" s="12"/>
      <c r="EI1111" s="12"/>
      <c r="EJ1111" s="12"/>
      <c r="EK1111" s="12"/>
    </row>
    <row r="1112" spans="1:14">
      <c r="A1112" s="3" t="s">
        <v>4906</v>
      </c>
      <c r="B1112" s="3" t="s">
        <v>4907</v>
      </c>
      <c r="C1112" s="31" t="s">
        <v>4908</v>
      </c>
      <c r="D1112" s="30"/>
      <c r="E1112" s="30"/>
      <c r="F1112" s="3" t="s">
        <v>4864</v>
      </c>
      <c r="G1112" s="3">
        <v>0</v>
      </c>
      <c r="H1112" s="3">
        <v>0</v>
      </c>
      <c r="I1112" s="3">
        <v>1000</v>
      </c>
      <c r="J1112" s="3">
        <v>0</v>
      </c>
      <c r="K1112" s="8">
        <v>2</v>
      </c>
      <c r="L1112" s="39" t="s">
        <v>4909</v>
      </c>
      <c r="M1112" s="3" t="s">
        <v>4910</v>
      </c>
      <c r="N1112" s="3"/>
    </row>
    <row r="1113" s="27" customFormat="1" spans="1:141">
      <c r="A1113" s="3" t="s">
        <v>4911</v>
      </c>
      <c r="B1113" s="3" t="s">
        <v>4912</v>
      </c>
      <c r="C1113" s="31" t="s">
        <v>4913</v>
      </c>
      <c r="D1113" s="30" t="s">
        <v>4914</v>
      </c>
      <c r="E1113" s="30" t="s">
        <v>4915</v>
      </c>
      <c r="F1113" s="3" t="s">
        <v>4864</v>
      </c>
      <c r="G1113" s="3">
        <v>1</v>
      </c>
      <c r="H1113" s="3">
        <v>-1000</v>
      </c>
      <c r="I1113" s="3">
        <v>1000</v>
      </c>
      <c r="J1113" s="3">
        <v>0</v>
      </c>
      <c r="K1113" s="8">
        <v>2</v>
      </c>
      <c r="L1113" s="39" t="s">
        <v>4916</v>
      </c>
      <c r="M1113" s="3"/>
      <c r="N1113" s="6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2"/>
      <c r="CQ1113" s="12"/>
      <c r="CR1113" s="12"/>
      <c r="CS1113" s="12"/>
      <c r="CT1113" s="12"/>
      <c r="CU1113" s="12"/>
      <c r="CV1113" s="12"/>
      <c r="CW1113" s="12"/>
      <c r="CX1113" s="12"/>
      <c r="CY1113" s="12"/>
      <c r="CZ1113" s="12"/>
      <c r="DA1113" s="12"/>
      <c r="DB1113" s="12"/>
      <c r="DC1113" s="12"/>
      <c r="DD1113" s="12"/>
      <c r="DE1113" s="12"/>
      <c r="DF1113" s="12"/>
      <c r="DG1113" s="12"/>
      <c r="DH1113" s="12"/>
      <c r="DI1113" s="12"/>
      <c r="DJ1113" s="12"/>
      <c r="DK1113" s="12"/>
      <c r="DL1113" s="12"/>
      <c r="DM1113" s="12"/>
      <c r="DN1113" s="12"/>
      <c r="DO1113" s="12"/>
      <c r="DP1113" s="12"/>
      <c r="DQ1113" s="12"/>
      <c r="DR1113" s="12"/>
      <c r="DS1113" s="12"/>
      <c r="DT1113" s="12"/>
      <c r="DU1113" s="12"/>
      <c r="DV1113" s="12"/>
      <c r="DW1113" s="12"/>
      <c r="DX1113" s="12"/>
      <c r="DY1113" s="12"/>
      <c r="DZ1113" s="12"/>
      <c r="EA1113" s="12"/>
      <c r="EB1113" s="12"/>
      <c r="EC1113" s="12"/>
      <c r="ED1113" s="12"/>
      <c r="EE1113" s="12"/>
      <c r="EF1113" s="12"/>
      <c r="EG1113" s="12"/>
      <c r="EH1113" s="12"/>
      <c r="EI1113" s="12"/>
      <c r="EJ1113" s="12"/>
      <c r="EK1113" s="12"/>
    </row>
    <row r="1114" s="27" customFormat="1" ht="28" spans="1:141">
      <c r="A1114" s="3" t="s">
        <v>4917</v>
      </c>
      <c r="B1114" s="3" t="s">
        <v>4879</v>
      </c>
      <c r="C1114" s="31" t="s">
        <v>4918</v>
      </c>
      <c r="D1114" s="30" t="s">
        <v>4881</v>
      </c>
      <c r="E1114" s="30" t="s">
        <v>4882</v>
      </c>
      <c r="F1114" s="3" t="s">
        <v>4864</v>
      </c>
      <c r="G1114" s="3">
        <v>1</v>
      </c>
      <c r="H1114" s="3">
        <v>-1000</v>
      </c>
      <c r="I1114" s="3">
        <v>1000</v>
      </c>
      <c r="J1114" s="3">
        <v>0</v>
      </c>
      <c r="K1114" s="8">
        <v>2</v>
      </c>
      <c r="L1114" s="39" t="s">
        <v>4883</v>
      </c>
      <c r="M1114" s="3"/>
      <c r="N1114" s="6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2"/>
      <c r="CQ1114" s="12"/>
      <c r="CR1114" s="12"/>
      <c r="CS1114" s="12"/>
      <c r="CT1114" s="12"/>
      <c r="CU1114" s="12"/>
      <c r="CV1114" s="12"/>
      <c r="CW1114" s="12"/>
      <c r="CX1114" s="12"/>
      <c r="CY1114" s="12"/>
      <c r="CZ1114" s="12"/>
      <c r="DA1114" s="12"/>
      <c r="DB1114" s="12"/>
      <c r="DC1114" s="12"/>
      <c r="DD1114" s="12"/>
      <c r="DE1114" s="12"/>
      <c r="DF1114" s="12"/>
      <c r="DG1114" s="12"/>
      <c r="DH1114" s="12"/>
      <c r="DI1114" s="12"/>
      <c r="DJ1114" s="12"/>
      <c r="DK1114" s="12"/>
      <c r="DL1114" s="12"/>
      <c r="DM1114" s="12"/>
      <c r="DN1114" s="12"/>
      <c r="DO1114" s="12"/>
      <c r="DP1114" s="12"/>
      <c r="DQ1114" s="12"/>
      <c r="DR1114" s="12"/>
      <c r="DS1114" s="12"/>
      <c r="DT1114" s="12"/>
      <c r="DU1114" s="12"/>
      <c r="DV1114" s="12"/>
      <c r="DW1114" s="12"/>
      <c r="DX1114" s="12"/>
      <c r="DY1114" s="12"/>
      <c r="DZ1114" s="12"/>
      <c r="EA1114" s="12"/>
      <c r="EB1114" s="12"/>
      <c r="EC1114" s="12"/>
      <c r="ED1114" s="12"/>
      <c r="EE1114" s="12"/>
      <c r="EF1114" s="12"/>
      <c r="EG1114" s="12"/>
      <c r="EH1114" s="12"/>
      <c r="EI1114" s="12"/>
      <c r="EJ1114" s="12"/>
      <c r="EK1114" s="12"/>
    </row>
    <row r="1115" spans="1:14">
      <c r="A1115" s="3" t="s">
        <v>4919</v>
      </c>
      <c r="B1115" s="3" t="s">
        <v>4920</v>
      </c>
      <c r="C1115" s="31" t="s">
        <v>4921</v>
      </c>
      <c r="D1115" s="30" t="s">
        <v>4922</v>
      </c>
      <c r="E1115" s="30" t="s">
        <v>4923</v>
      </c>
      <c r="F1115" s="3" t="s">
        <v>4924</v>
      </c>
      <c r="G1115" s="3">
        <v>0</v>
      </c>
      <c r="H1115" s="3">
        <v>0</v>
      </c>
      <c r="I1115" s="3">
        <v>1000</v>
      </c>
      <c r="J1115" s="3">
        <v>0</v>
      </c>
      <c r="K1115" s="8">
        <v>2</v>
      </c>
      <c r="L1115" s="39" t="s">
        <v>4925</v>
      </c>
      <c r="M1115" s="3"/>
      <c r="N1115" s="6"/>
    </row>
    <row r="1116" s="27" customFormat="1" spans="1:141">
      <c r="A1116" s="3" t="s">
        <v>4926</v>
      </c>
      <c r="B1116" s="3" t="s">
        <v>4920</v>
      </c>
      <c r="C1116" s="31" t="s">
        <v>4927</v>
      </c>
      <c r="D1116" s="30" t="s">
        <v>4922</v>
      </c>
      <c r="E1116" s="30" t="s">
        <v>4923</v>
      </c>
      <c r="F1116" s="3" t="s">
        <v>4924</v>
      </c>
      <c r="G1116" s="3">
        <v>0</v>
      </c>
      <c r="H1116" s="3">
        <v>0</v>
      </c>
      <c r="I1116" s="3">
        <v>1000</v>
      </c>
      <c r="J1116" s="3">
        <v>0</v>
      </c>
      <c r="K1116" s="8">
        <v>2</v>
      </c>
      <c r="L1116" s="39" t="s">
        <v>4925</v>
      </c>
      <c r="M1116" s="3"/>
      <c r="N1116" s="6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2"/>
      <c r="CQ1116" s="12"/>
      <c r="CR1116" s="12"/>
      <c r="CS1116" s="12"/>
      <c r="CT1116" s="12"/>
      <c r="CU1116" s="12"/>
      <c r="CV1116" s="12"/>
      <c r="CW1116" s="12"/>
      <c r="CX1116" s="12"/>
      <c r="CY1116" s="12"/>
      <c r="CZ1116" s="12"/>
      <c r="DA1116" s="12"/>
      <c r="DB1116" s="12"/>
      <c r="DC1116" s="12"/>
      <c r="DD1116" s="12"/>
      <c r="DE1116" s="12"/>
      <c r="DF1116" s="12"/>
      <c r="DG1116" s="12"/>
      <c r="DH1116" s="12"/>
      <c r="DI1116" s="12"/>
      <c r="DJ1116" s="12"/>
      <c r="DK1116" s="12"/>
      <c r="DL1116" s="12"/>
      <c r="DM1116" s="12"/>
      <c r="DN1116" s="12"/>
      <c r="DO1116" s="12"/>
      <c r="DP1116" s="12"/>
      <c r="DQ1116" s="12"/>
      <c r="DR1116" s="12"/>
      <c r="DS1116" s="12"/>
      <c r="DT1116" s="12"/>
      <c r="DU1116" s="12"/>
      <c r="DV1116" s="12"/>
      <c r="DW1116" s="12"/>
      <c r="DX1116" s="12"/>
      <c r="DY1116" s="12"/>
      <c r="DZ1116" s="12"/>
      <c r="EA1116" s="12"/>
      <c r="EB1116" s="12"/>
      <c r="EC1116" s="12"/>
      <c r="ED1116" s="12"/>
      <c r="EE1116" s="12"/>
      <c r="EF1116" s="12"/>
      <c r="EG1116" s="12"/>
      <c r="EH1116" s="12"/>
      <c r="EI1116" s="12"/>
      <c r="EJ1116" s="12"/>
      <c r="EK1116" s="12"/>
    </row>
    <row r="1117" s="27" customFormat="1" spans="1:141">
      <c r="A1117" s="3" t="s">
        <v>4928</v>
      </c>
      <c r="B1117" s="3" t="s">
        <v>4929</v>
      </c>
      <c r="C1117" s="31" t="s">
        <v>4930</v>
      </c>
      <c r="D1117" s="30" t="s">
        <v>4931</v>
      </c>
      <c r="E1117" s="30" t="s">
        <v>4932</v>
      </c>
      <c r="F1117" s="3" t="s">
        <v>4924</v>
      </c>
      <c r="G1117" s="3">
        <v>0</v>
      </c>
      <c r="H1117" s="3">
        <v>0</v>
      </c>
      <c r="I1117" s="3">
        <v>1000</v>
      </c>
      <c r="J1117" s="3">
        <v>0</v>
      </c>
      <c r="K1117" s="8">
        <v>2</v>
      </c>
      <c r="L1117" s="39" t="s">
        <v>4933</v>
      </c>
      <c r="M1117" s="3"/>
      <c r="N1117" s="6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2"/>
      <c r="CQ1117" s="12"/>
      <c r="CR1117" s="12"/>
      <c r="CS1117" s="12"/>
      <c r="CT1117" s="12"/>
      <c r="CU1117" s="12"/>
      <c r="CV1117" s="12"/>
      <c r="CW1117" s="12"/>
      <c r="CX1117" s="12"/>
      <c r="CY1117" s="12"/>
      <c r="CZ1117" s="12"/>
      <c r="DA1117" s="12"/>
      <c r="DB1117" s="12"/>
      <c r="DC1117" s="12"/>
      <c r="DD1117" s="12"/>
      <c r="DE1117" s="12"/>
      <c r="DF1117" s="12"/>
      <c r="DG1117" s="12"/>
      <c r="DH1117" s="12"/>
      <c r="DI1117" s="12"/>
      <c r="DJ1117" s="12"/>
      <c r="DK1117" s="12"/>
      <c r="DL1117" s="12"/>
      <c r="DM1117" s="12"/>
      <c r="DN1117" s="12"/>
      <c r="DO1117" s="12"/>
      <c r="DP1117" s="12"/>
      <c r="DQ1117" s="12"/>
      <c r="DR1117" s="12"/>
      <c r="DS1117" s="12"/>
      <c r="DT1117" s="12"/>
      <c r="DU1117" s="12"/>
      <c r="DV1117" s="12"/>
      <c r="DW1117" s="12"/>
      <c r="DX1117" s="12"/>
      <c r="DY1117" s="12"/>
      <c r="DZ1117" s="12"/>
      <c r="EA1117" s="12"/>
      <c r="EB1117" s="12"/>
      <c r="EC1117" s="12"/>
      <c r="ED1117" s="12"/>
      <c r="EE1117" s="12"/>
      <c r="EF1117" s="12"/>
      <c r="EG1117" s="12"/>
      <c r="EH1117" s="12"/>
      <c r="EI1117" s="12"/>
      <c r="EJ1117" s="12"/>
      <c r="EK1117" s="12"/>
    </row>
    <row r="1118" s="27" customFormat="1" spans="1:141">
      <c r="A1118" s="3" t="s">
        <v>4934</v>
      </c>
      <c r="B1118" s="3" t="s">
        <v>4935</v>
      </c>
      <c r="C1118" s="31" t="s">
        <v>4936</v>
      </c>
      <c r="D1118" s="30" t="s">
        <v>4937</v>
      </c>
      <c r="E1118" s="30" t="s">
        <v>4938</v>
      </c>
      <c r="F1118" s="3" t="s">
        <v>4924</v>
      </c>
      <c r="G1118" s="3">
        <v>1</v>
      </c>
      <c r="H1118" s="3">
        <v>-1000</v>
      </c>
      <c r="I1118" s="3">
        <v>1000</v>
      </c>
      <c r="J1118" s="3">
        <v>0</v>
      </c>
      <c r="K1118" s="8">
        <v>2</v>
      </c>
      <c r="L1118" s="39" t="s">
        <v>4939</v>
      </c>
      <c r="M1118" s="3"/>
      <c r="N1118" s="6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2"/>
      <c r="CQ1118" s="12"/>
      <c r="CR1118" s="12"/>
      <c r="CS1118" s="12"/>
      <c r="CT1118" s="12"/>
      <c r="CU1118" s="12"/>
      <c r="CV1118" s="12"/>
      <c r="CW1118" s="12"/>
      <c r="CX1118" s="12"/>
      <c r="CY1118" s="12"/>
      <c r="CZ1118" s="12"/>
      <c r="DA1118" s="12"/>
      <c r="DB1118" s="12"/>
      <c r="DC1118" s="12"/>
      <c r="DD1118" s="12"/>
      <c r="DE1118" s="12"/>
      <c r="DF1118" s="12"/>
      <c r="DG1118" s="12"/>
      <c r="DH1118" s="12"/>
      <c r="DI1118" s="12"/>
      <c r="DJ1118" s="12"/>
      <c r="DK1118" s="12"/>
      <c r="DL1118" s="12"/>
      <c r="DM1118" s="12"/>
      <c r="DN1118" s="12"/>
      <c r="DO1118" s="12"/>
      <c r="DP1118" s="12"/>
      <c r="DQ1118" s="12"/>
      <c r="DR1118" s="12"/>
      <c r="DS1118" s="12"/>
      <c r="DT1118" s="12"/>
      <c r="DU1118" s="12"/>
      <c r="DV1118" s="12"/>
      <c r="DW1118" s="12"/>
      <c r="DX1118" s="12"/>
      <c r="DY1118" s="12"/>
      <c r="DZ1118" s="12"/>
      <c r="EA1118" s="12"/>
      <c r="EB1118" s="12"/>
      <c r="EC1118" s="12"/>
      <c r="ED1118" s="12"/>
      <c r="EE1118" s="12"/>
      <c r="EF1118" s="12"/>
      <c r="EG1118" s="12"/>
      <c r="EH1118" s="12"/>
      <c r="EI1118" s="12"/>
      <c r="EJ1118" s="12"/>
      <c r="EK1118" s="12"/>
    </row>
    <row r="1119" s="27" customFormat="1" spans="1:141">
      <c r="A1119" s="3" t="s">
        <v>4940</v>
      </c>
      <c r="B1119" s="3" t="s">
        <v>4941</v>
      </c>
      <c r="C1119" s="31" t="s">
        <v>4942</v>
      </c>
      <c r="D1119" s="30" t="s">
        <v>4943</v>
      </c>
      <c r="E1119" s="30" t="s">
        <v>4944</v>
      </c>
      <c r="F1119" s="3" t="s">
        <v>4924</v>
      </c>
      <c r="G1119" s="3">
        <v>1</v>
      </c>
      <c r="H1119" s="3">
        <v>-1000</v>
      </c>
      <c r="I1119" s="3">
        <v>1000</v>
      </c>
      <c r="J1119" s="3">
        <v>0</v>
      </c>
      <c r="K1119" s="8">
        <v>2</v>
      </c>
      <c r="L1119" s="39" t="s">
        <v>4945</v>
      </c>
      <c r="M1119" s="3"/>
      <c r="N1119" s="6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2"/>
      <c r="CQ1119" s="12"/>
      <c r="CR1119" s="12"/>
      <c r="CS1119" s="12"/>
      <c r="CT1119" s="12"/>
      <c r="CU1119" s="12"/>
      <c r="CV1119" s="12"/>
      <c r="CW1119" s="12"/>
      <c r="CX1119" s="12"/>
      <c r="CY1119" s="12"/>
      <c r="CZ1119" s="12"/>
      <c r="DA1119" s="12"/>
      <c r="DB1119" s="12"/>
      <c r="DC1119" s="12"/>
      <c r="DD1119" s="12"/>
      <c r="DE1119" s="12"/>
      <c r="DF1119" s="12"/>
      <c r="DG1119" s="12"/>
      <c r="DH1119" s="12"/>
      <c r="DI1119" s="12"/>
      <c r="DJ1119" s="12"/>
      <c r="DK1119" s="12"/>
      <c r="DL1119" s="12"/>
      <c r="DM1119" s="12"/>
      <c r="DN1119" s="12"/>
      <c r="DO1119" s="12"/>
      <c r="DP1119" s="12"/>
      <c r="DQ1119" s="12"/>
      <c r="DR1119" s="12"/>
      <c r="DS1119" s="12"/>
      <c r="DT1119" s="12"/>
      <c r="DU1119" s="12"/>
      <c r="DV1119" s="12"/>
      <c r="DW1119" s="12"/>
      <c r="DX1119" s="12"/>
      <c r="DY1119" s="12"/>
      <c r="DZ1119" s="12"/>
      <c r="EA1119" s="12"/>
      <c r="EB1119" s="12"/>
      <c r="EC1119" s="12"/>
      <c r="ED1119" s="12"/>
      <c r="EE1119" s="12"/>
      <c r="EF1119" s="12"/>
      <c r="EG1119" s="12"/>
      <c r="EH1119" s="12"/>
      <c r="EI1119" s="12"/>
      <c r="EJ1119" s="12"/>
      <c r="EK1119" s="12"/>
    </row>
    <row r="1120" spans="1:14">
      <c r="A1120" s="3" t="s">
        <v>4946</v>
      </c>
      <c r="B1120" s="9" t="s">
        <v>3429</v>
      </c>
      <c r="C1120" s="31" t="s">
        <v>4947</v>
      </c>
      <c r="D1120" s="47" t="s">
        <v>3431</v>
      </c>
      <c r="E1120" s="47" t="s">
        <v>3432</v>
      </c>
      <c r="F1120" s="9" t="s">
        <v>4924</v>
      </c>
      <c r="G1120" s="9">
        <v>0</v>
      </c>
      <c r="H1120" s="9">
        <v>0</v>
      </c>
      <c r="I1120" s="3">
        <v>1000</v>
      </c>
      <c r="J1120" s="9">
        <v>0</v>
      </c>
      <c r="K1120" s="48">
        <v>2</v>
      </c>
      <c r="L1120" s="49" t="s">
        <v>3433</v>
      </c>
      <c r="M1120" s="9"/>
      <c r="N1120" s="50"/>
    </row>
    <row r="1121" s="27" customFormat="1" spans="1:141">
      <c r="A1121" s="3" t="s">
        <v>4948</v>
      </c>
      <c r="B1121" s="3" t="s">
        <v>4941</v>
      </c>
      <c r="C1121" s="31" t="s">
        <v>4949</v>
      </c>
      <c r="D1121" s="30" t="s">
        <v>4943</v>
      </c>
      <c r="E1121" s="30" t="s">
        <v>4944</v>
      </c>
      <c r="F1121" s="3" t="s">
        <v>4924</v>
      </c>
      <c r="G1121" s="3">
        <v>1</v>
      </c>
      <c r="H1121" s="3">
        <v>-1000</v>
      </c>
      <c r="I1121" s="3">
        <v>1000</v>
      </c>
      <c r="J1121" s="3">
        <v>0</v>
      </c>
      <c r="K1121" s="8">
        <v>2</v>
      </c>
      <c r="L1121" s="39" t="s">
        <v>4945</v>
      </c>
      <c r="M1121" s="3"/>
      <c r="N1121" s="6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2"/>
      <c r="CQ1121" s="12"/>
      <c r="CR1121" s="12"/>
      <c r="CS1121" s="12"/>
      <c r="CT1121" s="12"/>
      <c r="CU1121" s="12"/>
      <c r="CV1121" s="12"/>
      <c r="CW1121" s="12"/>
      <c r="CX1121" s="12"/>
      <c r="CY1121" s="12"/>
      <c r="CZ1121" s="12"/>
      <c r="DA1121" s="12"/>
      <c r="DB1121" s="12"/>
      <c r="DC1121" s="12"/>
      <c r="DD1121" s="12"/>
      <c r="DE1121" s="12"/>
      <c r="DF1121" s="12"/>
      <c r="DG1121" s="12"/>
      <c r="DH1121" s="12"/>
      <c r="DI1121" s="12"/>
      <c r="DJ1121" s="12"/>
      <c r="DK1121" s="12"/>
      <c r="DL1121" s="12"/>
      <c r="DM1121" s="12"/>
      <c r="DN1121" s="12"/>
      <c r="DO1121" s="12"/>
      <c r="DP1121" s="12"/>
      <c r="DQ1121" s="12"/>
      <c r="DR1121" s="12"/>
      <c r="DS1121" s="12"/>
      <c r="DT1121" s="12"/>
      <c r="DU1121" s="12"/>
      <c r="DV1121" s="12"/>
      <c r="DW1121" s="12"/>
      <c r="DX1121" s="12"/>
      <c r="DY1121" s="12"/>
      <c r="DZ1121" s="12"/>
      <c r="EA1121" s="12"/>
      <c r="EB1121" s="12"/>
      <c r="EC1121" s="12"/>
      <c r="ED1121" s="12"/>
      <c r="EE1121" s="12"/>
      <c r="EF1121" s="12"/>
      <c r="EG1121" s="12"/>
      <c r="EH1121" s="12"/>
      <c r="EI1121" s="12"/>
      <c r="EJ1121" s="12"/>
      <c r="EK1121" s="12"/>
    </row>
    <row r="1122" spans="1:14">
      <c r="A1122" s="3" t="s">
        <v>4950</v>
      </c>
      <c r="B1122" s="3" t="s">
        <v>4951</v>
      </c>
      <c r="C1122" s="31" t="s">
        <v>4952</v>
      </c>
      <c r="D1122" s="30" t="s">
        <v>4953</v>
      </c>
      <c r="E1122" s="30" t="s">
        <v>4954</v>
      </c>
      <c r="F1122" s="3" t="s">
        <v>4924</v>
      </c>
      <c r="G1122" s="3">
        <v>0</v>
      </c>
      <c r="H1122" s="3">
        <v>0</v>
      </c>
      <c r="I1122" s="3">
        <v>1000</v>
      </c>
      <c r="J1122" s="3">
        <v>0</v>
      </c>
      <c r="K1122" s="8">
        <v>2</v>
      </c>
      <c r="L1122" s="39" t="s">
        <v>4955</v>
      </c>
      <c r="M1122" s="3"/>
      <c r="N1122" s="6"/>
    </row>
    <row r="1123" spans="1:14">
      <c r="A1123" s="3" t="s">
        <v>4956</v>
      </c>
      <c r="B1123" s="3" t="s">
        <v>4957</v>
      </c>
      <c r="C1123" s="31" t="s">
        <v>4958</v>
      </c>
      <c r="D1123" s="30" t="s">
        <v>4959</v>
      </c>
      <c r="E1123" s="30" t="s">
        <v>4960</v>
      </c>
      <c r="F1123" s="3" t="s">
        <v>4924</v>
      </c>
      <c r="G1123" s="3">
        <v>0</v>
      </c>
      <c r="H1123" s="3">
        <v>0</v>
      </c>
      <c r="I1123" s="3">
        <v>1000</v>
      </c>
      <c r="J1123" s="3">
        <v>0</v>
      </c>
      <c r="K1123" s="8">
        <v>2</v>
      </c>
      <c r="L1123" s="39" t="s">
        <v>4961</v>
      </c>
      <c r="M1123" s="3"/>
      <c r="N1123" s="6"/>
    </row>
    <row r="1124" spans="1:14">
      <c r="A1124" s="3" t="s">
        <v>4962</v>
      </c>
      <c r="B1124" s="9" t="s">
        <v>3429</v>
      </c>
      <c r="C1124" s="31" t="s">
        <v>4963</v>
      </c>
      <c r="D1124" s="47" t="s">
        <v>3431</v>
      </c>
      <c r="E1124" s="47" t="s">
        <v>3432</v>
      </c>
      <c r="F1124" s="9" t="s">
        <v>4924</v>
      </c>
      <c r="G1124" s="9">
        <v>1</v>
      </c>
      <c r="H1124" s="9">
        <v>-1000</v>
      </c>
      <c r="I1124" s="3">
        <v>1000</v>
      </c>
      <c r="J1124" s="9">
        <v>0</v>
      </c>
      <c r="K1124" s="48">
        <v>2</v>
      </c>
      <c r="L1124" s="49" t="s">
        <v>3433</v>
      </c>
      <c r="M1124" s="9"/>
      <c r="N1124" s="50"/>
    </row>
    <row r="1125" s="27" customFormat="1" spans="1:141">
      <c r="A1125" s="3" t="s">
        <v>4964</v>
      </c>
      <c r="B1125" s="3" t="s">
        <v>3429</v>
      </c>
      <c r="C1125" s="31" t="s">
        <v>4965</v>
      </c>
      <c r="D1125" s="30" t="s">
        <v>3431</v>
      </c>
      <c r="E1125" s="30" t="s">
        <v>3432</v>
      </c>
      <c r="F1125" s="3" t="s">
        <v>4924</v>
      </c>
      <c r="G1125" s="3">
        <v>0</v>
      </c>
      <c r="H1125" s="3">
        <v>0</v>
      </c>
      <c r="I1125" s="3">
        <v>1000</v>
      </c>
      <c r="J1125" s="3">
        <v>0</v>
      </c>
      <c r="K1125" s="8">
        <v>2</v>
      </c>
      <c r="L1125" s="39" t="s">
        <v>3433</v>
      </c>
      <c r="M1125" s="3"/>
      <c r="N1125" s="6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2"/>
      <c r="CQ1125" s="12"/>
      <c r="CR1125" s="12"/>
      <c r="CS1125" s="12"/>
      <c r="CT1125" s="12"/>
      <c r="CU1125" s="12"/>
      <c r="CV1125" s="12"/>
      <c r="CW1125" s="12"/>
      <c r="CX1125" s="12"/>
      <c r="CY1125" s="12"/>
      <c r="CZ1125" s="12"/>
      <c r="DA1125" s="12"/>
      <c r="DB1125" s="12"/>
      <c r="DC1125" s="12"/>
      <c r="DD1125" s="12"/>
      <c r="DE1125" s="12"/>
      <c r="DF1125" s="12"/>
      <c r="DG1125" s="12"/>
      <c r="DH1125" s="12"/>
      <c r="DI1125" s="12"/>
      <c r="DJ1125" s="12"/>
      <c r="DK1125" s="12"/>
      <c r="DL1125" s="12"/>
      <c r="DM1125" s="12"/>
      <c r="DN1125" s="12"/>
      <c r="DO1125" s="12"/>
      <c r="DP1125" s="12"/>
      <c r="DQ1125" s="12"/>
      <c r="DR1125" s="12"/>
      <c r="DS1125" s="12"/>
      <c r="DT1125" s="12"/>
      <c r="DU1125" s="12"/>
      <c r="DV1125" s="12"/>
      <c r="DW1125" s="12"/>
      <c r="DX1125" s="12"/>
      <c r="DY1125" s="12"/>
      <c r="DZ1125" s="12"/>
      <c r="EA1125" s="12"/>
      <c r="EB1125" s="12"/>
      <c r="EC1125" s="12"/>
      <c r="ED1125" s="12"/>
      <c r="EE1125" s="12"/>
      <c r="EF1125" s="12"/>
      <c r="EG1125" s="12"/>
      <c r="EH1125" s="12"/>
      <c r="EI1125" s="12"/>
      <c r="EJ1125" s="12"/>
      <c r="EK1125" s="12"/>
    </row>
    <row r="1126" s="27" customFormat="1" spans="1:141">
      <c r="A1126" s="3" t="s">
        <v>4966</v>
      </c>
      <c r="B1126" s="3" t="s">
        <v>4967</v>
      </c>
      <c r="C1126" s="31" t="s">
        <v>4968</v>
      </c>
      <c r="D1126" s="30" t="s">
        <v>4969</v>
      </c>
      <c r="E1126" s="30" t="s">
        <v>4970</v>
      </c>
      <c r="F1126" s="3" t="s">
        <v>4924</v>
      </c>
      <c r="G1126" s="3">
        <v>1</v>
      </c>
      <c r="H1126" s="3">
        <v>-1000</v>
      </c>
      <c r="I1126" s="3">
        <v>1000</v>
      </c>
      <c r="J1126" s="3">
        <v>0</v>
      </c>
      <c r="K1126" s="8">
        <v>2</v>
      </c>
      <c r="L1126" s="39" t="s">
        <v>4971</v>
      </c>
      <c r="M1126" s="3"/>
      <c r="N1126" s="6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  <c r="DW1126" s="12"/>
      <c r="DX1126" s="12"/>
      <c r="DY1126" s="12"/>
      <c r="DZ1126" s="12"/>
      <c r="EA1126" s="12"/>
      <c r="EB1126" s="12"/>
      <c r="EC1126" s="12"/>
      <c r="ED1126" s="12"/>
      <c r="EE1126" s="12"/>
      <c r="EF1126" s="12"/>
      <c r="EG1126" s="12"/>
      <c r="EH1126" s="12"/>
      <c r="EI1126" s="12"/>
      <c r="EJ1126" s="12"/>
      <c r="EK1126" s="12"/>
    </row>
    <row r="1127" s="27" customFormat="1" spans="1:141">
      <c r="A1127" s="3" t="s">
        <v>4972</v>
      </c>
      <c r="B1127" s="3" t="s">
        <v>4973</v>
      </c>
      <c r="C1127" s="31" t="s">
        <v>4974</v>
      </c>
      <c r="D1127" s="30" t="s">
        <v>4975</v>
      </c>
      <c r="E1127" s="30" t="s">
        <v>4976</v>
      </c>
      <c r="F1127" s="3" t="s">
        <v>4924</v>
      </c>
      <c r="G1127" s="3">
        <v>1</v>
      </c>
      <c r="H1127" s="3">
        <v>-1000</v>
      </c>
      <c r="I1127" s="3">
        <v>1000</v>
      </c>
      <c r="J1127" s="3">
        <v>0</v>
      </c>
      <c r="K1127" s="8">
        <v>2</v>
      </c>
      <c r="L1127" s="39" t="s">
        <v>4977</v>
      </c>
      <c r="M1127" s="3"/>
      <c r="N1127" s="6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2"/>
      <c r="CQ1127" s="12"/>
      <c r="CR1127" s="12"/>
      <c r="CS1127" s="12"/>
      <c r="CT1127" s="12"/>
      <c r="CU1127" s="12"/>
      <c r="CV1127" s="12"/>
      <c r="CW1127" s="12"/>
      <c r="CX1127" s="12"/>
      <c r="CY1127" s="12"/>
      <c r="CZ1127" s="12"/>
      <c r="DA1127" s="12"/>
      <c r="DB1127" s="12"/>
      <c r="DC1127" s="12"/>
      <c r="DD1127" s="12"/>
      <c r="DE1127" s="12"/>
      <c r="DF1127" s="12"/>
      <c r="DG1127" s="12"/>
      <c r="DH1127" s="12"/>
      <c r="DI1127" s="12"/>
      <c r="DJ1127" s="12"/>
      <c r="DK1127" s="12"/>
      <c r="DL1127" s="12"/>
      <c r="DM1127" s="12"/>
      <c r="DN1127" s="12"/>
      <c r="DO1127" s="12"/>
      <c r="DP1127" s="12"/>
      <c r="DQ1127" s="12"/>
      <c r="DR1127" s="12"/>
      <c r="DS1127" s="12"/>
      <c r="DT1127" s="12"/>
      <c r="DU1127" s="12"/>
      <c r="DV1127" s="12"/>
      <c r="DW1127" s="12"/>
      <c r="DX1127" s="12"/>
      <c r="DY1127" s="12"/>
      <c r="DZ1127" s="12"/>
      <c r="EA1127" s="12"/>
      <c r="EB1127" s="12"/>
      <c r="EC1127" s="12"/>
      <c r="ED1127" s="12"/>
      <c r="EE1127" s="12"/>
      <c r="EF1127" s="12"/>
      <c r="EG1127" s="12"/>
      <c r="EH1127" s="12"/>
      <c r="EI1127" s="12"/>
      <c r="EJ1127" s="12"/>
      <c r="EK1127" s="12"/>
    </row>
    <row r="1128" spans="1:14">
      <c r="A1128" s="3" t="s">
        <v>4978</v>
      </c>
      <c r="B1128" s="3" t="s">
        <v>4979</v>
      </c>
      <c r="C1128" s="31" t="s">
        <v>4980</v>
      </c>
      <c r="D1128" s="30"/>
      <c r="E1128" s="30"/>
      <c r="F1128" s="3" t="s">
        <v>4924</v>
      </c>
      <c r="G1128" s="3">
        <v>0</v>
      </c>
      <c r="H1128" s="3">
        <v>0</v>
      </c>
      <c r="I1128" s="3">
        <v>1000</v>
      </c>
      <c r="J1128" s="3">
        <v>0</v>
      </c>
      <c r="K1128" s="8">
        <v>2</v>
      </c>
      <c r="L1128" s="39" t="s">
        <v>4981</v>
      </c>
      <c r="M1128" s="3"/>
      <c r="N1128" s="3"/>
    </row>
    <row r="1129" spans="1:14">
      <c r="A1129" s="3" t="s">
        <v>4982</v>
      </c>
      <c r="B1129" s="3" t="s">
        <v>4983</v>
      </c>
      <c r="C1129" s="31" t="s">
        <v>4984</v>
      </c>
      <c r="D1129" s="30"/>
      <c r="E1129" s="30"/>
      <c r="F1129" s="3" t="s">
        <v>4924</v>
      </c>
      <c r="G1129" s="3">
        <v>0</v>
      </c>
      <c r="H1129" s="3">
        <v>0</v>
      </c>
      <c r="I1129" s="3">
        <v>1000</v>
      </c>
      <c r="J1129" s="3">
        <v>0</v>
      </c>
      <c r="K1129" s="8">
        <v>2</v>
      </c>
      <c r="L1129" s="39" t="s">
        <v>4985</v>
      </c>
      <c r="M1129" s="3" t="s">
        <v>4910</v>
      </c>
      <c r="N1129" s="3"/>
    </row>
    <row r="1130" spans="1:14">
      <c r="A1130" s="3" t="s">
        <v>4986</v>
      </c>
      <c r="B1130" s="3" t="s">
        <v>4987</v>
      </c>
      <c r="C1130" s="31" t="s">
        <v>4988</v>
      </c>
      <c r="D1130" s="30" t="s">
        <v>4989</v>
      </c>
      <c r="E1130" s="30" t="s">
        <v>4990</v>
      </c>
      <c r="F1130" s="3" t="s">
        <v>4924</v>
      </c>
      <c r="G1130" s="3">
        <v>0</v>
      </c>
      <c r="H1130" s="3">
        <v>0</v>
      </c>
      <c r="I1130" s="3">
        <v>1000</v>
      </c>
      <c r="J1130" s="3">
        <v>0</v>
      </c>
      <c r="K1130" s="8">
        <v>2</v>
      </c>
      <c r="L1130" s="39" t="s">
        <v>4991</v>
      </c>
      <c r="M1130" s="3"/>
      <c r="N1130" s="3"/>
    </row>
    <row r="1131" s="27" customFormat="1" spans="1:141">
      <c r="A1131" s="3" t="s">
        <v>4992</v>
      </c>
      <c r="B1131" s="3" t="s">
        <v>4993</v>
      </c>
      <c r="C1131" s="31" t="s">
        <v>4994</v>
      </c>
      <c r="D1131" s="30" t="s">
        <v>4995</v>
      </c>
      <c r="E1131" s="30" t="s">
        <v>4996</v>
      </c>
      <c r="F1131" s="3" t="s">
        <v>4997</v>
      </c>
      <c r="G1131" s="3">
        <v>1</v>
      </c>
      <c r="H1131" s="3">
        <v>-1000</v>
      </c>
      <c r="I1131" s="3">
        <v>1000</v>
      </c>
      <c r="J1131" s="3">
        <v>0</v>
      </c>
      <c r="K1131" s="8">
        <v>2</v>
      </c>
      <c r="L1131" s="39" t="s">
        <v>4998</v>
      </c>
      <c r="M1131" s="3"/>
      <c r="N1131" s="6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2"/>
      <c r="CQ1131" s="12"/>
      <c r="CR1131" s="12"/>
      <c r="CS1131" s="12"/>
      <c r="CT1131" s="12"/>
      <c r="CU1131" s="12"/>
      <c r="CV1131" s="12"/>
      <c r="CW1131" s="12"/>
      <c r="CX1131" s="12"/>
      <c r="CY1131" s="12"/>
      <c r="CZ1131" s="12"/>
      <c r="DA1131" s="12"/>
      <c r="DB1131" s="12"/>
      <c r="DC1131" s="12"/>
      <c r="DD1131" s="12"/>
      <c r="DE1131" s="12"/>
      <c r="DF1131" s="12"/>
      <c r="DG1131" s="12"/>
      <c r="DH1131" s="12"/>
      <c r="DI1131" s="12"/>
      <c r="DJ1131" s="12"/>
      <c r="DK1131" s="12"/>
      <c r="DL1131" s="12"/>
      <c r="DM1131" s="12"/>
      <c r="DN1131" s="12"/>
      <c r="DO1131" s="12"/>
      <c r="DP1131" s="12"/>
      <c r="DQ1131" s="12"/>
      <c r="DR1131" s="12"/>
      <c r="DS1131" s="12"/>
      <c r="DT1131" s="12"/>
      <c r="DU1131" s="12"/>
      <c r="DV1131" s="12"/>
      <c r="DW1131" s="12"/>
      <c r="DX1131" s="12"/>
      <c r="DY1131" s="12"/>
      <c r="DZ1131" s="12"/>
      <c r="EA1131" s="12"/>
      <c r="EB1131" s="12"/>
      <c r="EC1131" s="12"/>
      <c r="ED1131" s="12"/>
      <c r="EE1131" s="12"/>
      <c r="EF1131" s="12"/>
      <c r="EG1131" s="12"/>
      <c r="EH1131" s="12"/>
      <c r="EI1131" s="12"/>
      <c r="EJ1131" s="12"/>
      <c r="EK1131" s="12"/>
    </row>
    <row r="1132" s="27" customFormat="1" spans="1:141">
      <c r="A1132" s="3" t="s">
        <v>4999</v>
      </c>
      <c r="B1132" s="3" t="s">
        <v>4893</v>
      </c>
      <c r="C1132" s="31" t="s">
        <v>5000</v>
      </c>
      <c r="D1132" s="30" t="s">
        <v>4895</v>
      </c>
      <c r="E1132" s="30" t="s">
        <v>4896</v>
      </c>
      <c r="F1132" s="3" t="s">
        <v>4997</v>
      </c>
      <c r="G1132" s="3">
        <v>1</v>
      </c>
      <c r="H1132" s="3">
        <v>-1000</v>
      </c>
      <c r="I1132" s="3">
        <v>1000</v>
      </c>
      <c r="J1132" s="3">
        <v>0</v>
      </c>
      <c r="K1132" s="8">
        <v>2</v>
      </c>
      <c r="L1132" s="39" t="s">
        <v>4897</v>
      </c>
      <c r="M1132" s="3"/>
      <c r="N1132" s="6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2"/>
      <c r="CQ1132" s="12"/>
      <c r="CR1132" s="12"/>
      <c r="CS1132" s="12"/>
      <c r="CT1132" s="12"/>
      <c r="CU1132" s="12"/>
      <c r="CV1132" s="12"/>
      <c r="CW1132" s="12"/>
      <c r="CX1132" s="12"/>
      <c r="CY1132" s="12"/>
      <c r="CZ1132" s="12"/>
      <c r="DA1132" s="12"/>
      <c r="DB1132" s="12"/>
      <c r="DC1132" s="12"/>
      <c r="DD1132" s="12"/>
      <c r="DE1132" s="12"/>
      <c r="DF1132" s="12"/>
      <c r="DG1132" s="12"/>
      <c r="DH1132" s="12"/>
      <c r="DI1132" s="12"/>
      <c r="DJ1132" s="12"/>
      <c r="DK1132" s="12"/>
      <c r="DL1132" s="12"/>
      <c r="DM1132" s="12"/>
      <c r="DN1132" s="12"/>
      <c r="DO1132" s="12"/>
      <c r="DP1132" s="12"/>
      <c r="DQ1132" s="12"/>
      <c r="DR1132" s="12"/>
      <c r="DS1132" s="12"/>
      <c r="DT1132" s="12"/>
      <c r="DU1132" s="12"/>
      <c r="DV1132" s="12"/>
      <c r="DW1132" s="12"/>
      <c r="DX1132" s="12"/>
      <c r="DY1132" s="12"/>
      <c r="DZ1132" s="12"/>
      <c r="EA1132" s="12"/>
      <c r="EB1132" s="12"/>
      <c r="EC1132" s="12"/>
      <c r="ED1132" s="12"/>
      <c r="EE1132" s="12"/>
      <c r="EF1132" s="12"/>
      <c r="EG1132" s="12"/>
      <c r="EH1132" s="12"/>
      <c r="EI1132" s="12"/>
      <c r="EJ1132" s="12"/>
      <c r="EK1132" s="12"/>
    </row>
    <row r="1133" s="27" customFormat="1" spans="1:141">
      <c r="A1133" s="3" t="s">
        <v>5001</v>
      </c>
      <c r="B1133" s="3" t="s">
        <v>3429</v>
      </c>
      <c r="C1133" s="31" t="s">
        <v>5002</v>
      </c>
      <c r="D1133" s="30" t="s">
        <v>3431</v>
      </c>
      <c r="E1133" s="30" t="s">
        <v>3432</v>
      </c>
      <c r="F1133" s="3" t="s">
        <v>4997</v>
      </c>
      <c r="G1133" s="3">
        <v>1</v>
      </c>
      <c r="H1133" s="3">
        <v>-1000</v>
      </c>
      <c r="I1133" s="3">
        <v>1000</v>
      </c>
      <c r="J1133" s="3">
        <v>0</v>
      </c>
      <c r="K1133" s="8">
        <v>2</v>
      </c>
      <c r="L1133" s="39" t="s">
        <v>3433</v>
      </c>
      <c r="M1133" s="3"/>
      <c r="N1133" s="6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2"/>
      <c r="CQ1133" s="12"/>
      <c r="CR1133" s="12"/>
      <c r="CS1133" s="12"/>
      <c r="CT1133" s="12"/>
      <c r="CU1133" s="12"/>
      <c r="CV1133" s="12"/>
      <c r="CW1133" s="12"/>
      <c r="CX1133" s="12"/>
      <c r="CY1133" s="12"/>
      <c r="CZ1133" s="12"/>
      <c r="DA1133" s="12"/>
      <c r="DB1133" s="12"/>
      <c r="DC1133" s="12"/>
      <c r="DD1133" s="12"/>
      <c r="DE1133" s="12"/>
      <c r="DF1133" s="12"/>
      <c r="DG1133" s="12"/>
      <c r="DH1133" s="12"/>
      <c r="DI1133" s="12"/>
      <c r="DJ1133" s="12"/>
      <c r="DK1133" s="12"/>
      <c r="DL1133" s="12"/>
      <c r="DM1133" s="12"/>
      <c r="DN1133" s="12"/>
      <c r="DO1133" s="12"/>
      <c r="DP1133" s="12"/>
      <c r="DQ1133" s="12"/>
      <c r="DR1133" s="12"/>
      <c r="DS1133" s="12"/>
      <c r="DT1133" s="12"/>
      <c r="DU1133" s="12"/>
      <c r="DV1133" s="12"/>
      <c r="DW1133" s="12"/>
      <c r="DX1133" s="12"/>
      <c r="DY1133" s="12"/>
      <c r="DZ1133" s="12"/>
      <c r="EA1133" s="12"/>
      <c r="EB1133" s="12"/>
      <c r="EC1133" s="12"/>
      <c r="ED1133" s="12"/>
      <c r="EE1133" s="12"/>
      <c r="EF1133" s="12"/>
      <c r="EG1133" s="12"/>
      <c r="EH1133" s="12"/>
      <c r="EI1133" s="12"/>
      <c r="EJ1133" s="12"/>
      <c r="EK1133" s="12"/>
    </row>
    <row r="1134" s="27" customFormat="1" spans="1:141">
      <c r="A1134" s="3" t="s">
        <v>5003</v>
      </c>
      <c r="B1134" s="3" t="s">
        <v>5004</v>
      </c>
      <c r="C1134" s="31" t="s">
        <v>5005</v>
      </c>
      <c r="D1134" s="30" t="s">
        <v>5006</v>
      </c>
      <c r="E1134" s="30" t="s">
        <v>5007</v>
      </c>
      <c r="F1134" s="3" t="s">
        <v>5008</v>
      </c>
      <c r="G1134" s="3">
        <v>1</v>
      </c>
      <c r="H1134" s="3">
        <v>-1000</v>
      </c>
      <c r="I1134" s="3">
        <v>1000</v>
      </c>
      <c r="J1134" s="3">
        <v>0</v>
      </c>
      <c r="K1134" s="8">
        <v>2</v>
      </c>
      <c r="L1134" s="39" t="s">
        <v>5009</v>
      </c>
      <c r="M1134" s="3"/>
      <c r="N1134" s="6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2"/>
      <c r="CQ1134" s="12"/>
      <c r="CR1134" s="12"/>
      <c r="CS1134" s="12"/>
      <c r="CT1134" s="12"/>
      <c r="CU1134" s="12"/>
      <c r="CV1134" s="12"/>
      <c r="CW1134" s="12"/>
      <c r="CX1134" s="12"/>
      <c r="CY1134" s="12"/>
      <c r="CZ1134" s="12"/>
      <c r="DA1134" s="12"/>
      <c r="DB1134" s="12"/>
      <c r="DC1134" s="12"/>
      <c r="DD1134" s="12"/>
      <c r="DE1134" s="12"/>
      <c r="DF1134" s="12"/>
      <c r="DG1134" s="12"/>
      <c r="DH1134" s="12"/>
      <c r="DI1134" s="12"/>
      <c r="DJ1134" s="12"/>
      <c r="DK1134" s="12"/>
      <c r="DL1134" s="12"/>
      <c r="DM1134" s="12"/>
      <c r="DN1134" s="12"/>
      <c r="DO1134" s="12"/>
      <c r="DP1134" s="12"/>
      <c r="DQ1134" s="12"/>
      <c r="DR1134" s="12"/>
      <c r="DS1134" s="12"/>
      <c r="DT1134" s="12"/>
      <c r="DU1134" s="12"/>
      <c r="DV1134" s="12"/>
      <c r="DW1134" s="12"/>
      <c r="DX1134" s="12"/>
      <c r="DY1134" s="12"/>
      <c r="DZ1134" s="12"/>
      <c r="EA1134" s="12"/>
      <c r="EB1134" s="12"/>
      <c r="EC1134" s="12"/>
      <c r="ED1134" s="12"/>
      <c r="EE1134" s="12"/>
      <c r="EF1134" s="12"/>
      <c r="EG1134" s="12"/>
      <c r="EH1134" s="12"/>
      <c r="EI1134" s="12"/>
      <c r="EJ1134" s="12"/>
      <c r="EK1134" s="12"/>
    </row>
    <row r="1135" s="27" customFormat="1" spans="1:141">
      <c r="A1135" s="3" t="s">
        <v>5010</v>
      </c>
      <c r="B1135" s="3" t="s">
        <v>3193</v>
      </c>
      <c r="C1135" s="31" t="s">
        <v>5011</v>
      </c>
      <c r="D1135" s="30" t="s">
        <v>3195</v>
      </c>
      <c r="E1135" s="30" t="s">
        <v>3196</v>
      </c>
      <c r="F1135" s="3" t="s">
        <v>5008</v>
      </c>
      <c r="G1135" s="3">
        <v>1</v>
      </c>
      <c r="H1135" s="3">
        <v>-1000</v>
      </c>
      <c r="I1135" s="3">
        <v>1000</v>
      </c>
      <c r="J1135" s="3">
        <v>0</v>
      </c>
      <c r="K1135" s="8">
        <v>2</v>
      </c>
      <c r="L1135" s="39" t="s">
        <v>3197</v>
      </c>
      <c r="M1135" s="3"/>
      <c r="N1135" s="6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2"/>
      <c r="CQ1135" s="12"/>
      <c r="CR1135" s="12"/>
      <c r="CS1135" s="12"/>
      <c r="CT1135" s="12"/>
      <c r="CU1135" s="12"/>
      <c r="CV1135" s="12"/>
      <c r="CW1135" s="12"/>
      <c r="CX1135" s="12"/>
      <c r="CY1135" s="12"/>
      <c r="CZ1135" s="12"/>
      <c r="DA1135" s="12"/>
      <c r="DB1135" s="12"/>
      <c r="DC1135" s="12"/>
      <c r="DD1135" s="12"/>
      <c r="DE1135" s="12"/>
      <c r="DF1135" s="12"/>
      <c r="DG1135" s="12"/>
      <c r="DH1135" s="12"/>
      <c r="DI1135" s="12"/>
      <c r="DJ1135" s="12"/>
      <c r="DK1135" s="12"/>
      <c r="DL1135" s="12"/>
      <c r="DM1135" s="12"/>
      <c r="DN1135" s="12"/>
      <c r="DO1135" s="12"/>
      <c r="DP1135" s="12"/>
      <c r="DQ1135" s="12"/>
      <c r="DR1135" s="12"/>
      <c r="DS1135" s="12"/>
      <c r="DT1135" s="12"/>
      <c r="DU1135" s="12"/>
      <c r="DV1135" s="12"/>
      <c r="DW1135" s="12"/>
      <c r="DX1135" s="12"/>
      <c r="DY1135" s="12"/>
      <c r="DZ1135" s="12"/>
      <c r="EA1135" s="12"/>
      <c r="EB1135" s="12"/>
      <c r="EC1135" s="12"/>
      <c r="ED1135" s="12"/>
      <c r="EE1135" s="12"/>
      <c r="EF1135" s="12"/>
      <c r="EG1135" s="12"/>
      <c r="EH1135" s="12"/>
      <c r="EI1135" s="12"/>
      <c r="EJ1135" s="12"/>
      <c r="EK1135" s="12"/>
    </row>
    <row r="1136" s="27" customFormat="1" spans="1:141">
      <c r="A1136" s="3" t="s">
        <v>5012</v>
      </c>
      <c r="B1136" s="3" t="s">
        <v>5013</v>
      </c>
      <c r="C1136" s="31" t="s">
        <v>5014</v>
      </c>
      <c r="D1136" s="30" t="s">
        <v>5015</v>
      </c>
      <c r="E1136" s="30" t="s">
        <v>5016</v>
      </c>
      <c r="F1136" s="3" t="s">
        <v>5008</v>
      </c>
      <c r="G1136" s="3">
        <v>0</v>
      </c>
      <c r="H1136" s="3">
        <v>0</v>
      </c>
      <c r="I1136" s="3">
        <v>1000</v>
      </c>
      <c r="J1136" s="3">
        <v>0</v>
      </c>
      <c r="K1136" s="8">
        <v>2</v>
      </c>
      <c r="L1136" s="39" t="s">
        <v>5017</v>
      </c>
      <c r="M1136" s="3"/>
      <c r="N1136" s="6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2"/>
      <c r="CQ1136" s="12"/>
      <c r="CR1136" s="12"/>
      <c r="CS1136" s="12"/>
      <c r="CT1136" s="12"/>
      <c r="CU1136" s="12"/>
      <c r="CV1136" s="12"/>
      <c r="CW1136" s="12"/>
      <c r="CX1136" s="12"/>
      <c r="CY1136" s="12"/>
      <c r="CZ1136" s="12"/>
      <c r="DA1136" s="12"/>
      <c r="DB1136" s="12"/>
      <c r="DC1136" s="12"/>
      <c r="DD1136" s="12"/>
      <c r="DE1136" s="12"/>
      <c r="DF1136" s="12"/>
      <c r="DG1136" s="12"/>
      <c r="DH1136" s="12"/>
      <c r="DI1136" s="12"/>
      <c r="DJ1136" s="12"/>
      <c r="DK1136" s="12"/>
      <c r="DL1136" s="12"/>
      <c r="DM1136" s="12"/>
      <c r="DN1136" s="12"/>
      <c r="DO1136" s="12"/>
      <c r="DP1136" s="12"/>
      <c r="DQ1136" s="12"/>
      <c r="DR1136" s="12"/>
      <c r="DS1136" s="12"/>
      <c r="DT1136" s="12"/>
      <c r="DU1136" s="12"/>
      <c r="DV1136" s="12"/>
      <c r="DW1136" s="12"/>
      <c r="DX1136" s="12"/>
      <c r="DY1136" s="12"/>
      <c r="DZ1136" s="12"/>
      <c r="EA1136" s="12"/>
      <c r="EB1136" s="12"/>
      <c r="EC1136" s="12"/>
      <c r="ED1136" s="12"/>
      <c r="EE1136" s="12"/>
      <c r="EF1136" s="12"/>
      <c r="EG1136" s="12"/>
      <c r="EH1136" s="12"/>
      <c r="EI1136" s="12"/>
      <c r="EJ1136" s="12"/>
      <c r="EK1136" s="12"/>
    </row>
    <row r="1137" s="27" customFormat="1" spans="1:141">
      <c r="A1137" s="3" t="s">
        <v>5018</v>
      </c>
      <c r="B1137" s="3" t="s">
        <v>3223</v>
      </c>
      <c r="C1137" s="31" t="s">
        <v>5019</v>
      </c>
      <c r="D1137" s="30" t="s">
        <v>3225</v>
      </c>
      <c r="E1137" s="30" t="s">
        <v>3226</v>
      </c>
      <c r="F1137" s="3" t="s">
        <v>5008</v>
      </c>
      <c r="G1137" s="3">
        <v>1</v>
      </c>
      <c r="H1137" s="3">
        <v>-1000</v>
      </c>
      <c r="I1137" s="3">
        <v>1000</v>
      </c>
      <c r="J1137" s="3">
        <v>0</v>
      </c>
      <c r="K1137" s="8">
        <v>2</v>
      </c>
      <c r="L1137" s="39" t="s">
        <v>3227</v>
      </c>
      <c r="M1137" s="3"/>
      <c r="N1137" s="6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2"/>
      <c r="CQ1137" s="12"/>
      <c r="CR1137" s="12"/>
      <c r="CS1137" s="12"/>
      <c r="CT1137" s="12"/>
      <c r="CU1137" s="12"/>
      <c r="CV1137" s="12"/>
      <c r="CW1137" s="12"/>
      <c r="CX1137" s="12"/>
      <c r="CY1137" s="12"/>
      <c r="CZ1137" s="12"/>
      <c r="DA1137" s="12"/>
      <c r="DB1137" s="12"/>
      <c r="DC1137" s="12"/>
      <c r="DD1137" s="12"/>
      <c r="DE1137" s="12"/>
      <c r="DF1137" s="12"/>
      <c r="DG1137" s="12"/>
      <c r="DH1137" s="12"/>
      <c r="DI1137" s="12"/>
      <c r="DJ1137" s="12"/>
      <c r="DK1137" s="12"/>
      <c r="DL1137" s="12"/>
      <c r="DM1137" s="12"/>
      <c r="DN1137" s="12"/>
      <c r="DO1137" s="12"/>
      <c r="DP1137" s="12"/>
      <c r="DQ1137" s="12"/>
      <c r="DR1137" s="12"/>
      <c r="DS1137" s="12"/>
      <c r="DT1137" s="12"/>
      <c r="DU1137" s="12"/>
      <c r="DV1137" s="12"/>
      <c r="DW1137" s="12"/>
      <c r="DX1137" s="12"/>
      <c r="DY1137" s="12"/>
      <c r="DZ1137" s="12"/>
      <c r="EA1137" s="12"/>
      <c r="EB1137" s="12"/>
      <c r="EC1137" s="12"/>
      <c r="ED1137" s="12"/>
      <c r="EE1137" s="12"/>
      <c r="EF1137" s="12"/>
      <c r="EG1137" s="12"/>
      <c r="EH1137" s="12"/>
      <c r="EI1137" s="12"/>
      <c r="EJ1137" s="12"/>
      <c r="EK1137" s="12"/>
    </row>
    <row r="1138" s="27" customFormat="1" spans="1:141">
      <c r="A1138" s="3" t="s">
        <v>5020</v>
      </c>
      <c r="B1138" s="3" t="s">
        <v>5021</v>
      </c>
      <c r="C1138" s="31" t="s">
        <v>5022</v>
      </c>
      <c r="D1138" s="30" t="s">
        <v>5023</v>
      </c>
      <c r="E1138" s="30" t="s">
        <v>5024</v>
      </c>
      <c r="F1138" s="3" t="s">
        <v>5008</v>
      </c>
      <c r="G1138" s="3">
        <v>1</v>
      </c>
      <c r="H1138" s="3">
        <v>-1000</v>
      </c>
      <c r="I1138" s="3">
        <v>1000</v>
      </c>
      <c r="J1138" s="3">
        <v>0</v>
      </c>
      <c r="K1138" s="8">
        <v>2</v>
      </c>
      <c r="L1138" s="39" t="s">
        <v>5025</v>
      </c>
      <c r="M1138" s="3"/>
      <c r="N1138" s="6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2"/>
      <c r="CQ1138" s="12"/>
      <c r="CR1138" s="12"/>
      <c r="CS1138" s="12"/>
      <c r="CT1138" s="12"/>
      <c r="CU1138" s="12"/>
      <c r="CV1138" s="12"/>
      <c r="CW1138" s="12"/>
      <c r="CX1138" s="12"/>
      <c r="CY1138" s="12"/>
      <c r="CZ1138" s="12"/>
      <c r="DA1138" s="12"/>
      <c r="DB1138" s="12"/>
      <c r="DC1138" s="12"/>
      <c r="DD1138" s="12"/>
      <c r="DE1138" s="12"/>
      <c r="DF1138" s="12"/>
      <c r="DG1138" s="12"/>
      <c r="DH1138" s="12"/>
      <c r="DI1138" s="12"/>
      <c r="DJ1138" s="12"/>
      <c r="DK1138" s="12"/>
      <c r="DL1138" s="12"/>
      <c r="DM1138" s="12"/>
      <c r="DN1138" s="12"/>
      <c r="DO1138" s="12"/>
      <c r="DP1138" s="12"/>
      <c r="DQ1138" s="12"/>
      <c r="DR1138" s="12"/>
      <c r="DS1138" s="12"/>
      <c r="DT1138" s="12"/>
      <c r="DU1138" s="12"/>
      <c r="DV1138" s="12"/>
      <c r="DW1138" s="12"/>
      <c r="DX1138" s="12"/>
      <c r="DY1138" s="12"/>
      <c r="DZ1138" s="12"/>
      <c r="EA1138" s="12"/>
      <c r="EB1138" s="12"/>
      <c r="EC1138" s="12"/>
      <c r="ED1138" s="12"/>
      <c r="EE1138" s="12"/>
      <c r="EF1138" s="12"/>
      <c r="EG1138" s="12"/>
      <c r="EH1138" s="12"/>
      <c r="EI1138" s="12"/>
      <c r="EJ1138" s="12"/>
      <c r="EK1138" s="12"/>
    </row>
    <row r="1139" s="27" customFormat="1" spans="1:141">
      <c r="A1139" s="3" t="s">
        <v>5026</v>
      </c>
      <c r="B1139" s="3" t="s">
        <v>5027</v>
      </c>
      <c r="C1139" s="31" t="s">
        <v>5028</v>
      </c>
      <c r="D1139" s="30" t="s">
        <v>5029</v>
      </c>
      <c r="E1139" s="30" t="s">
        <v>5030</v>
      </c>
      <c r="F1139" s="3" t="s">
        <v>5031</v>
      </c>
      <c r="G1139" s="3">
        <v>1</v>
      </c>
      <c r="H1139" s="3">
        <v>-1000</v>
      </c>
      <c r="I1139" s="3">
        <v>1000</v>
      </c>
      <c r="J1139" s="3">
        <v>0</v>
      </c>
      <c r="K1139" s="8">
        <v>2</v>
      </c>
      <c r="L1139" s="39" t="s">
        <v>5032</v>
      </c>
      <c r="M1139" s="3"/>
      <c r="N1139" s="6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2"/>
      <c r="CQ1139" s="12"/>
      <c r="CR1139" s="12"/>
      <c r="CS1139" s="12"/>
      <c r="CT1139" s="12"/>
      <c r="CU1139" s="12"/>
      <c r="CV1139" s="12"/>
      <c r="CW1139" s="12"/>
      <c r="CX1139" s="12"/>
      <c r="CY1139" s="12"/>
      <c r="CZ1139" s="12"/>
      <c r="DA1139" s="12"/>
      <c r="DB1139" s="12"/>
      <c r="DC1139" s="12"/>
      <c r="DD1139" s="12"/>
      <c r="DE1139" s="12"/>
      <c r="DF1139" s="12"/>
      <c r="DG1139" s="12"/>
      <c r="DH1139" s="12"/>
      <c r="DI1139" s="12"/>
      <c r="DJ1139" s="12"/>
      <c r="DK1139" s="12"/>
      <c r="DL1139" s="12"/>
      <c r="DM1139" s="12"/>
      <c r="DN1139" s="12"/>
      <c r="DO1139" s="12"/>
      <c r="DP1139" s="12"/>
      <c r="DQ1139" s="12"/>
      <c r="DR1139" s="12"/>
      <c r="DS1139" s="12"/>
      <c r="DT1139" s="12"/>
      <c r="DU1139" s="12"/>
      <c r="DV1139" s="12"/>
      <c r="DW1139" s="12"/>
      <c r="DX1139" s="12"/>
      <c r="DY1139" s="12"/>
      <c r="DZ1139" s="12"/>
      <c r="EA1139" s="12"/>
      <c r="EB1139" s="12"/>
      <c r="EC1139" s="12"/>
      <c r="ED1139" s="12"/>
      <c r="EE1139" s="12"/>
      <c r="EF1139" s="12"/>
      <c r="EG1139" s="12"/>
      <c r="EH1139" s="12"/>
      <c r="EI1139" s="12"/>
      <c r="EJ1139" s="12"/>
      <c r="EK1139" s="12"/>
    </row>
    <row r="1140" s="27" customFormat="1" spans="1:141">
      <c r="A1140" s="3" t="s">
        <v>5033</v>
      </c>
      <c r="B1140" s="6" t="s">
        <v>5034</v>
      </c>
      <c r="C1140" s="6" t="s">
        <v>5035</v>
      </c>
      <c r="D1140" s="6" t="s">
        <v>5036</v>
      </c>
      <c r="E1140" s="6" t="s">
        <v>5037</v>
      </c>
      <c r="F1140" s="6" t="s">
        <v>5031</v>
      </c>
      <c r="G1140" s="3">
        <v>0</v>
      </c>
      <c r="H1140" s="3">
        <v>0</v>
      </c>
      <c r="I1140" s="3">
        <v>1000</v>
      </c>
      <c r="J1140" s="3">
        <v>0</v>
      </c>
      <c r="K1140" s="8">
        <v>2</v>
      </c>
      <c r="L1140" s="6" t="s">
        <v>1331</v>
      </c>
      <c r="M1140" s="44"/>
      <c r="N1140" s="44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2"/>
      <c r="CQ1140" s="12"/>
      <c r="CR1140" s="12"/>
      <c r="CS1140" s="12"/>
      <c r="CT1140" s="12"/>
      <c r="CU1140" s="12"/>
      <c r="CV1140" s="12"/>
      <c r="CW1140" s="12"/>
      <c r="CX1140" s="12"/>
      <c r="CY1140" s="12"/>
      <c r="CZ1140" s="12"/>
      <c r="DA1140" s="12"/>
      <c r="DB1140" s="12"/>
      <c r="DC1140" s="12"/>
      <c r="DD1140" s="12"/>
      <c r="DE1140" s="12"/>
      <c r="DF1140" s="12"/>
      <c r="DG1140" s="12"/>
      <c r="DH1140" s="12"/>
      <c r="DI1140" s="12"/>
      <c r="DJ1140" s="12"/>
      <c r="DK1140" s="12"/>
      <c r="DL1140" s="12"/>
      <c r="DM1140" s="12"/>
      <c r="DN1140" s="12"/>
      <c r="DO1140" s="12"/>
      <c r="DP1140" s="12"/>
      <c r="DQ1140" s="12"/>
      <c r="DR1140" s="12"/>
      <c r="DS1140" s="12"/>
      <c r="DT1140" s="12"/>
      <c r="DU1140" s="12"/>
      <c r="DV1140" s="12"/>
      <c r="DW1140" s="12"/>
      <c r="DX1140" s="12"/>
      <c r="DY1140" s="12"/>
      <c r="DZ1140" s="12"/>
      <c r="EA1140" s="12"/>
      <c r="EB1140" s="12"/>
      <c r="EC1140" s="12"/>
      <c r="ED1140" s="12"/>
      <c r="EE1140" s="12"/>
      <c r="EF1140" s="12"/>
      <c r="EG1140" s="12"/>
      <c r="EH1140" s="12"/>
      <c r="EI1140" s="12"/>
      <c r="EJ1140" s="12"/>
      <c r="EK1140" s="12"/>
    </row>
    <row r="1141" s="27" customFormat="1" ht="42" spans="1:141">
      <c r="A1141" s="3" t="s">
        <v>5038</v>
      </c>
      <c r="B1141" s="6" t="s">
        <v>5039</v>
      </c>
      <c r="C1141" s="6" t="s">
        <v>5040</v>
      </c>
      <c r="D1141" s="6"/>
      <c r="E1141" s="6"/>
      <c r="F1141" s="6" t="s">
        <v>5031</v>
      </c>
      <c r="G1141" s="3">
        <v>1</v>
      </c>
      <c r="H1141" s="3">
        <v>-1000</v>
      </c>
      <c r="I1141" s="3">
        <v>1000</v>
      </c>
      <c r="J1141" s="3">
        <v>0</v>
      </c>
      <c r="K1141" s="8">
        <v>2</v>
      </c>
      <c r="L1141" s="45" t="s">
        <v>5041</v>
      </c>
      <c r="M1141" s="44"/>
      <c r="N1141" s="44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2"/>
      <c r="CQ1141" s="12"/>
      <c r="CR1141" s="12"/>
      <c r="CS1141" s="12"/>
      <c r="CT1141" s="12"/>
      <c r="CU1141" s="12"/>
      <c r="CV1141" s="12"/>
      <c r="CW1141" s="12"/>
      <c r="CX1141" s="12"/>
      <c r="CY1141" s="12"/>
      <c r="CZ1141" s="12"/>
      <c r="DA1141" s="12"/>
      <c r="DB1141" s="12"/>
      <c r="DC1141" s="12"/>
      <c r="DD1141" s="12"/>
      <c r="DE1141" s="12"/>
      <c r="DF1141" s="12"/>
      <c r="DG1141" s="12"/>
      <c r="DH1141" s="12"/>
      <c r="DI1141" s="12"/>
      <c r="DJ1141" s="12"/>
      <c r="DK1141" s="12"/>
      <c r="DL1141" s="12"/>
      <c r="DM1141" s="12"/>
      <c r="DN1141" s="12"/>
      <c r="DO1141" s="12"/>
      <c r="DP1141" s="12"/>
      <c r="DQ1141" s="12"/>
      <c r="DR1141" s="12"/>
      <c r="DS1141" s="12"/>
      <c r="DT1141" s="12"/>
      <c r="DU1141" s="12"/>
      <c r="DV1141" s="12"/>
      <c r="DW1141" s="12"/>
      <c r="DX1141" s="12"/>
      <c r="DY1141" s="12"/>
      <c r="DZ1141" s="12"/>
      <c r="EA1141" s="12"/>
      <c r="EB1141" s="12"/>
      <c r="EC1141" s="12"/>
      <c r="ED1141" s="12"/>
      <c r="EE1141" s="12"/>
      <c r="EF1141" s="12"/>
      <c r="EG1141" s="12"/>
      <c r="EH1141" s="12"/>
      <c r="EI1141" s="12"/>
      <c r="EJ1141" s="12"/>
      <c r="EK1141" s="12"/>
    </row>
    <row r="1142" s="27" customFormat="1" spans="1:141">
      <c r="A1142" s="3" t="s">
        <v>5042</v>
      </c>
      <c r="B1142" s="6" t="s">
        <v>5034</v>
      </c>
      <c r="C1142" s="6" t="s">
        <v>5043</v>
      </c>
      <c r="D1142" s="6" t="s">
        <v>5036</v>
      </c>
      <c r="E1142" s="6" t="s">
        <v>5037</v>
      </c>
      <c r="F1142" s="6" t="s">
        <v>5031</v>
      </c>
      <c r="G1142" s="3">
        <v>0</v>
      </c>
      <c r="H1142" s="3">
        <v>0</v>
      </c>
      <c r="I1142" s="3">
        <v>1000</v>
      </c>
      <c r="J1142" s="3">
        <v>0</v>
      </c>
      <c r="K1142" s="8">
        <v>2</v>
      </c>
      <c r="L1142" s="6" t="s">
        <v>1331</v>
      </c>
      <c r="M1142" s="44"/>
      <c r="N1142" s="44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2"/>
      <c r="CQ1142" s="12"/>
      <c r="CR1142" s="12"/>
      <c r="CS1142" s="12"/>
      <c r="CT1142" s="12"/>
      <c r="CU1142" s="12"/>
      <c r="CV1142" s="12"/>
      <c r="CW1142" s="12"/>
      <c r="CX1142" s="12"/>
      <c r="CY1142" s="12"/>
      <c r="CZ1142" s="12"/>
      <c r="DA1142" s="12"/>
      <c r="DB1142" s="12"/>
      <c r="DC1142" s="12"/>
      <c r="DD1142" s="12"/>
      <c r="DE1142" s="12"/>
      <c r="DF1142" s="12"/>
      <c r="DG1142" s="12"/>
      <c r="DH1142" s="12"/>
      <c r="DI1142" s="12"/>
      <c r="DJ1142" s="12"/>
      <c r="DK1142" s="12"/>
      <c r="DL1142" s="12"/>
      <c r="DM1142" s="12"/>
      <c r="DN1142" s="12"/>
      <c r="DO1142" s="12"/>
      <c r="DP1142" s="12"/>
      <c r="DQ1142" s="12"/>
      <c r="DR1142" s="12"/>
      <c r="DS1142" s="12"/>
      <c r="DT1142" s="12"/>
      <c r="DU1142" s="12"/>
      <c r="DV1142" s="12"/>
      <c r="DW1142" s="12"/>
      <c r="DX1142" s="12"/>
      <c r="DY1142" s="12"/>
      <c r="DZ1142" s="12"/>
      <c r="EA1142" s="12"/>
      <c r="EB1142" s="12"/>
      <c r="EC1142" s="12"/>
      <c r="ED1142" s="12"/>
      <c r="EE1142" s="12"/>
      <c r="EF1142" s="12"/>
      <c r="EG1142" s="12"/>
      <c r="EH1142" s="12"/>
      <c r="EI1142" s="12"/>
      <c r="EJ1142" s="12"/>
      <c r="EK1142" s="12"/>
    </row>
    <row r="1143" s="27" customFormat="1" ht="42" spans="1:141">
      <c r="A1143" s="3" t="s">
        <v>5044</v>
      </c>
      <c r="B1143" s="6" t="s">
        <v>5039</v>
      </c>
      <c r="C1143" s="6" t="s">
        <v>5045</v>
      </c>
      <c r="D1143" s="6"/>
      <c r="E1143" s="6"/>
      <c r="F1143" s="6" t="s">
        <v>5031</v>
      </c>
      <c r="G1143" s="3">
        <v>1</v>
      </c>
      <c r="H1143" s="3">
        <v>-1000</v>
      </c>
      <c r="I1143" s="3">
        <v>1000</v>
      </c>
      <c r="J1143" s="3">
        <v>0</v>
      </c>
      <c r="K1143" s="8">
        <v>2</v>
      </c>
      <c r="L1143" s="45" t="s">
        <v>5041</v>
      </c>
      <c r="M1143" s="44"/>
      <c r="N1143" s="44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2"/>
      <c r="CQ1143" s="12"/>
      <c r="CR1143" s="12"/>
      <c r="CS1143" s="12"/>
      <c r="CT1143" s="12"/>
      <c r="CU1143" s="12"/>
      <c r="CV1143" s="12"/>
      <c r="CW1143" s="12"/>
      <c r="CX1143" s="12"/>
      <c r="CY1143" s="12"/>
      <c r="CZ1143" s="12"/>
      <c r="DA1143" s="12"/>
      <c r="DB1143" s="12"/>
      <c r="DC1143" s="12"/>
      <c r="DD1143" s="12"/>
      <c r="DE1143" s="12"/>
      <c r="DF1143" s="12"/>
      <c r="DG1143" s="12"/>
      <c r="DH1143" s="12"/>
      <c r="DI1143" s="12"/>
      <c r="DJ1143" s="12"/>
      <c r="DK1143" s="12"/>
      <c r="DL1143" s="12"/>
      <c r="DM1143" s="12"/>
      <c r="DN1143" s="12"/>
      <c r="DO1143" s="12"/>
      <c r="DP1143" s="12"/>
      <c r="DQ1143" s="12"/>
      <c r="DR1143" s="12"/>
      <c r="DS1143" s="12"/>
      <c r="DT1143" s="12"/>
      <c r="DU1143" s="12"/>
      <c r="DV1143" s="12"/>
      <c r="DW1143" s="12"/>
      <c r="DX1143" s="12"/>
      <c r="DY1143" s="12"/>
      <c r="DZ1143" s="12"/>
      <c r="EA1143" s="12"/>
      <c r="EB1143" s="12"/>
      <c r="EC1143" s="12"/>
      <c r="ED1143" s="12"/>
      <c r="EE1143" s="12"/>
      <c r="EF1143" s="12"/>
      <c r="EG1143" s="12"/>
      <c r="EH1143" s="12"/>
      <c r="EI1143" s="12"/>
      <c r="EJ1143" s="12"/>
      <c r="EK1143" s="12"/>
    </row>
    <row r="1144" s="27" customFormat="1" spans="1:141">
      <c r="A1144" s="3" t="s">
        <v>5046</v>
      </c>
      <c r="B1144" s="6" t="s">
        <v>5034</v>
      </c>
      <c r="C1144" s="6" t="s">
        <v>5047</v>
      </c>
      <c r="D1144" s="6" t="s">
        <v>5036</v>
      </c>
      <c r="E1144" s="6" t="s">
        <v>5037</v>
      </c>
      <c r="F1144" s="6" t="s">
        <v>5031</v>
      </c>
      <c r="G1144" s="3">
        <v>0</v>
      </c>
      <c r="H1144" s="3">
        <v>0</v>
      </c>
      <c r="I1144" s="3">
        <v>1000</v>
      </c>
      <c r="J1144" s="3">
        <v>0</v>
      </c>
      <c r="K1144" s="8">
        <v>2</v>
      </c>
      <c r="L1144" s="6" t="s">
        <v>1331</v>
      </c>
      <c r="M1144" s="44"/>
      <c r="N1144" s="44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2"/>
      <c r="CQ1144" s="12"/>
      <c r="CR1144" s="12"/>
      <c r="CS1144" s="12"/>
      <c r="CT1144" s="12"/>
      <c r="CU1144" s="12"/>
      <c r="CV1144" s="12"/>
      <c r="CW1144" s="12"/>
      <c r="CX1144" s="12"/>
      <c r="CY1144" s="12"/>
      <c r="CZ1144" s="12"/>
      <c r="DA1144" s="12"/>
      <c r="DB1144" s="12"/>
      <c r="DC1144" s="12"/>
      <c r="DD1144" s="12"/>
      <c r="DE1144" s="12"/>
      <c r="DF1144" s="12"/>
      <c r="DG1144" s="12"/>
      <c r="DH1144" s="12"/>
      <c r="DI1144" s="12"/>
      <c r="DJ1144" s="12"/>
      <c r="DK1144" s="12"/>
      <c r="DL1144" s="12"/>
      <c r="DM1144" s="12"/>
      <c r="DN1144" s="12"/>
      <c r="DO1144" s="12"/>
      <c r="DP1144" s="12"/>
      <c r="DQ1144" s="12"/>
      <c r="DR1144" s="12"/>
      <c r="DS1144" s="12"/>
      <c r="DT1144" s="12"/>
      <c r="DU1144" s="12"/>
      <c r="DV1144" s="12"/>
      <c r="DW1144" s="12"/>
      <c r="DX1144" s="12"/>
      <c r="DY1144" s="12"/>
      <c r="DZ1144" s="12"/>
      <c r="EA1144" s="12"/>
      <c r="EB1144" s="12"/>
      <c r="EC1144" s="12"/>
      <c r="ED1144" s="12"/>
      <c r="EE1144" s="12"/>
      <c r="EF1144" s="12"/>
      <c r="EG1144" s="12"/>
      <c r="EH1144" s="12"/>
      <c r="EI1144" s="12"/>
      <c r="EJ1144" s="12"/>
      <c r="EK1144" s="12"/>
    </row>
    <row r="1145" s="27" customFormat="1" ht="42" spans="1:141">
      <c r="A1145" s="3" t="s">
        <v>5048</v>
      </c>
      <c r="B1145" s="6" t="s">
        <v>5039</v>
      </c>
      <c r="C1145" s="6" t="s">
        <v>5049</v>
      </c>
      <c r="D1145" s="6"/>
      <c r="E1145" s="6"/>
      <c r="F1145" s="6" t="s">
        <v>5031</v>
      </c>
      <c r="G1145" s="3">
        <v>1</v>
      </c>
      <c r="H1145" s="3">
        <v>-1000</v>
      </c>
      <c r="I1145" s="3">
        <v>1000</v>
      </c>
      <c r="J1145" s="3">
        <v>0</v>
      </c>
      <c r="K1145" s="8">
        <v>2</v>
      </c>
      <c r="L1145" s="45" t="s">
        <v>5041</v>
      </c>
      <c r="M1145" s="44"/>
      <c r="N1145" s="44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2"/>
      <c r="CQ1145" s="12"/>
      <c r="CR1145" s="12"/>
      <c r="CS1145" s="12"/>
      <c r="CT1145" s="12"/>
      <c r="CU1145" s="12"/>
      <c r="CV1145" s="12"/>
      <c r="CW1145" s="12"/>
      <c r="CX1145" s="12"/>
      <c r="CY1145" s="12"/>
      <c r="CZ1145" s="12"/>
      <c r="DA1145" s="12"/>
      <c r="DB1145" s="12"/>
      <c r="DC1145" s="12"/>
      <c r="DD1145" s="12"/>
      <c r="DE1145" s="12"/>
      <c r="DF1145" s="12"/>
      <c r="DG1145" s="12"/>
      <c r="DH1145" s="12"/>
      <c r="DI1145" s="12"/>
      <c r="DJ1145" s="12"/>
      <c r="DK1145" s="12"/>
      <c r="DL1145" s="12"/>
      <c r="DM1145" s="12"/>
      <c r="DN1145" s="12"/>
      <c r="DO1145" s="12"/>
      <c r="DP1145" s="12"/>
      <c r="DQ1145" s="12"/>
      <c r="DR1145" s="12"/>
      <c r="DS1145" s="12"/>
      <c r="DT1145" s="12"/>
      <c r="DU1145" s="12"/>
      <c r="DV1145" s="12"/>
      <c r="DW1145" s="12"/>
      <c r="DX1145" s="12"/>
      <c r="DY1145" s="12"/>
      <c r="DZ1145" s="12"/>
      <c r="EA1145" s="12"/>
      <c r="EB1145" s="12"/>
      <c r="EC1145" s="12"/>
      <c r="ED1145" s="12"/>
      <c r="EE1145" s="12"/>
      <c r="EF1145" s="12"/>
      <c r="EG1145" s="12"/>
      <c r="EH1145" s="12"/>
      <c r="EI1145" s="12"/>
      <c r="EJ1145" s="12"/>
      <c r="EK1145" s="12"/>
    </row>
    <row r="1146" s="27" customFormat="1" ht="17" spans="1:141">
      <c r="A1146" s="3" t="s">
        <v>5050</v>
      </c>
      <c r="B1146" s="3" t="s">
        <v>4698</v>
      </c>
      <c r="C1146" s="31" t="s">
        <v>5051</v>
      </c>
      <c r="D1146" s="30" t="s">
        <v>1437</v>
      </c>
      <c r="E1146" s="30" t="s">
        <v>1438</v>
      </c>
      <c r="F1146" s="3" t="s">
        <v>5031</v>
      </c>
      <c r="G1146" s="3">
        <v>0</v>
      </c>
      <c r="H1146" s="3">
        <v>0</v>
      </c>
      <c r="I1146" s="3">
        <v>1000</v>
      </c>
      <c r="J1146" s="3">
        <v>0</v>
      </c>
      <c r="K1146" s="8">
        <v>2</v>
      </c>
      <c r="L1146" s="39" t="s">
        <v>1439</v>
      </c>
      <c r="M1146" s="3"/>
      <c r="N1146" s="6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2"/>
      <c r="CQ1146" s="12"/>
      <c r="CR1146" s="12"/>
      <c r="CS1146" s="12"/>
      <c r="CT1146" s="12"/>
      <c r="CU1146" s="12"/>
      <c r="CV1146" s="12"/>
      <c r="CW1146" s="12"/>
      <c r="CX1146" s="12"/>
      <c r="CY1146" s="12"/>
      <c r="CZ1146" s="12"/>
      <c r="DA1146" s="12"/>
      <c r="DB1146" s="12"/>
      <c r="DC1146" s="12"/>
      <c r="DD1146" s="12"/>
      <c r="DE1146" s="12"/>
      <c r="DF1146" s="12"/>
      <c r="DG1146" s="12"/>
      <c r="DH1146" s="12"/>
      <c r="DI1146" s="12"/>
      <c r="DJ1146" s="12"/>
      <c r="DK1146" s="12"/>
      <c r="DL1146" s="12"/>
      <c r="DM1146" s="12"/>
      <c r="DN1146" s="12"/>
      <c r="DO1146" s="12"/>
      <c r="DP1146" s="12"/>
      <c r="DQ1146" s="12"/>
      <c r="DR1146" s="12"/>
      <c r="DS1146" s="12"/>
      <c r="DT1146" s="12"/>
      <c r="DU1146" s="12"/>
      <c r="DV1146" s="12"/>
      <c r="DW1146" s="12"/>
      <c r="DX1146" s="12"/>
      <c r="DY1146" s="12"/>
      <c r="DZ1146" s="12"/>
      <c r="EA1146" s="12"/>
      <c r="EB1146" s="12"/>
      <c r="EC1146" s="12"/>
      <c r="ED1146" s="12"/>
      <c r="EE1146" s="12"/>
      <c r="EF1146" s="12"/>
      <c r="EG1146" s="12"/>
      <c r="EH1146" s="12"/>
      <c r="EI1146" s="12"/>
      <c r="EJ1146" s="12"/>
      <c r="EK1146" s="12"/>
    </row>
    <row r="1147" s="27" customFormat="1" spans="1:141">
      <c r="A1147" s="3" t="s">
        <v>5052</v>
      </c>
      <c r="B1147" s="3" t="s">
        <v>5027</v>
      </c>
      <c r="C1147" s="31" t="s">
        <v>5053</v>
      </c>
      <c r="D1147" s="30" t="s">
        <v>5029</v>
      </c>
      <c r="E1147" s="30" t="s">
        <v>5030</v>
      </c>
      <c r="F1147" s="3" t="s">
        <v>5031</v>
      </c>
      <c r="G1147" s="3">
        <v>1</v>
      </c>
      <c r="H1147" s="3">
        <v>-1000</v>
      </c>
      <c r="I1147" s="3">
        <v>1000</v>
      </c>
      <c r="J1147" s="3">
        <v>0</v>
      </c>
      <c r="K1147" s="8">
        <v>2</v>
      </c>
      <c r="L1147" s="39" t="s">
        <v>5032</v>
      </c>
      <c r="M1147" s="3"/>
      <c r="N1147" s="6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2"/>
      <c r="CQ1147" s="12"/>
      <c r="CR1147" s="12"/>
      <c r="CS1147" s="12"/>
      <c r="CT1147" s="12"/>
      <c r="CU1147" s="12"/>
      <c r="CV1147" s="12"/>
      <c r="CW1147" s="12"/>
      <c r="CX1147" s="12"/>
      <c r="CY1147" s="12"/>
      <c r="CZ1147" s="12"/>
      <c r="DA1147" s="12"/>
      <c r="DB1147" s="12"/>
      <c r="DC1147" s="12"/>
      <c r="DD1147" s="12"/>
      <c r="DE1147" s="12"/>
      <c r="DF1147" s="12"/>
      <c r="DG1147" s="12"/>
      <c r="DH1147" s="12"/>
      <c r="DI1147" s="12"/>
      <c r="DJ1147" s="12"/>
      <c r="DK1147" s="12"/>
      <c r="DL1147" s="12"/>
      <c r="DM1147" s="12"/>
      <c r="DN1147" s="12"/>
      <c r="DO1147" s="12"/>
      <c r="DP1147" s="12"/>
      <c r="DQ1147" s="12"/>
      <c r="DR1147" s="12"/>
      <c r="DS1147" s="12"/>
      <c r="DT1147" s="12"/>
      <c r="DU1147" s="12"/>
      <c r="DV1147" s="12"/>
      <c r="DW1147" s="12"/>
      <c r="DX1147" s="12"/>
      <c r="DY1147" s="12"/>
      <c r="DZ1147" s="12"/>
      <c r="EA1147" s="12"/>
      <c r="EB1147" s="12"/>
      <c r="EC1147" s="12"/>
      <c r="ED1147" s="12"/>
      <c r="EE1147" s="12"/>
      <c r="EF1147" s="12"/>
      <c r="EG1147" s="12"/>
      <c r="EH1147" s="12"/>
      <c r="EI1147" s="12"/>
      <c r="EJ1147" s="12"/>
      <c r="EK1147" s="12"/>
    </row>
    <row r="1148" s="27" customFormat="1" ht="17" spans="1:141">
      <c r="A1148" s="3" t="s">
        <v>5054</v>
      </c>
      <c r="B1148" s="3" t="s">
        <v>4698</v>
      </c>
      <c r="C1148" s="31" t="s">
        <v>5055</v>
      </c>
      <c r="D1148" s="30" t="s">
        <v>1437</v>
      </c>
      <c r="E1148" s="30" t="s">
        <v>1438</v>
      </c>
      <c r="F1148" s="3" t="s">
        <v>5031</v>
      </c>
      <c r="G1148" s="3">
        <v>0</v>
      </c>
      <c r="H1148" s="3">
        <v>0</v>
      </c>
      <c r="I1148" s="3">
        <v>1000</v>
      </c>
      <c r="J1148" s="3">
        <v>0</v>
      </c>
      <c r="K1148" s="8">
        <v>2</v>
      </c>
      <c r="L1148" s="39" t="s">
        <v>1439</v>
      </c>
      <c r="M1148" s="3"/>
      <c r="N1148" s="6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2"/>
      <c r="CQ1148" s="12"/>
      <c r="CR1148" s="12"/>
      <c r="CS1148" s="12"/>
      <c r="CT1148" s="12"/>
      <c r="CU1148" s="12"/>
      <c r="CV1148" s="12"/>
      <c r="CW1148" s="12"/>
      <c r="CX1148" s="12"/>
      <c r="CY1148" s="12"/>
      <c r="CZ1148" s="12"/>
      <c r="DA1148" s="12"/>
      <c r="DB1148" s="12"/>
      <c r="DC1148" s="12"/>
      <c r="DD1148" s="12"/>
      <c r="DE1148" s="12"/>
      <c r="DF1148" s="12"/>
      <c r="DG1148" s="12"/>
      <c r="DH1148" s="12"/>
      <c r="DI1148" s="12"/>
      <c r="DJ1148" s="12"/>
      <c r="DK1148" s="12"/>
      <c r="DL1148" s="12"/>
      <c r="DM1148" s="12"/>
      <c r="DN1148" s="12"/>
      <c r="DO1148" s="12"/>
      <c r="DP1148" s="12"/>
      <c r="DQ1148" s="12"/>
      <c r="DR1148" s="12"/>
      <c r="DS1148" s="12"/>
      <c r="DT1148" s="12"/>
      <c r="DU1148" s="12"/>
      <c r="DV1148" s="12"/>
      <c r="DW1148" s="12"/>
      <c r="DX1148" s="12"/>
      <c r="DY1148" s="12"/>
      <c r="DZ1148" s="12"/>
      <c r="EA1148" s="12"/>
      <c r="EB1148" s="12"/>
      <c r="EC1148" s="12"/>
      <c r="ED1148" s="12"/>
      <c r="EE1148" s="12"/>
      <c r="EF1148" s="12"/>
      <c r="EG1148" s="12"/>
      <c r="EH1148" s="12"/>
      <c r="EI1148" s="12"/>
      <c r="EJ1148" s="12"/>
      <c r="EK1148" s="12"/>
    </row>
    <row r="1149" s="27" customFormat="1" spans="1:141">
      <c r="A1149" s="3" t="s">
        <v>5056</v>
      </c>
      <c r="B1149" s="3" t="s">
        <v>5027</v>
      </c>
      <c r="C1149" s="31" t="s">
        <v>5057</v>
      </c>
      <c r="D1149" s="30" t="s">
        <v>5029</v>
      </c>
      <c r="E1149" s="30" t="s">
        <v>5030</v>
      </c>
      <c r="F1149" s="3" t="s">
        <v>5031</v>
      </c>
      <c r="G1149" s="3">
        <v>1</v>
      </c>
      <c r="H1149" s="3">
        <v>-1000</v>
      </c>
      <c r="I1149" s="3">
        <v>1000</v>
      </c>
      <c r="J1149" s="3">
        <v>0</v>
      </c>
      <c r="K1149" s="8">
        <v>2</v>
      </c>
      <c r="L1149" s="39" t="s">
        <v>5032</v>
      </c>
      <c r="M1149" s="3"/>
      <c r="N1149" s="6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2"/>
      <c r="CQ1149" s="12"/>
      <c r="CR1149" s="12"/>
      <c r="CS1149" s="12"/>
      <c r="CT1149" s="12"/>
      <c r="CU1149" s="12"/>
      <c r="CV1149" s="12"/>
      <c r="CW1149" s="12"/>
      <c r="CX1149" s="12"/>
      <c r="CY1149" s="12"/>
      <c r="CZ1149" s="12"/>
      <c r="DA1149" s="12"/>
      <c r="DB1149" s="12"/>
      <c r="DC1149" s="12"/>
      <c r="DD1149" s="12"/>
      <c r="DE1149" s="12"/>
      <c r="DF1149" s="12"/>
      <c r="DG1149" s="12"/>
      <c r="DH1149" s="12"/>
      <c r="DI1149" s="12"/>
      <c r="DJ1149" s="12"/>
      <c r="DK1149" s="12"/>
      <c r="DL1149" s="12"/>
      <c r="DM1149" s="12"/>
      <c r="DN1149" s="12"/>
      <c r="DO1149" s="12"/>
      <c r="DP1149" s="12"/>
      <c r="DQ1149" s="12"/>
      <c r="DR1149" s="12"/>
      <c r="DS1149" s="12"/>
      <c r="DT1149" s="12"/>
      <c r="DU1149" s="12"/>
      <c r="DV1149" s="12"/>
      <c r="DW1149" s="12"/>
      <c r="DX1149" s="12"/>
      <c r="DY1149" s="12"/>
      <c r="DZ1149" s="12"/>
      <c r="EA1149" s="12"/>
      <c r="EB1149" s="12"/>
      <c r="EC1149" s="12"/>
      <c r="ED1149" s="12"/>
      <c r="EE1149" s="12"/>
      <c r="EF1149" s="12"/>
      <c r="EG1149" s="12"/>
      <c r="EH1149" s="12"/>
      <c r="EI1149" s="12"/>
      <c r="EJ1149" s="12"/>
      <c r="EK1149" s="12"/>
    </row>
    <row r="1150" s="27" customFormat="1" ht="17" spans="1:141">
      <c r="A1150" s="3" t="s">
        <v>5058</v>
      </c>
      <c r="B1150" s="3" t="s">
        <v>4698</v>
      </c>
      <c r="C1150" s="31" t="s">
        <v>5059</v>
      </c>
      <c r="D1150" s="30" t="s">
        <v>1437</v>
      </c>
      <c r="E1150" s="30" t="s">
        <v>1438</v>
      </c>
      <c r="F1150" s="3" t="s">
        <v>5031</v>
      </c>
      <c r="G1150" s="3">
        <v>0</v>
      </c>
      <c r="H1150" s="3">
        <v>0</v>
      </c>
      <c r="I1150" s="3">
        <v>1000</v>
      </c>
      <c r="J1150" s="3">
        <v>0</v>
      </c>
      <c r="K1150" s="8">
        <v>2</v>
      </c>
      <c r="L1150" s="39" t="s">
        <v>1439</v>
      </c>
      <c r="M1150" s="3"/>
      <c r="N1150" s="6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2"/>
      <c r="CQ1150" s="12"/>
      <c r="CR1150" s="12"/>
      <c r="CS1150" s="12"/>
      <c r="CT1150" s="12"/>
      <c r="CU1150" s="12"/>
      <c r="CV1150" s="12"/>
      <c r="CW1150" s="12"/>
      <c r="CX1150" s="12"/>
      <c r="CY1150" s="12"/>
      <c r="CZ1150" s="12"/>
      <c r="DA1150" s="12"/>
      <c r="DB1150" s="12"/>
      <c r="DC1150" s="12"/>
      <c r="DD1150" s="12"/>
      <c r="DE1150" s="12"/>
      <c r="DF1150" s="12"/>
      <c r="DG1150" s="12"/>
      <c r="DH1150" s="12"/>
      <c r="DI1150" s="12"/>
      <c r="DJ1150" s="12"/>
      <c r="DK1150" s="12"/>
      <c r="DL1150" s="12"/>
      <c r="DM1150" s="12"/>
      <c r="DN1150" s="12"/>
      <c r="DO1150" s="12"/>
      <c r="DP1150" s="12"/>
      <c r="DQ1150" s="12"/>
      <c r="DR1150" s="12"/>
      <c r="DS1150" s="12"/>
      <c r="DT1150" s="12"/>
      <c r="DU1150" s="12"/>
      <c r="DV1150" s="12"/>
      <c r="DW1150" s="12"/>
      <c r="DX1150" s="12"/>
      <c r="DY1150" s="12"/>
      <c r="DZ1150" s="12"/>
      <c r="EA1150" s="12"/>
      <c r="EB1150" s="12"/>
      <c r="EC1150" s="12"/>
      <c r="ED1150" s="12"/>
      <c r="EE1150" s="12"/>
      <c r="EF1150" s="12"/>
      <c r="EG1150" s="12"/>
      <c r="EH1150" s="12"/>
      <c r="EI1150" s="12"/>
      <c r="EJ1150" s="12"/>
      <c r="EK1150" s="12"/>
    </row>
    <row r="1151" s="27" customFormat="1" spans="1:141">
      <c r="A1151" s="3" t="s">
        <v>5060</v>
      </c>
      <c r="B1151" s="3" t="s">
        <v>5061</v>
      </c>
      <c r="C1151" s="31" t="s">
        <v>5062</v>
      </c>
      <c r="D1151" s="30" t="s">
        <v>5063</v>
      </c>
      <c r="E1151" s="30" t="s">
        <v>5064</v>
      </c>
      <c r="F1151" s="3" t="s">
        <v>5065</v>
      </c>
      <c r="G1151" s="3">
        <v>1</v>
      </c>
      <c r="H1151" s="3">
        <v>-1000</v>
      </c>
      <c r="I1151" s="3">
        <v>1000</v>
      </c>
      <c r="J1151" s="3">
        <v>0</v>
      </c>
      <c r="K1151" s="8">
        <v>2</v>
      </c>
      <c r="L1151" s="39" t="s">
        <v>5066</v>
      </c>
      <c r="M1151" s="3"/>
      <c r="N1151" s="6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2"/>
      <c r="CQ1151" s="12"/>
      <c r="CR1151" s="12"/>
      <c r="CS1151" s="12"/>
      <c r="CT1151" s="12"/>
      <c r="CU1151" s="12"/>
      <c r="CV1151" s="12"/>
      <c r="CW1151" s="12"/>
      <c r="CX1151" s="12"/>
      <c r="CY1151" s="12"/>
      <c r="CZ1151" s="12"/>
      <c r="DA1151" s="12"/>
      <c r="DB1151" s="12"/>
      <c r="DC1151" s="12"/>
      <c r="DD1151" s="12"/>
      <c r="DE1151" s="12"/>
      <c r="DF1151" s="12"/>
      <c r="DG1151" s="12"/>
      <c r="DH1151" s="12"/>
      <c r="DI1151" s="12"/>
      <c r="DJ1151" s="12"/>
      <c r="DK1151" s="12"/>
      <c r="DL1151" s="12"/>
      <c r="DM1151" s="12"/>
      <c r="DN1151" s="12"/>
      <c r="DO1151" s="12"/>
      <c r="DP1151" s="12"/>
      <c r="DQ1151" s="12"/>
      <c r="DR1151" s="12"/>
      <c r="DS1151" s="12"/>
      <c r="DT1151" s="12"/>
      <c r="DU1151" s="12"/>
      <c r="DV1151" s="12"/>
      <c r="DW1151" s="12"/>
      <c r="DX1151" s="12"/>
      <c r="DY1151" s="12"/>
      <c r="DZ1151" s="12"/>
      <c r="EA1151" s="12"/>
      <c r="EB1151" s="12"/>
      <c r="EC1151" s="12"/>
      <c r="ED1151" s="12"/>
      <c r="EE1151" s="12"/>
      <c r="EF1151" s="12"/>
      <c r="EG1151" s="12"/>
      <c r="EH1151" s="12"/>
      <c r="EI1151" s="12"/>
      <c r="EJ1151" s="12"/>
      <c r="EK1151" s="12"/>
    </row>
    <row r="1152" s="27" customFormat="1" ht="28" spans="1:141">
      <c r="A1152" s="3" t="s">
        <v>5067</v>
      </c>
      <c r="B1152" s="3" t="s">
        <v>5068</v>
      </c>
      <c r="C1152" s="31" t="s">
        <v>5069</v>
      </c>
      <c r="D1152" s="30" t="s">
        <v>5070</v>
      </c>
      <c r="E1152" s="30" t="s">
        <v>5071</v>
      </c>
      <c r="F1152" s="3" t="s">
        <v>5065</v>
      </c>
      <c r="G1152" s="3">
        <v>1</v>
      </c>
      <c r="H1152" s="3">
        <v>-1000</v>
      </c>
      <c r="I1152" s="3">
        <v>1000</v>
      </c>
      <c r="J1152" s="3">
        <v>0</v>
      </c>
      <c r="K1152" s="8">
        <v>2</v>
      </c>
      <c r="L1152" s="39" t="s">
        <v>5072</v>
      </c>
      <c r="M1152" s="3"/>
      <c r="N1152" s="6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2"/>
      <c r="CQ1152" s="12"/>
      <c r="CR1152" s="12"/>
      <c r="CS1152" s="12"/>
      <c r="CT1152" s="12"/>
      <c r="CU1152" s="12"/>
      <c r="CV1152" s="12"/>
      <c r="CW1152" s="12"/>
      <c r="CX1152" s="12"/>
      <c r="CY1152" s="12"/>
      <c r="CZ1152" s="12"/>
      <c r="DA1152" s="12"/>
      <c r="DB1152" s="12"/>
      <c r="DC1152" s="12"/>
      <c r="DD1152" s="12"/>
      <c r="DE1152" s="12"/>
      <c r="DF1152" s="12"/>
      <c r="DG1152" s="12"/>
      <c r="DH1152" s="12"/>
      <c r="DI1152" s="12"/>
      <c r="DJ1152" s="12"/>
      <c r="DK1152" s="12"/>
      <c r="DL1152" s="12"/>
      <c r="DM1152" s="12"/>
      <c r="DN1152" s="12"/>
      <c r="DO1152" s="12"/>
      <c r="DP1152" s="12"/>
      <c r="DQ1152" s="12"/>
      <c r="DR1152" s="12"/>
      <c r="DS1152" s="12"/>
      <c r="DT1152" s="12"/>
      <c r="DU1152" s="12"/>
      <c r="DV1152" s="12"/>
      <c r="DW1152" s="12"/>
      <c r="DX1152" s="12"/>
      <c r="DY1152" s="12"/>
      <c r="DZ1152" s="12"/>
      <c r="EA1152" s="12"/>
      <c r="EB1152" s="12"/>
      <c r="EC1152" s="12"/>
      <c r="ED1152" s="12"/>
      <c r="EE1152" s="12"/>
      <c r="EF1152" s="12"/>
      <c r="EG1152" s="12"/>
      <c r="EH1152" s="12"/>
      <c r="EI1152" s="12"/>
      <c r="EJ1152" s="12"/>
      <c r="EK1152" s="12"/>
    </row>
    <row r="1153" s="27" customFormat="1" ht="28" spans="1:141">
      <c r="A1153" s="3" t="s">
        <v>5073</v>
      </c>
      <c r="B1153" s="3" t="s">
        <v>5068</v>
      </c>
      <c r="C1153" s="31" t="s">
        <v>5074</v>
      </c>
      <c r="D1153" s="30" t="s">
        <v>5070</v>
      </c>
      <c r="E1153" s="30" t="s">
        <v>5071</v>
      </c>
      <c r="F1153" s="3" t="s">
        <v>5065</v>
      </c>
      <c r="G1153" s="3">
        <v>1</v>
      </c>
      <c r="H1153" s="3">
        <v>-1000</v>
      </c>
      <c r="I1153" s="3">
        <v>1000</v>
      </c>
      <c r="J1153" s="3">
        <v>0</v>
      </c>
      <c r="K1153" s="8">
        <v>2</v>
      </c>
      <c r="L1153" s="39" t="s">
        <v>5072</v>
      </c>
      <c r="M1153" s="3"/>
      <c r="N1153" s="6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2"/>
      <c r="CQ1153" s="12"/>
      <c r="CR1153" s="12"/>
      <c r="CS1153" s="12"/>
      <c r="CT1153" s="12"/>
      <c r="CU1153" s="12"/>
      <c r="CV1153" s="12"/>
      <c r="CW1153" s="12"/>
      <c r="CX1153" s="12"/>
      <c r="CY1153" s="12"/>
      <c r="CZ1153" s="12"/>
      <c r="DA1153" s="12"/>
      <c r="DB1153" s="12"/>
      <c r="DC1153" s="12"/>
      <c r="DD1153" s="12"/>
      <c r="DE1153" s="12"/>
      <c r="DF1153" s="12"/>
      <c r="DG1153" s="12"/>
      <c r="DH1153" s="12"/>
      <c r="DI1153" s="12"/>
      <c r="DJ1153" s="12"/>
      <c r="DK1153" s="12"/>
      <c r="DL1153" s="12"/>
      <c r="DM1153" s="12"/>
      <c r="DN1153" s="12"/>
      <c r="DO1153" s="12"/>
      <c r="DP1153" s="12"/>
      <c r="DQ1153" s="12"/>
      <c r="DR1153" s="12"/>
      <c r="DS1153" s="12"/>
      <c r="DT1153" s="12"/>
      <c r="DU1153" s="12"/>
      <c r="DV1153" s="12"/>
      <c r="DW1153" s="12"/>
      <c r="DX1153" s="12"/>
      <c r="DY1153" s="12"/>
      <c r="DZ1153" s="12"/>
      <c r="EA1153" s="12"/>
      <c r="EB1153" s="12"/>
      <c r="EC1153" s="12"/>
      <c r="ED1153" s="12"/>
      <c r="EE1153" s="12"/>
      <c r="EF1153" s="12"/>
      <c r="EG1153" s="12"/>
      <c r="EH1153" s="12"/>
      <c r="EI1153" s="12"/>
      <c r="EJ1153" s="12"/>
      <c r="EK1153" s="12"/>
    </row>
    <row r="1154" s="27" customFormat="1" ht="28" spans="1:141">
      <c r="A1154" s="3" t="s">
        <v>5075</v>
      </c>
      <c r="B1154" s="3" t="s">
        <v>4667</v>
      </c>
      <c r="C1154" s="31" t="s">
        <v>5076</v>
      </c>
      <c r="D1154" s="30" t="s">
        <v>4563</v>
      </c>
      <c r="E1154" s="30" t="s">
        <v>4564</v>
      </c>
      <c r="F1154" s="3" t="s">
        <v>5065</v>
      </c>
      <c r="G1154" s="3">
        <v>1</v>
      </c>
      <c r="H1154" s="3">
        <v>-1000</v>
      </c>
      <c r="I1154" s="3">
        <v>1000</v>
      </c>
      <c r="J1154" s="3">
        <v>0</v>
      </c>
      <c r="K1154" s="8">
        <v>2</v>
      </c>
      <c r="L1154" s="39" t="s">
        <v>4565</v>
      </c>
      <c r="M1154" s="3"/>
      <c r="N1154" s="6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2"/>
      <c r="CQ1154" s="12"/>
      <c r="CR1154" s="12"/>
      <c r="CS1154" s="12"/>
      <c r="CT1154" s="12"/>
      <c r="CU1154" s="12"/>
      <c r="CV1154" s="12"/>
      <c r="CW1154" s="12"/>
      <c r="CX1154" s="12"/>
      <c r="CY1154" s="12"/>
      <c r="CZ1154" s="12"/>
      <c r="DA1154" s="12"/>
      <c r="DB1154" s="12"/>
      <c r="DC1154" s="12"/>
      <c r="DD1154" s="12"/>
      <c r="DE1154" s="12"/>
      <c r="DF1154" s="12"/>
      <c r="DG1154" s="12"/>
      <c r="DH1154" s="12"/>
      <c r="DI1154" s="12"/>
      <c r="DJ1154" s="12"/>
      <c r="DK1154" s="12"/>
      <c r="DL1154" s="12"/>
      <c r="DM1154" s="12"/>
      <c r="DN1154" s="12"/>
      <c r="DO1154" s="12"/>
      <c r="DP1154" s="12"/>
      <c r="DQ1154" s="12"/>
      <c r="DR1154" s="12"/>
      <c r="DS1154" s="12"/>
      <c r="DT1154" s="12"/>
      <c r="DU1154" s="12"/>
      <c r="DV1154" s="12"/>
      <c r="DW1154" s="12"/>
      <c r="DX1154" s="12"/>
      <c r="DY1154" s="12"/>
      <c r="DZ1154" s="12"/>
      <c r="EA1154" s="12"/>
      <c r="EB1154" s="12"/>
      <c r="EC1154" s="12"/>
      <c r="ED1154" s="12"/>
      <c r="EE1154" s="12"/>
      <c r="EF1154" s="12"/>
      <c r="EG1154" s="12"/>
      <c r="EH1154" s="12"/>
      <c r="EI1154" s="12"/>
      <c r="EJ1154" s="12"/>
      <c r="EK1154" s="12"/>
    </row>
    <row r="1155" s="27" customFormat="1" spans="1:141">
      <c r="A1155" s="3" t="s">
        <v>5077</v>
      </c>
      <c r="B1155" s="3" t="s">
        <v>5027</v>
      </c>
      <c r="C1155" s="31" t="s">
        <v>5078</v>
      </c>
      <c r="D1155" s="30" t="s">
        <v>5029</v>
      </c>
      <c r="E1155" s="30" t="s">
        <v>5030</v>
      </c>
      <c r="F1155" s="3" t="s">
        <v>5065</v>
      </c>
      <c r="G1155" s="3">
        <v>1</v>
      </c>
      <c r="H1155" s="3">
        <v>-1000</v>
      </c>
      <c r="I1155" s="3">
        <v>1000</v>
      </c>
      <c r="J1155" s="3">
        <v>0</v>
      </c>
      <c r="K1155" s="8">
        <v>2</v>
      </c>
      <c r="L1155" s="39" t="s">
        <v>5032</v>
      </c>
      <c r="M1155" s="3"/>
      <c r="N1155" s="6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2"/>
      <c r="CQ1155" s="12"/>
      <c r="CR1155" s="12"/>
      <c r="CS1155" s="12"/>
      <c r="CT1155" s="12"/>
      <c r="CU1155" s="12"/>
      <c r="CV1155" s="12"/>
      <c r="CW1155" s="12"/>
      <c r="CX1155" s="12"/>
      <c r="CY1155" s="12"/>
      <c r="CZ1155" s="12"/>
      <c r="DA1155" s="12"/>
      <c r="DB1155" s="12"/>
      <c r="DC1155" s="12"/>
      <c r="DD1155" s="12"/>
      <c r="DE1155" s="12"/>
      <c r="DF1155" s="12"/>
      <c r="DG1155" s="12"/>
      <c r="DH1155" s="12"/>
      <c r="DI1155" s="12"/>
      <c r="DJ1155" s="12"/>
      <c r="DK1155" s="12"/>
      <c r="DL1155" s="12"/>
      <c r="DM1155" s="12"/>
      <c r="DN1155" s="12"/>
      <c r="DO1155" s="12"/>
      <c r="DP1155" s="12"/>
      <c r="DQ1155" s="12"/>
      <c r="DR1155" s="12"/>
      <c r="DS1155" s="12"/>
      <c r="DT1155" s="12"/>
      <c r="DU1155" s="12"/>
      <c r="DV1155" s="12"/>
      <c r="DW1155" s="12"/>
      <c r="DX1155" s="12"/>
      <c r="DY1155" s="12"/>
      <c r="DZ1155" s="12"/>
      <c r="EA1155" s="12"/>
      <c r="EB1155" s="12"/>
      <c r="EC1155" s="12"/>
      <c r="ED1155" s="12"/>
      <c r="EE1155" s="12"/>
      <c r="EF1155" s="12"/>
      <c r="EG1155" s="12"/>
      <c r="EH1155" s="12"/>
      <c r="EI1155" s="12"/>
      <c r="EJ1155" s="12"/>
      <c r="EK1155" s="12"/>
    </row>
    <row r="1156" s="27" customFormat="1" spans="1:141">
      <c r="A1156" s="3" t="s">
        <v>5079</v>
      </c>
      <c r="B1156" s="3" t="s">
        <v>5027</v>
      </c>
      <c r="C1156" s="31" t="s">
        <v>5080</v>
      </c>
      <c r="D1156" s="30" t="s">
        <v>5029</v>
      </c>
      <c r="E1156" s="30" t="s">
        <v>5030</v>
      </c>
      <c r="F1156" s="3" t="s">
        <v>5065</v>
      </c>
      <c r="G1156" s="3">
        <v>1</v>
      </c>
      <c r="H1156" s="3">
        <v>-1000</v>
      </c>
      <c r="I1156" s="3">
        <v>1000</v>
      </c>
      <c r="J1156" s="3">
        <v>0</v>
      </c>
      <c r="K1156" s="8">
        <v>2</v>
      </c>
      <c r="L1156" s="39" t="s">
        <v>5032</v>
      </c>
      <c r="M1156" s="3"/>
      <c r="N1156" s="6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2"/>
      <c r="CQ1156" s="12"/>
      <c r="CR1156" s="12"/>
      <c r="CS1156" s="12"/>
      <c r="CT1156" s="12"/>
      <c r="CU1156" s="12"/>
      <c r="CV1156" s="12"/>
      <c r="CW1156" s="12"/>
      <c r="CX1156" s="12"/>
      <c r="CY1156" s="12"/>
      <c r="CZ1156" s="12"/>
      <c r="DA1156" s="12"/>
      <c r="DB1156" s="12"/>
      <c r="DC1156" s="12"/>
      <c r="DD1156" s="12"/>
      <c r="DE1156" s="12"/>
      <c r="DF1156" s="12"/>
      <c r="DG1156" s="12"/>
      <c r="DH1156" s="12"/>
      <c r="DI1156" s="12"/>
      <c r="DJ1156" s="12"/>
      <c r="DK1156" s="12"/>
      <c r="DL1156" s="12"/>
      <c r="DM1156" s="12"/>
      <c r="DN1156" s="12"/>
      <c r="DO1156" s="12"/>
      <c r="DP1156" s="12"/>
      <c r="DQ1156" s="12"/>
      <c r="DR1156" s="12"/>
      <c r="DS1156" s="12"/>
      <c r="DT1156" s="12"/>
      <c r="DU1156" s="12"/>
      <c r="DV1156" s="12"/>
      <c r="DW1156" s="12"/>
      <c r="DX1156" s="12"/>
      <c r="DY1156" s="12"/>
      <c r="DZ1156" s="12"/>
      <c r="EA1156" s="12"/>
      <c r="EB1156" s="12"/>
      <c r="EC1156" s="12"/>
      <c r="ED1156" s="12"/>
      <c r="EE1156" s="12"/>
      <c r="EF1156" s="12"/>
      <c r="EG1156" s="12"/>
      <c r="EH1156" s="12"/>
      <c r="EI1156" s="12"/>
      <c r="EJ1156" s="12"/>
      <c r="EK1156" s="12"/>
    </row>
    <row r="1157" s="27" customFormat="1" spans="1:141">
      <c r="A1157" s="3" t="s">
        <v>5081</v>
      </c>
      <c r="B1157" s="3" t="s">
        <v>5061</v>
      </c>
      <c r="C1157" s="31" t="s">
        <v>5082</v>
      </c>
      <c r="D1157" s="30" t="s">
        <v>5063</v>
      </c>
      <c r="E1157" s="30" t="s">
        <v>5064</v>
      </c>
      <c r="F1157" s="3" t="s">
        <v>5065</v>
      </c>
      <c r="G1157" s="3">
        <v>1</v>
      </c>
      <c r="H1157" s="3">
        <v>-1000</v>
      </c>
      <c r="I1157" s="3">
        <v>1000</v>
      </c>
      <c r="J1157" s="3">
        <v>0</v>
      </c>
      <c r="K1157" s="8">
        <v>2</v>
      </c>
      <c r="L1157" s="39" t="s">
        <v>5066</v>
      </c>
      <c r="M1157" s="3"/>
      <c r="N1157" s="6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2"/>
      <c r="CQ1157" s="12"/>
      <c r="CR1157" s="12"/>
      <c r="CS1157" s="12"/>
      <c r="CT1157" s="12"/>
      <c r="CU1157" s="12"/>
      <c r="CV1157" s="12"/>
      <c r="CW1157" s="12"/>
      <c r="CX1157" s="12"/>
      <c r="CY1157" s="12"/>
      <c r="CZ1157" s="12"/>
      <c r="DA1157" s="12"/>
      <c r="DB1157" s="12"/>
      <c r="DC1157" s="12"/>
      <c r="DD1157" s="12"/>
      <c r="DE1157" s="12"/>
      <c r="DF1157" s="12"/>
      <c r="DG1157" s="12"/>
      <c r="DH1157" s="12"/>
      <c r="DI1157" s="12"/>
      <c r="DJ1157" s="12"/>
      <c r="DK1157" s="12"/>
      <c r="DL1157" s="12"/>
      <c r="DM1157" s="12"/>
      <c r="DN1157" s="12"/>
      <c r="DO1157" s="12"/>
      <c r="DP1157" s="12"/>
      <c r="DQ1157" s="12"/>
      <c r="DR1157" s="12"/>
      <c r="DS1157" s="12"/>
      <c r="DT1157" s="12"/>
      <c r="DU1157" s="12"/>
      <c r="DV1157" s="12"/>
      <c r="DW1157" s="12"/>
      <c r="DX1157" s="12"/>
      <c r="DY1157" s="12"/>
      <c r="DZ1157" s="12"/>
      <c r="EA1157" s="12"/>
      <c r="EB1157" s="12"/>
      <c r="EC1157" s="12"/>
      <c r="ED1157" s="12"/>
      <c r="EE1157" s="12"/>
      <c r="EF1157" s="12"/>
      <c r="EG1157" s="12"/>
      <c r="EH1157" s="12"/>
      <c r="EI1157" s="12"/>
      <c r="EJ1157" s="12"/>
      <c r="EK1157" s="12"/>
    </row>
    <row r="1158" s="27" customFormat="1" spans="1:141">
      <c r="A1158" s="3" t="s">
        <v>5083</v>
      </c>
      <c r="B1158" s="3" t="s">
        <v>5061</v>
      </c>
      <c r="C1158" s="31" t="s">
        <v>5084</v>
      </c>
      <c r="D1158" s="30" t="s">
        <v>5085</v>
      </c>
      <c r="E1158" s="30" t="s">
        <v>5086</v>
      </c>
      <c r="F1158" s="3" t="s">
        <v>5065</v>
      </c>
      <c r="G1158" s="3">
        <v>1</v>
      </c>
      <c r="H1158" s="3">
        <v>-1000</v>
      </c>
      <c r="I1158" s="3">
        <v>1000</v>
      </c>
      <c r="J1158" s="3">
        <v>0</v>
      </c>
      <c r="K1158" s="8">
        <v>2</v>
      </c>
      <c r="L1158" s="39" t="s">
        <v>5066</v>
      </c>
      <c r="M1158" s="3"/>
      <c r="N1158" s="6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2"/>
      <c r="CQ1158" s="12"/>
      <c r="CR1158" s="12"/>
      <c r="CS1158" s="12"/>
      <c r="CT1158" s="12"/>
      <c r="CU1158" s="12"/>
      <c r="CV1158" s="12"/>
      <c r="CW1158" s="12"/>
      <c r="CX1158" s="12"/>
      <c r="CY1158" s="12"/>
      <c r="CZ1158" s="12"/>
      <c r="DA1158" s="12"/>
      <c r="DB1158" s="12"/>
      <c r="DC1158" s="12"/>
      <c r="DD1158" s="12"/>
      <c r="DE1158" s="12"/>
      <c r="DF1158" s="12"/>
      <c r="DG1158" s="12"/>
      <c r="DH1158" s="12"/>
      <c r="DI1158" s="12"/>
      <c r="DJ1158" s="12"/>
      <c r="DK1158" s="12"/>
      <c r="DL1158" s="12"/>
      <c r="DM1158" s="12"/>
      <c r="DN1158" s="12"/>
      <c r="DO1158" s="12"/>
      <c r="DP1158" s="12"/>
      <c r="DQ1158" s="12"/>
      <c r="DR1158" s="12"/>
      <c r="DS1158" s="12"/>
      <c r="DT1158" s="12"/>
      <c r="DU1158" s="12"/>
      <c r="DV1158" s="12"/>
      <c r="DW1158" s="12"/>
      <c r="DX1158" s="12"/>
      <c r="DY1158" s="12"/>
      <c r="DZ1158" s="12"/>
      <c r="EA1158" s="12"/>
      <c r="EB1158" s="12"/>
      <c r="EC1158" s="12"/>
      <c r="ED1158" s="12"/>
      <c r="EE1158" s="12"/>
      <c r="EF1158" s="12"/>
      <c r="EG1158" s="12"/>
      <c r="EH1158" s="12"/>
      <c r="EI1158" s="12"/>
      <c r="EJ1158" s="12"/>
      <c r="EK1158" s="12"/>
    </row>
    <row r="1159" s="27" customFormat="1" spans="1:141">
      <c r="A1159" s="3" t="s">
        <v>5087</v>
      </c>
      <c r="B1159" s="3" t="s">
        <v>5061</v>
      </c>
      <c r="C1159" s="31" t="s">
        <v>5088</v>
      </c>
      <c r="D1159" s="30" t="s">
        <v>5063</v>
      </c>
      <c r="E1159" s="30" t="s">
        <v>5064</v>
      </c>
      <c r="F1159" s="3" t="s">
        <v>5065</v>
      </c>
      <c r="G1159" s="3">
        <v>1</v>
      </c>
      <c r="H1159" s="3">
        <v>-1000</v>
      </c>
      <c r="I1159" s="3">
        <v>1000</v>
      </c>
      <c r="J1159" s="3">
        <v>0</v>
      </c>
      <c r="K1159" s="8">
        <v>2</v>
      </c>
      <c r="L1159" s="39" t="s">
        <v>5066</v>
      </c>
      <c r="M1159" s="3"/>
      <c r="N1159" s="6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  <c r="DW1159" s="12"/>
      <c r="DX1159" s="12"/>
      <c r="DY1159" s="12"/>
      <c r="DZ1159" s="12"/>
      <c r="EA1159" s="12"/>
      <c r="EB1159" s="12"/>
      <c r="EC1159" s="12"/>
      <c r="ED1159" s="12"/>
      <c r="EE1159" s="12"/>
      <c r="EF1159" s="12"/>
      <c r="EG1159" s="12"/>
      <c r="EH1159" s="12"/>
      <c r="EI1159" s="12"/>
      <c r="EJ1159" s="12"/>
      <c r="EK1159" s="12"/>
    </row>
    <row r="1160" s="27" customFormat="1" spans="1:141">
      <c r="A1160" s="3" t="s">
        <v>5089</v>
      </c>
      <c r="B1160" s="3" t="s">
        <v>5061</v>
      </c>
      <c r="C1160" s="31" t="s">
        <v>5090</v>
      </c>
      <c r="D1160" s="30" t="s">
        <v>5085</v>
      </c>
      <c r="E1160" s="30" t="s">
        <v>5086</v>
      </c>
      <c r="F1160" s="3" t="s">
        <v>5065</v>
      </c>
      <c r="G1160" s="3">
        <v>1</v>
      </c>
      <c r="H1160" s="3">
        <v>-1000</v>
      </c>
      <c r="I1160" s="3">
        <v>1000</v>
      </c>
      <c r="J1160" s="3">
        <v>0</v>
      </c>
      <c r="K1160" s="8">
        <v>2</v>
      </c>
      <c r="L1160" s="39" t="s">
        <v>5066</v>
      </c>
      <c r="M1160" s="3"/>
      <c r="N1160" s="6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2"/>
      <c r="CQ1160" s="12"/>
      <c r="CR1160" s="12"/>
      <c r="CS1160" s="12"/>
      <c r="CT1160" s="12"/>
      <c r="CU1160" s="12"/>
      <c r="CV1160" s="12"/>
      <c r="CW1160" s="12"/>
      <c r="CX1160" s="12"/>
      <c r="CY1160" s="12"/>
      <c r="CZ1160" s="12"/>
      <c r="DA1160" s="12"/>
      <c r="DB1160" s="12"/>
      <c r="DC1160" s="12"/>
      <c r="DD1160" s="12"/>
      <c r="DE1160" s="12"/>
      <c r="DF1160" s="12"/>
      <c r="DG1160" s="12"/>
      <c r="DH1160" s="12"/>
      <c r="DI1160" s="12"/>
      <c r="DJ1160" s="12"/>
      <c r="DK1160" s="12"/>
      <c r="DL1160" s="12"/>
      <c r="DM1160" s="12"/>
      <c r="DN1160" s="12"/>
      <c r="DO1160" s="12"/>
      <c r="DP1160" s="12"/>
      <c r="DQ1160" s="12"/>
      <c r="DR1160" s="12"/>
      <c r="DS1160" s="12"/>
      <c r="DT1160" s="12"/>
      <c r="DU1160" s="12"/>
      <c r="DV1160" s="12"/>
      <c r="DW1160" s="12"/>
      <c r="DX1160" s="12"/>
      <c r="DY1160" s="12"/>
      <c r="DZ1160" s="12"/>
      <c r="EA1160" s="12"/>
      <c r="EB1160" s="12"/>
      <c r="EC1160" s="12"/>
      <c r="ED1160" s="12"/>
      <c r="EE1160" s="12"/>
      <c r="EF1160" s="12"/>
      <c r="EG1160" s="12"/>
      <c r="EH1160" s="12"/>
      <c r="EI1160" s="12"/>
      <c r="EJ1160" s="12"/>
      <c r="EK1160" s="12"/>
    </row>
    <row r="1161" s="27" customFormat="1" spans="1:141">
      <c r="A1161" s="3" t="s">
        <v>5091</v>
      </c>
      <c r="B1161" s="3" t="s">
        <v>5061</v>
      </c>
      <c r="C1161" s="31" t="s">
        <v>5092</v>
      </c>
      <c r="D1161" s="30" t="s">
        <v>5085</v>
      </c>
      <c r="E1161" s="30" t="s">
        <v>5086</v>
      </c>
      <c r="F1161" s="3" t="s">
        <v>5065</v>
      </c>
      <c r="G1161" s="3">
        <v>1</v>
      </c>
      <c r="H1161" s="3">
        <v>-1000</v>
      </c>
      <c r="I1161" s="3">
        <v>1000</v>
      </c>
      <c r="J1161" s="3">
        <v>0</v>
      </c>
      <c r="K1161" s="8">
        <v>2</v>
      </c>
      <c r="L1161" s="39" t="s">
        <v>5066</v>
      </c>
      <c r="M1161" s="3"/>
      <c r="N1161" s="6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2"/>
      <c r="CQ1161" s="12"/>
      <c r="CR1161" s="12"/>
      <c r="CS1161" s="12"/>
      <c r="CT1161" s="12"/>
      <c r="CU1161" s="12"/>
      <c r="CV1161" s="12"/>
      <c r="CW1161" s="12"/>
      <c r="CX1161" s="12"/>
      <c r="CY1161" s="12"/>
      <c r="CZ1161" s="12"/>
      <c r="DA1161" s="12"/>
      <c r="DB1161" s="12"/>
      <c r="DC1161" s="12"/>
      <c r="DD1161" s="12"/>
      <c r="DE1161" s="12"/>
      <c r="DF1161" s="12"/>
      <c r="DG1161" s="12"/>
      <c r="DH1161" s="12"/>
      <c r="DI1161" s="12"/>
      <c r="DJ1161" s="12"/>
      <c r="DK1161" s="12"/>
      <c r="DL1161" s="12"/>
      <c r="DM1161" s="12"/>
      <c r="DN1161" s="12"/>
      <c r="DO1161" s="12"/>
      <c r="DP1161" s="12"/>
      <c r="DQ1161" s="12"/>
      <c r="DR1161" s="12"/>
      <c r="DS1161" s="12"/>
      <c r="DT1161" s="12"/>
      <c r="DU1161" s="12"/>
      <c r="DV1161" s="12"/>
      <c r="DW1161" s="12"/>
      <c r="DX1161" s="12"/>
      <c r="DY1161" s="12"/>
      <c r="DZ1161" s="12"/>
      <c r="EA1161" s="12"/>
      <c r="EB1161" s="12"/>
      <c r="EC1161" s="12"/>
      <c r="ED1161" s="12"/>
      <c r="EE1161" s="12"/>
      <c r="EF1161" s="12"/>
      <c r="EG1161" s="12"/>
      <c r="EH1161" s="12"/>
      <c r="EI1161" s="12"/>
      <c r="EJ1161" s="12"/>
      <c r="EK1161" s="12"/>
    </row>
    <row r="1162" s="27" customFormat="1" spans="1:141">
      <c r="A1162" s="3" t="s">
        <v>5093</v>
      </c>
      <c r="B1162" s="3" t="s">
        <v>5061</v>
      </c>
      <c r="C1162" s="31" t="s">
        <v>5094</v>
      </c>
      <c r="D1162" s="30" t="s">
        <v>5085</v>
      </c>
      <c r="E1162" s="30" t="s">
        <v>5086</v>
      </c>
      <c r="F1162" s="3" t="s">
        <v>5065</v>
      </c>
      <c r="G1162" s="3">
        <v>1</v>
      </c>
      <c r="H1162" s="3">
        <v>-1000</v>
      </c>
      <c r="I1162" s="3">
        <v>1000</v>
      </c>
      <c r="J1162" s="3">
        <v>0</v>
      </c>
      <c r="K1162" s="8">
        <v>2</v>
      </c>
      <c r="L1162" s="39" t="s">
        <v>5066</v>
      </c>
      <c r="M1162" s="3"/>
      <c r="N1162" s="6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2"/>
      <c r="CQ1162" s="12"/>
      <c r="CR1162" s="12"/>
      <c r="CS1162" s="12"/>
      <c r="CT1162" s="12"/>
      <c r="CU1162" s="12"/>
      <c r="CV1162" s="12"/>
      <c r="CW1162" s="12"/>
      <c r="CX1162" s="12"/>
      <c r="CY1162" s="12"/>
      <c r="CZ1162" s="12"/>
      <c r="DA1162" s="12"/>
      <c r="DB1162" s="12"/>
      <c r="DC1162" s="12"/>
      <c r="DD1162" s="12"/>
      <c r="DE1162" s="12"/>
      <c r="DF1162" s="12"/>
      <c r="DG1162" s="12"/>
      <c r="DH1162" s="12"/>
      <c r="DI1162" s="12"/>
      <c r="DJ1162" s="12"/>
      <c r="DK1162" s="12"/>
      <c r="DL1162" s="12"/>
      <c r="DM1162" s="12"/>
      <c r="DN1162" s="12"/>
      <c r="DO1162" s="12"/>
      <c r="DP1162" s="12"/>
      <c r="DQ1162" s="12"/>
      <c r="DR1162" s="12"/>
      <c r="DS1162" s="12"/>
      <c r="DT1162" s="12"/>
      <c r="DU1162" s="12"/>
      <c r="DV1162" s="12"/>
      <c r="DW1162" s="12"/>
      <c r="DX1162" s="12"/>
      <c r="DY1162" s="12"/>
      <c r="DZ1162" s="12"/>
      <c r="EA1162" s="12"/>
      <c r="EB1162" s="12"/>
      <c r="EC1162" s="12"/>
      <c r="ED1162" s="12"/>
      <c r="EE1162" s="12"/>
      <c r="EF1162" s="12"/>
      <c r="EG1162" s="12"/>
      <c r="EH1162" s="12"/>
      <c r="EI1162" s="12"/>
      <c r="EJ1162" s="12"/>
      <c r="EK1162" s="12"/>
    </row>
    <row r="1163" s="27" customFormat="1" spans="1:141">
      <c r="A1163" s="3" t="s">
        <v>5095</v>
      </c>
      <c r="B1163" s="3" t="s">
        <v>5061</v>
      </c>
      <c r="C1163" s="31" t="s">
        <v>5096</v>
      </c>
      <c r="D1163" s="30" t="s">
        <v>5085</v>
      </c>
      <c r="E1163" s="30" t="s">
        <v>5086</v>
      </c>
      <c r="F1163" s="3" t="s">
        <v>5065</v>
      </c>
      <c r="G1163" s="3">
        <v>1</v>
      </c>
      <c r="H1163" s="3">
        <v>-1000</v>
      </c>
      <c r="I1163" s="3">
        <v>1000</v>
      </c>
      <c r="J1163" s="3">
        <v>0</v>
      </c>
      <c r="K1163" s="8">
        <v>2</v>
      </c>
      <c r="L1163" s="39" t="s">
        <v>5066</v>
      </c>
      <c r="M1163" s="3"/>
      <c r="N1163" s="6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2"/>
      <c r="CQ1163" s="12"/>
      <c r="CR1163" s="12"/>
      <c r="CS1163" s="12"/>
      <c r="CT1163" s="12"/>
      <c r="CU1163" s="12"/>
      <c r="CV1163" s="12"/>
      <c r="CW1163" s="12"/>
      <c r="CX1163" s="12"/>
      <c r="CY1163" s="12"/>
      <c r="CZ1163" s="12"/>
      <c r="DA1163" s="12"/>
      <c r="DB1163" s="12"/>
      <c r="DC1163" s="12"/>
      <c r="DD1163" s="12"/>
      <c r="DE1163" s="12"/>
      <c r="DF1163" s="12"/>
      <c r="DG1163" s="12"/>
      <c r="DH1163" s="12"/>
      <c r="DI1163" s="12"/>
      <c r="DJ1163" s="12"/>
      <c r="DK1163" s="12"/>
      <c r="DL1163" s="12"/>
      <c r="DM1163" s="12"/>
      <c r="DN1163" s="12"/>
      <c r="DO1163" s="12"/>
      <c r="DP1163" s="12"/>
      <c r="DQ1163" s="12"/>
      <c r="DR1163" s="12"/>
      <c r="DS1163" s="12"/>
      <c r="DT1163" s="12"/>
      <c r="DU1163" s="12"/>
      <c r="DV1163" s="12"/>
      <c r="DW1163" s="12"/>
      <c r="DX1163" s="12"/>
      <c r="DY1163" s="12"/>
      <c r="DZ1163" s="12"/>
      <c r="EA1163" s="12"/>
      <c r="EB1163" s="12"/>
      <c r="EC1163" s="12"/>
      <c r="ED1163" s="12"/>
      <c r="EE1163" s="12"/>
      <c r="EF1163" s="12"/>
      <c r="EG1163" s="12"/>
      <c r="EH1163" s="12"/>
      <c r="EI1163" s="12"/>
      <c r="EJ1163" s="12"/>
      <c r="EK1163" s="12"/>
    </row>
    <row r="1164" s="27" customFormat="1" spans="1:141">
      <c r="A1164" s="3" t="s">
        <v>5097</v>
      </c>
      <c r="B1164" s="3" t="s">
        <v>5061</v>
      </c>
      <c r="C1164" s="31" t="s">
        <v>5098</v>
      </c>
      <c r="D1164" s="30" t="s">
        <v>5085</v>
      </c>
      <c r="E1164" s="30" t="s">
        <v>5086</v>
      </c>
      <c r="F1164" s="3" t="s">
        <v>5065</v>
      </c>
      <c r="G1164" s="3">
        <v>1</v>
      </c>
      <c r="H1164" s="3">
        <v>-1000</v>
      </c>
      <c r="I1164" s="3">
        <v>1000</v>
      </c>
      <c r="J1164" s="3">
        <v>0</v>
      </c>
      <c r="K1164" s="8">
        <v>2</v>
      </c>
      <c r="L1164" s="39" t="s">
        <v>5066</v>
      </c>
      <c r="M1164" s="3"/>
      <c r="N1164" s="6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2"/>
      <c r="CQ1164" s="12"/>
      <c r="CR1164" s="12"/>
      <c r="CS1164" s="12"/>
      <c r="CT1164" s="12"/>
      <c r="CU1164" s="12"/>
      <c r="CV1164" s="12"/>
      <c r="CW1164" s="12"/>
      <c r="CX1164" s="12"/>
      <c r="CY1164" s="12"/>
      <c r="CZ1164" s="12"/>
      <c r="DA1164" s="12"/>
      <c r="DB1164" s="12"/>
      <c r="DC1164" s="12"/>
      <c r="DD1164" s="12"/>
      <c r="DE1164" s="12"/>
      <c r="DF1164" s="12"/>
      <c r="DG1164" s="12"/>
      <c r="DH1164" s="12"/>
      <c r="DI1164" s="12"/>
      <c r="DJ1164" s="12"/>
      <c r="DK1164" s="12"/>
      <c r="DL1164" s="12"/>
      <c r="DM1164" s="12"/>
      <c r="DN1164" s="12"/>
      <c r="DO1164" s="12"/>
      <c r="DP1164" s="12"/>
      <c r="DQ1164" s="12"/>
      <c r="DR1164" s="12"/>
      <c r="DS1164" s="12"/>
      <c r="DT1164" s="12"/>
      <c r="DU1164" s="12"/>
      <c r="DV1164" s="12"/>
      <c r="DW1164" s="12"/>
      <c r="DX1164" s="12"/>
      <c r="DY1164" s="12"/>
      <c r="DZ1164" s="12"/>
      <c r="EA1164" s="12"/>
      <c r="EB1164" s="12"/>
      <c r="EC1164" s="12"/>
      <c r="ED1164" s="12"/>
      <c r="EE1164" s="12"/>
      <c r="EF1164" s="12"/>
      <c r="EG1164" s="12"/>
      <c r="EH1164" s="12"/>
      <c r="EI1164" s="12"/>
      <c r="EJ1164" s="12"/>
      <c r="EK1164" s="12"/>
    </row>
    <row r="1165" s="27" customFormat="1" spans="1:141">
      <c r="A1165" s="3" t="s">
        <v>5099</v>
      </c>
      <c r="B1165" s="3" t="s">
        <v>5061</v>
      </c>
      <c r="C1165" s="31" t="s">
        <v>5100</v>
      </c>
      <c r="D1165" s="30" t="s">
        <v>5085</v>
      </c>
      <c r="E1165" s="30" t="s">
        <v>5086</v>
      </c>
      <c r="F1165" s="3" t="s">
        <v>5065</v>
      </c>
      <c r="G1165" s="3">
        <v>1</v>
      </c>
      <c r="H1165" s="3">
        <v>-1000</v>
      </c>
      <c r="I1165" s="3">
        <v>1000</v>
      </c>
      <c r="J1165" s="3">
        <v>0</v>
      </c>
      <c r="K1165" s="8">
        <v>2</v>
      </c>
      <c r="L1165" s="39" t="s">
        <v>5066</v>
      </c>
      <c r="M1165" s="3"/>
      <c r="N1165" s="6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2"/>
      <c r="CQ1165" s="12"/>
      <c r="CR1165" s="12"/>
      <c r="CS1165" s="12"/>
      <c r="CT1165" s="12"/>
      <c r="CU1165" s="12"/>
      <c r="CV1165" s="12"/>
      <c r="CW1165" s="12"/>
      <c r="CX1165" s="12"/>
      <c r="CY1165" s="12"/>
      <c r="CZ1165" s="12"/>
      <c r="DA1165" s="12"/>
      <c r="DB1165" s="12"/>
      <c r="DC1165" s="12"/>
      <c r="DD1165" s="12"/>
      <c r="DE1165" s="12"/>
      <c r="DF1165" s="12"/>
      <c r="DG1165" s="12"/>
      <c r="DH1165" s="12"/>
      <c r="DI1165" s="12"/>
      <c r="DJ1165" s="12"/>
      <c r="DK1165" s="12"/>
      <c r="DL1165" s="12"/>
      <c r="DM1165" s="12"/>
      <c r="DN1165" s="12"/>
      <c r="DO1165" s="12"/>
      <c r="DP1165" s="12"/>
      <c r="DQ1165" s="12"/>
      <c r="DR1165" s="12"/>
      <c r="DS1165" s="12"/>
      <c r="DT1165" s="12"/>
      <c r="DU1165" s="12"/>
      <c r="DV1165" s="12"/>
      <c r="DW1165" s="12"/>
      <c r="DX1165" s="12"/>
      <c r="DY1165" s="12"/>
      <c r="DZ1165" s="12"/>
      <c r="EA1165" s="12"/>
      <c r="EB1165" s="12"/>
      <c r="EC1165" s="12"/>
      <c r="ED1165" s="12"/>
      <c r="EE1165" s="12"/>
      <c r="EF1165" s="12"/>
      <c r="EG1165" s="12"/>
      <c r="EH1165" s="12"/>
      <c r="EI1165" s="12"/>
      <c r="EJ1165" s="12"/>
      <c r="EK1165" s="12"/>
    </row>
    <row r="1166" s="27" customFormat="1" spans="1:141">
      <c r="A1166" s="3" t="s">
        <v>5101</v>
      </c>
      <c r="B1166" s="3" t="s">
        <v>5061</v>
      </c>
      <c r="C1166" s="31" t="s">
        <v>5102</v>
      </c>
      <c r="D1166" s="30" t="s">
        <v>5085</v>
      </c>
      <c r="E1166" s="30" t="s">
        <v>5086</v>
      </c>
      <c r="F1166" s="3" t="s">
        <v>5065</v>
      </c>
      <c r="G1166" s="3">
        <v>1</v>
      </c>
      <c r="H1166" s="3">
        <v>-1000</v>
      </c>
      <c r="I1166" s="3">
        <v>1000</v>
      </c>
      <c r="J1166" s="3">
        <v>0</v>
      </c>
      <c r="K1166" s="8">
        <v>2</v>
      </c>
      <c r="L1166" s="39" t="s">
        <v>5066</v>
      </c>
      <c r="M1166" s="3"/>
      <c r="N1166" s="6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2"/>
      <c r="CQ1166" s="12"/>
      <c r="CR1166" s="12"/>
      <c r="CS1166" s="12"/>
      <c r="CT1166" s="12"/>
      <c r="CU1166" s="12"/>
      <c r="CV1166" s="12"/>
      <c r="CW1166" s="12"/>
      <c r="CX1166" s="12"/>
      <c r="CY1166" s="12"/>
      <c r="CZ1166" s="12"/>
      <c r="DA1166" s="12"/>
      <c r="DB1166" s="12"/>
      <c r="DC1166" s="12"/>
      <c r="DD1166" s="12"/>
      <c r="DE1166" s="12"/>
      <c r="DF1166" s="12"/>
      <c r="DG1166" s="12"/>
      <c r="DH1166" s="12"/>
      <c r="DI1166" s="12"/>
      <c r="DJ1166" s="12"/>
      <c r="DK1166" s="12"/>
      <c r="DL1166" s="12"/>
      <c r="DM1166" s="12"/>
      <c r="DN1166" s="12"/>
      <c r="DO1166" s="12"/>
      <c r="DP1166" s="12"/>
      <c r="DQ1166" s="12"/>
      <c r="DR1166" s="12"/>
      <c r="DS1166" s="12"/>
      <c r="DT1166" s="12"/>
      <c r="DU1166" s="12"/>
      <c r="DV1166" s="12"/>
      <c r="DW1166" s="12"/>
      <c r="DX1166" s="12"/>
      <c r="DY1166" s="12"/>
      <c r="DZ1166" s="12"/>
      <c r="EA1166" s="12"/>
      <c r="EB1166" s="12"/>
      <c r="EC1166" s="12"/>
      <c r="ED1166" s="12"/>
      <c r="EE1166" s="12"/>
      <c r="EF1166" s="12"/>
      <c r="EG1166" s="12"/>
      <c r="EH1166" s="12"/>
      <c r="EI1166" s="12"/>
      <c r="EJ1166" s="12"/>
      <c r="EK1166" s="12"/>
    </row>
    <row r="1167" s="27" customFormat="1" spans="1:141">
      <c r="A1167" s="3" t="s">
        <v>5103</v>
      </c>
      <c r="B1167" s="3" t="s">
        <v>5104</v>
      </c>
      <c r="C1167" s="31" t="s">
        <v>5105</v>
      </c>
      <c r="D1167" s="30" t="s">
        <v>5106</v>
      </c>
      <c r="E1167" s="30" t="s">
        <v>5107</v>
      </c>
      <c r="F1167" s="3" t="s">
        <v>5065</v>
      </c>
      <c r="G1167" s="3">
        <v>1</v>
      </c>
      <c r="H1167" s="3">
        <v>-1000</v>
      </c>
      <c r="I1167" s="3">
        <v>1000</v>
      </c>
      <c r="J1167" s="3">
        <v>0</v>
      </c>
      <c r="K1167" s="8">
        <v>2</v>
      </c>
      <c r="L1167" s="39" t="s">
        <v>5108</v>
      </c>
      <c r="M1167" s="3"/>
      <c r="N1167" s="6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2"/>
      <c r="CQ1167" s="12"/>
      <c r="CR1167" s="12"/>
      <c r="CS1167" s="12"/>
      <c r="CT1167" s="12"/>
      <c r="CU1167" s="12"/>
      <c r="CV1167" s="12"/>
      <c r="CW1167" s="12"/>
      <c r="CX1167" s="12"/>
      <c r="CY1167" s="12"/>
      <c r="CZ1167" s="12"/>
      <c r="DA1167" s="12"/>
      <c r="DB1167" s="12"/>
      <c r="DC1167" s="12"/>
      <c r="DD1167" s="12"/>
      <c r="DE1167" s="12"/>
      <c r="DF1167" s="12"/>
      <c r="DG1167" s="12"/>
      <c r="DH1167" s="12"/>
      <c r="DI1167" s="12"/>
      <c r="DJ1167" s="12"/>
      <c r="DK1167" s="12"/>
      <c r="DL1167" s="12"/>
      <c r="DM1167" s="12"/>
      <c r="DN1167" s="12"/>
      <c r="DO1167" s="12"/>
      <c r="DP1167" s="12"/>
      <c r="DQ1167" s="12"/>
      <c r="DR1167" s="12"/>
      <c r="DS1167" s="12"/>
      <c r="DT1167" s="12"/>
      <c r="DU1167" s="12"/>
      <c r="DV1167" s="12"/>
      <c r="DW1167" s="12"/>
      <c r="DX1167" s="12"/>
      <c r="DY1167" s="12"/>
      <c r="DZ1167" s="12"/>
      <c r="EA1167" s="12"/>
      <c r="EB1167" s="12"/>
      <c r="EC1167" s="12"/>
      <c r="ED1167" s="12"/>
      <c r="EE1167" s="12"/>
      <c r="EF1167" s="12"/>
      <c r="EG1167" s="12"/>
      <c r="EH1167" s="12"/>
      <c r="EI1167" s="12"/>
      <c r="EJ1167" s="12"/>
      <c r="EK1167" s="12"/>
    </row>
    <row r="1168" s="27" customFormat="1" spans="1:141">
      <c r="A1168" s="3" t="s">
        <v>5109</v>
      </c>
      <c r="B1168" s="3" t="s">
        <v>5104</v>
      </c>
      <c r="C1168" s="31" t="s">
        <v>5110</v>
      </c>
      <c r="D1168" s="30" t="s">
        <v>5106</v>
      </c>
      <c r="E1168" s="30" t="s">
        <v>5107</v>
      </c>
      <c r="F1168" s="3" t="s">
        <v>5065</v>
      </c>
      <c r="G1168" s="3">
        <v>1</v>
      </c>
      <c r="H1168" s="3">
        <v>-1000</v>
      </c>
      <c r="I1168" s="3">
        <v>1000</v>
      </c>
      <c r="J1168" s="3">
        <v>0</v>
      </c>
      <c r="K1168" s="8">
        <v>2</v>
      </c>
      <c r="L1168" s="39" t="s">
        <v>5108</v>
      </c>
      <c r="M1168" s="3"/>
      <c r="N1168" s="6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2"/>
      <c r="CQ1168" s="12"/>
      <c r="CR1168" s="12"/>
      <c r="CS1168" s="12"/>
      <c r="CT1168" s="12"/>
      <c r="CU1168" s="12"/>
      <c r="CV1168" s="12"/>
      <c r="CW1168" s="12"/>
      <c r="CX1168" s="12"/>
      <c r="CY1168" s="12"/>
      <c r="CZ1168" s="12"/>
      <c r="DA1168" s="12"/>
      <c r="DB1168" s="12"/>
      <c r="DC1168" s="12"/>
      <c r="DD1168" s="12"/>
      <c r="DE1168" s="12"/>
      <c r="DF1168" s="12"/>
      <c r="DG1168" s="12"/>
      <c r="DH1168" s="12"/>
      <c r="DI1168" s="12"/>
      <c r="DJ1168" s="12"/>
      <c r="DK1168" s="12"/>
      <c r="DL1168" s="12"/>
      <c r="DM1168" s="12"/>
      <c r="DN1168" s="12"/>
      <c r="DO1168" s="12"/>
      <c r="DP1168" s="12"/>
      <c r="DQ1168" s="12"/>
      <c r="DR1168" s="12"/>
      <c r="DS1168" s="12"/>
      <c r="DT1168" s="12"/>
      <c r="DU1168" s="12"/>
      <c r="DV1168" s="12"/>
      <c r="DW1168" s="12"/>
      <c r="DX1168" s="12"/>
      <c r="DY1168" s="12"/>
      <c r="DZ1168" s="12"/>
      <c r="EA1168" s="12"/>
      <c r="EB1168" s="12"/>
      <c r="EC1168" s="12"/>
      <c r="ED1168" s="12"/>
      <c r="EE1168" s="12"/>
      <c r="EF1168" s="12"/>
      <c r="EG1168" s="12"/>
      <c r="EH1168" s="12"/>
      <c r="EI1168" s="12"/>
      <c r="EJ1168" s="12"/>
      <c r="EK1168" s="12"/>
    </row>
    <row r="1169" s="27" customFormat="1" spans="1:141">
      <c r="A1169" s="3" t="s">
        <v>5111</v>
      </c>
      <c r="B1169" s="3" t="s">
        <v>5104</v>
      </c>
      <c r="C1169" s="31" t="s">
        <v>5112</v>
      </c>
      <c r="D1169" s="30" t="s">
        <v>5106</v>
      </c>
      <c r="E1169" s="30" t="s">
        <v>5107</v>
      </c>
      <c r="F1169" s="3" t="s">
        <v>5065</v>
      </c>
      <c r="G1169" s="3">
        <v>1</v>
      </c>
      <c r="H1169" s="3">
        <v>-1000</v>
      </c>
      <c r="I1169" s="3">
        <v>1000</v>
      </c>
      <c r="J1169" s="3">
        <v>0</v>
      </c>
      <c r="K1169" s="8">
        <v>2</v>
      </c>
      <c r="L1169" s="39" t="s">
        <v>5108</v>
      </c>
      <c r="M1169" s="3"/>
      <c r="N1169" s="6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2"/>
      <c r="CQ1169" s="12"/>
      <c r="CR1169" s="12"/>
      <c r="CS1169" s="12"/>
      <c r="CT1169" s="12"/>
      <c r="CU1169" s="12"/>
      <c r="CV1169" s="12"/>
      <c r="CW1169" s="12"/>
      <c r="CX1169" s="12"/>
      <c r="CY1169" s="12"/>
      <c r="CZ1169" s="12"/>
      <c r="DA1169" s="12"/>
      <c r="DB1169" s="12"/>
      <c r="DC1169" s="12"/>
      <c r="DD1169" s="12"/>
      <c r="DE1169" s="12"/>
      <c r="DF1169" s="12"/>
      <c r="DG1169" s="12"/>
      <c r="DH1169" s="12"/>
      <c r="DI1169" s="12"/>
      <c r="DJ1169" s="12"/>
      <c r="DK1169" s="12"/>
      <c r="DL1169" s="12"/>
      <c r="DM1169" s="12"/>
      <c r="DN1169" s="12"/>
      <c r="DO1169" s="12"/>
      <c r="DP1169" s="12"/>
      <c r="DQ1169" s="12"/>
      <c r="DR1169" s="12"/>
      <c r="DS1169" s="12"/>
      <c r="DT1169" s="12"/>
      <c r="DU1169" s="12"/>
      <c r="DV1169" s="12"/>
      <c r="DW1169" s="12"/>
      <c r="DX1169" s="12"/>
      <c r="DY1169" s="12"/>
      <c r="DZ1169" s="12"/>
      <c r="EA1169" s="12"/>
      <c r="EB1169" s="12"/>
      <c r="EC1169" s="12"/>
      <c r="ED1169" s="12"/>
      <c r="EE1169" s="12"/>
      <c r="EF1169" s="12"/>
      <c r="EG1169" s="12"/>
      <c r="EH1169" s="12"/>
      <c r="EI1169" s="12"/>
      <c r="EJ1169" s="12"/>
      <c r="EK1169" s="12"/>
    </row>
    <row r="1170" s="27" customFormat="1" spans="1:141">
      <c r="A1170" s="3" t="s">
        <v>5113</v>
      </c>
      <c r="B1170" s="3" t="s">
        <v>5104</v>
      </c>
      <c r="C1170" s="31" t="s">
        <v>5114</v>
      </c>
      <c r="D1170" s="30" t="s">
        <v>5106</v>
      </c>
      <c r="E1170" s="30" t="s">
        <v>5107</v>
      </c>
      <c r="F1170" s="3" t="s">
        <v>5065</v>
      </c>
      <c r="G1170" s="3">
        <v>1</v>
      </c>
      <c r="H1170" s="3">
        <v>-1000</v>
      </c>
      <c r="I1170" s="3">
        <v>1000</v>
      </c>
      <c r="J1170" s="3">
        <v>0</v>
      </c>
      <c r="K1170" s="8">
        <v>2</v>
      </c>
      <c r="L1170" s="39" t="s">
        <v>5108</v>
      </c>
      <c r="M1170" s="3"/>
      <c r="N1170" s="6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2"/>
      <c r="CQ1170" s="12"/>
      <c r="CR1170" s="12"/>
      <c r="CS1170" s="12"/>
      <c r="CT1170" s="12"/>
      <c r="CU1170" s="12"/>
      <c r="CV1170" s="12"/>
      <c r="CW1170" s="12"/>
      <c r="CX1170" s="12"/>
      <c r="CY1170" s="12"/>
      <c r="CZ1170" s="12"/>
      <c r="DA1170" s="12"/>
      <c r="DB1170" s="12"/>
      <c r="DC1170" s="12"/>
      <c r="DD1170" s="12"/>
      <c r="DE1170" s="12"/>
      <c r="DF1170" s="12"/>
      <c r="DG1170" s="12"/>
      <c r="DH1170" s="12"/>
      <c r="DI1170" s="12"/>
      <c r="DJ1170" s="12"/>
      <c r="DK1170" s="12"/>
      <c r="DL1170" s="12"/>
      <c r="DM1170" s="12"/>
      <c r="DN1170" s="12"/>
      <c r="DO1170" s="12"/>
      <c r="DP1170" s="12"/>
      <c r="DQ1170" s="12"/>
      <c r="DR1170" s="12"/>
      <c r="DS1170" s="12"/>
      <c r="DT1170" s="12"/>
      <c r="DU1170" s="12"/>
      <c r="DV1170" s="12"/>
      <c r="DW1170" s="12"/>
      <c r="DX1170" s="12"/>
      <c r="DY1170" s="12"/>
      <c r="DZ1170" s="12"/>
      <c r="EA1170" s="12"/>
      <c r="EB1170" s="12"/>
      <c r="EC1170" s="12"/>
      <c r="ED1170" s="12"/>
      <c r="EE1170" s="12"/>
      <c r="EF1170" s="12"/>
      <c r="EG1170" s="12"/>
      <c r="EH1170" s="12"/>
      <c r="EI1170" s="12"/>
      <c r="EJ1170" s="12"/>
      <c r="EK1170" s="12"/>
    </row>
    <row r="1171" s="27" customFormat="1" spans="1:141">
      <c r="A1171" s="3" t="s">
        <v>5115</v>
      </c>
      <c r="B1171" s="3" t="s">
        <v>5104</v>
      </c>
      <c r="C1171" s="31" t="s">
        <v>5116</v>
      </c>
      <c r="D1171" s="30" t="s">
        <v>5106</v>
      </c>
      <c r="E1171" s="30" t="s">
        <v>5107</v>
      </c>
      <c r="F1171" s="3" t="s">
        <v>5065</v>
      </c>
      <c r="G1171" s="3">
        <v>1</v>
      </c>
      <c r="H1171" s="3">
        <v>-1000</v>
      </c>
      <c r="I1171" s="3">
        <v>1000</v>
      </c>
      <c r="J1171" s="3">
        <v>0</v>
      </c>
      <c r="K1171" s="8">
        <v>2</v>
      </c>
      <c r="L1171" s="39" t="s">
        <v>5108</v>
      </c>
      <c r="M1171" s="3"/>
      <c r="N1171" s="6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2"/>
      <c r="CQ1171" s="12"/>
      <c r="CR1171" s="12"/>
      <c r="CS1171" s="12"/>
      <c r="CT1171" s="12"/>
      <c r="CU1171" s="12"/>
      <c r="CV1171" s="12"/>
      <c r="CW1171" s="12"/>
      <c r="CX1171" s="12"/>
      <c r="CY1171" s="12"/>
      <c r="CZ1171" s="12"/>
      <c r="DA1171" s="12"/>
      <c r="DB1171" s="12"/>
      <c r="DC1171" s="12"/>
      <c r="DD1171" s="12"/>
      <c r="DE1171" s="12"/>
      <c r="DF1171" s="12"/>
      <c r="DG1171" s="12"/>
      <c r="DH1171" s="12"/>
      <c r="DI1171" s="12"/>
      <c r="DJ1171" s="12"/>
      <c r="DK1171" s="12"/>
      <c r="DL1171" s="12"/>
      <c r="DM1171" s="12"/>
      <c r="DN1171" s="12"/>
      <c r="DO1171" s="12"/>
      <c r="DP1171" s="12"/>
      <c r="DQ1171" s="12"/>
      <c r="DR1171" s="12"/>
      <c r="DS1171" s="12"/>
      <c r="DT1171" s="12"/>
      <c r="DU1171" s="12"/>
      <c r="DV1171" s="12"/>
      <c r="DW1171" s="12"/>
      <c r="DX1171" s="12"/>
      <c r="DY1171" s="12"/>
      <c r="DZ1171" s="12"/>
      <c r="EA1171" s="12"/>
      <c r="EB1171" s="12"/>
      <c r="EC1171" s="12"/>
      <c r="ED1171" s="12"/>
      <c r="EE1171" s="12"/>
      <c r="EF1171" s="12"/>
      <c r="EG1171" s="12"/>
      <c r="EH1171" s="12"/>
      <c r="EI1171" s="12"/>
      <c r="EJ1171" s="12"/>
      <c r="EK1171" s="12"/>
    </row>
    <row r="1172" s="27" customFormat="1" spans="1:141">
      <c r="A1172" s="3" t="s">
        <v>5117</v>
      </c>
      <c r="B1172" s="3" t="s">
        <v>5104</v>
      </c>
      <c r="C1172" s="31" t="s">
        <v>5118</v>
      </c>
      <c r="D1172" s="30" t="s">
        <v>5106</v>
      </c>
      <c r="E1172" s="30" t="s">
        <v>5107</v>
      </c>
      <c r="F1172" s="3" t="s">
        <v>5065</v>
      </c>
      <c r="G1172" s="3">
        <v>1</v>
      </c>
      <c r="H1172" s="3">
        <v>-1000</v>
      </c>
      <c r="I1172" s="3">
        <v>1000</v>
      </c>
      <c r="J1172" s="3">
        <v>0</v>
      </c>
      <c r="K1172" s="8">
        <v>2</v>
      </c>
      <c r="L1172" s="39" t="s">
        <v>5108</v>
      </c>
      <c r="M1172" s="3"/>
      <c r="N1172" s="6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2"/>
      <c r="CQ1172" s="12"/>
      <c r="CR1172" s="12"/>
      <c r="CS1172" s="12"/>
      <c r="CT1172" s="12"/>
      <c r="CU1172" s="12"/>
      <c r="CV1172" s="12"/>
      <c r="CW1172" s="12"/>
      <c r="CX1172" s="12"/>
      <c r="CY1172" s="12"/>
      <c r="CZ1172" s="12"/>
      <c r="DA1172" s="12"/>
      <c r="DB1172" s="12"/>
      <c r="DC1172" s="12"/>
      <c r="DD1172" s="12"/>
      <c r="DE1172" s="12"/>
      <c r="DF1172" s="12"/>
      <c r="DG1172" s="12"/>
      <c r="DH1172" s="12"/>
      <c r="DI1172" s="12"/>
      <c r="DJ1172" s="12"/>
      <c r="DK1172" s="12"/>
      <c r="DL1172" s="12"/>
      <c r="DM1172" s="12"/>
      <c r="DN1172" s="12"/>
      <c r="DO1172" s="12"/>
      <c r="DP1172" s="12"/>
      <c r="DQ1172" s="12"/>
      <c r="DR1172" s="12"/>
      <c r="DS1172" s="12"/>
      <c r="DT1172" s="12"/>
      <c r="DU1172" s="12"/>
      <c r="DV1172" s="12"/>
      <c r="DW1172" s="12"/>
      <c r="DX1172" s="12"/>
      <c r="DY1172" s="12"/>
      <c r="DZ1172" s="12"/>
      <c r="EA1172" s="12"/>
      <c r="EB1172" s="12"/>
      <c r="EC1172" s="12"/>
      <c r="ED1172" s="12"/>
      <c r="EE1172" s="12"/>
      <c r="EF1172" s="12"/>
      <c r="EG1172" s="12"/>
      <c r="EH1172" s="12"/>
      <c r="EI1172" s="12"/>
      <c r="EJ1172" s="12"/>
      <c r="EK1172" s="12"/>
    </row>
    <row r="1173" s="27" customFormat="1" spans="1:141">
      <c r="A1173" s="3" t="s">
        <v>5119</v>
      </c>
      <c r="B1173" s="3" t="s">
        <v>5104</v>
      </c>
      <c r="C1173" s="31" t="s">
        <v>5120</v>
      </c>
      <c r="D1173" s="30" t="s">
        <v>5106</v>
      </c>
      <c r="E1173" s="30" t="s">
        <v>5107</v>
      </c>
      <c r="F1173" s="3" t="s">
        <v>5065</v>
      </c>
      <c r="G1173" s="3">
        <v>1</v>
      </c>
      <c r="H1173" s="3">
        <v>-1000</v>
      </c>
      <c r="I1173" s="3">
        <v>1000</v>
      </c>
      <c r="J1173" s="3">
        <v>0</v>
      </c>
      <c r="K1173" s="8">
        <v>2</v>
      </c>
      <c r="L1173" s="39" t="s">
        <v>5108</v>
      </c>
      <c r="M1173" s="3"/>
      <c r="N1173" s="6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2"/>
      <c r="CQ1173" s="12"/>
      <c r="CR1173" s="12"/>
      <c r="CS1173" s="12"/>
      <c r="CT1173" s="12"/>
      <c r="CU1173" s="12"/>
      <c r="CV1173" s="12"/>
      <c r="CW1173" s="12"/>
      <c r="CX1173" s="12"/>
      <c r="CY1173" s="12"/>
      <c r="CZ1173" s="12"/>
      <c r="DA1173" s="12"/>
      <c r="DB1173" s="12"/>
      <c r="DC1173" s="12"/>
      <c r="DD1173" s="12"/>
      <c r="DE1173" s="12"/>
      <c r="DF1173" s="12"/>
      <c r="DG1173" s="12"/>
      <c r="DH1173" s="12"/>
      <c r="DI1173" s="12"/>
      <c r="DJ1173" s="12"/>
      <c r="DK1173" s="12"/>
      <c r="DL1173" s="12"/>
      <c r="DM1173" s="12"/>
      <c r="DN1173" s="12"/>
      <c r="DO1173" s="12"/>
      <c r="DP1173" s="12"/>
      <c r="DQ1173" s="12"/>
      <c r="DR1173" s="12"/>
      <c r="DS1173" s="12"/>
      <c r="DT1173" s="12"/>
      <c r="DU1173" s="12"/>
      <c r="DV1173" s="12"/>
      <c r="DW1173" s="12"/>
      <c r="DX1173" s="12"/>
      <c r="DY1173" s="12"/>
      <c r="DZ1173" s="12"/>
      <c r="EA1173" s="12"/>
      <c r="EB1173" s="12"/>
      <c r="EC1173" s="12"/>
      <c r="ED1173" s="12"/>
      <c r="EE1173" s="12"/>
      <c r="EF1173" s="12"/>
      <c r="EG1173" s="12"/>
      <c r="EH1173" s="12"/>
      <c r="EI1173" s="12"/>
      <c r="EJ1173" s="12"/>
      <c r="EK1173" s="12"/>
    </row>
    <row r="1174" s="27" customFormat="1" spans="1:141">
      <c r="A1174" s="3" t="s">
        <v>5121</v>
      </c>
      <c r="B1174" s="3" t="s">
        <v>5104</v>
      </c>
      <c r="C1174" s="31" t="s">
        <v>5122</v>
      </c>
      <c r="D1174" s="30" t="s">
        <v>5106</v>
      </c>
      <c r="E1174" s="30" t="s">
        <v>5107</v>
      </c>
      <c r="F1174" s="3" t="s">
        <v>5065</v>
      </c>
      <c r="G1174" s="3">
        <v>1</v>
      </c>
      <c r="H1174" s="3">
        <v>-1000</v>
      </c>
      <c r="I1174" s="3">
        <v>1000</v>
      </c>
      <c r="J1174" s="3">
        <v>0</v>
      </c>
      <c r="K1174" s="8">
        <v>2</v>
      </c>
      <c r="L1174" s="39" t="s">
        <v>5108</v>
      </c>
      <c r="M1174" s="3"/>
      <c r="N1174" s="6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2"/>
      <c r="CQ1174" s="12"/>
      <c r="CR1174" s="12"/>
      <c r="CS1174" s="12"/>
      <c r="CT1174" s="12"/>
      <c r="CU1174" s="12"/>
      <c r="CV1174" s="12"/>
      <c r="CW1174" s="12"/>
      <c r="CX1174" s="12"/>
      <c r="CY1174" s="12"/>
      <c r="CZ1174" s="12"/>
      <c r="DA1174" s="12"/>
      <c r="DB1174" s="12"/>
      <c r="DC1174" s="12"/>
      <c r="DD1174" s="12"/>
      <c r="DE1174" s="12"/>
      <c r="DF1174" s="12"/>
      <c r="DG1174" s="12"/>
      <c r="DH1174" s="12"/>
      <c r="DI1174" s="12"/>
      <c r="DJ1174" s="12"/>
      <c r="DK1174" s="12"/>
      <c r="DL1174" s="12"/>
      <c r="DM1174" s="12"/>
      <c r="DN1174" s="12"/>
      <c r="DO1174" s="12"/>
      <c r="DP1174" s="12"/>
      <c r="DQ1174" s="12"/>
      <c r="DR1174" s="12"/>
      <c r="DS1174" s="12"/>
      <c r="DT1174" s="12"/>
      <c r="DU1174" s="12"/>
      <c r="DV1174" s="12"/>
      <c r="DW1174" s="12"/>
      <c r="DX1174" s="12"/>
      <c r="DY1174" s="12"/>
      <c r="DZ1174" s="12"/>
      <c r="EA1174" s="12"/>
      <c r="EB1174" s="12"/>
      <c r="EC1174" s="12"/>
      <c r="ED1174" s="12"/>
      <c r="EE1174" s="12"/>
      <c r="EF1174" s="12"/>
      <c r="EG1174" s="12"/>
      <c r="EH1174" s="12"/>
      <c r="EI1174" s="12"/>
      <c r="EJ1174" s="12"/>
      <c r="EK1174" s="12"/>
    </row>
    <row r="1175" s="27" customFormat="1" spans="1:141">
      <c r="A1175" s="3" t="s">
        <v>5123</v>
      </c>
      <c r="B1175" s="3" t="s">
        <v>5104</v>
      </c>
      <c r="C1175" s="31" t="s">
        <v>5124</v>
      </c>
      <c r="D1175" s="30" t="s">
        <v>5106</v>
      </c>
      <c r="E1175" s="30" t="s">
        <v>5107</v>
      </c>
      <c r="F1175" s="3" t="s">
        <v>5065</v>
      </c>
      <c r="G1175" s="3">
        <v>1</v>
      </c>
      <c r="H1175" s="3">
        <v>-1000</v>
      </c>
      <c r="I1175" s="3">
        <v>1000</v>
      </c>
      <c r="J1175" s="3">
        <v>0</v>
      </c>
      <c r="K1175" s="8">
        <v>2</v>
      </c>
      <c r="L1175" s="39" t="s">
        <v>5108</v>
      </c>
      <c r="M1175" s="3"/>
      <c r="N1175" s="6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2"/>
      <c r="CQ1175" s="12"/>
      <c r="CR1175" s="12"/>
      <c r="CS1175" s="12"/>
      <c r="CT1175" s="12"/>
      <c r="CU1175" s="12"/>
      <c r="CV1175" s="12"/>
      <c r="CW1175" s="12"/>
      <c r="CX1175" s="12"/>
      <c r="CY1175" s="12"/>
      <c r="CZ1175" s="12"/>
      <c r="DA1175" s="12"/>
      <c r="DB1175" s="12"/>
      <c r="DC1175" s="12"/>
      <c r="DD1175" s="12"/>
      <c r="DE1175" s="12"/>
      <c r="DF1175" s="12"/>
      <c r="DG1175" s="12"/>
      <c r="DH1175" s="12"/>
      <c r="DI1175" s="12"/>
      <c r="DJ1175" s="12"/>
      <c r="DK1175" s="12"/>
      <c r="DL1175" s="12"/>
      <c r="DM1175" s="12"/>
      <c r="DN1175" s="12"/>
      <c r="DO1175" s="12"/>
      <c r="DP1175" s="12"/>
      <c r="DQ1175" s="12"/>
      <c r="DR1175" s="12"/>
      <c r="DS1175" s="12"/>
      <c r="DT1175" s="12"/>
      <c r="DU1175" s="12"/>
      <c r="DV1175" s="12"/>
      <c r="DW1175" s="12"/>
      <c r="DX1175" s="12"/>
      <c r="DY1175" s="12"/>
      <c r="DZ1175" s="12"/>
      <c r="EA1175" s="12"/>
      <c r="EB1175" s="12"/>
      <c r="EC1175" s="12"/>
      <c r="ED1175" s="12"/>
      <c r="EE1175" s="12"/>
      <c r="EF1175" s="12"/>
      <c r="EG1175" s="12"/>
      <c r="EH1175" s="12"/>
      <c r="EI1175" s="12"/>
      <c r="EJ1175" s="12"/>
      <c r="EK1175" s="12"/>
    </row>
    <row r="1176" s="27" customFormat="1" spans="1:141">
      <c r="A1176" s="3" t="s">
        <v>5125</v>
      </c>
      <c r="B1176" s="3" t="s">
        <v>5104</v>
      </c>
      <c r="C1176" s="31" t="s">
        <v>5126</v>
      </c>
      <c r="D1176" s="30" t="s">
        <v>5106</v>
      </c>
      <c r="E1176" s="30" t="s">
        <v>5107</v>
      </c>
      <c r="F1176" s="3" t="s">
        <v>5065</v>
      </c>
      <c r="G1176" s="3">
        <v>1</v>
      </c>
      <c r="H1176" s="3">
        <v>-1000</v>
      </c>
      <c r="I1176" s="3">
        <v>1000</v>
      </c>
      <c r="J1176" s="3">
        <v>0</v>
      </c>
      <c r="K1176" s="8">
        <v>2</v>
      </c>
      <c r="L1176" s="39" t="s">
        <v>5108</v>
      </c>
      <c r="M1176" s="3"/>
      <c r="N1176" s="6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2"/>
      <c r="CQ1176" s="12"/>
      <c r="CR1176" s="12"/>
      <c r="CS1176" s="12"/>
      <c r="CT1176" s="12"/>
      <c r="CU1176" s="12"/>
      <c r="CV1176" s="12"/>
      <c r="CW1176" s="12"/>
      <c r="CX1176" s="12"/>
      <c r="CY1176" s="12"/>
      <c r="CZ1176" s="12"/>
      <c r="DA1176" s="12"/>
      <c r="DB1176" s="12"/>
      <c r="DC1176" s="12"/>
      <c r="DD1176" s="12"/>
      <c r="DE1176" s="12"/>
      <c r="DF1176" s="12"/>
      <c r="DG1176" s="12"/>
      <c r="DH1176" s="12"/>
      <c r="DI1176" s="12"/>
      <c r="DJ1176" s="12"/>
      <c r="DK1176" s="12"/>
      <c r="DL1176" s="12"/>
      <c r="DM1176" s="12"/>
      <c r="DN1176" s="12"/>
      <c r="DO1176" s="12"/>
      <c r="DP1176" s="12"/>
      <c r="DQ1176" s="12"/>
      <c r="DR1176" s="12"/>
      <c r="DS1176" s="12"/>
      <c r="DT1176" s="12"/>
      <c r="DU1176" s="12"/>
      <c r="DV1176" s="12"/>
      <c r="DW1176" s="12"/>
      <c r="DX1176" s="12"/>
      <c r="DY1176" s="12"/>
      <c r="DZ1176" s="12"/>
      <c r="EA1176" s="12"/>
      <c r="EB1176" s="12"/>
      <c r="EC1176" s="12"/>
      <c r="ED1176" s="12"/>
      <c r="EE1176" s="12"/>
      <c r="EF1176" s="12"/>
      <c r="EG1176" s="12"/>
      <c r="EH1176" s="12"/>
      <c r="EI1176" s="12"/>
      <c r="EJ1176" s="12"/>
      <c r="EK1176" s="12"/>
    </row>
    <row r="1177" s="27" customFormat="1" spans="1:141">
      <c r="A1177" s="3" t="s">
        <v>5127</v>
      </c>
      <c r="B1177" s="3" t="s">
        <v>562</v>
      </c>
      <c r="C1177" s="31" t="s">
        <v>5128</v>
      </c>
      <c r="D1177" s="30" t="s">
        <v>1402</v>
      </c>
      <c r="E1177" s="30" t="s">
        <v>1403</v>
      </c>
      <c r="F1177" s="3" t="s">
        <v>5129</v>
      </c>
      <c r="G1177" s="3">
        <v>1</v>
      </c>
      <c r="H1177" s="3">
        <v>-1000</v>
      </c>
      <c r="I1177" s="3">
        <v>1000</v>
      </c>
      <c r="J1177" s="3">
        <v>0</v>
      </c>
      <c r="K1177" s="8">
        <v>2</v>
      </c>
      <c r="L1177" s="39" t="s">
        <v>564</v>
      </c>
      <c r="M1177" s="3"/>
      <c r="N1177" s="6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2"/>
      <c r="CQ1177" s="12"/>
      <c r="CR1177" s="12"/>
      <c r="CS1177" s="12"/>
      <c r="CT1177" s="12"/>
      <c r="CU1177" s="12"/>
      <c r="CV1177" s="12"/>
      <c r="CW1177" s="12"/>
      <c r="CX1177" s="12"/>
      <c r="CY1177" s="12"/>
      <c r="CZ1177" s="12"/>
      <c r="DA1177" s="12"/>
      <c r="DB1177" s="12"/>
      <c r="DC1177" s="12"/>
      <c r="DD1177" s="12"/>
      <c r="DE1177" s="12"/>
      <c r="DF1177" s="12"/>
      <c r="DG1177" s="12"/>
      <c r="DH1177" s="12"/>
      <c r="DI1177" s="12"/>
      <c r="DJ1177" s="12"/>
      <c r="DK1177" s="12"/>
      <c r="DL1177" s="12"/>
      <c r="DM1177" s="12"/>
      <c r="DN1177" s="12"/>
      <c r="DO1177" s="12"/>
      <c r="DP1177" s="12"/>
      <c r="DQ1177" s="12"/>
      <c r="DR1177" s="12"/>
      <c r="DS1177" s="12"/>
      <c r="DT1177" s="12"/>
      <c r="DU1177" s="12"/>
      <c r="DV1177" s="12"/>
      <c r="DW1177" s="12"/>
      <c r="DX1177" s="12"/>
      <c r="DY1177" s="12"/>
      <c r="DZ1177" s="12"/>
      <c r="EA1177" s="12"/>
      <c r="EB1177" s="12"/>
      <c r="EC1177" s="12"/>
      <c r="ED1177" s="12"/>
      <c r="EE1177" s="12"/>
      <c r="EF1177" s="12"/>
      <c r="EG1177" s="12"/>
      <c r="EH1177" s="12"/>
      <c r="EI1177" s="12"/>
      <c r="EJ1177" s="12"/>
      <c r="EK1177" s="12"/>
    </row>
    <row r="1178" spans="1:14">
      <c r="A1178" s="3" t="s">
        <v>5130</v>
      </c>
      <c r="B1178" s="8" t="s">
        <v>5131</v>
      </c>
      <c r="C1178" s="32" t="s">
        <v>5132</v>
      </c>
      <c r="D1178" s="30" t="s">
        <v>5133</v>
      </c>
      <c r="E1178" s="30" t="s">
        <v>5134</v>
      </c>
      <c r="F1178" s="3" t="s">
        <v>627</v>
      </c>
      <c r="G1178" s="3">
        <v>0</v>
      </c>
      <c r="H1178" s="3">
        <v>0</v>
      </c>
      <c r="I1178" s="3">
        <v>1000</v>
      </c>
      <c r="J1178" s="8">
        <v>0</v>
      </c>
      <c r="K1178" s="8">
        <v>2</v>
      </c>
      <c r="L1178" s="40" t="s">
        <v>5135</v>
      </c>
      <c r="M1178" s="8"/>
      <c r="N1178" s="6"/>
    </row>
    <row r="1179" s="27" customFormat="1" spans="1:141">
      <c r="A1179" s="3" t="s">
        <v>5136</v>
      </c>
      <c r="B1179" s="3" t="s">
        <v>5137</v>
      </c>
      <c r="C1179" s="31" t="s">
        <v>5138</v>
      </c>
      <c r="D1179" s="30" t="s">
        <v>5139</v>
      </c>
      <c r="E1179" s="30" t="s">
        <v>5140</v>
      </c>
      <c r="F1179" s="3" t="s">
        <v>5141</v>
      </c>
      <c r="G1179" s="3">
        <v>1</v>
      </c>
      <c r="H1179" s="3">
        <v>-1000</v>
      </c>
      <c r="I1179" s="3">
        <v>1000</v>
      </c>
      <c r="J1179" s="3">
        <v>0</v>
      </c>
      <c r="K1179" s="8">
        <v>2</v>
      </c>
      <c r="L1179" s="39" t="s">
        <v>5142</v>
      </c>
      <c r="M1179" s="3"/>
      <c r="N1179" s="6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2"/>
      <c r="CQ1179" s="12"/>
      <c r="CR1179" s="12"/>
      <c r="CS1179" s="12"/>
      <c r="CT1179" s="12"/>
      <c r="CU1179" s="12"/>
      <c r="CV1179" s="12"/>
      <c r="CW1179" s="12"/>
      <c r="CX1179" s="12"/>
      <c r="CY1179" s="12"/>
      <c r="CZ1179" s="12"/>
      <c r="DA1179" s="12"/>
      <c r="DB1179" s="12"/>
      <c r="DC1179" s="12"/>
      <c r="DD1179" s="12"/>
      <c r="DE1179" s="12"/>
      <c r="DF1179" s="12"/>
      <c r="DG1179" s="12"/>
      <c r="DH1179" s="12"/>
      <c r="DI1179" s="12"/>
      <c r="DJ1179" s="12"/>
      <c r="DK1179" s="12"/>
      <c r="DL1179" s="12"/>
      <c r="DM1179" s="12"/>
      <c r="DN1179" s="12"/>
      <c r="DO1179" s="12"/>
      <c r="DP1179" s="12"/>
      <c r="DQ1179" s="12"/>
      <c r="DR1179" s="12"/>
      <c r="DS1179" s="12"/>
      <c r="DT1179" s="12"/>
      <c r="DU1179" s="12"/>
      <c r="DV1179" s="12"/>
      <c r="DW1179" s="12"/>
      <c r="DX1179" s="12"/>
      <c r="DY1179" s="12"/>
      <c r="DZ1179" s="12"/>
      <c r="EA1179" s="12"/>
      <c r="EB1179" s="12"/>
      <c r="EC1179" s="12"/>
      <c r="ED1179" s="12"/>
      <c r="EE1179" s="12"/>
      <c r="EF1179" s="12"/>
      <c r="EG1179" s="12"/>
      <c r="EH1179" s="12"/>
      <c r="EI1179" s="12"/>
      <c r="EJ1179" s="12"/>
      <c r="EK1179" s="12"/>
    </row>
    <row r="1180" s="27" customFormat="1" spans="1:141">
      <c r="A1180" s="3" t="s">
        <v>5143</v>
      </c>
      <c r="B1180" s="3" t="s">
        <v>5144</v>
      </c>
      <c r="C1180" s="31" t="s">
        <v>5145</v>
      </c>
      <c r="D1180" s="30" t="s">
        <v>5146</v>
      </c>
      <c r="E1180" s="30" t="s">
        <v>5147</v>
      </c>
      <c r="F1180" s="3" t="s">
        <v>5148</v>
      </c>
      <c r="G1180" s="3">
        <v>0</v>
      </c>
      <c r="H1180" s="3">
        <v>0</v>
      </c>
      <c r="I1180" s="3">
        <v>1000</v>
      </c>
      <c r="J1180" s="3">
        <v>0</v>
      </c>
      <c r="K1180" s="8">
        <v>2</v>
      </c>
      <c r="L1180" s="39" t="s">
        <v>5149</v>
      </c>
      <c r="M1180" s="3"/>
      <c r="N1180" s="6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2"/>
      <c r="CQ1180" s="12"/>
      <c r="CR1180" s="12"/>
      <c r="CS1180" s="12"/>
      <c r="CT1180" s="12"/>
      <c r="CU1180" s="12"/>
      <c r="CV1180" s="12"/>
      <c r="CW1180" s="12"/>
      <c r="CX1180" s="12"/>
      <c r="CY1180" s="12"/>
      <c r="CZ1180" s="12"/>
      <c r="DA1180" s="12"/>
      <c r="DB1180" s="12"/>
      <c r="DC1180" s="12"/>
      <c r="DD1180" s="12"/>
      <c r="DE1180" s="12"/>
      <c r="DF1180" s="12"/>
      <c r="DG1180" s="12"/>
      <c r="DH1180" s="12"/>
      <c r="DI1180" s="12"/>
      <c r="DJ1180" s="12"/>
      <c r="DK1180" s="12"/>
      <c r="DL1180" s="12"/>
      <c r="DM1180" s="12"/>
      <c r="DN1180" s="12"/>
      <c r="DO1180" s="12"/>
      <c r="DP1180" s="12"/>
      <c r="DQ1180" s="12"/>
      <c r="DR1180" s="12"/>
      <c r="DS1180" s="12"/>
      <c r="DT1180" s="12"/>
      <c r="DU1180" s="12"/>
      <c r="DV1180" s="12"/>
      <c r="DW1180" s="12"/>
      <c r="DX1180" s="12"/>
      <c r="DY1180" s="12"/>
      <c r="DZ1180" s="12"/>
      <c r="EA1180" s="12"/>
      <c r="EB1180" s="12"/>
      <c r="EC1180" s="12"/>
      <c r="ED1180" s="12"/>
      <c r="EE1180" s="12"/>
      <c r="EF1180" s="12"/>
      <c r="EG1180" s="12"/>
      <c r="EH1180" s="12"/>
      <c r="EI1180" s="12"/>
      <c r="EJ1180" s="12"/>
      <c r="EK1180" s="12"/>
    </row>
    <row r="1181" s="27" customFormat="1" ht="28" spans="1:141">
      <c r="A1181" s="3" t="s">
        <v>5150</v>
      </c>
      <c r="B1181" s="3" t="s">
        <v>5151</v>
      </c>
      <c r="C1181" s="31" t="s">
        <v>5152</v>
      </c>
      <c r="D1181" s="30" t="s">
        <v>5153</v>
      </c>
      <c r="E1181" s="30" t="s">
        <v>5154</v>
      </c>
      <c r="F1181" s="3" t="s">
        <v>5148</v>
      </c>
      <c r="G1181" s="3">
        <v>0</v>
      </c>
      <c r="H1181" s="3">
        <v>0</v>
      </c>
      <c r="I1181" s="3">
        <v>1000</v>
      </c>
      <c r="J1181" s="3">
        <v>0</v>
      </c>
      <c r="K1181" s="8">
        <v>2</v>
      </c>
      <c r="L1181" s="39" t="s">
        <v>5155</v>
      </c>
      <c r="M1181" s="3"/>
      <c r="N1181" s="6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2"/>
      <c r="CQ1181" s="12"/>
      <c r="CR1181" s="12"/>
      <c r="CS1181" s="12"/>
      <c r="CT1181" s="12"/>
      <c r="CU1181" s="12"/>
      <c r="CV1181" s="12"/>
      <c r="CW1181" s="12"/>
      <c r="CX1181" s="12"/>
      <c r="CY1181" s="12"/>
      <c r="CZ1181" s="12"/>
      <c r="DA1181" s="12"/>
      <c r="DB1181" s="12"/>
      <c r="DC1181" s="12"/>
      <c r="DD1181" s="12"/>
      <c r="DE1181" s="12"/>
      <c r="DF1181" s="12"/>
      <c r="DG1181" s="12"/>
      <c r="DH1181" s="12"/>
      <c r="DI1181" s="12"/>
      <c r="DJ1181" s="12"/>
      <c r="DK1181" s="12"/>
      <c r="DL1181" s="12"/>
      <c r="DM1181" s="12"/>
      <c r="DN1181" s="12"/>
      <c r="DO1181" s="12"/>
      <c r="DP1181" s="12"/>
      <c r="DQ1181" s="12"/>
      <c r="DR1181" s="12"/>
      <c r="DS1181" s="12"/>
      <c r="DT1181" s="12"/>
      <c r="DU1181" s="12"/>
      <c r="DV1181" s="12"/>
      <c r="DW1181" s="12"/>
      <c r="DX1181" s="12"/>
      <c r="DY1181" s="12"/>
      <c r="DZ1181" s="12"/>
      <c r="EA1181" s="12"/>
      <c r="EB1181" s="12"/>
      <c r="EC1181" s="12"/>
      <c r="ED1181" s="12"/>
      <c r="EE1181" s="12"/>
      <c r="EF1181" s="12"/>
      <c r="EG1181" s="12"/>
      <c r="EH1181" s="12"/>
      <c r="EI1181" s="12"/>
      <c r="EJ1181" s="12"/>
      <c r="EK1181" s="12"/>
    </row>
    <row r="1182" s="27" customFormat="1" spans="1:141">
      <c r="A1182" s="3" t="s">
        <v>5156</v>
      </c>
      <c r="B1182" s="3" t="s">
        <v>1127</v>
      </c>
      <c r="C1182" s="31" t="s">
        <v>5157</v>
      </c>
      <c r="D1182" s="30" t="s">
        <v>1129</v>
      </c>
      <c r="E1182" s="30" t="s">
        <v>1130</v>
      </c>
      <c r="F1182" s="3" t="s">
        <v>5148</v>
      </c>
      <c r="G1182" s="3">
        <v>1</v>
      </c>
      <c r="H1182" s="3">
        <v>-1000</v>
      </c>
      <c r="I1182" s="3">
        <v>1000</v>
      </c>
      <c r="J1182" s="3">
        <v>0</v>
      </c>
      <c r="K1182" s="8">
        <v>2</v>
      </c>
      <c r="L1182" s="39" t="s">
        <v>1131</v>
      </c>
      <c r="M1182" s="3"/>
      <c r="N1182" s="6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2"/>
      <c r="CQ1182" s="12"/>
      <c r="CR1182" s="12"/>
      <c r="CS1182" s="12"/>
      <c r="CT1182" s="12"/>
      <c r="CU1182" s="12"/>
      <c r="CV1182" s="12"/>
      <c r="CW1182" s="12"/>
      <c r="CX1182" s="12"/>
      <c r="CY1182" s="12"/>
      <c r="CZ1182" s="12"/>
      <c r="DA1182" s="12"/>
      <c r="DB1182" s="12"/>
      <c r="DC1182" s="12"/>
      <c r="DD1182" s="12"/>
      <c r="DE1182" s="12"/>
      <c r="DF1182" s="12"/>
      <c r="DG1182" s="12"/>
      <c r="DH1182" s="12"/>
      <c r="DI1182" s="12"/>
      <c r="DJ1182" s="12"/>
      <c r="DK1182" s="12"/>
      <c r="DL1182" s="12"/>
      <c r="DM1182" s="12"/>
      <c r="DN1182" s="12"/>
      <c r="DO1182" s="12"/>
      <c r="DP1182" s="12"/>
      <c r="DQ1182" s="12"/>
      <c r="DR1182" s="12"/>
      <c r="DS1182" s="12"/>
      <c r="DT1182" s="12"/>
      <c r="DU1182" s="12"/>
      <c r="DV1182" s="12"/>
      <c r="DW1182" s="12"/>
      <c r="DX1182" s="12"/>
      <c r="DY1182" s="12"/>
      <c r="DZ1182" s="12"/>
      <c r="EA1182" s="12"/>
      <c r="EB1182" s="12"/>
      <c r="EC1182" s="12"/>
      <c r="ED1182" s="12"/>
      <c r="EE1182" s="12"/>
      <c r="EF1182" s="12"/>
      <c r="EG1182" s="12"/>
      <c r="EH1182" s="12"/>
      <c r="EI1182" s="12"/>
      <c r="EJ1182" s="12"/>
      <c r="EK1182" s="12"/>
    </row>
    <row r="1183" s="27" customFormat="1" spans="1:141">
      <c r="A1183" s="3" t="s">
        <v>5158</v>
      </c>
      <c r="B1183" s="3" t="s">
        <v>1160</v>
      </c>
      <c r="C1183" s="31" t="s">
        <v>5159</v>
      </c>
      <c r="D1183" s="30" t="s">
        <v>1162</v>
      </c>
      <c r="E1183" s="30" t="s">
        <v>1163</v>
      </c>
      <c r="F1183" s="3" t="s">
        <v>5148</v>
      </c>
      <c r="G1183" s="3">
        <v>1</v>
      </c>
      <c r="H1183" s="3">
        <v>-1000</v>
      </c>
      <c r="I1183" s="3">
        <v>1000</v>
      </c>
      <c r="J1183" s="3">
        <v>0</v>
      </c>
      <c r="K1183" s="8">
        <v>2</v>
      </c>
      <c r="L1183" s="39" t="s">
        <v>1164</v>
      </c>
      <c r="M1183" s="3"/>
      <c r="N1183" s="6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2"/>
      <c r="CQ1183" s="12"/>
      <c r="CR1183" s="12"/>
      <c r="CS1183" s="12"/>
      <c r="CT1183" s="12"/>
      <c r="CU1183" s="12"/>
      <c r="CV1183" s="12"/>
      <c r="CW1183" s="12"/>
      <c r="CX1183" s="12"/>
      <c r="CY1183" s="12"/>
      <c r="CZ1183" s="12"/>
      <c r="DA1183" s="12"/>
      <c r="DB1183" s="12"/>
      <c r="DC1183" s="12"/>
      <c r="DD1183" s="12"/>
      <c r="DE1183" s="12"/>
      <c r="DF1183" s="12"/>
      <c r="DG1183" s="12"/>
      <c r="DH1183" s="12"/>
      <c r="DI1183" s="12"/>
      <c r="DJ1183" s="12"/>
      <c r="DK1183" s="12"/>
      <c r="DL1183" s="12"/>
      <c r="DM1183" s="12"/>
      <c r="DN1183" s="12"/>
      <c r="DO1183" s="12"/>
      <c r="DP1183" s="12"/>
      <c r="DQ1183" s="12"/>
      <c r="DR1183" s="12"/>
      <c r="DS1183" s="12"/>
      <c r="DT1183" s="12"/>
      <c r="DU1183" s="12"/>
      <c r="DV1183" s="12"/>
      <c r="DW1183" s="12"/>
      <c r="DX1183" s="12"/>
      <c r="DY1183" s="12"/>
      <c r="DZ1183" s="12"/>
      <c r="EA1183" s="12"/>
      <c r="EB1183" s="12"/>
      <c r="EC1183" s="12"/>
      <c r="ED1183" s="12"/>
      <c r="EE1183" s="12"/>
      <c r="EF1183" s="12"/>
      <c r="EG1183" s="12"/>
      <c r="EH1183" s="12"/>
      <c r="EI1183" s="12"/>
      <c r="EJ1183" s="12"/>
      <c r="EK1183" s="12"/>
    </row>
    <row r="1184" s="27" customFormat="1" spans="1:141">
      <c r="A1184" s="3" t="s">
        <v>5160</v>
      </c>
      <c r="B1184" s="3" t="s">
        <v>5161</v>
      </c>
      <c r="C1184" s="31" t="s">
        <v>5162</v>
      </c>
      <c r="D1184" s="30" t="s">
        <v>1168</v>
      </c>
      <c r="E1184" s="30" t="s">
        <v>1169</v>
      </c>
      <c r="F1184" s="3" t="s">
        <v>5148</v>
      </c>
      <c r="G1184" s="3">
        <v>1</v>
      </c>
      <c r="H1184" s="3">
        <v>-1000</v>
      </c>
      <c r="I1184" s="3">
        <v>1000</v>
      </c>
      <c r="J1184" s="3">
        <v>0</v>
      </c>
      <c r="K1184" s="8">
        <v>2</v>
      </c>
      <c r="L1184" s="39" t="s">
        <v>1170</v>
      </c>
      <c r="M1184" s="3"/>
      <c r="N1184" s="6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2"/>
      <c r="CQ1184" s="12"/>
      <c r="CR1184" s="12"/>
      <c r="CS1184" s="12"/>
      <c r="CT1184" s="12"/>
      <c r="CU1184" s="12"/>
      <c r="CV1184" s="12"/>
      <c r="CW1184" s="12"/>
      <c r="CX1184" s="12"/>
      <c r="CY1184" s="12"/>
      <c r="CZ1184" s="12"/>
      <c r="DA1184" s="12"/>
      <c r="DB1184" s="12"/>
      <c r="DC1184" s="12"/>
      <c r="DD1184" s="12"/>
      <c r="DE1184" s="12"/>
      <c r="DF1184" s="12"/>
      <c r="DG1184" s="12"/>
      <c r="DH1184" s="12"/>
      <c r="DI1184" s="12"/>
      <c r="DJ1184" s="12"/>
      <c r="DK1184" s="12"/>
      <c r="DL1184" s="12"/>
      <c r="DM1184" s="12"/>
      <c r="DN1184" s="12"/>
      <c r="DO1184" s="12"/>
      <c r="DP1184" s="12"/>
      <c r="DQ1184" s="12"/>
      <c r="DR1184" s="12"/>
      <c r="DS1184" s="12"/>
      <c r="DT1184" s="12"/>
      <c r="DU1184" s="12"/>
      <c r="DV1184" s="12"/>
      <c r="DW1184" s="12"/>
      <c r="DX1184" s="12"/>
      <c r="DY1184" s="12"/>
      <c r="DZ1184" s="12"/>
      <c r="EA1184" s="12"/>
      <c r="EB1184" s="12"/>
      <c r="EC1184" s="12"/>
      <c r="ED1184" s="12"/>
      <c r="EE1184" s="12"/>
      <c r="EF1184" s="12"/>
      <c r="EG1184" s="12"/>
      <c r="EH1184" s="12"/>
      <c r="EI1184" s="12"/>
      <c r="EJ1184" s="12"/>
      <c r="EK1184" s="12"/>
    </row>
    <row r="1185" s="27" customFormat="1" spans="1:141">
      <c r="A1185" s="3" t="s">
        <v>5163</v>
      </c>
      <c r="B1185" s="3" t="s">
        <v>5164</v>
      </c>
      <c r="C1185" s="31" t="s">
        <v>5165</v>
      </c>
      <c r="D1185" s="30" t="s">
        <v>5166</v>
      </c>
      <c r="E1185" s="30" t="s">
        <v>5167</v>
      </c>
      <c r="F1185" s="3" t="s">
        <v>5148</v>
      </c>
      <c r="G1185" s="3">
        <v>1</v>
      </c>
      <c r="H1185" s="3">
        <v>-1000</v>
      </c>
      <c r="I1185" s="3">
        <v>1000</v>
      </c>
      <c r="J1185" s="3">
        <v>0</v>
      </c>
      <c r="K1185" s="8">
        <v>2</v>
      </c>
      <c r="L1185" s="39" t="s">
        <v>5168</v>
      </c>
      <c r="M1185" s="3"/>
      <c r="N1185" s="6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2"/>
      <c r="CQ1185" s="12"/>
      <c r="CR1185" s="12"/>
      <c r="CS1185" s="12"/>
      <c r="CT1185" s="12"/>
      <c r="CU1185" s="12"/>
      <c r="CV1185" s="12"/>
      <c r="CW1185" s="12"/>
      <c r="CX1185" s="12"/>
      <c r="CY1185" s="12"/>
      <c r="CZ1185" s="12"/>
      <c r="DA1185" s="12"/>
      <c r="DB1185" s="12"/>
      <c r="DC1185" s="12"/>
      <c r="DD1185" s="12"/>
      <c r="DE1185" s="12"/>
      <c r="DF1185" s="12"/>
      <c r="DG1185" s="12"/>
      <c r="DH1185" s="12"/>
      <c r="DI1185" s="12"/>
      <c r="DJ1185" s="12"/>
      <c r="DK1185" s="12"/>
      <c r="DL1185" s="12"/>
      <c r="DM1185" s="12"/>
      <c r="DN1185" s="12"/>
      <c r="DO1185" s="12"/>
      <c r="DP1185" s="12"/>
      <c r="DQ1185" s="12"/>
      <c r="DR1185" s="12"/>
      <c r="DS1185" s="12"/>
      <c r="DT1185" s="12"/>
      <c r="DU1185" s="12"/>
      <c r="DV1185" s="12"/>
      <c r="DW1185" s="12"/>
      <c r="DX1185" s="12"/>
      <c r="DY1185" s="12"/>
      <c r="DZ1185" s="12"/>
      <c r="EA1185" s="12"/>
      <c r="EB1185" s="12"/>
      <c r="EC1185" s="12"/>
      <c r="ED1185" s="12"/>
      <c r="EE1185" s="12"/>
      <c r="EF1185" s="12"/>
      <c r="EG1185" s="12"/>
      <c r="EH1185" s="12"/>
      <c r="EI1185" s="12"/>
      <c r="EJ1185" s="12"/>
      <c r="EK1185" s="12"/>
    </row>
    <row r="1186" s="27" customFormat="1" ht="28" spans="1:141">
      <c r="A1186" s="3" t="s">
        <v>5169</v>
      </c>
      <c r="B1186" s="3" t="s">
        <v>4507</v>
      </c>
      <c r="C1186" s="31" t="s">
        <v>5170</v>
      </c>
      <c r="D1186" s="30" t="s">
        <v>4509</v>
      </c>
      <c r="E1186" s="30" t="s">
        <v>4510</v>
      </c>
      <c r="F1186" s="3" t="s">
        <v>5148</v>
      </c>
      <c r="G1186" s="3">
        <v>1</v>
      </c>
      <c r="H1186" s="3">
        <v>-1000</v>
      </c>
      <c r="I1186" s="3">
        <v>1000</v>
      </c>
      <c r="J1186" s="3">
        <v>0</v>
      </c>
      <c r="K1186" s="8">
        <v>2</v>
      </c>
      <c r="L1186" s="39" t="s">
        <v>5171</v>
      </c>
      <c r="M1186" s="3"/>
      <c r="N1186" s="6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2"/>
      <c r="CQ1186" s="12"/>
      <c r="CR1186" s="12"/>
      <c r="CS1186" s="12"/>
      <c r="CT1186" s="12"/>
      <c r="CU1186" s="12"/>
      <c r="CV1186" s="12"/>
      <c r="CW1186" s="12"/>
      <c r="CX1186" s="12"/>
      <c r="CY1186" s="12"/>
      <c r="CZ1186" s="12"/>
      <c r="DA1186" s="12"/>
      <c r="DB1186" s="12"/>
      <c r="DC1186" s="12"/>
      <c r="DD1186" s="12"/>
      <c r="DE1186" s="12"/>
      <c r="DF1186" s="12"/>
      <c r="DG1186" s="12"/>
      <c r="DH1186" s="12"/>
      <c r="DI1186" s="12"/>
      <c r="DJ1186" s="12"/>
      <c r="DK1186" s="12"/>
      <c r="DL1186" s="12"/>
      <c r="DM1186" s="12"/>
      <c r="DN1186" s="12"/>
      <c r="DO1186" s="12"/>
      <c r="DP1186" s="12"/>
      <c r="DQ1186" s="12"/>
      <c r="DR1186" s="12"/>
      <c r="DS1186" s="12"/>
      <c r="DT1186" s="12"/>
      <c r="DU1186" s="12"/>
      <c r="DV1186" s="12"/>
      <c r="DW1186" s="12"/>
      <c r="DX1186" s="12"/>
      <c r="DY1186" s="12"/>
      <c r="DZ1186" s="12"/>
      <c r="EA1186" s="12"/>
      <c r="EB1186" s="12"/>
      <c r="EC1186" s="12"/>
      <c r="ED1186" s="12"/>
      <c r="EE1186" s="12"/>
      <c r="EF1186" s="12"/>
      <c r="EG1186" s="12"/>
      <c r="EH1186" s="12"/>
      <c r="EI1186" s="12"/>
      <c r="EJ1186" s="12"/>
      <c r="EK1186" s="12"/>
    </row>
    <row r="1187" s="27" customFormat="1" spans="1:141">
      <c r="A1187" s="3" t="s">
        <v>5172</v>
      </c>
      <c r="B1187" s="3" t="s">
        <v>5173</v>
      </c>
      <c r="C1187" s="31" t="s">
        <v>5174</v>
      </c>
      <c r="D1187" s="30" t="s">
        <v>5175</v>
      </c>
      <c r="E1187" s="30" t="s">
        <v>5176</v>
      </c>
      <c r="F1187" s="3" t="s">
        <v>5148</v>
      </c>
      <c r="G1187" s="3">
        <v>0</v>
      </c>
      <c r="H1187" s="3">
        <v>0</v>
      </c>
      <c r="I1187" s="3">
        <v>1000</v>
      </c>
      <c r="J1187" s="3">
        <v>0</v>
      </c>
      <c r="K1187" s="8">
        <v>2</v>
      </c>
      <c r="L1187" s="39" t="s">
        <v>4511</v>
      </c>
      <c r="M1187" s="3"/>
      <c r="N1187" s="6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2"/>
      <c r="CQ1187" s="12"/>
      <c r="CR1187" s="12"/>
      <c r="CS1187" s="12"/>
      <c r="CT1187" s="12"/>
      <c r="CU1187" s="12"/>
      <c r="CV1187" s="12"/>
      <c r="CW1187" s="12"/>
      <c r="CX1187" s="12"/>
      <c r="CY1187" s="12"/>
      <c r="CZ1187" s="12"/>
      <c r="DA1187" s="12"/>
      <c r="DB1187" s="12"/>
      <c r="DC1187" s="12"/>
      <c r="DD1187" s="12"/>
      <c r="DE1187" s="12"/>
      <c r="DF1187" s="12"/>
      <c r="DG1187" s="12"/>
      <c r="DH1187" s="12"/>
      <c r="DI1187" s="12"/>
      <c r="DJ1187" s="12"/>
      <c r="DK1187" s="12"/>
      <c r="DL1187" s="12"/>
      <c r="DM1187" s="12"/>
      <c r="DN1187" s="12"/>
      <c r="DO1187" s="12"/>
      <c r="DP1187" s="12"/>
      <c r="DQ1187" s="12"/>
      <c r="DR1187" s="12"/>
      <c r="DS1187" s="12"/>
      <c r="DT1187" s="12"/>
      <c r="DU1187" s="12"/>
      <c r="DV1187" s="12"/>
      <c r="DW1187" s="12"/>
      <c r="DX1187" s="12"/>
      <c r="DY1187" s="12"/>
      <c r="DZ1187" s="12"/>
      <c r="EA1187" s="12"/>
      <c r="EB1187" s="12"/>
      <c r="EC1187" s="12"/>
      <c r="ED1187" s="12"/>
      <c r="EE1187" s="12"/>
      <c r="EF1187" s="12"/>
      <c r="EG1187" s="12"/>
      <c r="EH1187" s="12"/>
      <c r="EI1187" s="12"/>
      <c r="EJ1187" s="12"/>
      <c r="EK1187" s="12"/>
    </row>
    <row r="1188" s="27" customFormat="1" spans="1:141">
      <c r="A1188" s="3" t="s">
        <v>5177</v>
      </c>
      <c r="B1188" s="3" t="s">
        <v>953</v>
      </c>
      <c r="C1188" s="31" t="s">
        <v>5178</v>
      </c>
      <c r="D1188" s="30" t="s">
        <v>955</v>
      </c>
      <c r="E1188" s="30" t="s">
        <v>956</v>
      </c>
      <c r="F1188" s="3" t="s">
        <v>5148</v>
      </c>
      <c r="G1188" s="3">
        <v>1</v>
      </c>
      <c r="H1188" s="3">
        <v>-1000</v>
      </c>
      <c r="I1188" s="3">
        <v>1000</v>
      </c>
      <c r="J1188" s="3">
        <v>0</v>
      </c>
      <c r="K1188" s="8">
        <v>2</v>
      </c>
      <c r="L1188" s="39" t="s">
        <v>957</v>
      </c>
      <c r="M1188" s="3"/>
      <c r="N1188" s="6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2"/>
      <c r="CQ1188" s="12"/>
      <c r="CR1188" s="12"/>
      <c r="CS1188" s="12"/>
      <c r="CT1188" s="12"/>
      <c r="CU1188" s="12"/>
      <c r="CV1188" s="12"/>
      <c r="CW1188" s="12"/>
      <c r="CX1188" s="12"/>
      <c r="CY1188" s="12"/>
      <c r="CZ1188" s="12"/>
      <c r="DA1188" s="12"/>
      <c r="DB1188" s="12"/>
      <c r="DC1188" s="12"/>
      <c r="DD1188" s="12"/>
      <c r="DE1188" s="12"/>
      <c r="DF1188" s="12"/>
      <c r="DG1188" s="12"/>
      <c r="DH1188" s="12"/>
      <c r="DI1188" s="12"/>
      <c r="DJ1188" s="12"/>
      <c r="DK1188" s="12"/>
      <c r="DL1188" s="12"/>
      <c r="DM1188" s="12"/>
      <c r="DN1188" s="12"/>
      <c r="DO1188" s="12"/>
      <c r="DP1188" s="12"/>
      <c r="DQ1188" s="12"/>
      <c r="DR1188" s="12"/>
      <c r="DS1188" s="12"/>
      <c r="DT1188" s="12"/>
      <c r="DU1188" s="12"/>
      <c r="DV1188" s="12"/>
      <c r="DW1188" s="12"/>
      <c r="DX1188" s="12"/>
      <c r="DY1188" s="12"/>
      <c r="DZ1188" s="12"/>
      <c r="EA1188" s="12"/>
      <c r="EB1188" s="12"/>
      <c r="EC1188" s="12"/>
      <c r="ED1188" s="12"/>
      <c r="EE1188" s="12"/>
      <c r="EF1188" s="12"/>
      <c r="EG1188" s="12"/>
      <c r="EH1188" s="12"/>
      <c r="EI1188" s="12"/>
      <c r="EJ1188" s="12"/>
      <c r="EK1188" s="12"/>
    </row>
    <row r="1189" s="27" customFormat="1" spans="1:141">
      <c r="A1189" s="3" t="s">
        <v>5179</v>
      </c>
      <c r="B1189" s="3" t="s">
        <v>5137</v>
      </c>
      <c r="C1189" s="31" t="s">
        <v>5180</v>
      </c>
      <c r="D1189" s="30" t="s">
        <v>5139</v>
      </c>
      <c r="E1189" s="30" t="s">
        <v>5140</v>
      </c>
      <c r="F1189" s="3" t="s">
        <v>5148</v>
      </c>
      <c r="G1189" s="3">
        <v>1</v>
      </c>
      <c r="H1189" s="3">
        <v>-1000</v>
      </c>
      <c r="I1189" s="3">
        <v>1000</v>
      </c>
      <c r="J1189" s="3">
        <v>0</v>
      </c>
      <c r="K1189" s="8">
        <v>2</v>
      </c>
      <c r="L1189" s="39" t="s">
        <v>5142</v>
      </c>
      <c r="M1189" s="3"/>
      <c r="N1189" s="6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2"/>
      <c r="CQ1189" s="12"/>
      <c r="CR1189" s="12"/>
      <c r="CS1189" s="12"/>
      <c r="CT1189" s="12"/>
      <c r="CU1189" s="12"/>
      <c r="CV1189" s="12"/>
      <c r="CW1189" s="12"/>
      <c r="CX1189" s="12"/>
      <c r="CY1189" s="12"/>
      <c r="CZ1189" s="12"/>
      <c r="DA1189" s="12"/>
      <c r="DB1189" s="12"/>
      <c r="DC1189" s="12"/>
      <c r="DD1189" s="12"/>
      <c r="DE1189" s="12"/>
      <c r="DF1189" s="12"/>
      <c r="DG1189" s="12"/>
      <c r="DH1189" s="12"/>
      <c r="DI1189" s="12"/>
      <c r="DJ1189" s="12"/>
      <c r="DK1189" s="12"/>
      <c r="DL1189" s="12"/>
      <c r="DM1189" s="12"/>
      <c r="DN1189" s="12"/>
      <c r="DO1189" s="12"/>
      <c r="DP1189" s="12"/>
      <c r="DQ1189" s="12"/>
      <c r="DR1189" s="12"/>
      <c r="DS1189" s="12"/>
      <c r="DT1189" s="12"/>
      <c r="DU1189" s="12"/>
      <c r="DV1189" s="12"/>
      <c r="DW1189" s="12"/>
      <c r="DX1189" s="12"/>
      <c r="DY1189" s="12"/>
      <c r="DZ1189" s="12"/>
      <c r="EA1189" s="12"/>
      <c r="EB1189" s="12"/>
      <c r="EC1189" s="12"/>
      <c r="ED1189" s="12"/>
      <c r="EE1189" s="12"/>
      <c r="EF1189" s="12"/>
      <c r="EG1189" s="12"/>
      <c r="EH1189" s="12"/>
      <c r="EI1189" s="12"/>
      <c r="EJ1189" s="12"/>
      <c r="EK1189" s="12"/>
    </row>
    <row r="1190" s="27" customFormat="1" spans="1:141">
      <c r="A1190" s="3" t="s">
        <v>5181</v>
      </c>
      <c r="B1190" s="3" t="s">
        <v>1183</v>
      </c>
      <c r="C1190" s="31" t="s">
        <v>5182</v>
      </c>
      <c r="D1190" s="30" t="s">
        <v>1185</v>
      </c>
      <c r="E1190" s="30" t="s">
        <v>1186</v>
      </c>
      <c r="F1190" s="3" t="s">
        <v>5148</v>
      </c>
      <c r="G1190" s="3">
        <v>1</v>
      </c>
      <c r="H1190" s="3">
        <v>-1000</v>
      </c>
      <c r="I1190" s="3">
        <v>1000</v>
      </c>
      <c r="J1190" s="3">
        <v>0</v>
      </c>
      <c r="K1190" s="8">
        <v>2</v>
      </c>
      <c r="L1190" s="39" t="s">
        <v>1187</v>
      </c>
      <c r="M1190" s="3"/>
      <c r="N1190" s="6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2"/>
      <c r="CQ1190" s="12"/>
      <c r="CR1190" s="12"/>
      <c r="CS1190" s="12"/>
      <c r="CT1190" s="12"/>
      <c r="CU1190" s="12"/>
      <c r="CV1190" s="12"/>
      <c r="CW1190" s="12"/>
      <c r="CX1190" s="12"/>
      <c r="CY1190" s="12"/>
      <c r="CZ1190" s="12"/>
      <c r="DA1190" s="12"/>
      <c r="DB1190" s="12"/>
      <c r="DC1190" s="12"/>
      <c r="DD1190" s="12"/>
      <c r="DE1190" s="12"/>
      <c r="DF1190" s="12"/>
      <c r="DG1190" s="12"/>
      <c r="DH1190" s="12"/>
      <c r="DI1190" s="12"/>
      <c r="DJ1190" s="12"/>
      <c r="DK1190" s="12"/>
      <c r="DL1190" s="12"/>
      <c r="DM1190" s="12"/>
      <c r="DN1190" s="12"/>
      <c r="DO1190" s="12"/>
      <c r="DP1190" s="12"/>
      <c r="DQ1190" s="12"/>
      <c r="DR1190" s="12"/>
      <c r="DS1190" s="12"/>
      <c r="DT1190" s="12"/>
      <c r="DU1190" s="12"/>
      <c r="DV1190" s="12"/>
      <c r="DW1190" s="12"/>
      <c r="DX1190" s="12"/>
      <c r="DY1190" s="12"/>
      <c r="DZ1190" s="12"/>
      <c r="EA1190" s="12"/>
      <c r="EB1190" s="12"/>
      <c r="EC1190" s="12"/>
      <c r="ED1190" s="12"/>
      <c r="EE1190" s="12"/>
      <c r="EF1190" s="12"/>
      <c r="EG1190" s="12"/>
      <c r="EH1190" s="12"/>
      <c r="EI1190" s="12"/>
      <c r="EJ1190" s="12"/>
      <c r="EK1190" s="12"/>
    </row>
    <row r="1191" s="27" customFormat="1" spans="1:141">
      <c r="A1191" s="3" t="s">
        <v>5183</v>
      </c>
      <c r="B1191" s="3" t="s">
        <v>1946</v>
      </c>
      <c r="C1191" s="31" t="s">
        <v>5184</v>
      </c>
      <c r="D1191" s="30" t="s">
        <v>1948</v>
      </c>
      <c r="E1191" s="30" t="s">
        <v>1949</v>
      </c>
      <c r="F1191" s="3" t="s">
        <v>5148</v>
      </c>
      <c r="G1191" s="3">
        <v>1</v>
      </c>
      <c r="H1191" s="3">
        <v>-1000</v>
      </c>
      <c r="I1191" s="3">
        <v>1000</v>
      </c>
      <c r="J1191" s="3">
        <v>0</v>
      </c>
      <c r="K1191" s="8">
        <v>2</v>
      </c>
      <c r="L1191" s="39" t="s">
        <v>1950</v>
      </c>
      <c r="M1191" s="3"/>
      <c r="N1191" s="6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2"/>
      <c r="CQ1191" s="12"/>
      <c r="CR1191" s="12"/>
      <c r="CS1191" s="12"/>
      <c r="CT1191" s="12"/>
      <c r="CU1191" s="12"/>
      <c r="CV1191" s="12"/>
      <c r="CW1191" s="12"/>
      <c r="CX1191" s="12"/>
      <c r="CY1191" s="12"/>
      <c r="CZ1191" s="12"/>
      <c r="DA1191" s="12"/>
      <c r="DB1191" s="12"/>
      <c r="DC1191" s="12"/>
      <c r="DD1191" s="12"/>
      <c r="DE1191" s="12"/>
      <c r="DF1191" s="12"/>
      <c r="DG1191" s="12"/>
      <c r="DH1191" s="12"/>
      <c r="DI1191" s="12"/>
      <c r="DJ1191" s="12"/>
      <c r="DK1191" s="12"/>
      <c r="DL1191" s="12"/>
      <c r="DM1191" s="12"/>
      <c r="DN1191" s="12"/>
      <c r="DO1191" s="12"/>
      <c r="DP1191" s="12"/>
      <c r="DQ1191" s="12"/>
      <c r="DR1191" s="12"/>
      <c r="DS1191" s="12"/>
      <c r="DT1191" s="12"/>
      <c r="DU1191" s="12"/>
      <c r="DV1191" s="12"/>
      <c r="DW1191" s="12"/>
      <c r="DX1191" s="12"/>
      <c r="DY1191" s="12"/>
      <c r="DZ1191" s="12"/>
      <c r="EA1191" s="12"/>
      <c r="EB1191" s="12"/>
      <c r="EC1191" s="12"/>
      <c r="ED1191" s="12"/>
      <c r="EE1191" s="12"/>
      <c r="EF1191" s="12"/>
      <c r="EG1191" s="12"/>
      <c r="EH1191" s="12"/>
      <c r="EI1191" s="12"/>
      <c r="EJ1191" s="12"/>
      <c r="EK1191" s="12"/>
    </row>
    <row r="1192" s="27" customFormat="1" spans="1:141">
      <c r="A1192" s="3" t="s">
        <v>5185</v>
      </c>
      <c r="B1192" s="3" t="s">
        <v>947</v>
      </c>
      <c r="C1192" s="31" t="s">
        <v>5186</v>
      </c>
      <c r="D1192" s="30" t="s">
        <v>949</v>
      </c>
      <c r="E1192" s="30" t="s">
        <v>950</v>
      </c>
      <c r="F1192" s="3" t="s">
        <v>5148</v>
      </c>
      <c r="G1192" s="3">
        <v>1</v>
      </c>
      <c r="H1192" s="3">
        <v>-1000</v>
      </c>
      <c r="I1192" s="3">
        <v>1000</v>
      </c>
      <c r="J1192" s="3">
        <v>0</v>
      </c>
      <c r="K1192" s="8">
        <v>2</v>
      </c>
      <c r="L1192" s="39" t="s">
        <v>951</v>
      </c>
      <c r="M1192" s="3"/>
      <c r="N1192" s="6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2"/>
      <c r="CQ1192" s="12"/>
      <c r="CR1192" s="12"/>
      <c r="CS1192" s="12"/>
      <c r="CT1192" s="12"/>
      <c r="CU1192" s="12"/>
      <c r="CV1192" s="12"/>
      <c r="CW1192" s="12"/>
      <c r="CX1192" s="12"/>
      <c r="CY1192" s="12"/>
      <c r="CZ1192" s="12"/>
      <c r="DA1192" s="12"/>
      <c r="DB1192" s="12"/>
      <c r="DC1192" s="12"/>
      <c r="DD1192" s="12"/>
      <c r="DE1192" s="12"/>
      <c r="DF1192" s="12"/>
      <c r="DG1192" s="12"/>
      <c r="DH1192" s="12"/>
      <c r="DI1192" s="12"/>
      <c r="DJ1192" s="12"/>
      <c r="DK1192" s="12"/>
      <c r="DL1192" s="12"/>
      <c r="DM1192" s="12"/>
      <c r="DN1192" s="12"/>
      <c r="DO1192" s="12"/>
      <c r="DP1192" s="12"/>
      <c r="DQ1192" s="12"/>
      <c r="DR1192" s="12"/>
      <c r="DS1192" s="12"/>
      <c r="DT1192" s="12"/>
      <c r="DU1192" s="12"/>
      <c r="DV1192" s="12"/>
      <c r="DW1192" s="12"/>
      <c r="DX1192" s="12"/>
      <c r="DY1192" s="12"/>
      <c r="DZ1192" s="12"/>
      <c r="EA1192" s="12"/>
      <c r="EB1192" s="12"/>
      <c r="EC1192" s="12"/>
      <c r="ED1192" s="12"/>
      <c r="EE1192" s="12"/>
      <c r="EF1192" s="12"/>
      <c r="EG1192" s="12"/>
      <c r="EH1192" s="12"/>
      <c r="EI1192" s="12"/>
      <c r="EJ1192" s="12"/>
      <c r="EK1192" s="12"/>
    </row>
    <row r="1193" s="27" customFormat="1" spans="1:141">
      <c r="A1193" s="3" t="s">
        <v>5187</v>
      </c>
      <c r="B1193" s="3" t="s">
        <v>1220</v>
      </c>
      <c r="C1193" s="31" t="s">
        <v>5188</v>
      </c>
      <c r="D1193" s="30" t="s">
        <v>1238</v>
      </c>
      <c r="E1193" s="30" t="s">
        <v>1239</v>
      </c>
      <c r="F1193" s="3" t="s">
        <v>5148</v>
      </c>
      <c r="G1193" s="3">
        <v>1</v>
      </c>
      <c r="H1193" s="3">
        <v>-1000</v>
      </c>
      <c r="I1193" s="3">
        <v>1000</v>
      </c>
      <c r="J1193" s="3">
        <v>0</v>
      </c>
      <c r="K1193" s="8">
        <v>2</v>
      </c>
      <c r="L1193" s="39" t="s">
        <v>1240</v>
      </c>
      <c r="M1193" s="3"/>
      <c r="N1193" s="6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2"/>
      <c r="CQ1193" s="12"/>
      <c r="CR1193" s="12"/>
      <c r="CS1193" s="12"/>
      <c r="CT1193" s="12"/>
      <c r="CU1193" s="12"/>
      <c r="CV1193" s="12"/>
      <c r="CW1193" s="12"/>
      <c r="CX1193" s="12"/>
      <c r="CY1193" s="12"/>
      <c r="CZ1193" s="12"/>
      <c r="DA1193" s="12"/>
      <c r="DB1193" s="12"/>
      <c r="DC1193" s="12"/>
      <c r="DD1193" s="12"/>
      <c r="DE1193" s="12"/>
      <c r="DF1193" s="12"/>
      <c r="DG1193" s="12"/>
      <c r="DH1193" s="12"/>
      <c r="DI1193" s="12"/>
      <c r="DJ1193" s="12"/>
      <c r="DK1193" s="12"/>
      <c r="DL1193" s="12"/>
      <c r="DM1193" s="12"/>
      <c r="DN1193" s="12"/>
      <c r="DO1193" s="12"/>
      <c r="DP1193" s="12"/>
      <c r="DQ1193" s="12"/>
      <c r="DR1193" s="12"/>
      <c r="DS1193" s="12"/>
      <c r="DT1193" s="12"/>
      <c r="DU1193" s="12"/>
      <c r="DV1193" s="12"/>
      <c r="DW1193" s="12"/>
      <c r="DX1193" s="12"/>
      <c r="DY1193" s="12"/>
      <c r="DZ1193" s="12"/>
      <c r="EA1193" s="12"/>
      <c r="EB1193" s="12"/>
      <c r="EC1193" s="12"/>
      <c r="ED1193" s="12"/>
      <c r="EE1193" s="12"/>
      <c r="EF1193" s="12"/>
      <c r="EG1193" s="12"/>
      <c r="EH1193" s="12"/>
      <c r="EI1193" s="12"/>
      <c r="EJ1193" s="12"/>
      <c r="EK1193" s="12"/>
    </row>
    <row r="1194" s="27" customFormat="1" spans="1:141">
      <c r="A1194" s="3" t="s">
        <v>5189</v>
      </c>
      <c r="B1194" s="3" t="s">
        <v>1220</v>
      </c>
      <c r="C1194" s="31" t="s">
        <v>5190</v>
      </c>
      <c r="D1194" s="30" t="s">
        <v>1238</v>
      </c>
      <c r="E1194" s="30" t="s">
        <v>1239</v>
      </c>
      <c r="F1194" s="3" t="s">
        <v>5148</v>
      </c>
      <c r="G1194" s="3">
        <v>1</v>
      </c>
      <c r="H1194" s="3">
        <v>-1000</v>
      </c>
      <c r="I1194" s="3">
        <v>1000</v>
      </c>
      <c r="J1194" s="3">
        <v>0</v>
      </c>
      <c r="K1194" s="8">
        <v>2</v>
      </c>
      <c r="L1194" s="39" t="s">
        <v>1240</v>
      </c>
      <c r="M1194" s="3"/>
      <c r="N1194" s="6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2"/>
      <c r="CQ1194" s="12"/>
      <c r="CR1194" s="12"/>
      <c r="CS1194" s="12"/>
      <c r="CT1194" s="12"/>
      <c r="CU1194" s="12"/>
      <c r="CV1194" s="12"/>
      <c r="CW1194" s="12"/>
      <c r="CX1194" s="12"/>
      <c r="CY1194" s="12"/>
      <c r="CZ1194" s="12"/>
      <c r="DA1194" s="12"/>
      <c r="DB1194" s="12"/>
      <c r="DC1194" s="12"/>
      <c r="DD1194" s="12"/>
      <c r="DE1194" s="12"/>
      <c r="DF1194" s="12"/>
      <c r="DG1194" s="12"/>
      <c r="DH1194" s="12"/>
      <c r="DI1194" s="12"/>
      <c r="DJ1194" s="12"/>
      <c r="DK1194" s="12"/>
      <c r="DL1194" s="12"/>
      <c r="DM1194" s="12"/>
      <c r="DN1194" s="12"/>
      <c r="DO1194" s="12"/>
      <c r="DP1194" s="12"/>
      <c r="DQ1194" s="12"/>
      <c r="DR1194" s="12"/>
      <c r="DS1194" s="12"/>
      <c r="DT1194" s="12"/>
      <c r="DU1194" s="12"/>
      <c r="DV1194" s="12"/>
      <c r="DW1194" s="12"/>
      <c r="DX1194" s="12"/>
      <c r="DY1194" s="12"/>
      <c r="DZ1194" s="12"/>
      <c r="EA1194" s="12"/>
      <c r="EB1194" s="12"/>
      <c r="EC1194" s="12"/>
      <c r="ED1194" s="12"/>
      <c r="EE1194" s="12"/>
      <c r="EF1194" s="12"/>
      <c r="EG1194" s="12"/>
      <c r="EH1194" s="12"/>
      <c r="EI1194" s="12"/>
      <c r="EJ1194" s="12"/>
      <c r="EK1194" s="12"/>
    </row>
    <row r="1195" s="27" customFormat="1" spans="1:141">
      <c r="A1195" s="3" t="s">
        <v>5191</v>
      </c>
      <c r="B1195" s="3" t="s">
        <v>1220</v>
      </c>
      <c r="C1195" s="31" t="s">
        <v>5192</v>
      </c>
      <c r="D1195" s="30" t="s">
        <v>1238</v>
      </c>
      <c r="E1195" s="30" t="s">
        <v>1239</v>
      </c>
      <c r="F1195" s="3" t="s">
        <v>5148</v>
      </c>
      <c r="G1195" s="3">
        <v>0</v>
      </c>
      <c r="H1195" s="3">
        <v>0</v>
      </c>
      <c r="I1195" s="3">
        <v>1000</v>
      </c>
      <c r="J1195" s="3">
        <v>0</v>
      </c>
      <c r="K1195" s="8">
        <v>2</v>
      </c>
      <c r="L1195" s="39" t="s">
        <v>1240</v>
      </c>
      <c r="M1195" s="3"/>
      <c r="N1195" s="6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2"/>
      <c r="CQ1195" s="12"/>
      <c r="CR1195" s="12"/>
      <c r="CS1195" s="12"/>
      <c r="CT1195" s="12"/>
      <c r="CU1195" s="12"/>
      <c r="CV1195" s="12"/>
      <c r="CW1195" s="12"/>
      <c r="CX1195" s="12"/>
      <c r="CY1195" s="12"/>
      <c r="CZ1195" s="12"/>
      <c r="DA1195" s="12"/>
      <c r="DB1195" s="12"/>
      <c r="DC1195" s="12"/>
      <c r="DD1195" s="12"/>
      <c r="DE1195" s="12"/>
      <c r="DF1195" s="12"/>
      <c r="DG1195" s="12"/>
      <c r="DH1195" s="12"/>
      <c r="DI1195" s="12"/>
      <c r="DJ1195" s="12"/>
      <c r="DK1195" s="12"/>
      <c r="DL1195" s="12"/>
      <c r="DM1195" s="12"/>
      <c r="DN1195" s="12"/>
      <c r="DO1195" s="12"/>
      <c r="DP1195" s="12"/>
      <c r="DQ1195" s="12"/>
      <c r="DR1195" s="12"/>
      <c r="DS1195" s="12"/>
      <c r="DT1195" s="12"/>
      <c r="DU1195" s="12"/>
      <c r="DV1195" s="12"/>
      <c r="DW1195" s="12"/>
      <c r="DX1195" s="12"/>
      <c r="DY1195" s="12"/>
      <c r="DZ1195" s="12"/>
      <c r="EA1195" s="12"/>
      <c r="EB1195" s="12"/>
      <c r="EC1195" s="12"/>
      <c r="ED1195" s="12"/>
      <c r="EE1195" s="12"/>
      <c r="EF1195" s="12"/>
      <c r="EG1195" s="12"/>
      <c r="EH1195" s="12"/>
      <c r="EI1195" s="12"/>
      <c r="EJ1195" s="12"/>
      <c r="EK1195" s="12"/>
    </row>
    <row r="1196" s="27" customFormat="1" spans="1:141">
      <c r="A1196" s="3" t="s">
        <v>5193</v>
      </c>
      <c r="B1196" s="3" t="s">
        <v>5194</v>
      </c>
      <c r="C1196" s="31" t="s">
        <v>5195</v>
      </c>
      <c r="D1196" s="30" t="s">
        <v>5196</v>
      </c>
      <c r="E1196" s="30" t="s">
        <v>5197</v>
      </c>
      <c r="F1196" s="3" t="s">
        <v>5148</v>
      </c>
      <c r="G1196" s="3">
        <v>1</v>
      </c>
      <c r="H1196" s="3">
        <v>-1000</v>
      </c>
      <c r="I1196" s="3">
        <v>1000</v>
      </c>
      <c r="J1196" s="3">
        <v>0</v>
      </c>
      <c r="K1196" s="8">
        <v>2</v>
      </c>
      <c r="L1196" s="39" t="s">
        <v>5198</v>
      </c>
      <c r="M1196" s="3"/>
      <c r="N1196" s="6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2"/>
      <c r="CQ1196" s="12"/>
      <c r="CR1196" s="12"/>
      <c r="CS1196" s="12"/>
      <c r="CT1196" s="12"/>
      <c r="CU1196" s="12"/>
      <c r="CV1196" s="12"/>
      <c r="CW1196" s="12"/>
      <c r="CX1196" s="12"/>
      <c r="CY1196" s="12"/>
      <c r="CZ1196" s="12"/>
      <c r="DA1196" s="12"/>
      <c r="DB1196" s="12"/>
      <c r="DC1196" s="12"/>
      <c r="DD1196" s="12"/>
      <c r="DE1196" s="12"/>
      <c r="DF1196" s="12"/>
      <c r="DG1196" s="12"/>
      <c r="DH1196" s="12"/>
      <c r="DI1196" s="12"/>
      <c r="DJ1196" s="12"/>
      <c r="DK1196" s="12"/>
      <c r="DL1196" s="12"/>
      <c r="DM1196" s="12"/>
      <c r="DN1196" s="12"/>
      <c r="DO1196" s="12"/>
      <c r="DP1196" s="12"/>
      <c r="DQ1196" s="12"/>
      <c r="DR1196" s="12"/>
      <c r="DS1196" s="12"/>
      <c r="DT1196" s="12"/>
      <c r="DU1196" s="12"/>
      <c r="DV1196" s="12"/>
      <c r="DW1196" s="12"/>
      <c r="DX1196" s="12"/>
      <c r="DY1196" s="12"/>
      <c r="DZ1196" s="12"/>
      <c r="EA1196" s="12"/>
      <c r="EB1196" s="12"/>
      <c r="EC1196" s="12"/>
      <c r="ED1196" s="12"/>
      <c r="EE1196" s="12"/>
      <c r="EF1196" s="12"/>
      <c r="EG1196" s="12"/>
      <c r="EH1196" s="12"/>
      <c r="EI1196" s="12"/>
      <c r="EJ1196" s="12"/>
      <c r="EK1196" s="12"/>
    </row>
    <row r="1197" s="27" customFormat="1" spans="1:141">
      <c r="A1197" s="3" t="s">
        <v>5199</v>
      </c>
      <c r="B1197" s="3" t="s">
        <v>5200</v>
      </c>
      <c r="C1197" s="31" t="s">
        <v>5201</v>
      </c>
      <c r="D1197" s="30"/>
      <c r="E1197" s="30"/>
      <c r="F1197" s="3" t="s">
        <v>5148</v>
      </c>
      <c r="G1197" s="3">
        <v>1</v>
      </c>
      <c r="H1197" s="3">
        <v>-1000</v>
      </c>
      <c r="I1197" s="3">
        <v>1000</v>
      </c>
      <c r="J1197" s="3">
        <v>0</v>
      </c>
      <c r="K1197" s="8">
        <v>2</v>
      </c>
      <c r="L1197" s="39" t="s">
        <v>5202</v>
      </c>
      <c r="M1197" s="3" t="s">
        <v>189</v>
      </c>
      <c r="N1197" s="3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2"/>
      <c r="CQ1197" s="12"/>
      <c r="CR1197" s="12"/>
      <c r="CS1197" s="12"/>
      <c r="CT1197" s="12"/>
      <c r="CU1197" s="12"/>
      <c r="CV1197" s="12"/>
      <c r="CW1197" s="12"/>
      <c r="CX1197" s="12"/>
      <c r="CY1197" s="12"/>
      <c r="CZ1197" s="12"/>
      <c r="DA1197" s="12"/>
      <c r="DB1197" s="12"/>
      <c r="DC1197" s="12"/>
      <c r="DD1197" s="12"/>
      <c r="DE1197" s="12"/>
      <c r="DF1197" s="12"/>
      <c r="DG1197" s="12"/>
      <c r="DH1197" s="12"/>
      <c r="DI1197" s="12"/>
      <c r="DJ1197" s="12"/>
      <c r="DK1197" s="12"/>
      <c r="DL1197" s="12"/>
      <c r="DM1197" s="12"/>
      <c r="DN1197" s="12"/>
      <c r="DO1197" s="12"/>
      <c r="DP1197" s="12"/>
      <c r="DQ1197" s="12"/>
      <c r="DR1197" s="12"/>
      <c r="DS1197" s="12"/>
      <c r="DT1197" s="12"/>
      <c r="DU1197" s="12"/>
      <c r="DV1197" s="12"/>
      <c r="DW1197" s="12"/>
      <c r="DX1197" s="12"/>
      <c r="DY1197" s="12"/>
      <c r="DZ1197" s="12"/>
      <c r="EA1197" s="12"/>
      <c r="EB1197" s="12"/>
      <c r="EC1197" s="12"/>
      <c r="ED1197" s="12"/>
      <c r="EE1197" s="12"/>
      <c r="EF1197" s="12"/>
      <c r="EG1197" s="12"/>
      <c r="EH1197" s="12"/>
      <c r="EI1197" s="12"/>
      <c r="EJ1197" s="12"/>
      <c r="EK1197" s="12"/>
    </row>
    <row r="1198" s="27" customFormat="1" spans="1:141">
      <c r="A1198" s="3" t="s">
        <v>5203</v>
      </c>
      <c r="B1198" s="3" t="s">
        <v>2075</v>
      </c>
      <c r="C1198" s="31" t="s">
        <v>5204</v>
      </c>
      <c r="D1198" s="30" t="s">
        <v>1799</v>
      </c>
      <c r="E1198" s="30" t="s">
        <v>1800</v>
      </c>
      <c r="F1198" s="3" t="s">
        <v>5205</v>
      </c>
      <c r="G1198" s="3">
        <v>1</v>
      </c>
      <c r="H1198" s="3">
        <v>-1000</v>
      </c>
      <c r="I1198" s="3">
        <v>1000</v>
      </c>
      <c r="J1198" s="3">
        <v>0</v>
      </c>
      <c r="K1198" s="8">
        <v>2</v>
      </c>
      <c r="L1198" s="39" t="s">
        <v>1801</v>
      </c>
      <c r="M1198" s="3"/>
      <c r="N1198" s="6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2"/>
      <c r="CQ1198" s="12"/>
      <c r="CR1198" s="12"/>
      <c r="CS1198" s="12"/>
      <c r="CT1198" s="12"/>
      <c r="CU1198" s="12"/>
      <c r="CV1198" s="12"/>
      <c r="CW1198" s="12"/>
      <c r="CX1198" s="12"/>
      <c r="CY1198" s="12"/>
      <c r="CZ1198" s="12"/>
      <c r="DA1198" s="12"/>
      <c r="DB1198" s="12"/>
      <c r="DC1198" s="12"/>
      <c r="DD1198" s="12"/>
      <c r="DE1198" s="12"/>
      <c r="DF1198" s="12"/>
      <c r="DG1198" s="12"/>
      <c r="DH1198" s="12"/>
      <c r="DI1198" s="12"/>
      <c r="DJ1198" s="12"/>
      <c r="DK1198" s="12"/>
      <c r="DL1198" s="12"/>
      <c r="DM1198" s="12"/>
      <c r="DN1198" s="12"/>
      <c r="DO1198" s="12"/>
      <c r="DP1198" s="12"/>
      <c r="DQ1198" s="12"/>
      <c r="DR1198" s="12"/>
      <c r="DS1198" s="12"/>
      <c r="DT1198" s="12"/>
      <c r="DU1198" s="12"/>
      <c r="DV1198" s="12"/>
      <c r="DW1198" s="12"/>
      <c r="DX1198" s="12"/>
      <c r="DY1198" s="12"/>
      <c r="DZ1198" s="12"/>
      <c r="EA1198" s="12"/>
      <c r="EB1198" s="12"/>
      <c r="EC1198" s="12"/>
      <c r="ED1198" s="12"/>
      <c r="EE1198" s="12"/>
      <c r="EF1198" s="12"/>
      <c r="EG1198" s="12"/>
      <c r="EH1198" s="12"/>
      <c r="EI1198" s="12"/>
      <c r="EJ1198" s="12"/>
      <c r="EK1198" s="12"/>
    </row>
    <row r="1199" s="27" customFormat="1" spans="1:141">
      <c r="A1199" s="3" t="s">
        <v>5206</v>
      </c>
      <c r="B1199" s="3" t="s">
        <v>5137</v>
      </c>
      <c r="C1199" s="31" t="s">
        <v>5207</v>
      </c>
      <c r="D1199" s="30" t="s">
        <v>5139</v>
      </c>
      <c r="E1199" s="30" t="s">
        <v>5140</v>
      </c>
      <c r="F1199" s="3" t="s">
        <v>5205</v>
      </c>
      <c r="G1199" s="3">
        <v>1</v>
      </c>
      <c r="H1199" s="3">
        <v>-1000</v>
      </c>
      <c r="I1199" s="3">
        <v>1000</v>
      </c>
      <c r="J1199" s="3">
        <v>0</v>
      </c>
      <c r="K1199" s="8">
        <v>2</v>
      </c>
      <c r="L1199" s="39" t="s">
        <v>5142</v>
      </c>
      <c r="M1199" s="3"/>
      <c r="N1199" s="6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2"/>
      <c r="CQ1199" s="12"/>
      <c r="CR1199" s="12"/>
      <c r="CS1199" s="12"/>
      <c r="CT1199" s="12"/>
      <c r="CU1199" s="12"/>
      <c r="CV1199" s="12"/>
      <c r="CW1199" s="12"/>
      <c r="CX1199" s="12"/>
      <c r="CY1199" s="12"/>
      <c r="CZ1199" s="12"/>
      <c r="DA1199" s="12"/>
      <c r="DB1199" s="12"/>
      <c r="DC1199" s="12"/>
      <c r="DD1199" s="12"/>
      <c r="DE1199" s="12"/>
      <c r="DF1199" s="12"/>
      <c r="DG1199" s="12"/>
      <c r="DH1199" s="12"/>
      <c r="DI1199" s="12"/>
      <c r="DJ1199" s="12"/>
      <c r="DK1199" s="12"/>
      <c r="DL1199" s="12"/>
      <c r="DM1199" s="12"/>
      <c r="DN1199" s="12"/>
      <c r="DO1199" s="12"/>
      <c r="DP1199" s="12"/>
      <c r="DQ1199" s="12"/>
      <c r="DR1199" s="12"/>
      <c r="DS1199" s="12"/>
      <c r="DT1199" s="12"/>
      <c r="DU1199" s="12"/>
      <c r="DV1199" s="12"/>
      <c r="DW1199" s="12"/>
      <c r="DX1199" s="12"/>
      <c r="DY1199" s="12"/>
      <c r="DZ1199" s="12"/>
      <c r="EA1199" s="12"/>
      <c r="EB1199" s="12"/>
      <c r="EC1199" s="12"/>
      <c r="ED1199" s="12"/>
      <c r="EE1199" s="12"/>
      <c r="EF1199" s="12"/>
      <c r="EG1199" s="12"/>
      <c r="EH1199" s="12"/>
      <c r="EI1199" s="12"/>
      <c r="EJ1199" s="12"/>
      <c r="EK1199" s="12"/>
    </row>
    <row r="1200" s="27" customFormat="1" spans="1:141">
      <c r="A1200" s="3" t="s">
        <v>5208</v>
      </c>
      <c r="B1200" s="3" t="s">
        <v>5137</v>
      </c>
      <c r="C1200" s="31" t="s">
        <v>5209</v>
      </c>
      <c r="D1200" s="30" t="s">
        <v>5139</v>
      </c>
      <c r="E1200" s="30" t="s">
        <v>5140</v>
      </c>
      <c r="F1200" s="3" t="s">
        <v>5205</v>
      </c>
      <c r="G1200" s="3">
        <v>1</v>
      </c>
      <c r="H1200" s="3">
        <v>-1000</v>
      </c>
      <c r="I1200" s="3">
        <v>1000</v>
      </c>
      <c r="J1200" s="3">
        <v>0</v>
      </c>
      <c r="K1200" s="8">
        <v>2</v>
      </c>
      <c r="L1200" s="39" t="s">
        <v>5142</v>
      </c>
      <c r="M1200" s="3"/>
      <c r="N1200" s="6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2"/>
      <c r="CQ1200" s="12"/>
      <c r="CR1200" s="12"/>
      <c r="CS1200" s="12"/>
      <c r="CT1200" s="12"/>
      <c r="CU1200" s="12"/>
      <c r="CV1200" s="12"/>
      <c r="CW1200" s="12"/>
      <c r="CX1200" s="12"/>
      <c r="CY1200" s="12"/>
      <c r="CZ1200" s="12"/>
      <c r="DA1200" s="12"/>
      <c r="DB1200" s="12"/>
      <c r="DC1200" s="12"/>
      <c r="DD1200" s="12"/>
      <c r="DE1200" s="12"/>
      <c r="DF1200" s="12"/>
      <c r="DG1200" s="12"/>
      <c r="DH1200" s="12"/>
      <c r="DI1200" s="12"/>
      <c r="DJ1200" s="12"/>
      <c r="DK1200" s="12"/>
      <c r="DL1200" s="12"/>
      <c r="DM1200" s="12"/>
      <c r="DN1200" s="12"/>
      <c r="DO1200" s="12"/>
      <c r="DP1200" s="12"/>
      <c r="DQ1200" s="12"/>
      <c r="DR1200" s="12"/>
      <c r="DS1200" s="12"/>
      <c r="DT1200" s="12"/>
      <c r="DU1200" s="12"/>
      <c r="DV1200" s="12"/>
      <c r="DW1200" s="12"/>
      <c r="DX1200" s="12"/>
      <c r="DY1200" s="12"/>
      <c r="DZ1200" s="12"/>
      <c r="EA1200" s="12"/>
      <c r="EB1200" s="12"/>
      <c r="EC1200" s="12"/>
      <c r="ED1200" s="12"/>
      <c r="EE1200" s="12"/>
      <c r="EF1200" s="12"/>
      <c r="EG1200" s="12"/>
      <c r="EH1200" s="12"/>
      <c r="EI1200" s="12"/>
      <c r="EJ1200" s="12"/>
      <c r="EK1200" s="12"/>
    </row>
    <row r="1201" s="27" customFormat="1" spans="1:141">
      <c r="A1201" s="3" t="s">
        <v>5210</v>
      </c>
      <c r="B1201" s="3" t="s">
        <v>3071</v>
      </c>
      <c r="C1201" s="31" t="s">
        <v>5211</v>
      </c>
      <c r="D1201" s="30" t="s">
        <v>3067</v>
      </c>
      <c r="E1201" s="30" t="s">
        <v>3068</v>
      </c>
      <c r="F1201" s="3" t="s">
        <v>5205</v>
      </c>
      <c r="G1201" s="3">
        <v>1</v>
      </c>
      <c r="H1201" s="3">
        <v>-1000</v>
      </c>
      <c r="I1201" s="3">
        <v>1000</v>
      </c>
      <c r="J1201" s="3">
        <v>0</v>
      </c>
      <c r="K1201" s="8">
        <v>2</v>
      </c>
      <c r="L1201" s="39" t="s">
        <v>3069</v>
      </c>
      <c r="M1201" s="3"/>
      <c r="N1201" s="6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2"/>
      <c r="CQ1201" s="12"/>
      <c r="CR1201" s="12"/>
      <c r="CS1201" s="12"/>
      <c r="CT1201" s="12"/>
      <c r="CU1201" s="12"/>
      <c r="CV1201" s="12"/>
      <c r="CW1201" s="12"/>
      <c r="CX1201" s="12"/>
      <c r="CY1201" s="12"/>
      <c r="CZ1201" s="12"/>
      <c r="DA1201" s="12"/>
      <c r="DB1201" s="12"/>
      <c r="DC1201" s="12"/>
      <c r="DD1201" s="12"/>
      <c r="DE1201" s="12"/>
      <c r="DF1201" s="12"/>
      <c r="DG1201" s="12"/>
      <c r="DH1201" s="12"/>
      <c r="DI1201" s="12"/>
      <c r="DJ1201" s="12"/>
      <c r="DK1201" s="12"/>
      <c r="DL1201" s="12"/>
      <c r="DM1201" s="12"/>
      <c r="DN1201" s="12"/>
      <c r="DO1201" s="12"/>
      <c r="DP1201" s="12"/>
      <c r="DQ1201" s="12"/>
      <c r="DR1201" s="12"/>
      <c r="DS1201" s="12"/>
      <c r="DT1201" s="12"/>
      <c r="DU1201" s="12"/>
      <c r="DV1201" s="12"/>
      <c r="DW1201" s="12"/>
      <c r="DX1201" s="12"/>
      <c r="DY1201" s="12"/>
      <c r="DZ1201" s="12"/>
      <c r="EA1201" s="12"/>
      <c r="EB1201" s="12"/>
      <c r="EC1201" s="12"/>
      <c r="ED1201" s="12"/>
      <c r="EE1201" s="12"/>
      <c r="EF1201" s="12"/>
      <c r="EG1201" s="12"/>
      <c r="EH1201" s="12"/>
      <c r="EI1201" s="12"/>
      <c r="EJ1201" s="12"/>
      <c r="EK1201" s="12"/>
    </row>
    <row r="1202" s="27" customFormat="1" ht="28" spans="1:141">
      <c r="A1202" s="3" t="s">
        <v>5212</v>
      </c>
      <c r="B1202" s="3" t="s">
        <v>2017</v>
      </c>
      <c r="C1202" s="31" t="s">
        <v>5213</v>
      </c>
      <c r="D1202" s="30" t="s">
        <v>1926</v>
      </c>
      <c r="E1202" s="30" t="s">
        <v>1927</v>
      </c>
      <c r="F1202" s="3" t="s">
        <v>5205</v>
      </c>
      <c r="G1202" s="3">
        <v>1</v>
      </c>
      <c r="H1202" s="3">
        <v>-1000</v>
      </c>
      <c r="I1202" s="3">
        <v>1000</v>
      </c>
      <c r="J1202" s="3">
        <v>0</v>
      </c>
      <c r="K1202" s="8">
        <v>2</v>
      </c>
      <c r="L1202" s="39" t="s">
        <v>1928</v>
      </c>
      <c r="M1202" s="3"/>
      <c r="N1202" s="6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2"/>
      <c r="CQ1202" s="12"/>
      <c r="CR1202" s="12"/>
      <c r="CS1202" s="12"/>
      <c r="CT1202" s="12"/>
      <c r="CU1202" s="12"/>
      <c r="CV1202" s="12"/>
      <c r="CW1202" s="12"/>
      <c r="CX1202" s="12"/>
      <c r="CY1202" s="12"/>
      <c r="CZ1202" s="12"/>
      <c r="DA1202" s="12"/>
      <c r="DB1202" s="12"/>
      <c r="DC1202" s="12"/>
      <c r="DD1202" s="12"/>
      <c r="DE1202" s="12"/>
      <c r="DF1202" s="12"/>
      <c r="DG1202" s="12"/>
      <c r="DH1202" s="12"/>
      <c r="DI1202" s="12"/>
      <c r="DJ1202" s="12"/>
      <c r="DK1202" s="12"/>
      <c r="DL1202" s="12"/>
      <c r="DM1202" s="12"/>
      <c r="DN1202" s="12"/>
      <c r="DO1202" s="12"/>
      <c r="DP1202" s="12"/>
      <c r="DQ1202" s="12"/>
      <c r="DR1202" s="12"/>
      <c r="DS1202" s="12"/>
      <c r="DT1202" s="12"/>
      <c r="DU1202" s="12"/>
      <c r="DV1202" s="12"/>
      <c r="DW1202" s="12"/>
      <c r="DX1202" s="12"/>
      <c r="DY1202" s="12"/>
      <c r="DZ1202" s="12"/>
      <c r="EA1202" s="12"/>
      <c r="EB1202" s="12"/>
      <c r="EC1202" s="12"/>
      <c r="ED1202" s="12"/>
      <c r="EE1202" s="12"/>
      <c r="EF1202" s="12"/>
      <c r="EG1202" s="12"/>
      <c r="EH1202" s="12"/>
      <c r="EI1202" s="12"/>
      <c r="EJ1202" s="12"/>
      <c r="EK1202" s="12"/>
    </row>
    <row r="1203" s="27" customFormat="1" ht="28" spans="1:141">
      <c r="A1203" s="3" t="s">
        <v>5214</v>
      </c>
      <c r="B1203" s="8" t="s">
        <v>5215</v>
      </c>
      <c r="C1203" s="32" t="s">
        <v>5216</v>
      </c>
      <c r="D1203" s="30" t="s">
        <v>736</v>
      </c>
      <c r="E1203" s="30" t="s">
        <v>737</v>
      </c>
      <c r="F1203" s="8" t="s">
        <v>5217</v>
      </c>
      <c r="G1203" s="3">
        <v>0</v>
      </c>
      <c r="H1203" s="3">
        <v>0</v>
      </c>
      <c r="I1203" s="3">
        <v>1000</v>
      </c>
      <c r="J1203" s="8">
        <v>0</v>
      </c>
      <c r="K1203" s="8">
        <v>2</v>
      </c>
      <c r="L1203" s="40" t="s">
        <v>738</v>
      </c>
      <c r="M1203" s="8"/>
      <c r="N1203" s="6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2"/>
      <c r="CQ1203" s="12"/>
      <c r="CR1203" s="12"/>
      <c r="CS1203" s="12"/>
      <c r="CT1203" s="12"/>
      <c r="CU1203" s="12"/>
      <c r="CV1203" s="12"/>
      <c r="CW1203" s="12"/>
      <c r="CX1203" s="12"/>
      <c r="CY1203" s="12"/>
      <c r="CZ1203" s="12"/>
      <c r="DA1203" s="12"/>
      <c r="DB1203" s="12"/>
      <c r="DC1203" s="12"/>
      <c r="DD1203" s="12"/>
      <c r="DE1203" s="12"/>
      <c r="DF1203" s="12"/>
      <c r="DG1203" s="12"/>
      <c r="DH1203" s="12"/>
      <c r="DI1203" s="12"/>
      <c r="DJ1203" s="12"/>
      <c r="DK1203" s="12"/>
      <c r="DL1203" s="12"/>
      <c r="DM1203" s="12"/>
      <c r="DN1203" s="12"/>
      <c r="DO1203" s="12"/>
      <c r="DP1203" s="12"/>
      <c r="DQ1203" s="12"/>
      <c r="DR1203" s="12"/>
      <c r="DS1203" s="12"/>
      <c r="DT1203" s="12"/>
      <c r="DU1203" s="12"/>
      <c r="DV1203" s="12"/>
      <c r="DW1203" s="12"/>
      <c r="DX1203" s="12"/>
      <c r="DY1203" s="12"/>
      <c r="DZ1203" s="12"/>
      <c r="EA1203" s="12"/>
      <c r="EB1203" s="12"/>
      <c r="EC1203" s="12"/>
      <c r="ED1203" s="12"/>
      <c r="EE1203" s="12"/>
      <c r="EF1203" s="12"/>
      <c r="EG1203" s="12"/>
      <c r="EH1203" s="12"/>
      <c r="EI1203" s="12"/>
      <c r="EJ1203" s="12"/>
      <c r="EK1203" s="12"/>
    </row>
    <row r="1204" spans="1:14">
      <c r="A1204" s="3" t="s">
        <v>5218</v>
      </c>
      <c r="B1204" s="8" t="s">
        <v>5219</v>
      </c>
      <c r="C1204" s="32" t="s">
        <v>5220</v>
      </c>
      <c r="D1204" s="30" t="s">
        <v>5221</v>
      </c>
      <c r="E1204" s="30" t="s">
        <v>5222</v>
      </c>
      <c r="F1204" s="8" t="s">
        <v>5217</v>
      </c>
      <c r="G1204" s="3">
        <v>0</v>
      </c>
      <c r="H1204" s="3">
        <v>0</v>
      </c>
      <c r="I1204" s="3">
        <v>1000</v>
      </c>
      <c r="J1204" s="8">
        <v>0</v>
      </c>
      <c r="K1204" s="8">
        <v>2</v>
      </c>
      <c r="L1204" s="40" t="s">
        <v>5223</v>
      </c>
      <c r="M1204" s="8"/>
      <c r="N1204" s="6"/>
    </row>
    <row r="1205" s="27" customFormat="1" spans="1:141">
      <c r="A1205" s="3" t="s">
        <v>5224</v>
      </c>
      <c r="B1205" s="3" t="s">
        <v>765</v>
      </c>
      <c r="C1205" s="31" t="s">
        <v>5225</v>
      </c>
      <c r="D1205" s="30" t="s">
        <v>767</v>
      </c>
      <c r="E1205" s="30" t="s">
        <v>768</v>
      </c>
      <c r="F1205" s="3" t="s">
        <v>5217</v>
      </c>
      <c r="G1205" s="3">
        <v>1</v>
      </c>
      <c r="H1205" s="3">
        <v>-1000</v>
      </c>
      <c r="I1205" s="3">
        <v>1000</v>
      </c>
      <c r="J1205" s="3">
        <v>0</v>
      </c>
      <c r="K1205" s="8">
        <v>2</v>
      </c>
      <c r="L1205" s="39" t="s">
        <v>769</v>
      </c>
      <c r="M1205" s="3"/>
      <c r="N1205" s="6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2"/>
      <c r="CQ1205" s="12"/>
      <c r="CR1205" s="12"/>
      <c r="CS1205" s="12"/>
      <c r="CT1205" s="12"/>
      <c r="CU1205" s="12"/>
      <c r="CV1205" s="12"/>
      <c r="CW1205" s="12"/>
      <c r="CX1205" s="12"/>
      <c r="CY1205" s="12"/>
      <c r="CZ1205" s="12"/>
      <c r="DA1205" s="12"/>
      <c r="DB1205" s="12"/>
      <c r="DC1205" s="12"/>
      <c r="DD1205" s="12"/>
      <c r="DE1205" s="12"/>
      <c r="DF1205" s="12"/>
      <c r="DG1205" s="12"/>
      <c r="DH1205" s="12"/>
      <c r="DI1205" s="12"/>
      <c r="DJ1205" s="12"/>
      <c r="DK1205" s="12"/>
      <c r="DL1205" s="12"/>
      <c r="DM1205" s="12"/>
      <c r="DN1205" s="12"/>
      <c r="DO1205" s="12"/>
      <c r="DP1205" s="12"/>
      <c r="DQ1205" s="12"/>
      <c r="DR1205" s="12"/>
      <c r="DS1205" s="12"/>
      <c r="DT1205" s="12"/>
      <c r="DU1205" s="12"/>
      <c r="DV1205" s="12"/>
      <c r="DW1205" s="12"/>
      <c r="DX1205" s="12"/>
      <c r="DY1205" s="12"/>
      <c r="DZ1205" s="12"/>
      <c r="EA1205" s="12"/>
      <c r="EB1205" s="12"/>
      <c r="EC1205" s="12"/>
      <c r="ED1205" s="12"/>
      <c r="EE1205" s="12"/>
      <c r="EF1205" s="12"/>
      <c r="EG1205" s="12"/>
      <c r="EH1205" s="12"/>
      <c r="EI1205" s="12"/>
      <c r="EJ1205" s="12"/>
      <c r="EK1205" s="12"/>
    </row>
    <row r="1206" s="27" customFormat="1" spans="1:141">
      <c r="A1206" s="3" t="s">
        <v>5226</v>
      </c>
      <c r="B1206" s="3" t="s">
        <v>5227</v>
      </c>
      <c r="C1206" s="31" t="s">
        <v>5228</v>
      </c>
      <c r="D1206" s="30" t="s">
        <v>5229</v>
      </c>
      <c r="E1206" s="30" t="s">
        <v>5230</v>
      </c>
      <c r="F1206" s="3" t="s">
        <v>5217</v>
      </c>
      <c r="G1206" s="3">
        <v>1</v>
      </c>
      <c r="H1206" s="3">
        <v>-1000</v>
      </c>
      <c r="I1206" s="3">
        <v>1000</v>
      </c>
      <c r="J1206" s="3">
        <v>0</v>
      </c>
      <c r="K1206" s="8">
        <v>2</v>
      </c>
      <c r="L1206" s="39" t="s">
        <v>5231</v>
      </c>
      <c r="M1206" s="3"/>
      <c r="N1206" s="6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2"/>
      <c r="CQ1206" s="12"/>
      <c r="CR1206" s="12"/>
      <c r="CS1206" s="12"/>
      <c r="CT1206" s="12"/>
      <c r="CU1206" s="12"/>
      <c r="CV1206" s="12"/>
      <c r="CW1206" s="12"/>
      <c r="CX1206" s="12"/>
      <c r="CY1206" s="12"/>
      <c r="CZ1206" s="12"/>
      <c r="DA1206" s="12"/>
      <c r="DB1206" s="12"/>
      <c r="DC1206" s="12"/>
      <c r="DD1206" s="12"/>
      <c r="DE1206" s="12"/>
      <c r="DF1206" s="12"/>
      <c r="DG1206" s="12"/>
      <c r="DH1206" s="12"/>
      <c r="DI1206" s="12"/>
      <c r="DJ1206" s="12"/>
      <c r="DK1206" s="12"/>
      <c r="DL1206" s="12"/>
      <c r="DM1206" s="12"/>
      <c r="DN1206" s="12"/>
      <c r="DO1206" s="12"/>
      <c r="DP1206" s="12"/>
      <c r="DQ1206" s="12"/>
      <c r="DR1206" s="12"/>
      <c r="DS1206" s="12"/>
      <c r="DT1206" s="12"/>
      <c r="DU1206" s="12"/>
      <c r="DV1206" s="12"/>
      <c r="DW1206" s="12"/>
      <c r="DX1206" s="12"/>
      <c r="DY1206" s="12"/>
      <c r="DZ1206" s="12"/>
      <c r="EA1206" s="12"/>
      <c r="EB1206" s="12"/>
      <c r="EC1206" s="12"/>
      <c r="ED1206" s="12"/>
      <c r="EE1206" s="12"/>
      <c r="EF1206" s="12"/>
      <c r="EG1206" s="12"/>
      <c r="EH1206" s="12"/>
      <c r="EI1206" s="12"/>
      <c r="EJ1206" s="12"/>
      <c r="EK1206" s="12"/>
    </row>
    <row r="1207" s="27" customFormat="1" spans="1:141">
      <c r="A1207" s="3" t="s">
        <v>5232</v>
      </c>
      <c r="B1207" s="3" t="s">
        <v>5233</v>
      </c>
      <c r="C1207" s="31" t="s">
        <v>5234</v>
      </c>
      <c r="D1207" s="30" t="s">
        <v>5235</v>
      </c>
      <c r="E1207" s="30" t="s">
        <v>5236</v>
      </c>
      <c r="F1207" s="3" t="s">
        <v>5217</v>
      </c>
      <c r="G1207" s="3">
        <v>0</v>
      </c>
      <c r="H1207" s="3">
        <v>0</v>
      </c>
      <c r="I1207" s="3">
        <v>1000</v>
      </c>
      <c r="J1207" s="3">
        <v>0</v>
      </c>
      <c r="K1207" s="8">
        <v>2</v>
      </c>
      <c r="L1207" s="39" t="s">
        <v>5237</v>
      </c>
      <c r="M1207" s="3"/>
      <c r="N1207" s="6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2"/>
      <c r="CQ1207" s="12"/>
      <c r="CR1207" s="12"/>
      <c r="CS1207" s="12"/>
      <c r="CT1207" s="12"/>
      <c r="CU1207" s="12"/>
      <c r="CV1207" s="12"/>
      <c r="CW1207" s="12"/>
      <c r="CX1207" s="12"/>
      <c r="CY1207" s="12"/>
      <c r="CZ1207" s="12"/>
      <c r="DA1207" s="12"/>
      <c r="DB1207" s="12"/>
      <c r="DC1207" s="12"/>
      <c r="DD1207" s="12"/>
      <c r="DE1207" s="12"/>
      <c r="DF1207" s="12"/>
      <c r="DG1207" s="12"/>
      <c r="DH1207" s="12"/>
      <c r="DI1207" s="12"/>
      <c r="DJ1207" s="12"/>
      <c r="DK1207" s="12"/>
      <c r="DL1207" s="12"/>
      <c r="DM1207" s="12"/>
      <c r="DN1207" s="12"/>
      <c r="DO1207" s="12"/>
      <c r="DP1207" s="12"/>
      <c r="DQ1207" s="12"/>
      <c r="DR1207" s="12"/>
      <c r="DS1207" s="12"/>
      <c r="DT1207" s="12"/>
      <c r="DU1207" s="12"/>
      <c r="DV1207" s="12"/>
      <c r="DW1207" s="12"/>
      <c r="DX1207" s="12"/>
      <c r="DY1207" s="12"/>
      <c r="DZ1207" s="12"/>
      <c r="EA1207" s="12"/>
      <c r="EB1207" s="12"/>
      <c r="EC1207" s="12"/>
      <c r="ED1207" s="12"/>
      <c r="EE1207" s="12"/>
      <c r="EF1207" s="12"/>
      <c r="EG1207" s="12"/>
      <c r="EH1207" s="12"/>
      <c r="EI1207" s="12"/>
      <c r="EJ1207" s="12"/>
      <c r="EK1207" s="12"/>
    </row>
    <row r="1208" s="27" customFormat="1" spans="1:141">
      <c r="A1208" s="3" t="s">
        <v>5238</v>
      </c>
      <c r="B1208" s="3" t="s">
        <v>961</v>
      </c>
      <c r="C1208" s="31" t="s">
        <v>5239</v>
      </c>
      <c r="D1208" s="30" t="s">
        <v>963</v>
      </c>
      <c r="E1208" s="30" t="s">
        <v>964</v>
      </c>
      <c r="F1208" s="3" t="s">
        <v>5240</v>
      </c>
      <c r="G1208" s="3">
        <v>1</v>
      </c>
      <c r="H1208" s="3">
        <v>-1000</v>
      </c>
      <c r="I1208" s="3">
        <v>1000</v>
      </c>
      <c r="J1208" s="3">
        <v>0</v>
      </c>
      <c r="K1208" s="8">
        <v>2</v>
      </c>
      <c r="L1208" s="39" t="s">
        <v>965</v>
      </c>
      <c r="M1208" s="3"/>
      <c r="N1208" s="6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2"/>
      <c r="CQ1208" s="12"/>
      <c r="CR1208" s="12"/>
      <c r="CS1208" s="12"/>
      <c r="CT1208" s="12"/>
      <c r="CU1208" s="12"/>
      <c r="CV1208" s="12"/>
      <c r="CW1208" s="12"/>
      <c r="CX1208" s="12"/>
      <c r="CY1208" s="12"/>
      <c r="CZ1208" s="12"/>
      <c r="DA1208" s="12"/>
      <c r="DB1208" s="12"/>
      <c r="DC1208" s="12"/>
      <c r="DD1208" s="12"/>
      <c r="DE1208" s="12"/>
      <c r="DF1208" s="12"/>
      <c r="DG1208" s="12"/>
      <c r="DH1208" s="12"/>
      <c r="DI1208" s="12"/>
      <c r="DJ1208" s="12"/>
      <c r="DK1208" s="12"/>
      <c r="DL1208" s="12"/>
      <c r="DM1208" s="12"/>
      <c r="DN1208" s="12"/>
      <c r="DO1208" s="12"/>
      <c r="DP1208" s="12"/>
      <c r="DQ1208" s="12"/>
      <c r="DR1208" s="12"/>
      <c r="DS1208" s="12"/>
      <c r="DT1208" s="12"/>
      <c r="DU1208" s="12"/>
      <c r="DV1208" s="12"/>
      <c r="DW1208" s="12"/>
      <c r="DX1208" s="12"/>
      <c r="DY1208" s="12"/>
      <c r="DZ1208" s="12"/>
      <c r="EA1208" s="12"/>
      <c r="EB1208" s="12"/>
      <c r="EC1208" s="12"/>
      <c r="ED1208" s="12"/>
      <c r="EE1208" s="12"/>
      <c r="EF1208" s="12"/>
      <c r="EG1208" s="12"/>
      <c r="EH1208" s="12"/>
      <c r="EI1208" s="12"/>
      <c r="EJ1208" s="12"/>
      <c r="EK1208" s="12"/>
    </row>
    <row r="1209" s="27" customFormat="1" spans="1:141">
      <c r="A1209" s="3" t="s">
        <v>5241</v>
      </c>
      <c r="B1209" s="3" t="s">
        <v>961</v>
      </c>
      <c r="C1209" s="31" t="s">
        <v>5242</v>
      </c>
      <c r="D1209" s="30" t="s">
        <v>963</v>
      </c>
      <c r="E1209" s="30" t="s">
        <v>964</v>
      </c>
      <c r="F1209" s="3" t="s">
        <v>5240</v>
      </c>
      <c r="G1209" s="3">
        <v>1</v>
      </c>
      <c r="H1209" s="3">
        <v>-1000</v>
      </c>
      <c r="I1209" s="3">
        <v>1000</v>
      </c>
      <c r="J1209" s="3">
        <v>0</v>
      </c>
      <c r="K1209" s="8">
        <v>2</v>
      </c>
      <c r="L1209" s="39" t="s">
        <v>965</v>
      </c>
      <c r="M1209" s="3"/>
      <c r="N1209" s="6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2"/>
      <c r="CQ1209" s="12"/>
      <c r="CR1209" s="12"/>
      <c r="CS1209" s="12"/>
      <c r="CT1209" s="12"/>
      <c r="CU1209" s="12"/>
      <c r="CV1209" s="12"/>
      <c r="CW1209" s="12"/>
      <c r="CX1209" s="12"/>
      <c r="CY1209" s="12"/>
      <c r="CZ1209" s="12"/>
      <c r="DA1209" s="12"/>
      <c r="DB1209" s="12"/>
      <c r="DC1209" s="12"/>
      <c r="DD1209" s="12"/>
      <c r="DE1209" s="12"/>
      <c r="DF1209" s="12"/>
      <c r="DG1209" s="12"/>
      <c r="DH1209" s="12"/>
      <c r="DI1209" s="12"/>
      <c r="DJ1209" s="12"/>
      <c r="DK1209" s="12"/>
      <c r="DL1209" s="12"/>
      <c r="DM1209" s="12"/>
      <c r="DN1209" s="12"/>
      <c r="DO1209" s="12"/>
      <c r="DP1209" s="12"/>
      <c r="DQ1209" s="12"/>
      <c r="DR1209" s="12"/>
      <c r="DS1209" s="12"/>
      <c r="DT1209" s="12"/>
      <c r="DU1209" s="12"/>
      <c r="DV1209" s="12"/>
      <c r="DW1209" s="12"/>
      <c r="DX1209" s="12"/>
      <c r="DY1209" s="12"/>
      <c r="DZ1209" s="12"/>
      <c r="EA1209" s="12"/>
      <c r="EB1209" s="12"/>
      <c r="EC1209" s="12"/>
      <c r="ED1209" s="12"/>
      <c r="EE1209" s="12"/>
      <c r="EF1209" s="12"/>
      <c r="EG1209" s="12"/>
      <c r="EH1209" s="12"/>
      <c r="EI1209" s="12"/>
      <c r="EJ1209" s="12"/>
      <c r="EK1209" s="12"/>
    </row>
    <row r="1210" spans="1:14">
      <c r="A1210" s="3" t="s">
        <v>5243</v>
      </c>
      <c r="B1210" s="8" t="s">
        <v>5244</v>
      </c>
      <c r="C1210" s="32" t="s">
        <v>5245</v>
      </c>
      <c r="D1210" s="30" t="s">
        <v>5246</v>
      </c>
      <c r="E1210" s="30" t="s">
        <v>5247</v>
      </c>
      <c r="F1210" s="8" t="s">
        <v>5248</v>
      </c>
      <c r="G1210" s="3">
        <v>0</v>
      </c>
      <c r="H1210" s="3">
        <v>0</v>
      </c>
      <c r="I1210" s="3">
        <v>1000</v>
      </c>
      <c r="J1210" s="8">
        <v>0</v>
      </c>
      <c r="K1210" s="8">
        <v>2</v>
      </c>
      <c r="L1210" s="40" t="s">
        <v>5249</v>
      </c>
      <c r="M1210" s="8"/>
      <c r="N1210" s="6"/>
    </row>
    <row r="1211" spans="1:14">
      <c r="A1211" s="3" t="s">
        <v>5250</v>
      </c>
      <c r="B1211" s="3" t="s">
        <v>5251</v>
      </c>
      <c r="C1211" s="31" t="s">
        <v>5252</v>
      </c>
      <c r="D1211" s="30" t="s">
        <v>5253</v>
      </c>
      <c r="E1211" s="30" t="s">
        <v>5254</v>
      </c>
      <c r="F1211" s="8" t="s">
        <v>5248</v>
      </c>
      <c r="G1211" s="3">
        <v>0</v>
      </c>
      <c r="H1211" s="3">
        <v>0</v>
      </c>
      <c r="I1211" s="3">
        <v>1000</v>
      </c>
      <c r="J1211" s="3">
        <v>0</v>
      </c>
      <c r="K1211" s="8">
        <v>2</v>
      </c>
      <c r="L1211" s="39" t="s">
        <v>5255</v>
      </c>
      <c r="M1211" s="3"/>
      <c r="N1211" s="6"/>
    </row>
    <row r="1212" s="27" customFormat="1" spans="1:141">
      <c r="A1212" s="3" t="s">
        <v>5256</v>
      </c>
      <c r="B1212" s="3" t="s">
        <v>5137</v>
      </c>
      <c r="C1212" s="31" t="s">
        <v>5257</v>
      </c>
      <c r="D1212" s="30" t="s">
        <v>5139</v>
      </c>
      <c r="E1212" s="30" t="s">
        <v>5140</v>
      </c>
      <c r="F1212" s="3" t="s">
        <v>5258</v>
      </c>
      <c r="G1212" s="3">
        <v>0</v>
      </c>
      <c r="H1212" s="3">
        <v>0</v>
      </c>
      <c r="I1212" s="3">
        <v>1000</v>
      </c>
      <c r="J1212" s="3">
        <v>0</v>
      </c>
      <c r="K1212" s="8">
        <v>2</v>
      </c>
      <c r="L1212" s="39" t="s">
        <v>5142</v>
      </c>
      <c r="M1212" s="3"/>
      <c r="N1212" s="6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2"/>
      <c r="CQ1212" s="12"/>
      <c r="CR1212" s="12"/>
      <c r="CS1212" s="12"/>
      <c r="CT1212" s="12"/>
      <c r="CU1212" s="12"/>
      <c r="CV1212" s="12"/>
      <c r="CW1212" s="12"/>
      <c r="CX1212" s="12"/>
      <c r="CY1212" s="12"/>
      <c r="CZ1212" s="12"/>
      <c r="DA1212" s="12"/>
      <c r="DB1212" s="12"/>
      <c r="DC1212" s="12"/>
      <c r="DD1212" s="12"/>
      <c r="DE1212" s="12"/>
      <c r="DF1212" s="12"/>
      <c r="DG1212" s="12"/>
      <c r="DH1212" s="12"/>
      <c r="DI1212" s="12"/>
      <c r="DJ1212" s="12"/>
      <c r="DK1212" s="12"/>
      <c r="DL1212" s="12"/>
      <c r="DM1212" s="12"/>
      <c r="DN1212" s="12"/>
      <c r="DO1212" s="12"/>
      <c r="DP1212" s="12"/>
      <c r="DQ1212" s="12"/>
      <c r="DR1212" s="12"/>
      <c r="DS1212" s="12"/>
      <c r="DT1212" s="12"/>
      <c r="DU1212" s="12"/>
      <c r="DV1212" s="12"/>
      <c r="DW1212" s="12"/>
      <c r="DX1212" s="12"/>
      <c r="DY1212" s="12"/>
      <c r="DZ1212" s="12"/>
      <c r="EA1212" s="12"/>
      <c r="EB1212" s="12"/>
      <c r="EC1212" s="12"/>
      <c r="ED1212" s="12"/>
      <c r="EE1212" s="12"/>
      <c r="EF1212" s="12"/>
      <c r="EG1212" s="12"/>
      <c r="EH1212" s="12"/>
      <c r="EI1212" s="12"/>
      <c r="EJ1212" s="12"/>
      <c r="EK1212" s="12"/>
    </row>
    <row r="1213" s="27" customFormat="1" spans="1:141">
      <c r="A1213" s="3" t="s">
        <v>5259</v>
      </c>
      <c r="B1213" s="3" t="s">
        <v>5260</v>
      </c>
      <c r="C1213" s="31" t="s">
        <v>5261</v>
      </c>
      <c r="D1213" s="30" t="s">
        <v>5262</v>
      </c>
      <c r="E1213" s="30" t="s">
        <v>5263</v>
      </c>
      <c r="F1213" s="3" t="s">
        <v>5258</v>
      </c>
      <c r="G1213" s="3">
        <v>1</v>
      </c>
      <c r="H1213" s="3">
        <v>-1000</v>
      </c>
      <c r="I1213" s="3">
        <v>1000</v>
      </c>
      <c r="J1213" s="3">
        <v>0</v>
      </c>
      <c r="K1213" s="8">
        <v>2</v>
      </c>
      <c r="L1213" s="39" t="s">
        <v>1300</v>
      </c>
      <c r="M1213" s="3"/>
      <c r="N1213" s="6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2"/>
      <c r="CQ1213" s="12"/>
      <c r="CR1213" s="12"/>
      <c r="CS1213" s="12"/>
      <c r="CT1213" s="12"/>
      <c r="CU1213" s="12"/>
      <c r="CV1213" s="12"/>
      <c r="CW1213" s="12"/>
      <c r="CX1213" s="12"/>
      <c r="CY1213" s="12"/>
      <c r="CZ1213" s="12"/>
      <c r="DA1213" s="12"/>
      <c r="DB1213" s="12"/>
      <c r="DC1213" s="12"/>
      <c r="DD1213" s="12"/>
      <c r="DE1213" s="12"/>
      <c r="DF1213" s="12"/>
      <c r="DG1213" s="12"/>
      <c r="DH1213" s="12"/>
      <c r="DI1213" s="12"/>
      <c r="DJ1213" s="12"/>
      <c r="DK1213" s="12"/>
      <c r="DL1213" s="12"/>
      <c r="DM1213" s="12"/>
      <c r="DN1213" s="12"/>
      <c r="DO1213" s="12"/>
      <c r="DP1213" s="12"/>
      <c r="DQ1213" s="12"/>
      <c r="DR1213" s="12"/>
      <c r="DS1213" s="12"/>
      <c r="DT1213" s="12"/>
      <c r="DU1213" s="12"/>
      <c r="DV1213" s="12"/>
      <c r="DW1213" s="12"/>
      <c r="DX1213" s="12"/>
      <c r="DY1213" s="12"/>
      <c r="DZ1213" s="12"/>
      <c r="EA1213" s="12"/>
      <c r="EB1213" s="12"/>
      <c r="EC1213" s="12"/>
      <c r="ED1213" s="12"/>
      <c r="EE1213" s="12"/>
      <c r="EF1213" s="12"/>
      <c r="EG1213" s="12"/>
      <c r="EH1213" s="12"/>
      <c r="EI1213" s="12"/>
      <c r="EJ1213" s="12"/>
      <c r="EK1213" s="12"/>
    </row>
    <row r="1214" s="27" customFormat="1" ht="28" spans="1:141">
      <c r="A1214" s="3" t="s">
        <v>5264</v>
      </c>
      <c r="B1214" s="3" t="s">
        <v>5265</v>
      </c>
      <c r="C1214" s="31" t="s">
        <v>5266</v>
      </c>
      <c r="D1214" s="30" t="s">
        <v>5267</v>
      </c>
      <c r="E1214" s="30" t="s">
        <v>5268</v>
      </c>
      <c r="F1214" s="3" t="s">
        <v>5258</v>
      </c>
      <c r="G1214" s="3">
        <v>1</v>
      </c>
      <c r="H1214" s="3">
        <v>-1000</v>
      </c>
      <c r="I1214" s="3">
        <v>1000</v>
      </c>
      <c r="J1214" s="3">
        <v>0</v>
      </c>
      <c r="K1214" s="8">
        <v>2</v>
      </c>
      <c r="L1214" s="39" t="s">
        <v>5269</v>
      </c>
      <c r="M1214" s="3"/>
      <c r="N1214" s="6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2"/>
      <c r="CQ1214" s="12"/>
      <c r="CR1214" s="12"/>
      <c r="CS1214" s="12"/>
      <c r="CT1214" s="12"/>
      <c r="CU1214" s="12"/>
      <c r="CV1214" s="12"/>
      <c r="CW1214" s="12"/>
      <c r="CX1214" s="12"/>
      <c r="CY1214" s="12"/>
      <c r="CZ1214" s="12"/>
      <c r="DA1214" s="12"/>
      <c r="DB1214" s="12"/>
      <c r="DC1214" s="12"/>
      <c r="DD1214" s="12"/>
      <c r="DE1214" s="12"/>
      <c r="DF1214" s="12"/>
      <c r="DG1214" s="12"/>
      <c r="DH1214" s="12"/>
      <c r="DI1214" s="12"/>
      <c r="DJ1214" s="12"/>
      <c r="DK1214" s="12"/>
      <c r="DL1214" s="12"/>
      <c r="DM1214" s="12"/>
      <c r="DN1214" s="12"/>
      <c r="DO1214" s="12"/>
      <c r="DP1214" s="12"/>
      <c r="DQ1214" s="12"/>
      <c r="DR1214" s="12"/>
      <c r="DS1214" s="12"/>
      <c r="DT1214" s="12"/>
      <c r="DU1214" s="12"/>
      <c r="DV1214" s="12"/>
      <c r="DW1214" s="12"/>
      <c r="DX1214" s="12"/>
      <c r="DY1214" s="12"/>
      <c r="DZ1214" s="12"/>
      <c r="EA1214" s="12"/>
      <c r="EB1214" s="12"/>
      <c r="EC1214" s="12"/>
      <c r="ED1214" s="12"/>
      <c r="EE1214" s="12"/>
      <c r="EF1214" s="12"/>
      <c r="EG1214" s="12"/>
      <c r="EH1214" s="12"/>
      <c r="EI1214" s="12"/>
      <c r="EJ1214" s="12"/>
      <c r="EK1214" s="12"/>
    </row>
    <row r="1215" s="27" customFormat="1" spans="1:141">
      <c r="A1215" s="3" t="s">
        <v>5270</v>
      </c>
      <c r="B1215" s="3" t="s">
        <v>5137</v>
      </c>
      <c r="C1215" s="31" t="s">
        <v>5271</v>
      </c>
      <c r="D1215" s="30" t="s">
        <v>5139</v>
      </c>
      <c r="E1215" s="30" t="s">
        <v>5140</v>
      </c>
      <c r="F1215" s="3" t="s">
        <v>5258</v>
      </c>
      <c r="G1215" s="3">
        <v>1</v>
      </c>
      <c r="H1215" s="3">
        <v>-1000</v>
      </c>
      <c r="I1215" s="3">
        <v>1000</v>
      </c>
      <c r="J1215" s="3">
        <v>0</v>
      </c>
      <c r="K1215" s="8">
        <v>2</v>
      </c>
      <c r="L1215" s="39" t="s">
        <v>5142</v>
      </c>
      <c r="M1215" s="3"/>
      <c r="N1215" s="6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2"/>
      <c r="CQ1215" s="12"/>
      <c r="CR1215" s="12"/>
      <c r="CS1215" s="12"/>
      <c r="CT1215" s="12"/>
      <c r="CU1215" s="12"/>
      <c r="CV1215" s="12"/>
      <c r="CW1215" s="12"/>
      <c r="CX1215" s="12"/>
      <c r="CY1215" s="12"/>
      <c r="CZ1215" s="12"/>
      <c r="DA1215" s="12"/>
      <c r="DB1215" s="12"/>
      <c r="DC1215" s="12"/>
      <c r="DD1215" s="12"/>
      <c r="DE1215" s="12"/>
      <c r="DF1215" s="12"/>
      <c r="DG1215" s="12"/>
      <c r="DH1215" s="12"/>
      <c r="DI1215" s="12"/>
      <c r="DJ1215" s="12"/>
      <c r="DK1215" s="12"/>
      <c r="DL1215" s="12"/>
      <c r="DM1215" s="12"/>
      <c r="DN1215" s="12"/>
      <c r="DO1215" s="12"/>
      <c r="DP1215" s="12"/>
      <c r="DQ1215" s="12"/>
      <c r="DR1215" s="12"/>
      <c r="DS1215" s="12"/>
      <c r="DT1215" s="12"/>
      <c r="DU1215" s="12"/>
      <c r="DV1215" s="12"/>
      <c r="DW1215" s="12"/>
      <c r="DX1215" s="12"/>
      <c r="DY1215" s="12"/>
      <c r="DZ1215" s="12"/>
      <c r="EA1215" s="12"/>
      <c r="EB1215" s="12"/>
      <c r="EC1215" s="12"/>
      <c r="ED1215" s="12"/>
      <c r="EE1215" s="12"/>
      <c r="EF1215" s="12"/>
      <c r="EG1215" s="12"/>
      <c r="EH1215" s="12"/>
      <c r="EI1215" s="12"/>
      <c r="EJ1215" s="12"/>
      <c r="EK1215" s="12"/>
    </row>
    <row r="1216" s="27" customFormat="1" spans="1:141">
      <c r="A1216" s="3" t="s">
        <v>5272</v>
      </c>
      <c r="B1216" s="3" t="s">
        <v>5273</v>
      </c>
      <c r="C1216" s="31" t="s">
        <v>5274</v>
      </c>
      <c r="D1216" s="30" t="s">
        <v>5275</v>
      </c>
      <c r="E1216" s="30" t="s">
        <v>5276</v>
      </c>
      <c r="F1216" s="3" t="s">
        <v>5258</v>
      </c>
      <c r="G1216" s="3">
        <v>1</v>
      </c>
      <c r="H1216" s="3">
        <v>-1000</v>
      </c>
      <c r="I1216" s="3">
        <v>1000</v>
      </c>
      <c r="J1216" s="3">
        <v>0</v>
      </c>
      <c r="K1216" s="8">
        <v>2</v>
      </c>
      <c r="L1216" s="39" t="s">
        <v>5277</v>
      </c>
      <c r="M1216" s="3"/>
      <c r="N1216" s="6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2"/>
      <c r="CQ1216" s="12"/>
      <c r="CR1216" s="12"/>
      <c r="CS1216" s="12"/>
      <c r="CT1216" s="12"/>
      <c r="CU1216" s="12"/>
      <c r="CV1216" s="12"/>
      <c r="CW1216" s="12"/>
      <c r="CX1216" s="12"/>
      <c r="CY1216" s="12"/>
      <c r="CZ1216" s="12"/>
      <c r="DA1216" s="12"/>
      <c r="DB1216" s="12"/>
      <c r="DC1216" s="12"/>
      <c r="DD1216" s="12"/>
      <c r="DE1216" s="12"/>
      <c r="DF1216" s="12"/>
      <c r="DG1216" s="12"/>
      <c r="DH1216" s="12"/>
      <c r="DI1216" s="12"/>
      <c r="DJ1216" s="12"/>
      <c r="DK1216" s="12"/>
      <c r="DL1216" s="12"/>
      <c r="DM1216" s="12"/>
      <c r="DN1216" s="12"/>
      <c r="DO1216" s="12"/>
      <c r="DP1216" s="12"/>
      <c r="DQ1216" s="12"/>
      <c r="DR1216" s="12"/>
      <c r="DS1216" s="12"/>
      <c r="DT1216" s="12"/>
      <c r="DU1216" s="12"/>
      <c r="DV1216" s="12"/>
      <c r="DW1216" s="12"/>
      <c r="DX1216" s="12"/>
      <c r="DY1216" s="12"/>
      <c r="DZ1216" s="12"/>
      <c r="EA1216" s="12"/>
      <c r="EB1216" s="12"/>
      <c r="EC1216" s="12"/>
      <c r="ED1216" s="12"/>
      <c r="EE1216" s="12"/>
      <c r="EF1216" s="12"/>
      <c r="EG1216" s="12"/>
      <c r="EH1216" s="12"/>
      <c r="EI1216" s="12"/>
      <c r="EJ1216" s="12"/>
      <c r="EK1216" s="12"/>
    </row>
    <row r="1217" s="27" customFormat="1" spans="1:141">
      <c r="A1217" s="3" t="s">
        <v>5278</v>
      </c>
      <c r="B1217" s="3" t="s">
        <v>5137</v>
      </c>
      <c r="C1217" s="31" t="s">
        <v>5279</v>
      </c>
      <c r="D1217" s="30" t="s">
        <v>5139</v>
      </c>
      <c r="E1217" s="30" t="s">
        <v>5140</v>
      </c>
      <c r="F1217" s="3" t="s">
        <v>5258</v>
      </c>
      <c r="G1217" s="3">
        <v>1</v>
      </c>
      <c r="H1217" s="3">
        <v>-1000</v>
      </c>
      <c r="I1217" s="3">
        <v>1000</v>
      </c>
      <c r="J1217" s="3">
        <v>0</v>
      </c>
      <c r="K1217" s="8">
        <v>2</v>
      </c>
      <c r="L1217" s="39" t="s">
        <v>5142</v>
      </c>
      <c r="M1217" s="3"/>
      <c r="N1217" s="6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2"/>
      <c r="CQ1217" s="12"/>
      <c r="CR1217" s="12"/>
      <c r="CS1217" s="12"/>
      <c r="CT1217" s="12"/>
      <c r="CU1217" s="12"/>
      <c r="CV1217" s="12"/>
      <c r="CW1217" s="12"/>
      <c r="CX1217" s="12"/>
      <c r="CY1217" s="12"/>
      <c r="CZ1217" s="12"/>
      <c r="DA1217" s="12"/>
      <c r="DB1217" s="12"/>
      <c r="DC1217" s="12"/>
      <c r="DD1217" s="12"/>
      <c r="DE1217" s="12"/>
      <c r="DF1217" s="12"/>
      <c r="DG1217" s="12"/>
      <c r="DH1217" s="12"/>
      <c r="DI1217" s="12"/>
      <c r="DJ1217" s="12"/>
      <c r="DK1217" s="12"/>
      <c r="DL1217" s="12"/>
      <c r="DM1217" s="12"/>
      <c r="DN1217" s="12"/>
      <c r="DO1217" s="12"/>
      <c r="DP1217" s="12"/>
      <c r="DQ1217" s="12"/>
      <c r="DR1217" s="12"/>
      <c r="DS1217" s="12"/>
      <c r="DT1217" s="12"/>
      <c r="DU1217" s="12"/>
      <c r="DV1217" s="12"/>
      <c r="DW1217" s="12"/>
      <c r="DX1217" s="12"/>
      <c r="DY1217" s="12"/>
      <c r="DZ1217" s="12"/>
      <c r="EA1217" s="12"/>
      <c r="EB1217" s="12"/>
      <c r="EC1217" s="12"/>
      <c r="ED1217" s="12"/>
      <c r="EE1217" s="12"/>
      <c r="EF1217" s="12"/>
      <c r="EG1217" s="12"/>
      <c r="EH1217" s="12"/>
      <c r="EI1217" s="12"/>
      <c r="EJ1217" s="12"/>
      <c r="EK1217" s="12"/>
    </row>
    <row r="1218" s="27" customFormat="1" spans="1:141">
      <c r="A1218" s="3" t="s">
        <v>5280</v>
      </c>
      <c r="B1218" s="3" t="s">
        <v>5265</v>
      </c>
      <c r="C1218" s="31" t="s">
        <v>5281</v>
      </c>
      <c r="D1218" s="30" t="s">
        <v>5267</v>
      </c>
      <c r="E1218" s="30" t="s">
        <v>5268</v>
      </c>
      <c r="F1218" s="3" t="s">
        <v>5258</v>
      </c>
      <c r="G1218" s="3">
        <v>1</v>
      </c>
      <c r="H1218" s="3">
        <v>-1000</v>
      </c>
      <c r="I1218" s="3">
        <v>1000</v>
      </c>
      <c r="J1218" s="3">
        <v>0</v>
      </c>
      <c r="K1218" s="8">
        <v>2</v>
      </c>
      <c r="L1218" s="39" t="s">
        <v>5282</v>
      </c>
      <c r="M1218" s="3"/>
      <c r="N1218" s="6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2"/>
      <c r="CQ1218" s="12"/>
      <c r="CR1218" s="12"/>
      <c r="CS1218" s="12"/>
      <c r="CT1218" s="12"/>
      <c r="CU1218" s="12"/>
      <c r="CV1218" s="12"/>
      <c r="CW1218" s="12"/>
      <c r="CX1218" s="12"/>
      <c r="CY1218" s="12"/>
      <c r="CZ1218" s="12"/>
      <c r="DA1218" s="12"/>
      <c r="DB1218" s="12"/>
      <c r="DC1218" s="12"/>
      <c r="DD1218" s="12"/>
      <c r="DE1218" s="12"/>
      <c r="DF1218" s="12"/>
      <c r="DG1218" s="12"/>
      <c r="DH1218" s="12"/>
      <c r="DI1218" s="12"/>
      <c r="DJ1218" s="12"/>
      <c r="DK1218" s="12"/>
      <c r="DL1218" s="12"/>
      <c r="DM1218" s="12"/>
      <c r="DN1218" s="12"/>
      <c r="DO1218" s="12"/>
      <c r="DP1218" s="12"/>
      <c r="DQ1218" s="12"/>
      <c r="DR1218" s="12"/>
      <c r="DS1218" s="12"/>
      <c r="DT1218" s="12"/>
      <c r="DU1218" s="12"/>
      <c r="DV1218" s="12"/>
      <c r="DW1218" s="12"/>
      <c r="DX1218" s="12"/>
      <c r="DY1218" s="12"/>
      <c r="DZ1218" s="12"/>
      <c r="EA1218" s="12"/>
      <c r="EB1218" s="12"/>
      <c r="EC1218" s="12"/>
      <c r="ED1218" s="12"/>
      <c r="EE1218" s="12"/>
      <c r="EF1218" s="12"/>
      <c r="EG1218" s="12"/>
      <c r="EH1218" s="12"/>
      <c r="EI1218" s="12"/>
      <c r="EJ1218" s="12"/>
      <c r="EK1218" s="12"/>
    </row>
    <row r="1219" s="27" customFormat="1" spans="1:141">
      <c r="A1219" s="3" t="s">
        <v>5283</v>
      </c>
      <c r="B1219" s="3" t="s">
        <v>5284</v>
      </c>
      <c r="C1219" s="31" t="s">
        <v>5285</v>
      </c>
      <c r="D1219" s="30"/>
      <c r="E1219" s="30"/>
      <c r="F1219" s="3" t="s">
        <v>5258</v>
      </c>
      <c r="G1219" s="3">
        <v>1</v>
      </c>
      <c r="H1219" s="3">
        <v>-1000</v>
      </c>
      <c r="I1219" s="3">
        <v>1000</v>
      </c>
      <c r="J1219" s="3">
        <v>0</v>
      </c>
      <c r="K1219" s="8">
        <v>2</v>
      </c>
      <c r="L1219" s="39" t="s">
        <v>4375</v>
      </c>
      <c r="M1219" s="3" t="s">
        <v>189</v>
      </c>
      <c r="N1219" s="3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2"/>
      <c r="CQ1219" s="12"/>
      <c r="CR1219" s="12"/>
      <c r="CS1219" s="12"/>
      <c r="CT1219" s="12"/>
      <c r="CU1219" s="12"/>
      <c r="CV1219" s="12"/>
      <c r="CW1219" s="12"/>
      <c r="CX1219" s="12"/>
      <c r="CY1219" s="12"/>
      <c r="CZ1219" s="12"/>
      <c r="DA1219" s="12"/>
      <c r="DB1219" s="12"/>
      <c r="DC1219" s="12"/>
      <c r="DD1219" s="12"/>
      <c r="DE1219" s="12"/>
      <c r="DF1219" s="12"/>
      <c r="DG1219" s="12"/>
      <c r="DH1219" s="12"/>
      <c r="DI1219" s="12"/>
      <c r="DJ1219" s="12"/>
      <c r="DK1219" s="12"/>
      <c r="DL1219" s="12"/>
      <c r="DM1219" s="12"/>
      <c r="DN1219" s="12"/>
      <c r="DO1219" s="12"/>
      <c r="DP1219" s="12"/>
      <c r="DQ1219" s="12"/>
      <c r="DR1219" s="12"/>
      <c r="DS1219" s="12"/>
      <c r="DT1219" s="12"/>
      <c r="DU1219" s="12"/>
      <c r="DV1219" s="12"/>
      <c r="DW1219" s="12"/>
      <c r="DX1219" s="12"/>
      <c r="DY1219" s="12"/>
      <c r="DZ1219" s="12"/>
      <c r="EA1219" s="12"/>
      <c r="EB1219" s="12"/>
      <c r="EC1219" s="12"/>
      <c r="ED1219" s="12"/>
      <c r="EE1219" s="12"/>
      <c r="EF1219" s="12"/>
      <c r="EG1219" s="12"/>
      <c r="EH1219" s="12"/>
      <c r="EI1219" s="12"/>
      <c r="EJ1219" s="12"/>
      <c r="EK1219" s="12"/>
    </row>
    <row r="1220" s="27" customFormat="1" spans="1:141">
      <c r="A1220" s="3" t="s">
        <v>5286</v>
      </c>
      <c r="B1220" s="8" t="s">
        <v>5287</v>
      </c>
      <c r="C1220" s="32" t="s">
        <v>5288</v>
      </c>
      <c r="D1220" s="30" t="s">
        <v>5289</v>
      </c>
      <c r="E1220" s="30" t="s">
        <v>5290</v>
      </c>
      <c r="F1220" s="8" t="s">
        <v>5258</v>
      </c>
      <c r="G1220" s="3">
        <v>0</v>
      </c>
      <c r="H1220" s="3">
        <v>0</v>
      </c>
      <c r="I1220" s="3">
        <v>1000</v>
      </c>
      <c r="J1220" s="8">
        <v>0</v>
      </c>
      <c r="K1220" s="8">
        <v>2</v>
      </c>
      <c r="L1220" s="40" t="s">
        <v>5291</v>
      </c>
      <c r="M1220" s="8"/>
      <c r="N1220" s="6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2"/>
      <c r="CQ1220" s="12"/>
      <c r="CR1220" s="12"/>
      <c r="CS1220" s="12"/>
      <c r="CT1220" s="12"/>
      <c r="CU1220" s="12"/>
      <c r="CV1220" s="12"/>
      <c r="CW1220" s="12"/>
      <c r="CX1220" s="12"/>
      <c r="CY1220" s="12"/>
      <c r="CZ1220" s="12"/>
      <c r="DA1220" s="12"/>
      <c r="DB1220" s="12"/>
      <c r="DC1220" s="12"/>
      <c r="DD1220" s="12"/>
      <c r="DE1220" s="12"/>
      <c r="DF1220" s="12"/>
      <c r="DG1220" s="12"/>
      <c r="DH1220" s="12"/>
      <c r="DI1220" s="12"/>
      <c r="DJ1220" s="12"/>
      <c r="DK1220" s="12"/>
      <c r="DL1220" s="12"/>
      <c r="DM1220" s="12"/>
      <c r="DN1220" s="12"/>
      <c r="DO1220" s="12"/>
      <c r="DP1220" s="12"/>
      <c r="DQ1220" s="12"/>
      <c r="DR1220" s="12"/>
      <c r="DS1220" s="12"/>
      <c r="DT1220" s="12"/>
      <c r="DU1220" s="12"/>
      <c r="DV1220" s="12"/>
      <c r="DW1220" s="12"/>
      <c r="DX1220" s="12"/>
      <c r="DY1220" s="12"/>
      <c r="DZ1220" s="12"/>
      <c r="EA1220" s="12"/>
      <c r="EB1220" s="12"/>
      <c r="EC1220" s="12"/>
      <c r="ED1220" s="12"/>
      <c r="EE1220" s="12"/>
      <c r="EF1220" s="12"/>
      <c r="EG1220" s="12"/>
      <c r="EH1220" s="12"/>
      <c r="EI1220" s="12"/>
      <c r="EJ1220" s="12"/>
      <c r="EK1220" s="12"/>
    </row>
    <row r="1221" s="27" customFormat="1" ht="28" spans="1:141">
      <c r="A1221" s="3" t="s">
        <v>5292</v>
      </c>
      <c r="B1221" s="3" t="s">
        <v>5293</v>
      </c>
      <c r="C1221" s="31" t="s">
        <v>5294</v>
      </c>
      <c r="D1221" s="30" t="s">
        <v>5295</v>
      </c>
      <c r="E1221" s="30" t="s">
        <v>5296</v>
      </c>
      <c r="F1221" s="3" t="s">
        <v>5297</v>
      </c>
      <c r="G1221" s="3">
        <v>0</v>
      </c>
      <c r="H1221" s="3">
        <v>0</v>
      </c>
      <c r="I1221" s="3">
        <v>1000</v>
      </c>
      <c r="J1221" s="3">
        <v>0</v>
      </c>
      <c r="K1221" s="8">
        <v>2</v>
      </c>
      <c r="L1221" s="39" t="s">
        <v>5298</v>
      </c>
      <c r="M1221" s="3"/>
      <c r="N1221" s="6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2"/>
      <c r="CQ1221" s="12"/>
      <c r="CR1221" s="12"/>
      <c r="CS1221" s="12"/>
      <c r="CT1221" s="12"/>
      <c r="CU1221" s="12"/>
      <c r="CV1221" s="12"/>
      <c r="CW1221" s="12"/>
      <c r="CX1221" s="12"/>
      <c r="CY1221" s="12"/>
      <c r="CZ1221" s="12"/>
      <c r="DA1221" s="12"/>
      <c r="DB1221" s="12"/>
      <c r="DC1221" s="12"/>
      <c r="DD1221" s="12"/>
      <c r="DE1221" s="12"/>
      <c r="DF1221" s="12"/>
      <c r="DG1221" s="12"/>
      <c r="DH1221" s="12"/>
      <c r="DI1221" s="12"/>
      <c r="DJ1221" s="12"/>
      <c r="DK1221" s="12"/>
      <c r="DL1221" s="12"/>
      <c r="DM1221" s="12"/>
      <c r="DN1221" s="12"/>
      <c r="DO1221" s="12"/>
      <c r="DP1221" s="12"/>
      <c r="DQ1221" s="12"/>
      <c r="DR1221" s="12"/>
      <c r="DS1221" s="12"/>
      <c r="DT1221" s="12"/>
      <c r="DU1221" s="12"/>
      <c r="DV1221" s="12"/>
      <c r="DW1221" s="12"/>
      <c r="DX1221" s="12"/>
      <c r="DY1221" s="12"/>
      <c r="DZ1221" s="12"/>
      <c r="EA1221" s="12"/>
      <c r="EB1221" s="12"/>
      <c r="EC1221" s="12"/>
      <c r="ED1221" s="12"/>
      <c r="EE1221" s="12"/>
      <c r="EF1221" s="12"/>
      <c r="EG1221" s="12"/>
      <c r="EH1221" s="12"/>
      <c r="EI1221" s="12"/>
      <c r="EJ1221" s="12"/>
      <c r="EK1221" s="12"/>
    </row>
    <row r="1222" s="27" customFormat="1" spans="1:141">
      <c r="A1222" s="3" t="s">
        <v>5299</v>
      </c>
      <c r="B1222" s="3" t="s">
        <v>5300</v>
      </c>
      <c r="C1222" s="31" t="s">
        <v>5301</v>
      </c>
      <c r="D1222" s="30" t="s">
        <v>5302</v>
      </c>
      <c r="E1222" s="30" t="s">
        <v>5303</v>
      </c>
      <c r="F1222" s="3" t="s">
        <v>5297</v>
      </c>
      <c r="G1222" s="3">
        <v>0</v>
      </c>
      <c r="H1222" s="3">
        <v>0</v>
      </c>
      <c r="I1222" s="3">
        <v>1000</v>
      </c>
      <c r="J1222" s="3">
        <v>0</v>
      </c>
      <c r="K1222" s="8">
        <v>2</v>
      </c>
      <c r="L1222" s="39" t="s">
        <v>5304</v>
      </c>
      <c r="M1222" s="3"/>
      <c r="N1222" s="6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2"/>
      <c r="CQ1222" s="12"/>
      <c r="CR1222" s="12"/>
      <c r="CS1222" s="12"/>
      <c r="CT1222" s="12"/>
      <c r="CU1222" s="12"/>
      <c r="CV1222" s="12"/>
      <c r="CW1222" s="12"/>
      <c r="CX1222" s="12"/>
      <c r="CY1222" s="12"/>
      <c r="CZ1222" s="12"/>
      <c r="DA1222" s="12"/>
      <c r="DB1222" s="12"/>
      <c r="DC1222" s="12"/>
      <c r="DD1222" s="12"/>
      <c r="DE1222" s="12"/>
      <c r="DF1222" s="12"/>
      <c r="DG1222" s="12"/>
      <c r="DH1222" s="12"/>
      <c r="DI1222" s="12"/>
      <c r="DJ1222" s="12"/>
      <c r="DK1222" s="12"/>
      <c r="DL1222" s="12"/>
      <c r="DM1222" s="12"/>
      <c r="DN1222" s="12"/>
      <c r="DO1222" s="12"/>
      <c r="DP1222" s="12"/>
      <c r="DQ1222" s="12"/>
      <c r="DR1222" s="12"/>
      <c r="DS1222" s="12"/>
      <c r="DT1222" s="12"/>
      <c r="DU1222" s="12"/>
      <c r="DV1222" s="12"/>
      <c r="DW1222" s="12"/>
      <c r="DX1222" s="12"/>
      <c r="DY1222" s="12"/>
      <c r="DZ1222" s="12"/>
      <c r="EA1222" s="12"/>
      <c r="EB1222" s="12"/>
      <c r="EC1222" s="12"/>
      <c r="ED1222" s="12"/>
      <c r="EE1222" s="12"/>
      <c r="EF1222" s="12"/>
      <c r="EG1222" s="12"/>
      <c r="EH1222" s="12"/>
      <c r="EI1222" s="12"/>
      <c r="EJ1222" s="12"/>
      <c r="EK1222" s="12"/>
    </row>
    <row r="1223" s="27" customFormat="1" ht="28" spans="1:141">
      <c r="A1223" s="3" t="s">
        <v>5305</v>
      </c>
      <c r="B1223" s="3" t="s">
        <v>5293</v>
      </c>
      <c r="C1223" s="31" t="s">
        <v>5306</v>
      </c>
      <c r="D1223" s="30" t="s">
        <v>5295</v>
      </c>
      <c r="E1223" s="30" t="s">
        <v>5296</v>
      </c>
      <c r="F1223" s="3" t="s">
        <v>5297</v>
      </c>
      <c r="G1223" s="3">
        <v>0</v>
      </c>
      <c r="H1223" s="3">
        <v>0</v>
      </c>
      <c r="I1223" s="3">
        <v>1000</v>
      </c>
      <c r="J1223" s="3">
        <v>0</v>
      </c>
      <c r="K1223" s="8">
        <v>2</v>
      </c>
      <c r="L1223" s="39" t="s">
        <v>5298</v>
      </c>
      <c r="M1223" s="3"/>
      <c r="N1223" s="6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2"/>
      <c r="CQ1223" s="12"/>
      <c r="CR1223" s="12"/>
      <c r="CS1223" s="12"/>
      <c r="CT1223" s="12"/>
      <c r="CU1223" s="12"/>
      <c r="CV1223" s="12"/>
      <c r="CW1223" s="12"/>
      <c r="CX1223" s="12"/>
      <c r="CY1223" s="12"/>
      <c r="CZ1223" s="12"/>
      <c r="DA1223" s="12"/>
      <c r="DB1223" s="12"/>
      <c r="DC1223" s="12"/>
      <c r="DD1223" s="12"/>
      <c r="DE1223" s="12"/>
      <c r="DF1223" s="12"/>
      <c r="DG1223" s="12"/>
      <c r="DH1223" s="12"/>
      <c r="DI1223" s="12"/>
      <c r="DJ1223" s="12"/>
      <c r="DK1223" s="12"/>
      <c r="DL1223" s="12"/>
      <c r="DM1223" s="12"/>
      <c r="DN1223" s="12"/>
      <c r="DO1223" s="12"/>
      <c r="DP1223" s="12"/>
      <c r="DQ1223" s="12"/>
      <c r="DR1223" s="12"/>
      <c r="DS1223" s="12"/>
      <c r="DT1223" s="12"/>
      <c r="DU1223" s="12"/>
      <c r="DV1223" s="12"/>
      <c r="DW1223" s="12"/>
      <c r="DX1223" s="12"/>
      <c r="DY1223" s="12"/>
      <c r="DZ1223" s="12"/>
      <c r="EA1223" s="12"/>
      <c r="EB1223" s="12"/>
      <c r="EC1223" s="12"/>
      <c r="ED1223" s="12"/>
      <c r="EE1223" s="12"/>
      <c r="EF1223" s="12"/>
      <c r="EG1223" s="12"/>
      <c r="EH1223" s="12"/>
      <c r="EI1223" s="12"/>
      <c r="EJ1223" s="12"/>
      <c r="EK1223" s="12"/>
    </row>
    <row r="1224" s="27" customFormat="1" ht="28" spans="1:141">
      <c r="A1224" s="3" t="s">
        <v>5307</v>
      </c>
      <c r="B1224" s="3" t="s">
        <v>5308</v>
      </c>
      <c r="C1224" s="31" t="s">
        <v>5309</v>
      </c>
      <c r="D1224" s="30" t="s">
        <v>5310</v>
      </c>
      <c r="E1224" s="30" t="s">
        <v>5311</v>
      </c>
      <c r="F1224" s="3" t="s">
        <v>5312</v>
      </c>
      <c r="G1224" s="3">
        <v>1</v>
      </c>
      <c r="H1224" s="3">
        <v>-1000</v>
      </c>
      <c r="I1224" s="3">
        <v>1000</v>
      </c>
      <c r="J1224" s="3">
        <v>0</v>
      </c>
      <c r="K1224" s="8">
        <v>2</v>
      </c>
      <c r="L1224" s="39" t="s">
        <v>5313</v>
      </c>
      <c r="M1224" s="3"/>
      <c r="N1224" s="6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2"/>
      <c r="CQ1224" s="12"/>
      <c r="CR1224" s="12"/>
      <c r="CS1224" s="12"/>
      <c r="CT1224" s="12"/>
      <c r="CU1224" s="12"/>
      <c r="CV1224" s="12"/>
      <c r="CW1224" s="12"/>
      <c r="CX1224" s="12"/>
      <c r="CY1224" s="12"/>
      <c r="CZ1224" s="12"/>
      <c r="DA1224" s="12"/>
      <c r="DB1224" s="12"/>
      <c r="DC1224" s="12"/>
      <c r="DD1224" s="12"/>
      <c r="DE1224" s="12"/>
      <c r="DF1224" s="12"/>
      <c r="DG1224" s="12"/>
      <c r="DH1224" s="12"/>
      <c r="DI1224" s="12"/>
      <c r="DJ1224" s="12"/>
      <c r="DK1224" s="12"/>
      <c r="DL1224" s="12"/>
      <c r="DM1224" s="12"/>
      <c r="DN1224" s="12"/>
      <c r="DO1224" s="12"/>
      <c r="DP1224" s="12"/>
      <c r="DQ1224" s="12"/>
      <c r="DR1224" s="12"/>
      <c r="DS1224" s="12"/>
      <c r="DT1224" s="12"/>
      <c r="DU1224" s="12"/>
      <c r="DV1224" s="12"/>
      <c r="DW1224" s="12"/>
      <c r="DX1224" s="12"/>
      <c r="DY1224" s="12"/>
      <c r="DZ1224" s="12"/>
      <c r="EA1224" s="12"/>
      <c r="EB1224" s="12"/>
      <c r="EC1224" s="12"/>
      <c r="ED1224" s="12"/>
      <c r="EE1224" s="12"/>
      <c r="EF1224" s="12"/>
      <c r="EG1224" s="12"/>
      <c r="EH1224" s="12"/>
      <c r="EI1224" s="12"/>
      <c r="EJ1224" s="12"/>
      <c r="EK1224" s="12"/>
    </row>
    <row r="1225" s="27" customFormat="1" spans="1:141">
      <c r="A1225" s="3" t="s">
        <v>5314</v>
      </c>
      <c r="B1225" s="3" t="s">
        <v>1553</v>
      </c>
      <c r="C1225" s="31" t="s">
        <v>5315</v>
      </c>
      <c r="D1225" s="30" t="s">
        <v>1555</v>
      </c>
      <c r="E1225" s="30" t="s">
        <v>1556</v>
      </c>
      <c r="F1225" s="3" t="s">
        <v>5312</v>
      </c>
      <c r="G1225" s="3">
        <v>0</v>
      </c>
      <c r="H1225" s="3">
        <v>0</v>
      </c>
      <c r="I1225" s="3">
        <v>1000</v>
      </c>
      <c r="J1225" s="3">
        <v>0</v>
      </c>
      <c r="K1225" s="8">
        <v>2</v>
      </c>
      <c r="L1225" s="39" t="s">
        <v>1557</v>
      </c>
      <c r="M1225" s="3"/>
      <c r="N1225" s="6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2"/>
      <c r="CQ1225" s="12"/>
      <c r="CR1225" s="12"/>
      <c r="CS1225" s="12"/>
      <c r="CT1225" s="12"/>
      <c r="CU1225" s="12"/>
      <c r="CV1225" s="12"/>
      <c r="CW1225" s="12"/>
      <c r="CX1225" s="12"/>
      <c r="CY1225" s="12"/>
      <c r="CZ1225" s="12"/>
      <c r="DA1225" s="12"/>
      <c r="DB1225" s="12"/>
      <c r="DC1225" s="12"/>
      <c r="DD1225" s="12"/>
      <c r="DE1225" s="12"/>
      <c r="DF1225" s="12"/>
      <c r="DG1225" s="12"/>
      <c r="DH1225" s="12"/>
      <c r="DI1225" s="12"/>
      <c r="DJ1225" s="12"/>
      <c r="DK1225" s="12"/>
      <c r="DL1225" s="12"/>
      <c r="DM1225" s="12"/>
      <c r="DN1225" s="12"/>
      <c r="DO1225" s="12"/>
      <c r="DP1225" s="12"/>
      <c r="DQ1225" s="12"/>
      <c r="DR1225" s="12"/>
      <c r="DS1225" s="12"/>
      <c r="DT1225" s="12"/>
      <c r="DU1225" s="12"/>
      <c r="DV1225" s="12"/>
      <c r="DW1225" s="12"/>
      <c r="DX1225" s="12"/>
      <c r="DY1225" s="12"/>
      <c r="DZ1225" s="12"/>
      <c r="EA1225" s="12"/>
      <c r="EB1225" s="12"/>
      <c r="EC1225" s="12"/>
      <c r="ED1225" s="12"/>
      <c r="EE1225" s="12"/>
      <c r="EF1225" s="12"/>
      <c r="EG1225" s="12"/>
      <c r="EH1225" s="12"/>
      <c r="EI1225" s="12"/>
      <c r="EJ1225" s="12"/>
      <c r="EK1225" s="12"/>
    </row>
    <row r="1226" s="27" customFormat="1" spans="1:141">
      <c r="A1226" s="3" t="s">
        <v>5316</v>
      </c>
      <c r="B1226" s="3" t="s">
        <v>1553</v>
      </c>
      <c r="C1226" s="31" t="s">
        <v>5317</v>
      </c>
      <c r="D1226" s="30" t="s">
        <v>1555</v>
      </c>
      <c r="E1226" s="30" t="s">
        <v>1556</v>
      </c>
      <c r="F1226" s="3" t="s">
        <v>5312</v>
      </c>
      <c r="G1226" s="3">
        <v>1</v>
      </c>
      <c r="H1226" s="3">
        <v>-1000</v>
      </c>
      <c r="I1226" s="3">
        <v>1000</v>
      </c>
      <c r="J1226" s="3">
        <v>0</v>
      </c>
      <c r="K1226" s="8">
        <v>2</v>
      </c>
      <c r="L1226" s="39" t="s">
        <v>1557</v>
      </c>
      <c r="M1226" s="3"/>
      <c r="N1226" s="6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2"/>
      <c r="CQ1226" s="12"/>
      <c r="CR1226" s="12"/>
      <c r="CS1226" s="12"/>
      <c r="CT1226" s="12"/>
      <c r="CU1226" s="12"/>
      <c r="CV1226" s="12"/>
      <c r="CW1226" s="12"/>
      <c r="CX1226" s="12"/>
      <c r="CY1226" s="12"/>
      <c r="CZ1226" s="12"/>
      <c r="DA1226" s="12"/>
      <c r="DB1226" s="12"/>
      <c r="DC1226" s="12"/>
      <c r="DD1226" s="12"/>
      <c r="DE1226" s="12"/>
      <c r="DF1226" s="12"/>
      <c r="DG1226" s="12"/>
      <c r="DH1226" s="12"/>
      <c r="DI1226" s="12"/>
      <c r="DJ1226" s="12"/>
      <c r="DK1226" s="12"/>
      <c r="DL1226" s="12"/>
      <c r="DM1226" s="12"/>
      <c r="DN1226" s="12"/>
      <c r="DO1226" s="12"/>
      <c r="DP1226" s="12"/>
      <c r="DQ1226" s="12"/>
      <c r="DR1226" s="12"/>
      <c r="DS1226" s="12"/>
      <c r="DT1226" s="12"/>
      <c r="DU1226" s="12"/>
      <c r="DV1226" s="12"/>
      <c r="DW1226" s="12"/>
      <c r="DX1226" s="12"/>
      <c r="DY1226" s="12"/>
      <c r="DZ1226" s="12"/>
      <c r="EA1226" s="12"/>
      <c r="EB1226" s="12"/>
      <c r="EC1226" s="12"/>
      <c r="ED1226" s="12"/>
      <c r="EE1226" s="12"/>
      <c r="EF1226" s="12"/>
      <c r="EG1226" s="12"/>
      <c r="EH1226" s="12"/>
      <c r="EI1226" s="12"/>
      <c r="EJ1226" s="12"/>
      <c r="EK1226" s="12"/>
    </row>
    <row r="1227" s="27" customFormat="1" ht="28" spans="1:141">
      <c r="A1227" s="3" t="s">
        <v>5318</v>
      </c>
      <c r="B1227" s="3" t="s">
        <v>5319</v>
      </c>
      <c r="C1227" s="31" t="s">
        <v>5320</v>
      </c>
      <c r="D1227" s="30" t="s">
        <v>5321</v>
      </c>
      <c r="E1227" s="30" t="s">
        <v>5322</v>
      </c>
      <c r="F1227" s="3" t="s">
        <v>5312</v>
      </c>
      <c r="G1227" s="3">
        <v>1</v>
      </c>
      <c r="H1227" s="3">
        <v>-1000</v>
      </c>
      <c r="I1227" s="3">
        <v>1000</v>
      </c>
      <c r="J1227" s="3">
        <v>0</v>
      </c>
      <c r="K1227" s="8">
        <v>2</v>
      </c>
      <c r="L1227" s="39" t="s">
        <v>5323</v>
      </c>
      <c r="M1227" s="3"/>
      <c r="N1227" s="6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2"/>
      <c r="CQ1227" s="12"/>
      <c r="CR1227" s="12"/>
      <c r="CS1227" s="12"/>
      <c r="CT1227" s="12"/>
      <c r="CU1227" s="12"/>
      <c r="CV1227" s="12"/>
      <c r="CW1227" s="12"/>
      <c r="CX1227" s="12"/>
      <c r="CY1227" s="12"/>
      <c r="CZ1227" s="12"/>
      <c r="DA1227" s="12"/>
      <c r="DB1227" s="12"/>
      <c r="DC1227" s="12"/>
      <c r="DD1227" s="12"/>
      <c r="DE1227" s="12"/>
      <c r="DF1227" s="12"/>
      <c r="DG1227" s="12"/>
      <c r="DH1227" s="12"/>
      <c r="DI1227" s="12"/>
      <c r="DJ1227" s="12"/>
      <c r="DK1227" s="12"/>
      <c r="DL1227" s="12"/>
      <c r="DM1227" s="12"/>
      <c r="DN1227" s="12"/>
      <c r="DO1227" s="12"/>
      <c r="DP1227" s="12"/>
      <c r="DQ1227" s="12"/>
      <c r="DR1227" s="12"/>
      <c r="DS1227" s="12"/>
      <c r="DT1227" s="12"/>
      <c r="DU1227" s="12"/>
      <c r="DV1227" s="12"/>
      <c r="DW1227" s="12"/>
      <c r="DX1227" s="12"/>
      <c r="DY1227" s="12"/>
      <c r="DZ1227" s="12"/>
      <c r="EA1227" s="12"/>
      <c r="EB1227" s="12"/>
      <c r="EC1227" s="12"/>
      <c r="ED1227" s="12"/>
      <c r="EE1227" s="12"/>
      <c r="EF1227" s="12"/>
      <c r="EG1227" s="12"/>
      <c r="EH1227" s="12"/>
      <c r="EI1227" s="12"/>
      <c r="EJ1227" s="12"/>
      <c r="EK1227" s="12"/>
    </row>
    <row r="1228" s="27" customFormat="1" ht="17.6" spans="1:141">
      <c r="A1228" s="3" t="s">
        <v>5324</v>
      </c>
      <c r="B1228" s="3" t="s">
        <v>748</v>
      </c>
      <c r="C1228" s="31" t="s">
        <v>5325</v>
      </c>
      <c r="D1228" s="30" t="s">
        <v>750</v>
      </c>
      <c r="E1228" s="30" t="s">
        <v>751</v>
      </c>
      <c r="F1228" s="3" t="s">
        <v>5312</v>
      </c>
      <c r="G1228" s="3">
        <v>1</v>
      </c>
      <c r="H1228" s="3">
        <v>-1000</v>
      </c>
      <c r="I1228" s="3">
        <v>1000</v>
      </c>
      <c r="J1228" s="3">
        <v>0</v>
      </c>
      <c r="K1228" s="8">
        <v>2</v>
      </c>
      <c r="L1228" s="39" t="s">
        <v>752</v>
      </c>
      <c r="M1228" s="43" t="s">
        <v>5326</v>
      </c>
      <c r="N1228" s="6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2"/>
      <c r="CQ1228" s="12"/>
      <c r="CR1228" s="12"/>
      <c r="CS1228" s="12"/>
      <c r="CT1228" s="12"/>
      <c r="CU1228" s="12"/>
      <c r="CV1228" s="12"/>
      <c r="CW1228" s="12"/>
      <c r="CX1228" s="12"/>
      <c r="CY1228" s="12"/>
      <c r="CZ1228" s="12"/>
      <c r="DA1228" s="12"/>
      <c r="DB1228" s="12"/>
      <c r="DC1228" s="12"/>
      <c r="DD1228" s="12"/>
      <c r="DE1228" s="12"/>
      <c r="DF1228" s="12"/>
      <c r="DG1228" s="12"/>
      <c r="DH1228" s="12"/>
      <c r="DI1228" s="12"/>
      <c r="DJ1228" s="12"/>
      <c r="DK1228" s="12"/>
      <c r="DL1228" s="12"/>
      <c r="DM1228" s="12"/>
      <c r="DN1228" s="12"/>
      <c r="DO1228" s="12"/>
      <c r="DP1228" s="12"/>
      <c r="DQ1228" s="12"/>
      <c r="DR1228" s="12"/>
      <c r="DS1228" s="12"/>
      <c r="DT1228" s="12"/>
      <c r="DU1228" s="12"/>
      <c r="DV1228" s="12"/>
      <c r="DW1228" s="12"/>
      <c r="DX1228" s="12"/>
      <c r="DY1228" s="12"/>
      <c r="DZ1228" s="12"/>
      <c r="EA1228" s="12"/>
      <c r="EB1228" s="12"/>
      <c r="EC1228" s="12"/>
      <c r="ED1228" s="12"/>
      <c r="EE1228" s="12"/>
      <c r="EF1228" s="12"/>
      <c r="EG1228" s="12"/>
      <c r="EH1228" s="12"/>
      <c r="EI1228" s="12"/>
      <c r="EJ1228" s="12"/>
      <c r="EK1228" s="12"/>
    </row>
    <row r="1229" s="27" customFormat="1" spans="1:141">
      <c r="A1229" s="3" t="s">
        <v>5327</v>
      </c>
      <c r="B1229" s="3" t="s">
        <v>748</v>
      </c>
      <c r="C1229" s="31" t="s">
        <v>5328</v>
      </c>
      <c r="D1229" s="30" t="s">
        <v>750</v>
      </c>
      <c r="E1229" s="30" t="s">
        <v>751</v>
      </c>
      <c r="F1229" s="3" t="s">
        <v>5312</v>
      </c>
      <c r="G1229" s="3">
        <v>1</v>
      </c>
      <c r="H1229" s="3">
        <v>-1000</v>
      </c>
      <c r="I1229" s="3">
        <v>1000</v>
      </c>
      <c r="J1229" s="3">
        <v>0</v>
      </c>
      <c r="K1229" s="8">
        <v>2</v>
      </c>
      <c r="L1229" s="39" t="s">
        <v>752</v>
      </c>
      <c r="M1229" s="3"/>
      <c r="N1229" s="6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2"/>
      <c r="CQ1229" s="12"/>
      <c r="CR1229" s="12"/>
      <c r="CS1229" s="12"/>
      <c r="CT1229" s="12"/>
      <c r="CU1229" s="12"/>
      <c r="CV1229" s="12"/>
      <c r="CW1229" s="12"/>
      <c r="CX1229" s="12"/>
      <c r="CY1229" s="12"/>
      <c r="CZ1229" s="12"/>
      <c r="DA1229" s="12"/>
      <c r="DB1229" s="12"/>
      <c r="DC1229" s="12"/>
      <c r="DD1229" s="12"/>
      <c r="DE1229" s="12"/>
      <c r="DF1229" s="12"/>
      <c r="DG1229" s="12"/>
      <c r="DH1229" s="12"/>
      <c r="DI1229" s="12"/>
      <c r="DJ1229" s="12"/>
      <c r="DK1229" s="12"/>
      <c r="DL1229" s="12"/>
      <c r="DM1229" s="12"/>
      <c r="DN1229" s="12"/>
      <c r="DO1229" s="12"/>
      <c r="DP1229" s="12"/>
      <c r="DQ1229" s="12"/>
      <c r="DR1229" s="12"/>
      <c r="DS1229" s="12"/>
      <c r="DT1229" s="12"/>
      <c r="DU1229" s="12"/>
      <c r="DV1229" s="12"/>
      <c r="DW1229" s="12"/>
      <c r="DX1229" s="12"/>
      <c r="DY1229" s="12"/>
      <c r="DZ1229" s="12"/>
      <c r="EA1229" s="12"/>
      <c r="EB1229" s="12"/>
      <c r="EC1229" s="12"/>
      <c r="ED1229" s="12"/>
      <c r="EE1229" s="12"/>
      <c r="EF1229" s="12"/>
      <c r="EG1229" s="12"/>
      <c r="EH1229" s="12"/>
      <c r="EI1229" s="12"/>
      <c r="EJ1229" s="12"/>
      <c r="EK1229" s="12"/>
    </row>
    <row r="1230" s="27" customFormat="1" ht="28" spans="1:141">
      <c r="A1230" s="3" t="s">
        <v>5329</v>
      </c>
      <c r="B1230" s="3" t="s">
        <v>5319</v>
      </c>
      <c r="C1230" s="31" t="s">
        <v>5330</v>
      </c>
      <c r="D1230" s="30" t="s">
        <v>5321</v>
      </c>
      <c r="E1230" s="30" t="s">
        <v>5322</v>
      </c>
      <c r="F1230" s="3" t="s">
        <v>5312</v>
      </c>
      <c r="G1230" s="3">
        <v>0</v>
      </c>
      <c r="H1230" s="3">
        <v>0</v>
      </c>
      <c r="I1230" s="3">
        <v>1000</v>
      </c>
      <c r="J1230" s="3">
        <v>0</v>
      </c>
      <c r="K1230" s="8">
        <v>2</v>
      </c>
      <c r="L1230" s="39" t="s">
        <v>5323</v>
      </c>
      <c r="M1230" s="3"/>
      <c r="N1230" s="6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2"/>
      <c r="CQ1230" s="12"/>
      <c r="CR1230" s="12"/>
      <c r="CS1230" s="12"/>
      <c r="CT1230" s="12"/>
      <c r="CU1230" s="12"/>
      <c r="CV1230" s="12"/>
      <c r="CW1230" s="12"/>
      <c r="CX1230" s="12"/>
      <c r="CY1230" s="12"/>
      <c r="CZ1230" s="12"/>
      <c r="DA1230" s="12"/>
      <c r="DB1230" s="12"/>
      <c r="DC1230" s="12"/>
      <c r="DD1230" s="12"/>
      <c r="DE1230" s="12"/>
      <c r="DF1230" s="12"/>
      <c r="DG1230" s="12"/>
      <c r="DH1230" s="12"/>
      <c r="DI1230" s="12"/>
      <c r="DJ1230" s="12"/>
      <c r="DK1230" s="12"/>
      <c r="DL1230" s="12"/>
      <c r="DM1230" s="12"/>
      <c r="DN1230" s="12"/>
      <c r="DO1230" s="12"/>
      <c r="DP1230" s="12"/>
      <c r="DQ1230" s="12"/>
      <c r="DR1230" s="12"/>
      <c r="DS1230" s="12"/>
      <c r="DT1230" s="12"/>
      <c r="DU1230" s="12"/>
      <c r="DV1230" s="12"/>
      <c r="DW1230" s="12"/>
      <c r="DX1230" s="12"/>
      <c r="DY1230" s="12"/>
      <c r="DZ1230" s="12"/>
      <c r="EA1230" s="12"/>
      <c r="EB1230" s="12"/>
      <c r="EC1230" s="12"/>
      <c r="ED1230" s="12"/>
      <c r="EE1230" s="12"/>
      <c r="EF1230" s="12"/>
      <c r="EG1230" s="12"/>
      <c r="EH1230" s="12"/>
      <c r="EI1230" s="12"/>
      <c r="EJ1230" s="12"/>
      <c r="EK1230" s="12"/>
    </row>
    <row r="1231" s="27" customFormat="1" spans="1:141">
      <c r="A1231" s="3" t="s">
        <v>5331</v>
      </c>
      <c r="B1231" s="3" t="s">
        <v>748</v>
      </c>
      <c r="C1231" s="31" t="s">
        <v>5332</v>
      </c>
      <c r="D1231" s="30" t="s">
        <v>750</v>
      </c>
      <c r="E1231" s="30" t="s">
        <v>751</v>
      </c>
      <c r="F1231" s="3" t="s">
        <v>5312</v>
      </c>
      <c r="G1231" s="3">
        <v>1</v>
      </c>
      <c r="H1231" s="3">
        <v>-1000</v>
      </c>
      <c r="I1231" s="3">
        <v>1000</v>
      </c>
      <c r="J1231" s="3">
        <v>0</v>
      </c>
      <c r="K1231" s="8">
        <v>2</v>
      </c>
      <c r="L1231" s="39" t="s">
        <v>752</v>
      </c>
      <c r="M1231" s="3"/>
      <c r="N1231" s="6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2"/>
      <c r="CQ1231" s="12"/>
      <c r="CR1231" s="12"/>
      <c r="CS1231" s="12"/>
      <c r="CT1231" s="12"/>
      <c r="CU1231" s="12"/>
      <c r="CV1231" s="12"/>
      <c r="CW1231" s="12"/>
      <c r="CX1231" s="12"/>
      <c r="CY1231" s="12"/>
      <c r="CZ1231" s="12"/>
      <c r="DA1231" s="12"/>
      <c r="DB1231" s="12"/>
      <c r="DC1231" s="12"/>
      <c r="DD1231" s="12"/>
      <c r="DE1231" s="12"/>
      <c r="DF1231" s="12"/>
      <c r="DG1231" s="12"/>
      <c r="DH1231" s="12"/>
      <c r="DI1231" s="12"/>
      <c r="DJ1231" s="12"/>
      <c r="DK1231" s="12"/>
      <c r="DL1231" s="12"/>
      <c r="DM1231" s="12"/>
      <c r="DN1231" s="12"/>
      <c r="DO1231" s="12"/>
      <c r="DP1231" s="12"/>
      <c r="DQ1231" s="12"/>
      <c r="DR1231" s="12"/>
      <c r="DS1231" s="12"/>
      <c r="DT1231" s="12"/>
      <c r="DU1231" s="12"/>
      <c r="DV1231" s="12"/>
      <c r="DW1231" s="12"/>
      <c r="DX1231" s="12"/>
      <c r="DY1231" s="12"/>
      <c r="DZ1231" s="12"/>
      <c r="EA1231" s="12"/>
      <c r="EB1231" s="12"/>
      <c r="EC1231" s="12"/>
      <c r="ED1231" s="12"/>
      <c r="EE1231" s="12"/>
      <c r="EF1231" s="12"/>
      <c r="EG1231" s="12"/>
      <c r="EH1231" s="12"/>
      <c r="EI1231" s="12"/>
      <c r="EJ1231" s="12"/>
      <c r="EK1231" s="12"/>
    </row>
    <row r="1232" s="27" customFormat="1" spans="1:141">
      <c r="A1232" s="3" t="s">
        <v>5333</v>
      </c>
      <c r="B1232" s="3" t="s">
        <v>5334</v>
      </c>
      <c r="C1232" s="31" t="s">
        <v>5335</v>
      </c>
      <c r="D1232" s="30" t="s">
        <v>5336</v>
      </c>
      <c r="E1232" s="30" t="s">
        <v>5337</v>
      </c>
      <c r="F1232" s="3" t="s">
        <v>5312</v>
      </c>
      <c r="G1232" s="3">
        <v>0</v>
      </c>
      <c r="H1232" s="3">
        <v>0</v>
      </c>
      <c r="I1232" s="3">
        <v>1000</v>
      </c>
      <c r="J1232" s="3">
        <v>0</v>
      </c>
      <c r="K1232" s="8">
        <v>2</v>
      </c>
      <c r="L1232" s="39" t="s">
        <v>5338</v>
      </c>
      <c r="M1232" s="3"/>
      <c r="N1232" s="6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2"/>
      <c r="CQ1232" s="12"/>
      <c r="CR1232" s="12"/>
      <c r="CS1232" s="12"/>
      <c r="CT1232" s="12"/>
      <c r="CU1232" s="12"/>
      <c r="CV1232" s="12"/>
      <c r="CW1232" s="12"/>
      <c r="CX1232" s="12"/>
      <c r="CY1232" s="12"/>
      <c r="CZ1232" s="12"/>
      <c r="DA1232" s="12"/>
      <c r="DB1232" s="12"/>
      <c r="DC1232" s="12"/>
      <c r="DD1232" s="12"/>
      <c r="DE1232" s="12"/>
      <c r="DF1232" s="12"/>
      <c r="DG1232" s="12"/>
      <c r="DH1232" s="12"/>
      <c r="DI1232" s="12"/>
      <c r="DJ1232" s="12"/>
      <c r="DK1232" s="12"/>
      <c r="DL1232" s="12"/>
      <c r="DM1232" s="12"/>
      <c r="DN1232" s="12"/>
      <c r="DO1232" s="12"/>
      <c r="DP1232" s="12"/>
      <c r="DQ1232" s="12"/>
      <c r="DR1232" s="12"/>
      <c r="DS1232" s="12"/>
      <c r="DT1232" s="12"/>
      <c r="DU1232" s="12"/>
      <c r="DV1232" s="12"/>
      <c r="DW1232" s="12"/>
      <c r="DX1232" s="12"/>
      <c r="DY1232" s="12"/>
      <c r="DZ1232" s="12"/>
      <c r="EA1232" s="12"/>
      <c r="EB1232" s="12"/>
      <c r="EC1232" s="12"/>
      <c r="ED1232" s="12"/>
      <c r="EE1232" s="12"/>
      <c r="EF1232" s="12"/>
      <c r="EG1232" s="12"/>
      <c r="EH1232" s="12"/>
      <c r="EI1232" s="12"/>
      <c r="EJ1232" s="12"/>
      <c r="EK1232" s="12"/>
    </row>
    <row r="1233" s="27" customFormat="1" spans="1:141">
      <c r="A1233" s="3" t="s">
        <v>5339</v>
      </c>
      <c r="B1233" s="3" t="s">
        <v>5340</v>
      </c>
      <c r="C1233" s="31" t="s">
        <v>5341</v>
      </c>
      <c r="D1233" s="30" t="s">
        <v>5342</v>
      </c>
      <c r="E1233" s="30" t="s">
        <v>5343</v>
      </c>
      <c r="F1233" s="3" t="s">
        <v>5312</v>
      </c>
      <c r="G1233" s="3">
        <v>0</v>
      </c>
      <c r="H1233" s="3">
        <v>0</v>
      </c>
      <c r="I1233" s="3">
        <v>1000</v>
      </c>
      <c r="J1233" s="3">
        <v>0</v>
      </c>
      <c r="K1233" s="8">
        <v>2</v>
      </c>
      <c r="L1233" s="39" t="s">
        <v>5344</v>
      </c>
      <c r="M1233" s="3"/>
      <c r="N1233" s="6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2"/>
      <c r="CQ1233" s="12"/>
      <c r="CR1233" s="12"/>
      <c r="CS1233" s="12"/>
      <c r="CT1233" s="12"/>
      <c r="CU1233" s="12"/>
      <c r="CV1233" s="12"/>
      <c r="CW1233" s="12"/>
      <c r="CX1233" s="12"/>
      <c r="CY1233" s="12"/>
      <c r="CZ1233" s="12"/>
      <c r="DA1233" s="12"/>
      <c r="DB1233" s="12"/>
      <c r="DC1233" s="12"/>
      <c r="DD1233" s="12"/>
      <c r="DE1233" s="12"/>
      <c r="DF1233" s="12"/>
      <c r="DG1233" s="12"/>
      <c r="DH1233" s="12"/>
      <c r="DI1233" s="12"/>
      <c r="DJ1233" s="12"/>
      <c r="DK1233" s="12"/>
      <c r="DL1233" s="12"/>
      <c r="DM1233" s="12"/>
      <c r="DN1233" s="12"/>
      <c r="DO1233" s="12"/>
      <c r="DP1233" s="12"/>
      <c r="DQ1233" s="12"/>
      <c r="DR1233" s="12"/>
      <c r="DS1233" s="12"/>
      <c r="DT1233" s="12"/>
      <c r="DU1233" s="12"/>
      <c r="DV1233" s="12"/>
      <c r="DW1233" s="12"/>
      <c r="DX1233" s="12"/>
      <c r="DY1233" s="12"/>
      <c r="DZ1233" s="12"/>
      <c r="EA1233" s="12"/>
      <c r="EB1233" s="12"/>
      <c r="EC1233" s="12"/>
      <c r="ED1233" s="12"/>
      <c r="EE1233" s="12"/>
      <c r="EF1233" s="12"/>
      <c r="EG1233" s="12"/>
      <c r="EH1233" s="12"/>
      <c r="EI1233" s="12"/>
      <c r="EJ1233" s="12"/>
      <c r="EK1233" s="12"/>
    </row>
    <row r="1234" s="27" customFormat="1" spans="1:141">
      <c r="A1234" s="3" t="s">
        <v>5345</v>
      </c>
      <c r="B1234" s="3" t="s">
        <v>5340</v>
      </c>
      <c r="C1234" s="31" t="s">
        <v>5346</v>
      </c>
      <c r="D1234" s="30" t="s">
        <v>5342</v>
      </c>
      <c r="E1234" s="30" t="s">
        <v>5343</v>
      </c>
      <c r="F1234" s="3" t="s">
        <v>5312</v>
      </c>
      <c r="G1234" s="3">
        <v>0</v>
      </c>
      <c r="H1234" s="3">
        <v>0</v>
      </c>
      <c r="I1234" s="3">
        <v>1000</v>
      </c>
      <c r="J1234" s="3">
        <v>0</v>
      </c>
      <c r="K1234" s="8">
        <v>2</v>
      </c>
      <c r="L1234" s="39" t="s">
        <v>5344</v>
      </c>
      <c r="M1234" s="3"/>
      <c r="N1234" s="6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2"/>
      <c r="CQ1234" s="12"/>
      <c r="CR1234" s="12"/>
      <c r="CS1234" s="12"/>
      <c r="CT1234" s="12"/>
      <c r="CU1234" s="12"/>
      <c r="CV1234" s="12"/>
      <c r="CW1234" s="12"/>
      <c r="CX1234" s="12"/>
      <c r="CY1234" s="12"/>
      <c r="CZ1234" s="12"/>
      <c r="DA1234" s="12"/>
      <c r="DB1234" s="12"/>
      <c r="DC1234" s="12"/>
      <c r="DD1234" s="12"/>
      <c r="DE1234" s="12"/>
      <c r="DF1234" s="12"/>
      <c r="DG1234" s="12"/>
      <c r="DH1234" s="12"/>
      <c r="DI1234" s="12"/>
      <c r="DJ1234" s="12"/>
      <c r="DK1234" s="12"/>
      <c r="DL1234" s="12"/>
      <c r="DM1234" s="12"/>
      <c r="DN1234" s="12"/>
      <c r="DO1234" s="12"/>
      <c r="DP1234" s="12"/>
      <c r="DQ1234" s="12"/>
      <c r="DR1234" s="12"/>
      <c r="DS1234" s="12"/>
      <c r="DT1234" s="12"/>
      <c r="DU1234" s="12"/>
      <c r="DV1234" s="12"/>
      <c r="DW1234" s="12"/>
      <c r="DX1234" s="12"/>
      <c r="DY1234" s="12"/>
      <c r="DZ1234" s="12"/>
      <c r="EA1234" s="12"/>
      <c r="EB1234" s="12"/>
      <c r="EC1234" s="12"/>
      <c r="ED1234" s="12"/>
      <c r="EE1234" s="12"/>
      <c r="EF1234" s="12"/>
      <c r="EG1234" s="12"/>
      <c r="EH1234" s="12"/>
      <c r="EI1234" s="12"/>
      <c r="EJ1234" s="12"/>
      <c r="EK1234" s="12"/>
    </row>
    <row r="1235" s="27" customFormat="1" spans="1:141">
      <c r="A1235" s="3" t="s">
        <v>5347</v>
      </c>
      <c r="B1235" s="3" t="s">
        <v>5340</v>
      </c>
      <c r="C1235" s="31" t="s">
        <v>5348</v>
      </c>
      <c r="D1235" s="30" t="s">
        <v>5342</v>
      </c>
      <c r="E1235" s="30" t="s">
        <v>5343</v>
      </c>
      <c r="F1235" s="3" t="s">
        <v>5312</v>
      </c>
      <c r="G1235" s="3">
        <v>0</v>
      </c>
      <c r="H1235" s="3">
        <v>0</v>
      </c>
      <c r="I1235" s="3">
        <v>1000</v>
      </c>
      <c r="J1235" s="3">
        <v>0</v>
      </c>
      <c r="K1235" s="8">
        <v>2</v>
      </c>
      <c r="L1235" s="39" t="s">
        <v>5344</v>
      </c>
      <c r="M1235" s="3"/>
      <c r="N1235" s="6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2"/>
      <c r="CQ1235" s="12"/>
      <c r="CR1235" s="12"/>
      <c r="CS1235" s="12"/>
      <c r="CT1235" s="12"/>
      <c r="CU1235" s="12"/>
      <c r="CV1235" s="12"/>
      <c r="CW1235" s="12"/>
      <c r="CX1235" s="12"/>
      <c r="CY1235" s="12"/>
      <c r="CZ1235" s="12"/>
      <c r="DA1235" s="12"/>
      <c r="DB1235" s="12"/>
      <c r="DC1235" s="12"/>
      <c r="DD1235" s="12"/>
      <c r="DE1235" s="12"/>
      <c r="DF1235" s="12"/>
      <c r="DG1235" s="12"/>
      <c r="DH1235" s="12"/>
      <c r="DI1235" s="12"/>
      <c r="DJ1235" s="12"/>
      <c r="DK1235" s="12"/>
      <c r="DL1235" s="12"/>
      <c r="DM1235" s="12"/>
      <c r="DN1235" s="12"/>
      <c r="DO1235" s="12"/>
      <c r="DP1235" s="12"/>
      <c r="DQ1235" s="12"/>
      <c r="DR1235" s="12"/>
      <c r="DS1235" s="12"/>
      <c r="DT1235" s="12"/>
      <c r="DU1235" s="12"/>
      <c r="DV1235" s="12"/>
      <c r="DW1235" s="12"/>
      <c r="DX1235" s="12"/>
      <c r="DY1235" s="12"/>
      <c r="DZ1235" s="12"/>
      <c r="EA1235" s="12"/>
      <c r="EB1235" s="12"/>
      <c r="EC1235" s="12"/>
      <c r="ED1235" s="12"/>
      <c r="EE1235" s="12"/>
      <c r="EF1235" s="12"/>
      <c r="EG1235" s="12"/>
      <c r="EH1235" s="12"/>
      <c r="EI1235" s="12"/>
      <c r="EJ1235" s="12"/>
      <c r="EK1235" s="12"/>
    </row>
    <row r="1236" s="27" customFormat="1" ht="28" spans="1:141">
      <c r="A1236" s="3" t="s">
        <v>5349</v>
      </c>
      <c r="B1236" s="3" t="s">
        <v>5319</v>
      </c>
      <c r="C1236" s="31" t="s">
        <v>5350</v>
      </c>
      <c r="D1236" s="30" t="s">
        <v>5321</v>
      </c>
      <c r="E1236" s="30" t="s">
        <v>5322</v>
      </c>
      <c r="F1236" s="3" t="s">
        <v>5312</v>
      </c>
      <c r="G1236" s="3">
        <v>0</v>
      </c>
      <c r="H1236" s="3">
        <v>0</v>
      </c>
      <c r="I1236" s="3">
        <v>1000</v>
      </c>
      <c r="J1236" s="3">
        <v>0</v>
      </c>
      <c r="K1236" s="8">
        <v>2</v>
      </c>
      <c r="L1236" s="39" t="s">
        <v>5323</v>
      </c>
      <c r="M1236" s="3"/>
      <c r="N1236" s="6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2"/>
      <c r="CQ1236" s="12"/>
      <c r="CR1236" s="12"/>
      <c r="CS1236" s="12"/>
      <c r="CT1236" s="12"/>
      <c r="CU1236" s="12"/>
      <c r="CV1236" s="12"/>
      <c r="CW1236" s="12"/>
      <c r="CX1236" s="12"/>
      <c r="CY1236" s="12"/>
      <c r="CZ1236" s="12"/>
      <c r="DA1236" s="12"/>
      <c r="DB1236" s="12"/>
      <c r="DC1236" s="12"/>
      <c r="DD1236" s="12"/>
      <c r="DE1236" s="12"/>
      <c r="DF1236" s="12"/>
      <c r="DG1236" s="12"/>
      <c r="DH1236" s="12"/>
      <c r="DI1236" s="12"/>
      <c r="DJ1236" s="12"/>
      <c r="DK1236" s="12"/>
      <c r="DL1236" s="12"/>
      <c r="DM1236" s="12"/>
      <c r="DN1236" s="12"/>
      <c r="DO1236" s="12"/>
      <c r="DP1236" s="12"/>
      <c r="DQ1236" s="12"/>
      <c r="DR1236" s="12"/>
      <c r="DS1236" s="12"/>
      <c r="DT1236" s="12"/>
      <c r="DU1236" s="12"/>
      <c r="DV1236" s="12"/>
      <c r="DW1236" s="12"/>
      <c r="DX1236" s="12"/>
      <c r="DY1236" s="12"/>
      <c r="DZ1236" s="12"/>
      <c r="EA1236" s="12"/>
      <c r="EB1236" s="12"/>
      <c r="EC1236" s="12"/>
      <c r="ED1236" s="12"/>
      <c r="EE1236" s="12"/>
      <c r="EF1236" s="12"/>
      <c r="EG1236" s="12"/>
      <c r="EH1236" s="12"/>
      <c r="EI1236" s="12"/>
      <c r="EJ1236" s="12"/>
      <c r="EK1236" s="12"/>
    </row>
    <row r="1237" s="27" customFormat="1" spans="1:141">
      <c r="A1237" s="3" t="s">
        <v>5351</v>
      </c>
      <c r="B1237" s="3" t="s">
        <v>5352</v>
      </c>
      <c r="C1237" s="31" t="s">
        <v>5353</v>
      </c>
      <c r="D1237" s="30" t="s">
        <v>5354</v>
      </c>
      <c r="E1237" s="30" t="s">
        <v>5355</v>
      </c>
      <c r="F1237" s="3" t="s">
        <v>5312</v>
      </c>
      <c r="G1237" s="3">
        <v>1</v>
      </c>
      <c r="H1237" s="3">
        <v>-1000</v>
      </c>
      <c r="I1237" s="3">
        <v>1000</v>
      </c>
      <c r="J1237" s="3">
        <v>0</v>
      </c>
      <c r="K1237" s="8">
        <v>2</v>
      </c>
      <c r="L1237" s="39" t="s">
        <v>5356</v>
      </c>
      <c r="M1237" s="3"/>
      <c r="N1237" s="6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2"/>
      <c r="CQ1237" s="12"/>
      <c r="CR1237" s="12"/>
      <c r="CS1237" s="12"/>
      <c r="CT1237" s="12"/>
      <c r="CU1237" s="12"/>
      <c r="CV1237" s="12"/>
      <c r="CW1237" s="12"/>
      <c r="CX1237" s="12"/>
      <c r="CY1237" s="12"/>
      <c r="CZ1237" s="12"/>
      <c r="DA1237" s="12"/>
      <c r="DB1237" s="12"/>
      <c r="DC1237" s="12"/>
      <c r="DD1237" s="12"/>
      <c r="DE1237" s="12"/>
      <c r="DF1237" s="12"/>
      <c r="DG1237" s="12"/>
      <c r="DH1237" s="12"/>
      <c r="DI1237" s="12"/>
      <c r="DJ1237" s="12"/>
      <c r="DK1237" s="12"/>
      <c r="DL1237" s="12"/>
      <c r="DM1237" s="12"/>
      <c r="DN1237" s="12"/>
      <c r="DO1237" s="12"/>
      <c r="DP1237" s="12"/>
      <c r="DQ1237" s="12"/>
      <c r="DR1237" s="12"/>
      <c r="DS1237" s="12"/>
      <c r="DT1237" s="12"/>
      <c r="DU1237" s="12"/>
      <c r="DV1237" s="12"/>
      <c r="DW1237" s="12"/>
      <c r="DX1237" s="12"/>
      <c r="DY1237" s="12"/>
      <c r="DZ1237" s="12"/>
      <c r="EA1237" s="12"/>
      <c r="EB1237" s="12"/>
      <c r="EC1237" s="12"/>
      <c r="ED1237" s="12"/>
      <c r="EE1237" s="12"/>
      <c r="EF1237" s="12"/>
      <c r="EG1237" s="12"/>
      <c r="EH1237" s="12"/>
      <c r="EI1237" s="12"/>
      <c r="EJ1237" s="12"/>
      <c r="EK1237" s="12"/>
    </row>
    <row r="1238" s="27" customFormat="1" spans="1:141">
      <c r="A1238" s="3" t="s">
        <v>5357</v>
      </c>
      <c r="B1238" s="3" t="s">
        <v>3193</v>
      </c>
      <c r="C1238" s="31" t="s">
        <v>5358</v>
      </c>
      <c r="D1238" s="30" t="s">
        <v>3195</v>
      </c>
      <c r="E1238" s="30" t="s">
        <v>3196</v>
      </c>
      <c r="F1238" s="3" t="s">
        <v>5359</v>
      </c>
      <c r="G1238" s="3">
        <v>0</v>
      </c>
      <c r="H1238" s="3">
        <v>0</v>
      </c>
      <c r="I1238" s="3">
        <v>1000</v>
      </c>
      <c r="J1238" s="3">
        <v>0</v>
      </c>
      <c r="K1238" s="8">
        <v>2</v>
      </c>
      <c r="L1238" s="39" t="s">
        <v>3197</v>
      </c>
      <c r="M1238" s="3"/>
      <c r="N1238" s="6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2"/>
      <c r="CQ1238" s="12"/>
      <c r="CR1238" s="12"/>
      <c r="CS1238" s="12"/>
      <c r="CT1238" s="12"/>
      <c r="CU1238" s="12"/>
      <c r="CV1238" s="12"/>
      <c r="CW1238" s="12"/>
      <c r="CX1238" s="12"/>
      <c r="CY1238" s="12"/>
      <c r="CZ1238" s="12"/>
      <c r="DA1238" s="12"/>
      <c r="DB1238" s="12"/>
      <c r="DC1238" s="12"/>
      <c r="DD1238" s="12"/>
      <c r="DE1238" s="12"/>
      <c r="DF1238" s="12"/>
      <c r="DG1238" s="12"/>
      <c r="DH1238" s="12"/>
      <c r="DI1238" s="12"/>
      <c r="DJ1238" s="12"/>
      <c r="DK1238" s="12"/>
      <c r="DL1238" s="12"/>
      <c r="DM1238" s="12"/>
      <c r="DN1238" s="12"/>
      <c r="DO1238" s="12"/>
      <c r="DP1238" s="12"/>
      <c r="DQ1238" s="12"/>
      <c r="DR1238" s="12"/>
      <c r="DS1238" s="12"/>
      <c r="DT1238" s="12"/>
      <c r="DU1238" s="12"/>
      <c r="DV1238" s="12"/>
      <c r="DW1238" s="12"/>
      <c r="DX1238" s="12"/>
      <c r="DY1238" s="12"/>
      <c r="DZ1238" s="12"/>
      <c r="EA1238" s="12"/>
      <c r="EB1238" s="12"/>
      <c r="EC1238" s="12"/>
      <c r="ED1238" s="12"/>
      <c r="EE1238" s="12"/>
      <c r="EF1238" s="12"/>
      <c r="EG1238" s="12"/>
      <c r="EH1238" s="12"/>
      <c r="EI1238" s="12"/>
      <c r="EJ1238" s="12"/>
      <c r="EK1238" s="12"/>
    </row>
    <row r="1239" s="27" customFormat="1" spans="1:141">
      <c r="A1239" s="3" t="s">
        <v>5360</v>
      </c>
      <c r="B1239" s="3" t="s">
        <v>5361</v>
      </c>
      <c r="C1239" s="31" t="s">
        <v>5362</v>
      </c>
      <c r="D1239" s="30" t="s">
        <v>5363</v>
      </c>
      <c r="E1239" s="30" t="s">
        <v>5364</v>
      </c>
      <c r="F1239" s="3" t="s">
        <v>5359</v>
      </c>
      <c r="G1239" s="3">
        <v>0</v>
      </c>
      <c r="H1239" s="3">
        <v>0</v>
      </c>
      <c r="I1239" s="3">
        <v>1000</v>
      </c>
      <c r="J1239" s="3">
        <v>0</v>
      </c>
      <c r="K1239" s="8">
        <v>2</v>
      </c>
      <c r="L1239" s="39" t="s">
        <v>5365</v>
      </c>
      <c r="M1239" s="3"/>
      <c r="N1239" s="6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2"/>
      <c r="CQ1239" s="12"/>
      <c r="CR1239" s="12"/>
      <c r="CS1239" s="12"/>
      <c r="CT1239" s="12"/>
      <c r="CU1239" s="12"/>
      <c r="CV1239" s="12"/>
      <c r="CW1239" s="12"/>
      <c r="CX1239" s="12"/>
      <c r="CY1239" s="12"/>
      <c r="CZ1239" s="12"/>
      <c r="DA1239" s="12"/>
      <c r="DB1239" s="12"/>
      <c r="DC1239" s="12"/>
      <c r="DD1239" s="12"/>
      <c r="DE1239" s="12"/>
      <c r="DF1239" s="12"/>
      <c r="DG1239" s="12"/>
      <c r="DH1239" s="12"/>
      <c r="DI1239" s="12"/>
      <c r="DJ1239" s="12"/>
      <c r="DK1239" s="12"/>
      <c r="DL1239" s="12"/>
      <c r="DM1239" s="12"/>
      <c r="DN1239" s="12"/>
      <c r="DO1239" s="12"/>
      <c r="DP1239" s="12"/>
      <c r="DQ1239" s="12"/>
      <c r="DR1239" s="12"/>
      <c r="DS1239" s="12"/>
      <c r="DT1239" s="12"/>
      <c r="DU1239" s="12"/>
      <c r="DV1239" s="12"/>
      <c r="DW1239" s="12"/>
      <c r="DX1239" s="12"/>
      <c r="DY1239" s="12"/>
      <c r="DZ1239" s="12"/>
      <c r="EA1239" s="12"/>
      <c r="EB1239" s="12"/>
      <c r="EC1239" s="12"/>
      <c r="ED1239" s="12"/>
      <c r="EE1239" s="12"/>
      <c r="EF1239" s="12"/>
      <c r="EG1239" s="12"/>
      <c r="EH1239" s="12"/>
      <c r="EI1239" s="12"/>
      <c r="EJ1239" s="12"/>
      <c r="EK1239" s="12"/>
    </row>
    <row r="1240" s="27" customFormat="1" ht="17" spans="1:141">
      <c r="A1240" s="3" t="s">
        <v>5366</v>
      </c>
      <c r="B1240" s="3" t="s">
        <v>5367</v>
      </c>
      <c r="C1240" s="31" t="s">
        <v>5368</v>
      </c>
      <c r="D1240" s="30" t="s">
        <v>3328</v>
      </c>
      <c r="E1240" s="30" t="s">
        <v>3329</v>
      </c>
      <c r="F1240" s="3" t="s">
        <v>5359</v>
      </c>
      <c r="G1240" s="3">
        <v>0</v>
      </c>
      <c r="H1240" s="3">
        <v>0</v>
      </c>
      <c r="I1240" s="3">
        <v>1000</v>
      </c>
      <c r="J1240" s="3">
        <v>0</v>
      </c>
      <c r="K1240" s="8">
        <v>2</v>
      </c>
      <c r="L1240" s="39" t="s">
        <v>3330</v>
      </c>
      <c r="M1240" s="3"/>
      <c r="N1240" s="6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2"/>
      <c r="CQ1240" s="12"/>
      <c r="CR1240" s="12"/>
      <c r="CS1240" s="12"/>
      <c r="CT1240" s="12"/>
      <c r="CU1240" s="12"/>
      <c r="CV1240" s="12"/>
      <c r="CW1240" s="12"/>
      <c r="CX1240" s="12"/>
      <c r="CY1240" s="12"/>
      <c r="CZ1240" s="12"/>
      <c r="DA1240" s="12"/>
      <c r="DB1240" s="12"/>
      <c r="DC1240" s="12"/>
      <c r="DD1240" s="12"/>
      <c r="DE1240" s="12"/>
      <c r="DF1240" s="12"/>
      <c r="DG1240" s="12"/>
      <c r="DH1240" s="12"/>
      <c r="DI1240" s="12"/>
      <c r="DJ1240" s="12"/>
      <c r="DK1240" s="12"/>
      <c r="DL1240" s="12"/>
      <c r="DM1240" s="12"/>
      <c r="DN1240" s="12"/>
      <c r="DO1240" s="12"/>
      <c r="DP1240" s="12"/>
      <c r="DQ1240" s="12"/>
      <c r="DR1240" s="12"/>
      <c r="DS1240" s="12"/>
      <c r="DT1240" s="12"/>
      <c r="DU1240" s="12"/>
      <c r="DV1240" s="12"/>
      <c r="DW1240" s="12"/>
      <c r="DX1240" s="12"/>
      <c r="DY1240" s="12"/>
      <c r="DZ1240" s="12"/>
      <c r="EA1240" s="12"/>
      <c r="EB1240" s="12"/>
      <c r="EC1240" s="12"/>
      <c r="ED1240" s="12"/>
      <c r="EE1240" s="12"/>
      <c r="EF1240" s="12"/>
      <c r="EG1240" s="12"/>
      <c r="EH1240" s="12"/>
      <c r="EI1240" s="12"/>
      <c r="EJ1240" s="12"/>
      <c r="EK1240" s="12"/>
    </row>
    <row r="1241" s="27" customFormat="1" ht="17" spans="1:141">
      <c r="A1241" s="3" t="s">
        <v>5369</v>
      </c>
      <c r="B1241" s="3" t="s">
        <v>5367</v>
      </c>
      <c r="C1241" s="31" t="s">
        <v>5370</v>
      </c>
      <c r="D1241" s="30" t="s">
        <v>3328</v>
      </c>
      <c r="E1241" s="30" t="s">
        <v>3329</v>
      </c>
      <c r="F1241" s="3" t="s">
        <v>5359</v>
      </c>
      <c r="G1241" s="3">
        <v>0</v>
      </c>
      <c r="H1241" s="3">
        <v>0</v>
      </c>
      <c r="I1241" s="3">
        <v>1000</v>
      </c>
      <c r="J1241" s="3">
        <v>0</v>
      </c>
      <c r="K1241" s="8">
        <v>2</v>
      </c>
      <c r="L1241" s="39" t="s">
        <v>3330</v>
      </c>
      <c r="M1241" s="3"/>
      <c r="N1241" s="6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2"/>
      <c r="CQ1241" s="12"/>
      <c r="CR1241" s="12"/>
      <c r="CS1241" s="12"/>
      <c r="CT1241" s="12"/>
      <c r="CU1241" s="12"/>
      <c r="CV1241" s="12"/>
      <c r="CW1241" s="12"/>
      <c r="CX1241" s="12"/>
      <c r="CY1241" s="12"/>
      <c r="CZ1241" s="12"/>
      <c r="DA1241" s="12"/>
      <c r="DB1241" s="12"/>
      <c r="DC1241" s="12"/>
      <c r="DD1241" s="12"/>
      <c r="DE1241" s="12"/>
      <c r="DF1241" s="12"/>
      <c r="DG1241" s="12"/>
      <c r="DH1241" s="12"/>
      <c r="DI1241" s="12"/>
      <c r="DJ1241" s="12"/>
      <c r="DK1241" s="12"/>
      <c r="DL1241" s="12"/>
      <c r="DM1241" s="12"/>
      <c r="DN1241" s="12"/>
      <c r="DO1241" s="12"/>
      <c r="DP1241" s="12"/>
      <c r="DQ1241" s="12"/>
      <c r="DR1241" s="12"/>
      <c r="DS1241" s="12"/>
      <c r="DT1241" s="12"/>
      <c r="DU1241" s="12"/>
      <c r="DV1241" s="12"/>
      <c r="DW1241" s="12"/>
      <c r="DX1241" s="12"/>
      <c r="DY1241" s="12"/>
      <c r="DZ1241" s="12"/>
      <c r="EA1241" s="12"/>
      <c r="EB1241" s="12"/>
      <c r="EC1241" s="12"/>
      <c r="ED1241" s="12"/>
      <c r="EE1241" s="12"/>
      <c r="EF1241" s="12"/>
      <c r="EG1241" s="12"/>
      <c r="EH1241" s="12"/>
      <c r="EI1241" s="12"/>
      <c r="EJ1241" s="12"/>
      <c r="EK1241" s="12"/>
    </row>
    <row r="1242" s="27" customFormat="1" spans="1:141">
      <c r="A1242" s="3" t="s">
        <v>5371</v>
      </c>
      <c r="B1242" s="3" t="s">
        <v>5361</v>
      </c>
      <c r="C1242" s="31" t="s">
        <v>5372</v>
      </c>
      <c r="D1242" s="30" t="s">
        <v>5363</v>
      </c>
      <c r="E1242" s="30" t="s">
        <v>5364</v>
      </c>
      <c r="F1242" s="3" t="s">
        <v>5359</v>
      </c>
      <c r="G1242" s="3">
        <v>0</v>
      </c>
      <c r="H1242" s="3">
        <v>0</v>
      </c>
      <c r="I1242" s="3">
        <v>1000</v>
      </c>
      <c r="J1242" s="3">
        <v>0</v>
      </c>
      <c r="K1242" s="8">
        <v>2</v>
      </c>
      <c r="L1242" s="39" t="s">
        <v>5365</v>
      </c>
      <c r="M1242" s="3"/>
      <c r="N1242" s="6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2"/>
      <c r="CQ1242" s="12"/>
      <c r="CR1242" s="12"/>
      <c r="CS1242" s="12"/>
      <c r="CT1242" s="12"/>
      <c r="CU1242" s="12"/>
      <c r="CV1242" s="12"/>
      <c r="CW1242" s="12"/>
      <c r="CX1242" s="12"/>
      <c r="CY1242" s="12"/>
      <c r="CZ1242" s="12"/>
      <c r="DA1242" s="12"/>
      <c r="DB1242" s="12"/>
      <c r="DC1242" s="12"/>
      <c r="DD1242" s="12"/>
      <c r="DE1242" s="12"/>
      <c r="DF1242" s="12"/>
      <c r="DG1242" s="12"/>
      <c r="DH1242" s="12"/>
      <c r="DI1242" s="12"/>
      <c r="DJ1242" s="12"/>
      <c r="DK1242" s="12"/>
      <c r="DL1242" s="12"/>
      <c r="DM1242" s="12"/>
      <c r="DN1242" s="12"/>
      <c r="DO1242" s="12"/>
      <c r="DP1242" s="12"/>
      <c r="DQ1242" s="12"/>
      <c r="DR1242" s="12"/>
      <c r="DS1242" s="12"/>
      <c r="DT1242" s="12"/>
      <c r="DU1242" s="12"/>
      <c r="DV1242" s="12"/>
      <c r="DW1242" s="12"/>
      <c r="DX1242" s="12"/>
      <c r="DY1242" s="12"/>
      <c r="DZ1242" s="12"/>
      <c r="EA1242" s="12"/>
      <c r="EB1242" s="12"/>
      <c r="EC1242" s="12"/>
      <c r="ED1242" s="12"/>
      <c r="EE1242" s="12"/>
      <c r="EF1242" s="12"/>
      <c r="EG1242" s="12"/>
      <c r="EH1242" s="12"/>
      <c r="EI1242" s="12"/>
      <c r="EJ1242" s="12"/>
      <c r="EK1242" s="12"/>
    </row>
    <row r="1243" s="27" customFormat="1" spans="1:141">
      <c r="A1243" s="3" t="s">
        <v>5373</v>
      </c>
      <c r="B1243" s="3" t="s">
        <v>5374</v>
      </c>
      <c r="C1243" s="31" t="s">
        <v>5375</v>
      </c>
      <c r="D1243" s="30" t="s">
        <v>5376</v>
      </c>
      <c r="E1243" s="30" t="s">
        <v>5377</v>
      </c>
      <c r="F1243" s="3" t="s">
        <v>5359</v>
      </c>
      <c r="G1243" s="3">
        <v>0</v>
      </c>
      <c r="H1243" s="3">
        <v>0</v>
      </c>
      <c r="I1243" s="3">
        <v>1000</v>
      </c>
      <c r="J1243" s="3">
        <v>0</v>
      </c>
      <c r="K1243" s="8">
        <v>2</v>
      </c>
      <c r="L1243" s="39" t="s">
        <v>5378</v>
      </c>
      <c r="M1243" s="3"/>
      <c r="N1243" s="6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2"/>
      <c r="CQ1243" s="12"/>
      <c r="CR1243" s="12"/>
      <c r="CS1243" s="12"/>
      <c r="CT1243" s="12"/>
      <c r="CU1243" s="12"/>
      <c r="CV1243" s="12"/>
      <c r="CW1243" s="12"/>
      <c r="CX1243" s="12"/>
      <c r="CY1243" s="12"/>
      <c r="CZ1243" s="12"/>
      <c r="DA1243" s="12"/>
      <c r="DB1243" s="12"/>
      <c r="DC1243" s="12"/>
      <c r="DD1243" s="12"/>
      <c r="DE1243" s="12"/>
      <c r="DF1243" s="12"/>
      <c r="DG1243" s="12"/>
      <c r="DH1243" s="12"/>
      <c r="DI1243" s="12"/>
      <c r="DJ1243" s="12"/>
      <c r="DK1243" s="12"/>
      <c r="DL1243" s="12"/>
      <c r="DM1243" s="12"/>
      <c r="DN1243" s="12"/>
      <c r="DO1243" s="12"/>
      <c r="DP1243" s="12"/>
      <c r="DQ1243" s="12"/>
      <c r="DR1243" s="12"/>
      <c r="DS1243" s="12"/>
      <c r="DT1243" s="12"/>
      <c r="DU1243" s="12"/>
      <c r="DV1243" s="12"/>
      <c r="DW1243" s="12"/>
      <c r="DX1243" s="12"/>
      <c r="DY1243" s="12"/>
      <c r="DZ1243" s="12"/>
      <c r="EA1243" s="12"/>
      <c r="EB1243" s="12"/>
      <c r="EC1243" s="12"/>
      <c r="ED1243" s="12"/>
      <c r="EE1243" s="12"/>
      <c r="EF1243" s="12"/>
      <c r="EG1243" s="12"/>
      <c r="EH1243" s="12"/>
      <c r="EI1243" s="12"/>
      <c r="EJ1243" s="12"/>
      <c r="EK1243" s="12"/>
    </row>
    <row r="1244" s="27" customFormat="1" spans="1:141">
      <c r="A1244" s="3" t="s">
        <v>5379</v>
      </c>
      <c r="B1244" s="3" t="s">
        <v>5374</v>
      </c>
      <c r="C1244" s="31" t="s">
        <v>5380</v>
      </c>
      <c r="D1244" s="30" t="s">
        <v>5376</v>
      </c>
      <c r="E1244" s="30" t="s">
        <v>5377</v>
      </c>
      <c r="F1244" s="3" t="s">
        <v>5359</v>
      </c>
      <c r="G1244" s="3">
        <v>0</v>
      </c>
      <c r="H1244" s="3">
        <v>0</v>
      </c>
      <c r="I1244" s="3">
        <v>1000</v>
      </c>
      <c r="J1244" s="3">
        <v>0</v>
      </c>
      <c r="K1244" s="8">
        <v>2</v>
      </c>
      <c r="L1244" s="39" t="s">
        <v>5378</v>
      </c>
      <c r="M1244" s="3"/>
      <c r="N1244" s="6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2"/>
      <c r="CQ1244" s="12"/>
      <c r="CR1244" s="12"/>
      <c r="CS1244" s="12"/>
      <c r="CT1244" s="12"/>
      <c r="CU1244" s="12"/>
      <c r="CV1244" s="12"/>
      <c r="CW1244" s="12"/>
      <c r="CX1244" s="12"/>
      <c r="CY1244" s="12"/>
      <c r="CZ1244" s="12"/>
      <c r="DA1244" s="12"/>
      <c r="DB1244" s="12"/>
      <c r="DC1244" s="12"/>
      <c r="DD1244" s="12"/>
      <c r="DE1244" s="12"/>
      <c r="DF1244" s="12"/>
      <c r="DG1244" s="12"/>
      <c r="DH1244" s="12"/>
      <c r="DI1244" s="12"/>
      <c r="DJ1244" s="12"/>
      <c r="DK1244" s="12"/>
      <c r="DL1244" s="12"/>
      <c r="DM1244" s="12"/>
      <c r="DN1244" s="12"/>
      <c r="DO1244" s="12"/>
      <c r="DP1244" s="12"/>
      <c r="DQ1244" s="12"/>
      <c r="DR1244" s="12"/>
      <c r="DS1244" s="12"/>
      <c r="DT1244" s="12"/>
      <c r="DU1244" s="12"/>
      <c r="DV1244" s="12"/>
      <c r="DW1244" s="12"/>
      <c r="DX1244" s="12"/>
      <c r="DY1244" s="12"/>
      <c r="DZ1244" s="12"/>
      <c r="EA1244" s="12"/>
      <c r="EB1244" s="12"/>
      <c r="EC1244" s="12"/>
      <c r="ED1244" s="12"/>
      <c r="EE1244" s="12"/>
      <c r="EF1244" s="12"/>
      <c r="EG1244" s="12"/>
      <c r="EH1244" s="12"/>
      <c r="EI1244" s="12"/>
      <c r="EJ1244" s="12"/>
      <c r="EK1244" s="12"/>
    </row>
    <row r="1245" s="27" customFormat="1" spans="1:141">
      <c r="A1245" s="3" t="s">
        <v>5381</v>
      </c>
      <c r="B1245" s="3" t="s">
        <v>5382</v>
      </c>
      <c r="C1245" s="31" t="s">
        <v>5383</v>
      </c>
      <c r="D1245" s="30"/>
      <c r="E1245" s="30"/>
      <c r="F1245" s="3" t="s">
        <v>5384</v>
      </c>
      <c r="G1245" s="3">
        <v>1</v>
      </c>
      <c r="H1245" s="3">
        <v>-1000</v>
      </c>
      <c r="I1245" s="3">
        <v>1000</v>
      </c>
      <c r="J1245" s="3">
        <v>0</v>
      </c>
      <c r="K1245" s="8">
        <v>2</v>
      </c>
      <c r="L1245" s="39" t="s">
        <v>4071</v>
      </c>
      <c r="M1245" s="3" t="s">
        <v>5385</v>
      </c>
      <c r="N1245" s="3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2"/>
      <c r="CQ1245" s="12"/>
      <c r="CR1245" s="12"/>
      <c r="CS1245" s="12"/>
      <c r="CT1245" s="12"/>
      <c r="CU1245" s="12"/>
      <c r="CV1245" s="12"/>
      <c r="CW1245" s="12"/>
      <c r="CX1245" s="12"/>
      <c r="CY1245" s="12"/>
      <c r="CZ1245" s="12"/>
      <c r="DA1245" s="12"/>
      <c r="DB1245" s="12"/>
      <c r="DC1245" s="12"/>
      <c r="DD1245" s="12"/>
      <c r="DE1245" s="12"/>
      <c r="DF1245" s="12"/>
      <c r="DG1245" s="12"/>
      <c r="DH1245" s="12"/>
      <c r="DI1245" s="12"/>
      <c r="DJ1245" s="12"/>
      <c r="DK1245" s="12"/>
      <c r="DL1245" s="12"/>
      <c r="DM1245" s="12"/>
      <c r="DN1245" s="12"/>
      <c r="DO1245" s="12"/>
      <c r="DP1245" s="12"/>
      <c r="DQ1245" s="12"/>
      <c r="DR1245" s="12"/>
      <c r="DS1245" s="12"/>
      <c r="DT1245" s="12"/>
      <c r="DU1245" s="12"/>
      <c r="DV1245" s="12"/>
      <c r="DW1245" s="12"/>
      <c r="DX1245" s="12"/>
      <c r="DY1245" s="12"/>
      <c r="DZ1245" s="12"/>
      <c r="EA1245" s="12"/>
      <c r="EB1245" s="12"/>
      <c r="EC1245" s="12"/>
      <c r="ED1245" s="12"/>
      <c r="EE1245" s="12"/>
      <c r="EF1245" s="12"/>
      <c r="EG1245" s="12"/>
      <c r="EH1245" s="12"/>
      <c r="EI1245" s="12"/>
      <c r="EJ1245" s="12"/>
      <c r="EK1245" s="12"/>
    </row>
    <row r="1246" s="27" customFormat="1" spans="1:141">
      <c r="A1246" s="3" t="s">
        <v>5386</v>
      </c>
      <c r="B1246" s="3" t="s">
        <v>5387</v>
      </c>
      <c r="C1246" s="31" t="s">
        <v>5388</v>
      </c>
      <c r="D1246" s="30"/>
      <c r="E1246" s="30"/>
      <c r="F1246" s="3" t="s">
        <v>5384</v>
      </c>
      <c r="G1246" s="3">
        <v>1</v>
      </c>
      <c r="H1246" s="3">
        <v>-1000</v>
      </c>
      <c r="I1246" s="3">
        <v>1000</v>
      </c>
      <c r="J1246" s="3">
        <v>0</v>
      </c>
      <c r="K1246" s="8">
        <v>2</v>
      </c>
      <c r="L1246" s="39" t="s">
        <v>5389</v>
      </c>
      <c r="M1246" s="3" t="s">
        <v>5385</v>
      </c>
      <c r="N1246" s="3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2"/>
      <c r="CQ1246" s="12"/>
      <c r="CR1246" s="12"/>
      <c r="CS1246" s="12"/>
      <c r="CT1246" s="12"/>
      <c r="CU1246" s="12"/>
      <c r="CV1246" s="12"/>
      <c r="CW1246" s="12"/>
      <c r="CX1246" s="12"/>
      <c r="CY1246" s="12"/>
      <c r="CZ1246" s="12"/>
      <c r="DA1246" s="12"/>
      <c r="DB1246" s="12"/>
      <c r="DC1246" s="12"/>
      <c r="DD1246" s="12"/>
      <c r="DE1246" s="12"/>
      <c r="DF1246" s="12"/>
      <c r="DG1246" s="12"/>
      <c r="DH1246" s="12"/>
      <c r="DI1246" s="12"/>
      <c r="DJ1246" s="12"/>
      <c r="DK1246" s="12"/>
      <c r="DL1246" s="12"/>
      <c r="DM1246" s="12"/>
      <c r="DN1246" s="12"/>
      <c r="DO1246" s="12"/>
      <c r="DP1246" s="12"/>
      <c r="DQ1246" s="12"/>
      <c r="DR1246" s="12"/>
      <c r="DS1246" s="12"/>
      <c r="DT1246" s="12"/>
      <c r="DU1246" s="12"/>
      <c r="DV1246" s="12"/>
      <c r="DW1246" s="12"/>
      <c r="DX1246" s="12"/>
      <c r="DY1246" s="12"/>
      <c r="DZ1246" s="12"/>
      <c r="EA1246" s="12"/>
      <c r="EB1246" s="12"/>
      <c r="EC1246" s="12"/>
      <c r="ED1246" s="12"/>
      <c r="EE1246" s="12"/>
      <c r="EF1246" s="12"/>
      <c r="EG1246" s="12"/>
      <c r="EH1246" s="12"/>
      <c r="EI1246" s="12"/>
      <c r="EJ1246" s="12"/>
      <c r="EK1246" s="12"/>
    </row>
    <row r="1247" s="27" customFormat="1" spans="1:141">
      <c r="A1247" s="3" t="s">
        <v>5390</v>
      </c>
      <c r="B1247" s="3" t="s">
        <v>5391</v>
      </c>
      <c r="C1247" s="31" t="s">
        <v>5392</v>
      </c>
      <c r="D1247" s="30" t="s">
        <v>5393</v>
      </c>
      <c r="E1247" s="30" t="s">
        <v>5394</v>
      </c>
      <c r="F1247" s="3" t="s">
        <v>5384</v>
      </c>
      <c r="G1247" s="3">
        <v>0</v>
      </c>
      <c r="H1247" s="3">
        <v>0</v>
      </c>
      <c r="I1247" s="3">
        <v>1000</v>
      </c>
      <c r="J1247" s="3">
        <v>0</v>
      </c>
      <c r="K1247" s="8">
        <v>2</v>
      </c>
      <c r="L1247" s="39" t="s">
        <v>5395</v>
      </c>
      <c r="M1247" s="3" t="s">
        <v>5396</v>
      </c>
      <c r="N1247" s="3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2"/>
      <c r="CQ1247" s="12"/>
      <c r="CR1247" s="12"/>
      <c r="CS1247" s="12"/>
      <c r="CT1247" s="12"/>
      <c r="CU1247" s="12"/>
      <c r="CV1247" s="12"/>
      <c r="CW1247" s="12"/>
      <c r="CX1247" s="12"/>
      <c r="CY1247" s="12"/>
      <c r="CZ1247" s="12"/>
      <c r="DA1247" s="12"/>
      <c r="DB1247" s="12"/>
      <c r="DC1247" s="12"/>
      <c r="DD1247" s="12"/>
      <c r="DE1247" s="12"/>
      <c r="DF1247" s="12"/>
      <c r="DG1247" s="12"/>
      <c r="DH1247" s="12"/>
      <c r="DI1247" s="12"/>
      <c r="DJ1247" s="12"/>
      <c r="DK1247" s="12"/>
      <c r="DL1247" s="12"/>
      <c r="DM1247" s="12"/>
      <c r="DN1247" s="12"/>
      <c r="DO1247" s="12"/>
      <c r="DP1247" s="12"/>
      <c r="DQ1247" s="12"/>
      <c r="DR1247" s="12"/>
      <c r="DS1247" s="12"/>
      <c r="DT1247" s="12"/>
      <c r="DU1247" s="12"/>
      <c r="DV1247" s="12"/>
      <c r="DW1247" s="12"/>
      <c r="DX1247" s="12"/>
      <c r="DY1247" s="12"/>
      <c r="DZ1247" s="12"/>
      <c r="EA1247" s="12"/>
      <c r="EB1247" s="12"/>
      <c r="EC1247" s="12"/>
      <c r="ED1247" s="12"/>
      <c r="EE1247" s="12"/>
      <c r="EF1247" s="12"/>
      <c r="EG1247" s="12"/>
      <c r="EH1247" s="12"/>
      <c r="EI1247" s="12"/>
      <c r="EJ1247" s="12"/>
      <c r="EK1247" s="12"/>
    </row>
    <row r="1248" s="27" customFormat="1" spans="1:141">
      <c r="A1248" s="3" t="s">
        <v>5397</v>
      </c>
      <c r="B1248" s="3" t="s">
        <v>5398</v>
      </c>
      <c r="C1248" s="31" t="s">
        <v>5399</v>
      </c>
      <c r="D1248" s="30"/>
      <c r="E1248" s="30"/>
      <c r="F1248" s="3" t="s">
        <v>5384</v>
      </c>
      <c r="G1248" s="3">
        <v>0</v>
      </c>
      <c r="H1248" s="3">
        <v>0</v>
      </c>
      <c r="I1248" s="3">
        <v>1000</v>
      </c>
      <c r="J1248" s="3">
        <v>0</v>
      </c>
      <c r="K1248" s="8">
        <v>2</v>
      </c>
      <c r="L1248" s="39" t="s">
        <v>4071</v>
      </c>
      <c r="M1248" s="3" t="s">
        <v>5385</v>
      </c>
      <c r="N1248" s="3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2"/>
      <c r="CQ1248" s="12"/>
      <c r="CR1248" s="12"/>
      <c r="CS1248" s="12"/>
      <c r="CT1248" s="12"/>
      <c r="CU1248" s="12"/>
      <c r="CV1248" s="12"/>
      <c r="CW1248" s="12"/>
      <c r="CX1248" s="12"/>
      <c r="CY1248" s="12"/>
      <c r="CZ1248" s="12"/>
      <c r="DA1248" s="12"/>
      <c r="DB1248" s="12"/>
      <c r="DC1248" s="12"/>
      <c r="DD1248" s="12"/>
      <c r="DE1248" s="12"/>
      <c r="DF1248" s="12"/>
      <c r="DG1248" s="12"/>
      <c r="DH1248" s="12"/>
      <c r="DI1248" s="12"/>
      <c r="DJ1248" s="12"/>
      <c r="DK1248" s="12"/>
      <c r="DL1248" s="12"/>
      <c r="DM1248" s="12"/>
      <c r="DN1248" s="12"/>
      <c r="DO1248" s="12"/>
      <c r="DP1248" s="12"/>
      <c r="DQ1248" s="12"/>
      <c r="DR1248" s="12"/>
      <c r="DS1248" s="12"/>
      <c r="DT1248" s="12"/>
      <c r="DU1248" s="12"/>
      <c r="DV1248" s="12"/>
      <c r="DW1248" s="12"/>
      <c r="DX1248" s="12"/>
      <c r="DY1248" s="12"/>
      <c r="DZ1248" s="12"/>
      <c r="EA1248" s="12"/>
      <c r="EB1248" s="12"/>
      <c r="EC1248" s="12"/>
      <c r="ED1248" s="12"/>
      <c r="EE1248" s="12"/>
      <c r="EF1248" s="12"/>
      <c r="EG1248" s="12"/>
      <c r="EH1248" s="12"/>
      <c r="EI1248" s="12"/>
      <c r="EJ1248" s="12"/>
      <c r="EK1248" s="12"/>
    </row>
    <row r="1249" s="27" customFormat="1" spans="1:141">
      <c r="A1249" s="3" t="s">
        <v>5400</v>
      </c>
      <c r="B1249" s="3" t="s">
        <v>5401</v>
      </c>
      <c r="C1249" s="31" t="s">
        <v>5402</v>
      </c>
      <c r="D1249" s="30" t="s">
        <v>5403</v>
      </c>
      <c r="E1249" s="30" t="s">
        <v>5404</v>
      </c>
      <c r="F1249" s="3" t="s">
        <v>5384</v>
      </c>
      <c r="G1249" s="3">
        <v>0</v>
      </c>
      <c r="H1249" s="3">
        <v>0</v>
      </c>
      <c r="I1249" s="3">
        <v>1000</v>
      </c>
      <c r="J1249" s="3">
        <v>0</v>
      </c>
      <c r="K1249" s="8">
        <v>2</v>
      </c>
      <c r="L1249" s="39" t="s">
        <v>5405</v>
      </c>
      <c r="M1249" s="3"/>
      <c r="N1249" s="6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2"/>
      <c r="CQ1249" s="12"/>
      <c r="CR1249" s="12"/>
      <c r="CS1249" s="12"/>
      <c r="CT1249" s="12"/>
      <c r="CU1249" s="12"/>
      <c r="CV1249" s="12"/>
      <c r="CW1249" s="12"/>
      <c r="CX1249" s="12"/>
      <c r="CY1249" s="12"/>
      <c r="CZ1249" s="12"/>
      <c r="DA1249" s="12"/>
      <c r="DB1249" s="12"/>
      <c r="DC1249" s="12"/>
      <c r="DD1249" s="12"/>
      <c r="DE1249" s="12"/>
      <c r="DF1249" s="12"/>
      <c r="DG1249" s="12"/>
      <c r="DH1249" s="12"/>
      <c r="DI1249" s="12"/>
      <c r="DJ1249" s="12"/>
      <c r="DK1249" s="12"/>
      <c r="DL1249" s="12"/>
      <c r="DM1249" s="12"/>
      <c r="DN1249" s="12"/>
      <c r="DO1249" s="12"/>
      <c r="DP1249" s="12"/>
      <c r="DQ1249" s="12"/>
      <c r="DR1249" s="12"/>
      <c r="DS1249" s="12"/>
      <c r="DT1249" s="12"/>
      <c r="DU1249" s="12"/>
      <c r="DV1249" s="12"/>
      <c r="DW1249" s="12"/>
      <c r="DX1249" s="12"/>
      <c r="DY1249" s="12"/>
      <c r="DZ1249" s="12"/>
      <c r="EA1249" s="12"/>
      <c r="EB1249" s="12"/>
      <c r="EC1249" s="12"/>
      <c r="ED1249" s="12"/>
      <c r="EE1249" s="12"/>
      <c r="EF1249" s="12"/>
      <c r="EG1249" s="12"/>
      <c r="EH1249" s="12"/>
      <c r="EI1249" s="12"/>
      <c r="EJ1249" s="12"/>
      <c r="EK1249" s="12"/>
    </row>
    <row r="1250" s="27" customFormat="1" ht="42" spans="1:141">
      <c r="A1250" s="3" t="s">
        <v>5406</v>
      </c>
      <c r="B1250" s="3" t="s">
        <v>5407</v>
      </c>
      <c r="C1250" s="31" t="s">
        <v>5408</v>
      </c>
      <c r="D1250" s="30" t="s">
        <v>5409</v>
      </c>
      <c r="E1250" s="30" t="s">
        <v>5410</v>
      </c>
      <c r="F1250" s="3" t="s">
        <v>5384</v>
      </c>
      <c r="G1250" s="3">
        <v>1</v>
      </c>
      <c r="H1250" s="3">
        <v>-1000</v>
      </c>
      <c r="I1250" s="3">
        <v>1000</v>
      </c>
      <c r="J1250" s="3">
        <v>0</v>
      </c>
      <c r="K1250" s="8">
        <v>2</v>
      </c>
      <c r="L1250" s="39" t="s">
        <v>5411</v>
      </c>
      <c r="M1250" s="3"/>
      <c r="N1250" s="6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2"/>
      <c r="CQ1250" s="12"/>
      <c r="CR1250" s="12"/>
      <c r="CS1250" s="12"/>
      <c r="CT1250" s="12"/>
      <c r="CU1250" s="12"/>
      <c r="CV1250" s="12"/>
      <c r="CW1250" s="12"/>
      <c r="CX1250" s="12"/>
      <c r="CY1250" s="12"/>
      <c r="CZ1250" s="12"/>
      <c r="DA1250" s="12"/>
      <c r="DB1250" s="12"/>
      <c r="DC1250" s="12"/>
      <c r="DD1250" s="12"/>
      <c r="DE1250" s="12"/>
      <c r="DF1250" s="12"/>
      <c r="DG1250" s="12"/>
      <c r="DH1250" s="12"/>
      <c r="DI1250" s="12"/>
      <c r="DJ1250" s="12"/>
      <c r="DK1250" s="12"/>
      <c r="DL1250" s="12"/>
      <c r="DM1250" s="12"/>
      <c r="DN1250" s="12"/>
      <c r="DO1250" s="12"/>
      <c r="DP1250" s="12"/>
      <c r="DQ1250" s="12"/>
      <c r="DR1250" s="12"/>
      <c r="DS1250" s="12"/>
      <c r="DT1250" s="12"/>
      <c r="DU1250" s="12"/>
      <c r="DV1250" s="12"/>
      <c r="DW1250" s="12"/>
      <c r="DX1250" s="12"/>
      <c r="DY1250" s="12"/>
      <c r="DZ1250" s="12"/>
      <c r="EA1250" s="12"/>
      <c r="EB1250" s="12"/>
      <c r="EC1250" s="12"/>
      <c r="ED1250" s="12"/>
      <c r="EE1250" s="12"/>
      <c r="EF1250" s="12"/>
      <c r="EG1250" s="12"/>
      <c r="EH1250" s="12"/>
      <c r="EI1250" s="12"/>
      <c r="EJ1250" s="12"/>
      <c r="EK1250" s="12"/>
    </row>
    <row r="1251" s="27" customFormat="1" ht="42" spans="1:141">
      <c r="A1251" s="3" t="s">
        <v>5412</v>
      </c>
      <c r="B1251" s="3" t="s">
        <v>5407</v>
      </c>
      <c r="C1251" s="31" t="s">
        <v>5413</v>
      </c>
      <c r="D1251" s="30" t="s">
        <v>5409</v>
      </c>
      <c r="E1251" s="30" t="s">
        <v>5410</v>
      </c>
      <c r="F1251" s="3" t="s">
        <v>5384</v>
      </c>
      <c r="G1251" s="3">
        <v>1</v>
      </c>
      <c r="H1251" s="3">
        <v>-1000</v>
      </c>
      <c r="I1251" s="3">
        <v>1000</v>
      </c>
      <c r="J1251" s="3">
        <v>0</v>
      </c>
      <c r="K1251" s="8">
        <v>2</v>
      </c>
      <c r="L1251" s="39" t="s">
        <v>5411</v>
      </c>
      <c r="M1251" s="3"/>
      <c r="N1251" s="6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2"/>
      <c r="CQ1251" s="12"/>
      <c r="CR1251" s="12"/>
      <c r="CS1251" s="12"/>
      <c r="CT1251" s="12"/>
      <c r="CU1251" s="12"/>
      <c r="CV1251" s="12"/>
      <c r="CW1251" s="12"/>
      <c r="CX1251" s="12"/>
      <c r="CY1251" s="12"/>
      <c r="CZ1251" s="12"/>
      <c r="DA1251" s="12"/>
      <c r="DB1251" s="12"/>
      <c r="DC1251" s="12"/>
      <c r="DD1251" s="12"/>
      <c r="DE1251" s="12"/>
      <c r="DF1251" s="12"/>
      <c r="DG1251" s="12"/>
      <c r="DH1251" s="12"/>
      <c r="DI1251" s="12"/>
      <c r="DJ1251" s="12"/>
      <c r="DK1251" s="12"/>
      <c r="DL1251" s="12"/>
      <c r="DM1251" s="12"/>
      <c r="DN1251" s="12"/>
      <c r="DO1251" s="12"/>
      <c r="DP1251" s="12"/>
      <c r="DQ1251" s="12"/>
      <c r="DR1251" s="12"/>
      <c r="DS1251" s="12"/>
      <c r="DT1251" s="12"/>
      <c r="DU1251" s="12"/>
      <c r="DV1251" s="12"/>
      <c r="DW1251" s="12"/>
      <c r="DX1251" s="12"/>
      <c r="DY1251" s="12"/>
      <c r="DZ1251" s="12"/>
      <c r="EA1251" s="12"/>
      <c r="EB1251" s="12"/>
      <c r="EC1251" s="12"/>
      <c r="ED1251" s="12"/>
      <c r="EE1251" s="12"/>
      <c r="EF1251" s="12"/>
      <c r="EG1251" s="12"/>
      <c r="EH1251" s="12"/>
      <c r="EI1251" s="12"/>
      <c r="EJ1251" s="12"/>
      <c r="EK1251" s="12"/>
    </row>
    <row r="1252" s="27" customFormat="1" ht="42" spans="1:141">
      <c r="A1252" s="3" t="s">
        <v>5414</v>
      </c>
      <c r="B1252" s="3" t="s">
        <v>5407</v>
      </c>
      <c r="C1252" s="31" t="s">
        <v>5415</v>
      </c>
      <c r="D1252" s="30" t="s">
        <v>5409</v>
      </c>
      <c r="E1252" s="30" t="s">
        <v>5410</v>
      </c>
      <c r="F1252" s="3" t="s">
        <v>5384</v>
      </c>
      <c r="G1252" s="3">
        <v>1</v>
      </c>
      <c r="H1252" s="3">
        <v>-1000</v>
      </c>
      <c r="I1252" s="3">
        <v>1000</v>
      </c>
      <c r="J1252" s="3">
        <v>0</v>
      </c>
      <c r="K1252" s="8">
        <v>2</v>
      </c>
      <c r="L1252" s="39" t="s">
        <v>5411</v>
      </c>
      <c r="M1252" s="3"/>
      <c r="N1252" s="6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2"/>
      <c r="CQ1252" s="12"/>
      <c r="CR1252" s="12"/>
      <c r="CS1252" s="12"/>
      <c r="CT1252" s="12"/>
      <c r="CU1252" s="12"/>
      <c r="CV1252" s="12"/>
      <c r="CW1252" s="12"/>
      <c r="CX1252" s="12"/>
      <c r="CY1252" s="12"/>
      <c r="CZ1252" s="12"/>
      <c r="DA1252" s="12"/>
      <c r="DB1252" s="12"/>
      <c r="DC1252" s="12"/>
      <c r="DD1252" s="12"/>
      <c r="DE1252" s="12"/>
      <c r="DF1252" s="12"/>
      <c r="DG1252" s="12"/>
      <c r="DH1252" s="12"/>
      <c r="DI1252" s="12"/>
      <c r="DJ1252" s="12"/>
      <c r="DK1252" s="12"/>
      <c r="DL1252" s="12"/>
      <c r="DM1252" s="12"/>
      <c r="DN1252" s="12"/>
      <c r="DO1252" s="12"/>
      <c r="DP1252" s="12"/>
      <c r="DQ1252" s="12"/>
      <c r="DR1252" s="12"/>
      <c r="DS1252" s="12"/>
      <c r="DT1252" s="12"/>
      <c r="DU1252" s="12"/>
      <c r="DV1252" s="12"/>
      <c r="DW1252" s="12"/>
      <c r="DX1252" s="12"/>
      <c r="DY1252" s="12"/>
      <c r="DZ1252" s="12"/>
      <c r="EA1252" s="12"/>
      <c r="EB1252" s="12"/>
      <c r="EC1252" s="12"/>
      <c r="ED1252" s="12"/>
      <c r="EE1252" s="12"/>
      <c r="EF1252" s="12"/>
      <c r="EG1252" s="12"/>
      <c r="EH1252" s="12"/>
      <c r="EI1252" s="12"/>
      <c r="EJ1252" s="12"/>
      <c r="EK1252" s="12"/>
    </row>
    <row r="1253" s="27" customFormat="1" spans="1:141">
      <c r="A1253" s="3" t="s">
        <v>5416</v>
      </c>
      <c r="B1253" s="3" t="s">
        <v>5417</v>
      </c>
      <c r="C1253" s="31" t="s">
        <v>5418</v>
      </c>
      <c r="D1253" s="30" t="s">
        <v>5419</v>
      </c>
      <c r="E1253" s="30" t="s">
        <v>5420</v>
      </c>
      <c r="F1253" s="3" t="s">
        <v>5384</v>
      </c>
      <c r="G1253" s="3">
        <v>0</v>
      </c>
      <c r="H1253" s="3">
        <v>0</v>
      </c>
      <c r="I1253" s="3">
        <v>1000</v>
      </c>
      <c r="J1253" s="3">
        <v>0</v>
      </c>
      <c r="K1253" s="8">
        <v>2</v>
      </c>
      <c r="L1253" s="39" t="s">
        <v>5421</v>
      </c>
      <c r="M1253" s="3"/>
      <c r="N1253" s="6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2"/>
      <c r="CQ1253" s="12"/>
      <c r="CR1253" s="12"/>
      <c r="CS1253" s="12"/>
      <c r="CT1253" s="12"/>
      <c r="CU1253" s="12"/>
      <c r="CV1253" s="12"/>
      <c r="CW1253" s="12"/>
      <c r="CX1253" s="12"/>
      <c r="CY1253" s="12"/>
      <c r="CZ1253" s="12"/>
      <c r="DA1253" s="12"/>
      <c r="DB1253" s="12"/>
      <c r="DC1253" s="12"/>
      <c r="DD1253" s="12"/>
      <c r="DE1253" s="12"/>
      <c r="DF1253" s="12"/>
      <c r="DG1253" s="12"/>
      <c r="DH1253" s="12"/>
      <c r="DI1253" s="12"/>
      <c r="DJ1253" s="12"/>
      <c r="DK1253" s="12"/>
      <c r="DL1253" s="12"/>
      <c r="DM1253" s="12"/>
      <c r="DN1253" s="12"/>
      <c r="DO1253" s="12"/>
      <c r="DP1253" s="12"/>
      <c r="DQ1253" s="12"/>
      <c r="DR1253" s="12"/>
      <c r="DS1253" s="12"/>
      <c r="DT1253" s="12"/>
      <c r="DU1253" s="12"/>
      <c r="DV1253" s="12"/>
      <c r="DW1253" s="12"/>
      <c r="DX1253" s="12"/>
      <c r="DY1253" s="12"/>
      <c r="DZ1253" s="12"/>
      <c r="EA1253" s="12"/>
      <c r="EB1253" s="12"/>
      <c r="EC1253" s="12"/>
      <c r="ED1253" s="12"/>
      <c r="EE1253" s="12"/>
      <c r="EF1253" s="12"/>
      <c r="EG1253" s="12"/>
      <c r="EH1253" s="12"/>
      <c r="EI1253" s="12"/>
      <c r="EJ1253" s="12"/>
      <c r="EK1253" s="12"/>
    </row>
    <row r="1254" s="27" customFormat="1" spans="1:141">
      <c r="A1254" s="3" t="s">
        <v>5422</v>
      </c>
      <c r="B1254" s="3" t="s">
        <v>5423</v>
      </c>
      <c r="C1254" s="31" t="s">
        <v>5424</v>
      </c>
      <c r="D1254" s="30" t="s">
        <v>5425</v>
      </c>
      <c r="E1254" s="30" t="s">
        <v>5426</v>
      </c>
      <c r="F1254" s="3" t="s">
        <v>5384</v>
      </c>
      <c r="G1254" s="3">
        <v>0</v>
      </c>
      <c r="H1254" s="3">
        <v>0</v>
      </c>
      <c r="I1254" s="3">
        <v>1000</v>
      </c>
      <c r="J1254" s="3">
        <v>0</v>
      </c>
      <c r="K1254" s="8">
        <v>2</v>
      </c>
      <c r="L1254" s="39" t="s">
        <v>5427</v>
      </c>
      <c r="M1254" s="3"/>
      <c r="N1254" s="6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2"/>
      <c r="CQ1254" s="12"/>
      <c r="CR1254" s="12"/>
      <c r="CS1254" s="12"/>
      <c r="CT1254" s="12"/>
      <c r="CU1254" s="12"/>
      <c r="CV1254" s="12"/>
      <c r="CW1254" s="12"/>
      <c r="CX1254" s="12"/>
      <c r="CY1254" s="12"/>
      <c r="CZ1254" s="12"/>
      <c r="DA1254" s="12"/>
      <c r="DB1254" s="12"/>
      <c r="DC1254" s="12"/>
      <c r="DD1254" s="12"/>
      <c r="DE1254" s="12"/>
      <c r="DF1254" s="12"/>
      <c r="DG1254" s="12"/>
      <c r="DH1254" s="12"/>
      <c r="DI1254" s="12"/>
      <c r="DJ1254" s="12"/>
      <c r="DK1254" s="12"/>
      <c r="DL1254" s="12"/>
      <c r="DM1254" s="12"/>
      <c r="DN1254" s="12"/>
      <c r="DO1254" s="12"/>
      <c r="DP1254" s="12"/>
      <c r="DQ1254" s="12"/>
      <c r="DR1254" s="12"/>
      <c r="DS1254" s="12"/>
      <c r="DT1254" s="12"/>
      <c r="DU1254" s="12"/>
      <c r="DV1254" s="12"/>
      <c r="DW1254" s="12"/>
      <c r="DX1254" s="12"/>
      <c r="DY1254" s="12"/>
      <c r="DZ1254" s="12"/>
      <c r="EA1254" s="12"/>
      <c r="EB1254" s="12"/>
      <c r="EC1254" s="12"/>
      <c r="ED1254" s="12"/>
      <c r="EE1254" s="12"/>
      <c r="EF1254" s="12"/>
      <c r="EG1254" s="12"/>
      <c r="EH1254" s="12"/>
      <c r="EI1254" s="12"/>
      <c r="EJ1254" s="12"/>
      <c r="EK1254" s="12"/>
    </row>
    <row r="1255" s="27" customFormat="1" ht="28" spans="1:141">
      <c r="A1255" s="3" t="s">
        <v>5428</v>
      </c>
      <c r="B1255" s="3" t="s">
        <v>5429</v>
      </c>
      <c r="C1255" s="31" t="s">
        <v>5430</v>
      </c>
      <c r="D1255" s="30" t="s">
        <v>5431</v>
      </c>
      <c r="E1255" s="30" t="s">
        <v>5432</v>
      </c>
      <c r="F1255" s="3" t="s">
        <v>5384</v>
      </c>
      <c r="G1255" s="3">
        <v>0</v>
      </c>
      <c r="H1255" s="3">
        <v>0</v>
      </c>
      <c r="I1255" s="3">
        <v>1000</v>
      </c>
      <c r="J1255" s="3">
        <v>0</v>
      </c>
      <c r="K1255" s="8">
        <v>2</v>
      </c>
      <c r="L1255" s="39" t="s">
        <v>5433</v>
      </c>
      <c r="M1255" s="3"/>
      <c r="N1255" s="6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2"/>
      <c r="CQ1255" s="12"/>
      <c r="CR1255" s="12"/>
      <c r="CS1255" s="12"/>
      <c r="CT1255" s="12"/>
      <c r="CU1255" s="12"/>
      <c r="CV1255" s="12"/>
      <c r="CW1255" s="12"/>
      <c r="CX1255" s="12"/>
      <c r="CY1255" s="12"/>
      <c r="CZ1255" s="12"/>
      <c r="DA1255" s="12"/>
      <c r="DB1255" s="12"/>
      <c r="DC1255" s="12"/>
      <c r="DD1255" s="12"/>
      <c r="DE1255" s="12"/>
      <c r="DF1255" s="12"/>
      <c r="DG1255" s="12"/>
      <c r="DH1255" s="12"/>
      <c r="DI1255" s="12"/>
      <c r="DJ1255" s="12"/>
      <c r="DK1255" s="12"/>
      <c r="DL1255" s="12"/>
      <c r="DM1255" s="12"/>
      <c r="DN1255" s="12"/>
      <c r="DO1255" s="12"/>
      <c r="DP1255" s="12"/>
      <c r="DQ1255" s="12"/>
      <c r="DR1255" s="12"/>
      <c r="DS1255" s="12"/>
      <c r="DT1255" s="12"/>
      <c r="DU1255" s="12"/>
      <c r="DV1255" s="12"/>
      <c r="DW1255" s="12"/>
      <c r="DX1255" s="12"/>
      <c r="DY1255" s="12"/>
      <c r="DZ1255" s="12"/>
      <c r="EA1255" s="12"/>
      <c r="EB1255" s="12"/>
      <c r="EC1255" s="12"/>
      <c r="ED1255" s="12"/>
      <c r="EE1255" s="12"/>
      <c r="EF1255" s="12"/>
      <c r="EG1255" s="12"/>
      <c r="EH1255" s="12"/>
      <c r="EI1255" s="12"/>
      <c r="EJ1255" s="12"/>
      <c r="EK1255" s="12"/>
    </row>
    <row r="1256" s="27" customFormat="1" spans="1:141">
      <c r="A1256" s="3" t="s">
        <v>5434</v>
      </c>
      <c r="B1256" s="3" t="s">
        <v>5435</v>
      </c>
      <c r="C1256" s="31" t="s">
        <v>5436</v>
      </c>
      <c r="D1256" s="30" t="s">
        <v>5437</v>
      </c>
      <c r="E1256" s="30" t="s">
        <v>5438</v>
      </c>
      <c r="F1256" s="3" t="s">
        <v>5384</v>
      </c>
      <c r="G1256" s="3">
        <v>1</v>
      </c>
      <c r="H1256" s="3">
        <v>-1000</v>
      </c>
      <c r="I1256" s="3">
        <v>1000</v>
      </c>
      <c r="J1256" s="3">
        <v>0</v>
      </c>
      <c r="K1256" s="8">
        <v>2</v>
      </c>
      <c r="L1256" s="39" t="s">
        <v>5439</v>
      </c>
      <c r="M1256" s="3"/>
      <c r="N1256" s="6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2"/>
      <c r="CQ1256" s="12"/>
      <c r="CR1256" s="12"/>
      <c r="CS1256" s="12"/>
      <c r="CT1256" s="12"/>
      <c r="CU1256" s="12"/>
      <c r="CV1256" s="12"/>
      <c r="CW1256" s="12"/>
      <c r="CX1256" s="12"/>
      <c r="CY1256" s="12"/>
      <c r="CZ1256" s="12"/>
      <c r="DA1256" s="12"/>
      <c r="DB1256" s="12"/>
      <c r="DC1256" s="12"/>
      <c r="DD1256" s="12"/>
      <c r="DE1256" s="12"/>
      <c r="DF1256" s="12"/>
      <c r="DG1256" s="12"/>
      <c r="DH1256" s="12"/>
      <c r="DI1256" s="12"/>
      <c r="DJ1256" s="12"/>
      <c r="DK1256" s="12"/>
      <c r="DL1256" s="12"/>
      <c r="DM1256" s="12"/>
      <c r="DN1256" s="12"/>
      <c r="DO1256" s="12"/>
      <c r="DP1256" s="12"/>
      <c r="DQ1256" s="12"/>
      <c r="DR1256" s="12"/>
      <c r="DS1256" s="12"/>
      <c r="DT1256" s="12"/>
      <c r="DU1256" s="12"/>
      <c r="DV1256" s="12"/>
      <c r="DW1256" s="12"/>
      <c r="DX1256" s="12"/>
      <c r="DY1256" s="12"/>
      <c r="DZ1256" s="12"/>
      <c r="EA1256" s="12"/>
      <c r="EB1256" s="12"/>
      <c r="EC1256" s="12"/>
      <c r="ED1256" s="12"/>
      <c r="EE1256" s="12"/>
      <c r="EF1256" s="12"/>
      <c r="EG1256" s="12"/>
      <c r="EH1256" s="12"/>
      <c r="EI1256" s="12"/>
      <c r="EJ1256" s="12"/>
      <c r="EK1256" s="12"/>
    </row>
    <row r="1257" s="27" customFormat="1" ht="28" spans="1:141">
      <c r="A1257" s="3" t="s">
        <v>5440</v>
      </c>
      <c r="B1257" s="3" t="s">
        <v>5441</v>
      </c>
      <c r="C1257" s="31" t="s">
        <v>5442</v>
      </c>
      <c r="D1257" s="30" t="s">
        <v>5443</v>
      </c>
      <c r="E1257" s="30" t="s">
        <v>5444</v>
      </c>
      <c r="F1257" s="3" t="s">
        <v>5384</v>
      </c>
      <c r="G1257" s="3">
        <v>1</v>
      </c>
      <c r="H1257" s="3">
        <v>0</v>
      </c>
      <c r="I1257" s="3">
        <v>1000</v>
      </c>
      <c r="J1257" s="3">
        <v>0</v>
      </c>
      <c r="K1257" s="8">
        <v>2</v>
      </c>
      <c r="L1257" s="39" t="s">
        <v>5445</v>
      </c>
      <c r="M1257" s="3"/>
      <c r="N1257" s="6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2"/>
      <c r="CQ1257" s="12"/>
      <c r="CR1257" s="12"/>
      <c r="CS1257" s="12"/>
      <c r="CT1257" s="12"/>
      <c r="CU1257" s="12"/>
      <c r="CV1257" s="12"/>
      <c r="CW1257" s="12"/>
      <c r="CX1257" s="12"/>
      <c r="CY1257" s="12"/>
      <c r="CZ1257" s="12"/>
      <c r="DA1257" s="12"/>
      <c r="DB1257" s="12"/>
      <c r="DC1257" s="12"/>
      <c r="DD1257" s="12"/>
      <c r="DE1257" s="12"/>
      <c r="DF1257" s="12"/>
      <c r="DG1257" s="12"/>
      <c r="DH1257" s="12"/>
      <c r="DI1257" s="12"/>
      <c r="DJ1257" s="12"/>
      <c r="DK1257" s="12"/>
      <c r="DL1257" s="12"/>
      <c r="DM1257" s="12"/>
      <c r="DN1257" s="12"/>
      <c r="DO1257" s="12"/>
      <c r="DP1257" s="12"/>
      <c r="DQ1257" s="12"/>
      <c r="DR1257" s="12"/>
      <c r="DS1257" s="12"/>
      <c r="DT1257" s="12"/>
      <c r="DU1257" s="12"/>
      <c r="DV1257" s="12"/>
      <c r="DW1257" s="12"/>
      <c r="DX1257" s="12"/>
      <c r="DY1257" s="12"/>
      <c r="DZ1257" s="12"/>
      <c r="EA1257" s="12"/>
      <c r="EB1257" s="12"/>
      <c r="EC1257" s="12"/>
      <c r="ED1257" s="12"/>
      <c r="EE1257" s="12"/>
      <c r="EF1257" s="12"/>
      <c r="EG1257" s="12"/>
      <c r="EH1257" s="12"/>
      <c r="EI1257" s="12"/>
      <c r="EJ1257" s="12"/>
      <c r="EK1257" s="12"/>
    </row>
    <row r="1258" s="27" customFormat="1" spans="1:141">
      <c r="A1258" s="3" t="s">
        <v>5446</v>
      </c>
      <c r="B1258" s="3" t="s">
        <v>5447</v>
      </c>
      <c r="C1258" s="31" t="s">
        <v>5448</v>
      </c>
      <c r="D1258" s="30" t="s">
        <v>5449</v>
      </c>
      <c r="E1258" s="30" t="s">
        <v>5450</v>
      </c>
      <c r="F1258" s="3" t="s">
        <v>5384</v>
      </c>
      <c r="G1258" s="3">
        <v>1</v>
      </c>
      <c r="H1258" s="3">
        <v>-1000</v>
      </c>
      <c r="I1258" s="3">
        <v>1000</v>
      </c>
      <c r="J1258" s="3">
        <v>0</v>
      </c>
      <c r="K1258" s="8">
        <v>2</v>
      </c>
      <c r="L1258" s="39" t="s">
        <v>5451</v>
      </c>
      <c r="M1258" s="3"/>
      <c r="N1258" s="6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2"/>
      <c r="CQ1258" s="12"/>
      <c r="CR1258" s="12"/>
      <c r="CS1258" s="12"/>
      <c r="CT1258" s="12"/>
      <c r="CU1258" s="12"/>
      <c r="CV1258" s="12"/>
      <c r="CW1258" s="12"/>
      <c r="CX1258" s="12"/>
      <c r="CY1258" s="12"/>
      <c r="CZ1258" s="12"/>
      <c r="DA1258" s="12"/>
      <c r="DB1258" s="12"/>
      <c r="DC1258" s="12"/>
      <c r="DD1258" s="12"/>
      <c r="DE1258" s="12"/>
      <c r="DF1258" s="12"/>
      <c r="DG1258" s="12"/>
      <c r="DH1258" s="12"/>
      <c r="DI1258" s="12"/>
      <c r="DJ1258" s="12"/>
      <c r="DK1258" s="12"/>
      <c r="DL1258" s="12"/>
      <c r="DM1258" s="12"/>
      <c r="DN1258" s="12"/>
      <c r="DO1258" s="12"/>
      <c r="DP1258" s="12"/>
      <c r="DQ1258" s="12"/>
      <c r="DR1258" s="12"/>
      <c r="DS1258" s="12"/>
      <c r="DT1258" s="12"/>
      <c r="DU1258" s="12"/>
      <c r="DV1258" s="12"/>
      <c r="DW1258" s="12"/>
      <c r="DX1258" s="12"/>
      <c r="DY1258" s="12"/>
      <c r="DZ1258" s="12"/>
      <c r="EA1258" s="12"/>
      <c r="EB1258" s="12"/>
      <c r="EC1258" s="12"/>
      <c r="ED1258" s="12"/>
      <c r="EE1258" s="12"/>
      <c r="EF1258" s="12"/>
      <c r="EG1258" s="12"/>
      <c r="EH1258" s="12"/>
      <c r="EI1258" s="12"/>
      <c r="EJ1258" s="12"/>
      <c r="EK1258" s="12"/>
    </row>
    <row r="1259" s="27" customFormat="1" spans="1:141">
      <c r="A1259" s="3" t="s">
        <v>5452</v>
      </c>
      <c r="B1259" s="3" t="s">
        <v>5391</v>
      </c>
      <c r="C1259" s="31" t="s">
        <v>5453</v>
      </c>
      <c r="D1259" s="30" t="s">
        <v>5454</v>
      </c>
      <c r="E1259" s="30" t="s">
        <v>5455</v>
      </c>
      <c r="F1259" s="3" t="s">
        <v>5384</v>
      </c>
      <c r="G1259" s="3">
        <v>1</v>
      </c>
      <c r="H1259" s="3">
        <v>-1000</v>
      </c>
      <c r="I1259" s="3">
        <v>1000</v>
      </c>
      <c r="J1259" s="3">
        <v>0</v>
      </c>
      <c r="K1259" s="8">
        <v>2</v>
      </c>
      <c r="L1259" s="39" t="s">
        <v>5456</v>
      </c>
      <c r="M1259" s="3"/>
      <c r="N1259" s="6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2"/>
      <c r="CQ1259" s="12"/>
      <c r="CR1259" s="12"/>
      <c r="CS1259" s="12"/>
      <c r="CT1259" s="12"/>
      <c r="CU1259" s="12"/>
      <c r="CV1259" s="12"/>
      <c r="CW1259" s="12"/>
      <c r="CX1259" s="12"/>
      <c r="CY1259" s="12"/>
      <c r="CZ1259" s="12"/>
      <c r="DA1259" s="12"/>
      <c r="DB1259" s="12"/>
      <c r="DC1259" s="12"/>
      <c r="DD1259" s="12"/>
      <c r="DE1259" s="12"/>
      <c r="DF1259" s="12"/>
      <c r="DG1259" s="12"/>
      <c r="DH1259" s="12"/>
      <c r="DI1259" s="12"/>
      <c r="DJ1259" s="12"/>
      <c r="DK1259" s="12"/>
      <c r="DL1259" s="12"/>
      <c r="DM1259" s="12"/>
      <c r="DN1259" s="12"/>
      <c r="DO1259" s="12"/>
      <c r="DP1259" s="12"/>
      <c r="DQ1259" s="12"/>
      <c r="DR1259" s="12"/>
      <c r="DS1259" s="12"/>
      <c r="DT1259" s="12"/>
      <c r="DU1259" s="12"/>
      <c r="DV1259" s="12"/>
      <c r="DW1259" s="12"/>
      <c r="DX1259" s="12"/>
      <c r="DY1259" s="12"/>
      <c r="DZ1259" s="12"/>
      <c r="EA1259" s="12"/>
      <c r="EB1259" s="12"/>
      <c r="EC1259" s="12"/>
      <c r="ED1259" s="12"/>
      <c r="EE1259" s="12"/>
      <c r="EF1259" s="12"/>
      <c r="EG1259" s="12"/>
      <c r="EH1259" s="12"/>
      <c r="EI1259" s="12"/>
      <c r="EJ1259" s="12"/>
      <c r="EK1259" s="12"/>
    </row>
    <row r="1260" s="27" customFormat="1" spans="1:141">
      <c r="A1260" s="3" t="s">
        <v>5457</v>
      </c>
      <c r="B1260" s="3" t="s">
        <v>5458</v>
      </c>
      <c r="C1260" s="31" t="s">
        <v>5459</v>
      </c>
      <c r="D1260" s="30" t="s">
        <v>5460</v>
      </c>
      <c r="E1260" s="30" t="s">
        <v>5461</v>
      </c>
      <c r="F1260" s="3" t="s">
        <v>5384</v>
      </c>
      <c r="G1260" s="3">
        <v>1</v>
      </c>
      <c r="H1260" s="3">
        <v>-1000</v>
      </c>
      <c r="I1260" s="3">
        <v>1000</v>
      </c>
      <c r="J1260" s="3">
        <v>0</v>
      </c>
      <c r="K1260" s="8">
        <v>2</v>
      </c>
      <c r="L1260" s="39" t="s">
        <v>5462</v>
      </c>
      <c r="M1260" s="3"/>
      <c r="N1260" s="6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2"/>
      <c r="CQ1260" s="12"/>
      <c r="CR1260" s="12"/>
      <c r="CS1260" s="12"/>
      <c r="CT1260" s="12"/>
      <c r="CU1260" s="12"/>
      <c r="CV1260" s="12"/>
      <c r="CW1260" s="12"/>
      <c r="CX1260" s="12"/>
      <c r="CY1260" s="12"/>
      <c r="CZ1260" s="12"/>
      <c r="DA1260" s="12"/>
      <c r="DB1260" s="12"/>
      <c r="DC1260" s="12"/>
      <c r="DD1260" s="12"/>
      <c r="DE1260" s="12"/>
      <c r="DF1260" s="12"/>
      <c r="DG1260" s="12"/>
      <c r="DH1260" s="12"/>
      <c r="DI1260" s="12"/>
      <c r="DJ1260" s="12"/>
      <c r="DK1260" s="12"/>
      <c r="DL1260" s="12"/>
      <c r="DM1260" s="12"/>
      <c r="DN1260" s="12"/>
      <c r="DO1260" s="12"/>
      <c r="DP1260" s="12"/>
      <c r="DQ1260" s="12"/>
      <c r="DR1260" s="12"/>
      <c r="DS1260" s="12"/>
      <c r="DT1260" s="12"/>
      <c r="DU1260" s="12"/>
      <c r="DV1260" s="12"/>
      <c r="DW1260" s="12"/>
      <c r="DX1260" s="12"/>
      <c r="DY1260" s="12"/>
      <c r="DZ1260" s="12"/>
      <c r="EA1260" s="12"/>
      <c r="EB1260" s="12"/>
      <c r="EC1260" s="12"/>
      <c r="ED1260" s="12"/>
      <c r="EE1260" s="12"/>
      <c r="EF1260" s="12"/>
      <c r="EG1260" s="12"/>
      <c r="EH1260" s="12"/>
      <c r="EI1260" s="12"/>
      <c r="EJ1260" s="12"/>
      <c r="EK1260" s="12"/>
    </row>
    <row r="1261" s="27" customFormat="1" spans="1:141">
      <c r="A1261" s="3" t="s">
        <v>5463</v>
      </c>
      <c r="B1261" s="6" t="s">
        <v>5464</v>
      </c>
      <c r="C1261" s="6" t="s">
        <v>5465</v>
      </c>
      <c r="D1261" s="6"/>
      <c r="E1261" s="6"/>
      <c r="F1261" s="6" t="s">
        <v>5466</v>
      </c>
      <c r="G1261" s="3">
        <v>1</v>
      </c>
      <c r="H1261" s="3">
        <v>-1000</v>
      </c>
      <c r="I1261" s="3">
        <v>1000</v>
      </c>
      <c r="J1261" s="3">
        <v>0</v>
      </c>
      <c r="K1261" s="8">
        <v>2</v>
      </c>
      <c r="L1261" s="6" t="s">
        <v>5467</v>
      </c>
      <c r="M1261" s="44"/>
      <c r="N1261" s="44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2"/>
      <c r="CQ1261" s="12"/>
      <c r="CR1261" s="12"/>
      <c r="CS1261" s="12"/>
      <c r="CT1261" s="12"/>
      <c r="CU1261" s="12"/>
      <c r="CV1261" s="12"/>
      <c r="CW1261" s="12"/>
      <c r="CX1261" s="12"/>
      <c r="CY1261" s="12"/>
      <c r="CZ1261" s="12"/>
      <c r="DA1261" s="12"/>
      <c r="DB1261" s="12"/>
      <c r="DC1261" s="12"/>
      <c r="DD1261" s="12"/>
      <c r="DE1261" s="12"/>
      <c r="DF1261" s="12"/>
      <c r="DG1261" s="12"/>
      <c r="DH1261" s="12"/>
      <c r="DI1261" s="12"/>
      <c r="DJ1261" s="12"/>
      <c r="DK1261" s="12"/>
      <c r="DL1261" s="12"/>
      <c r="DM1261" s="12"/>
      <c r="DN1261" s="12"/>
      <c r="DO1261" s="12"/>
      <c r="DP1261" s="12"/>
      <c r="DQ1261" s="12"/>
      <c r="DR1261" s="12"/>
      <c r="DS1261" s="12"/>
      <c r="DT1261" s="12"/>
      <c r="DU1261" s="12"/>
      <c r="DV1261" s="12"/>
      <c r="DW1261" s="12"/>
      <c r="DX1261" s="12"/>
      <c r="DY1261" s="12"/>
      <c r="DZ1261" s="12"/>
      <c r="EA1261" s="12"/>
      <c r="EB1261" s="12"/>
      <c r="EC1261" s="12"/>
      <c r="ED1261" s="12"/>
      <c r="EE1261" s="12"/>
      <c r="EF1261" s="12"/>
      <c r="EG1261" s="12"/>
      <c r="EH1261" s="12"/>
      <c r="EI1261" s="12"/>
      <c r="EJ1261" s="12"/>
      <c r="EK1261" s="12"/>
    </row>
    <row r="1262" s="27" customFormat="1" spans="1:141">
      <c r="A1262" s="3" t="s">
        <v>5468</v>
      </c>
      <c r="B1262" s="6" t="s">
        <v>5469</v>
      </c>
      <c r="C1262" s="6" t="s">
        <v>5470</v>
      </c>
      <c r="D1262" s="6" t="s">
        <v>5471</v>
      </c>
      <c r="E1262" s="6" t="s">
        <v>5472</v>
      </c>
      <c r="F1262" s="6" t="s">
        <v>5466</v>
      </c>
      <c r="G1262" s="3">
        <v>0</v>
      </c>
      <c r="H1262" s="3">
        <v>0</v>
      </c>
      <c r="I1262" s="3">
        <v>1000</v>
      </c>
      <c r="J1262" s="3">
        <v>0</v>
      </c>
      <c r="K1262" s="8">
        <v>2</v>
      </c>
      <c r="L1262" s="6" t="s">
        <v>5473</v>
      </c>
      <c r="M1262" s="44"/>
      <c r="N1262" s="44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2"/>
      <c r="CQ1262" s="12"/>
      <c r="CR1262" s="12"/>
      <c r="CS1262" s="12"/>
      <c r="CT1262" s="12"/>
      <c r="CU1262" s="12"/>
      <c r="CV1262" s="12"/>
      <c r="CW1262" s="12"/>
      <c r="CX1262" s="12"/>
      <c r="CY1262" s="12"/>
      <c r="CZ1262" s="12"/>
      <c r="DA1262" s="12"/>
      <c r="DB1262" s="12"/>
      <c r="DC1262" s="12"/>
      <c r="DD1262" s="12"/>
      <c r="DE1262" s="12"/>
      <c r="DF1262" s="12"/>
      <c r="DG1262" s="12"/>
      <c r="DH1262" s="12"/>
      <c r="DI1262" s="12"/>
      <c r="DJ1262" s="12"/>
      <c r="DK1262" s="12"/>
      <c r="DL1262" s="12"/>
      <c r="DM1262" s="12"/>
      <c r="DN1262" s="12"/>
      <c r="DO1262" s="12"/>
      <c r="DP1262" s="12"/>
      <c r="DQ1262" s="12"/>
      <c r="DR1262" s="12"/>
      <c r="DS1262" s="12"/>
      <c r="DT1262" s="12"/>
      <c r="DU1262" s="12"/>
      <c r="DV1262" s="12"/>
      <c r="DW1262" s="12"/>
      <c r="DX1262" s="12"/>
      <c r="DY1262" s="12"/>
      <c r="DZ1262" s="12"/>
      <c r="EA1262" s="12"/>
      <c r="EB1262" s="12"/>
      <c r="EC1262" s="12"/>
      <c r="ED1262" s="12"/>
      <c r="EE1262" s="12"/>
      <c r="EF1262" s="12"/>
      <c r="EG1262" s="12"/>
      <c r="EH1262" s="12"/>
      <c r="EI1262" s="12"/>
      <c r="EJ1262" s="12"/>
      <c r="EK1262" s="12"/>
    </row>
    <row r="1263" s="27" customFormat="1" spans="1:141">
      <c r="A1263" s="3" t="s">
        <v>5474</v>
      </c>
      <c r="B1263" s="6" t="s">
        <v>5469</v>
      </c>
      <c r="C1263" s="6" t="s">
        <v>5475</v>
      </c>
      <c r="D1263" s="6" t="s">
        <v>5471</v>
      </c>
      <c r="E1263" s="6" t="s">
        <v>5472</v>
      </c>
      <c r="F1263" s="6" t="s">
        <v>5466</v>
      </c>
      <c r="G1263" s="3">
        <v>0</v>
      </c>
      <c r="H1263" s="3">
        <v>0</v>
      </c>
      <c r="I1263" s="3">
        <v>1000</v>
      </c>
      <c r="J1263" s="3">
        <v>0</v>
      </c>
      <c r="K1263" s="8">
        <v>2</v>
      </c>
      <c r="L1263" s="6" t="s">
        <v>5473</v>
      </c>
      <c r="M1263" s="44"/>
      <c r="N1263" s="44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2"/>
      <c r="CQ1263" s="12"/>
      <c r="CR1263" s="12"/>
      <c r="CS1263" s="12"/>
      <c r="CT1263" s="12"/>
      <c r="CU1263" s="12"/>
      <c r="CV1263" s="12"/>
      <c r="CW1263" s="12"/>
      <c r="CX1263" s="12"/>
      <c r="CY1263" s="12"/>
      <c r="CZ1263" s="12"/>
      <c r="DA1263" s="12"/>
      <c r="DB1263" s="12"/>
      <c r="DC1263" s="12"/>
      <c r="DD1263" s="12"/>
      <c r="DE1263" s="12"/>
      <c r="DF1263" s="12"/>
      <c r="DG1263" s="12"/>
      <c r="DH1263" s="12"/>
      <c r="DI1263" s="12"/>
      <c r="DJ1263" s="12"/>
      <c r="DK1263" s="12"/>
      <c r="DL1263" s="12"/>
      <c r="DM1263" s="12"/>
      <c r="DN1263" s="12"/>
      <c r="DO1263" s="12"/>
      <c r="DP1263" s="12"/>
      <c r="DQ1263" s="12"/>
      <c r="DR1263" s="12"/>
      <c r="DS1263" s="12"/>
      <c r="DT1263" s="12"/>
      <c r="DU1263" s="12"/>
      <c r="DV1263" s="12"/>
      <c r="DW1263" s="12"/>
      <c r="DX1263" s="12"/>
      <c r="DY1263" s="12"/>
      <c r="DZ1263" s="12"/>
      <c r="EA1263" s="12"/>
      <c r="EB1263" s="12"/>
      <c r="EC1263" s="12"/>
      <c r="ED1263" s="12"/>
      <c r="EE1263" s="12"/>
      <c r="EF1263" s="12"/>
      <c r="EG1263" s="12"/>
      <c r="EH1263" s="12"/>
      <c r="EI1263" s="12"/>
      <c r="EJ1263" s="12"/>
      <c r="EK1263" s="12"/>
    </row>
    <row r="1264" s="27" customFormat="1" spans="1:141">
      <c r="A1264" s="3" t="s">
        <v>5476</v>
      </c>
      <c r="B1264" s="6" t="s">
        <v>5469</v>
      </c>
      <c r="C1264" s="6" t="s">
        <v>5477</v>
      </c>
      <c r="D1264" s="6" t="s">
        <v>5471</v>
      </c>
      <c r="E1264" s="6" t="s">
        <v>5472</v>
      </c>
      <c r="F1264" s="6" t="s">
        <v>5466</v>
      </c>
      <c r="G1264" s="3">
        <v>0</v>
      </c>
      <c r="H1264" s="3">
        <v>0</v>
      </c>
      <c r="I1264" s="3">
        <v>1000</v>
      </c>
      <c r="J1264" s="3">
        <v>0</v>
      </c>
      <c r="K1264" s="8">
        <v>2</v>
      </c>
      <c r="L1264" s="6" t="s">
        <v>5473</v>
      </c>
      <c r="M1264" s="44"/>
      <c r="N1264" s="44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2"/>
      <c r="CQ1264" s="12"/>
      <c r="CR1264" s="12"/>
      <c r="CS1264" s="12"/>
      <c r="CT1264" s="12"/>
      <c r="CU1264" s="12"/>
      <c r="CV1264" s="12"/>
      <c r="CW1264" s="12"/>
      <c r="CX1264" s="12"/>
      <c r="CY1264" s="12"/>
      <c r="CZ1264" s="12"/>
      <c r="DA1264" s="12"/>
      <c r="DB1264" s="12"/>
      <c r="DC1264" s="12"/>
      <c r="DD1264" s="12"/>
      <c r="DE1264" s="12"/>
      <c r="DF1264" s="12"/>
      <c r="DG1264" s="12"/>
      <c r="DH1264" s="12"/>
      <c r="DI1264" s="12"/>
      <c r="DJ1264" s="12"/>
      <c r="DK1264" s="12"/>
      <c r="DL1264" s="12"/>
      <c r="DM1264" s="12"/>
      <c r="DN1264" s="12"/>
      <c r="DO1264" s="12"/>
      <c r="DP1264" s="12"/>
      <c r="DQ1264" s="12"/>
      <c r="DR1264" s="12"/>
      <c r="DS1264" s="12"/>
      <c r="DT1264" s="12"/>
      <c r="DU1264" s="12"/>
      <c r="DV1264" s="12"/>
      <c r="DW1264" s="12"/>
      <c r="DX1264" s="12"/>
      <c r="DY1264" s="12"/>
      <c r="DZ1264" s="12"/>
      <c r="EA1264" s="12"/>
      <c r="EB1264" s="12"/>
      <c r="EC1264" s="12"/>
      <c r="ED1264" s="12"/>
      <c r="EE1264" s="12"/>
      <c r="EF1264" s="12"/>
      <c r="EG1264" s="12"/>
      <c r="EH1264" s="12"/>
      <c r="EI1264" s="12"/>
      <c r="EJ1264" s="12"/>
      <c r="EK1264" s="12"/>
    </row>
    <row r="1265" s="27" customFormat="1" spans="1:141">
      <c r="A1265" s="3" t="s">
        <v>5478</v>
      </c>
      <c r="B1265" s="3" t="s">
        <v>5479</v>
      </c>
      <c r="C1265" s="31" t="s">
        <v>5480</v>
      </c>
      <c r="D1265" s="30" t="s">
        <v>5481</v>
      </c>
      <c r="E1265" s="30" t="s">
        <v>5482</v>
      </c>
      <c r="F1265" s="3" t="s">
        <v>5483</v>
      </c>
      <c r="G1265" s="3">
        <v>1</v>
      </c>
      <c r="H1265" s="3">
        <v>-1000</v>
      </c>
      <c r="I1265" s="3">
        <v>1000</v>
      </c>
      <c r="J1265" s="3">
        <v>0</v>
      </c>
      <c r="K1265" s="8">
        <v>2</v>
      </c>
      <c r="L1265" s="39" t="s">
        <v>5484</v>
      </c>
      <c r="M1265" s="3"/>
      <c r="N1265" s="6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2"/>
      <c r="CQ1265" s="12"/>
      <c r="CR1265" s="12"/>
      <c r="CS1265" s="12"/>
      <c r="CT1265" s="12"/>
      <c r="CU1265" s="12"/>
      <c r="CV1265" s="12"/>
      <c r="CW1265" s="12"/>
      <c r="CX1265" s="12"/>
      <c r="CY1265" s="12"/>
      <c r="CZ1265" s="12"/>
      <c r="DA1265" s="12"/>
      <c r="DB1265" s="12"/>
      <c r="DC1265" s="12"/>
      <c r="DD1265" s="12"/>
      <c r="DE1265" s="12"/>
      <c r="DF1265" s="12"/>
      <c r="DG1265" s="12"/>
      <c r="DH1265" s="12"/>
      <c r="DI1265" s="12"/>
      <c r="DJ1265" s="12"/>
      <c r="DK1265" s="12"/>
      <c r="DL1265" s="12"/>
      <c r="DM1265" s="12"/>
      <c r="DN1265" s="12"/>
      <c r="DO1265" s="12"/>
      <c r="DP1265" s="12"/>
      <c r="DQ1265" s="12"/>
      <c r="DR1265" s="12"/>
      <c r="DS1265" s="12"/>
      <c r="DT1265" s="12"/>
      <c r="DU1265" s="12"/>
      <c r="DV1265" s="12"/>
      <c r="DW1265" s="12"/>
      <c r="DX1265" s="12"/>
      <c r="DY1265" s="12"/>
      <c r="DZ1265" s="12"/>
      <c r="EA1265" s="12"/>
      <c r="EB1265" s="12"/>
      <c r="EC1265" s="12"/>
      <c r="ED1265" s="12"/>
      <c r="EE1265" s="12"/>
      <c r="EF1265" s="12"/>
      <c r="EG1265" s="12"/>
      <c r="EH1265" s="12"/>
      <c r="EI1265" s="12"/>
      <c r="EJ1265" s="12"/>
      <c r="EK1265" s="12"/>
    </row>
    <row r="1266" s="27" customFormat="1" ht="28" spans="1:141">
      <c r="A1266" s="3" t="s">
        <v>5485</v>
      </c>
      <c r="B1266" s="3" t="s">
        <v>5486</v>
      </c>
      <c r="C1266" s="31" t="s">
        <v>5487</v>
      </c>
      <c r="D1266" s="30" t="s">
        <v>5488</v>
      </c>
      <c r="E1266" s="30" t="s">
        <v>5489</v>
      </c>
      <c r="F1266" s="3" t="s">
        <v>5483</v>
      </c>
      <c r="G1266" s="3">
        <v>1</v>
      </c>
      <c r="H1266" s="3">
        <v>-1000</v>
      </c>
      <c r="I1266" s="3">
        <v>1000</v>
      </c>
      <c r="J1266" s="3">
        <v>0</v>
      </c>
      <c r="K1266" s="8">
        <v>2</v>
      </c>
      <c r="L1266" s="39" t="s">
        <v>5490</v>
      </c>
      <c r="M1266" s="3"/>
      <c r="N1266" s="6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2"/>
      <c r="CQ1266" s="12"/>
      <c r="CR1266" s="12"/>
      <c r="CS1266" s="12"/>
      <c r="CT1266" s="12"/>
      <c r="CU1266" s="12"/>
      <c r="CV1266" s="12"/>
      <c r="CW1266" s="12"/>
      <c r="CX1266" s="12"/>
      <c r="CY1266" s="12"/>
      <c r="CZ1266" s="12"/>
      <c r="DA1266" s="12"/>
      <c r="DB1266" s="12"/>
      <c r="DC1266" s="12"/>
      <c r="DD1266" s="12"/>
      <c r="DE1266" s="12"/>
      <c r="DF1266" s="12"/>
      <c r="DG1266" s="12"/>
      <c r="DH1266" s="12"/>
      <c r="DI1266" s="12"/>
      <c r="DJ1266" s="12"/>
      <c r="DK1266" s="12"/>
      <c r="DL1266" s="12"/>
      <c r="DM1266" s="12"/>
      <c r="DN1266" s="12"/>
      <c r="DO1266" s="12"/>
      <c r="DP1266" s="12"/>
      <c r="DQ1266" s="12"/>
      <c r="DR1266" s="12"/>
      <c r="DS1266" s="12"/>
      <c r="DT1266" s="12"/>
      <c r="DU1266" s="12"/>
      <c r="DV1266" s="12"/>
      <c r="DW1266" s="12"/>
      <c r="DX1266" s="12"/>
      <c r="DY1266" s="12"/>
      <c r="DZ1266" s="12"/>
      <c r="EA1266" s="12"/>
      <c r="EB1266" s="12"/>
      <c r="EC1266" s="12"/>
      <c r="ED1266" s="12"/>
      <c r="EE1266" s="12"/>
      <c r="EF1266" s="12"/>
      <c r="EG1266" s="12"/>
      <c r="EH1266" s="12"/>
      <c r="EI1266" s="12"/>
      <c r="EJ1266" s="12"/>
      <c r="EK1266" s="12"/>
    </row>
    <row r="1267" s="27" customFormat="1" ht="28" spans="1:141">
      <c r="A1267" s="3" t="s">
        <v>5491</v>
      </c>
      <c r="B1267" s="3" t="s">
        <v>5486</v>
      </c>
      <c r="C1267" s="31" t="s">
        <v>5492</v>
      </c>
      <c r="D1267" s="30" t="s">
        <v>5488</v>
      </c>
      <c r="E1267" s="30" t="s">
        <v>5489</v>
      </c>
      <c r="F1267" s="3" t="s">
        <v>5483</v>
      </c>
      <c r="G1267" s="3">
        <v>1</v>
      </c>
      <c r="H1267" s="3">
        <v>-1000</v>
      </c>
      <c r="I1267" s="3">
        <v>1000</v>
      </c>
      <c r="J1267" s="3">
        <v>0</v>
      </c>
      <c r="K1267" s="8">
        <v>2</v>
      </c>
      <c r="L1267" s="39" t="s">
        <v>5490</v>
      </c>
      <c r="M1267" s="3"/>
      <c r="N1267" s="6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2"/>
      <c r="CQ1267" s="12"/>
      <c r="CR1267" s="12"/>
      <c r="CS1267" s="12"/>
      <c r="CT1267" s="12"/>
      <c r="CU1267" s="12"/>
      <c r="CV1267" s="12"/>
      <c r="CW1267" s="12"/>
      <c r="CX1267" s="12"/>
      <c r="CY1267" s="12"/>
      <c r="CZ1267" s="12"/>
      <c r="DA1267" s="12"/>
      <c r="DB1267" s="12"/>
      <c r="DC1267" s="12"/>
      <c r="DD1267" s="12"/>
      <c r="DE1267" s="12"/>
      <c r="DF1267" s="12"/>
      <c r="DG1267" s="12"/>
      <c r="DH1267" s="12"/>
      <c r="DI1267" s="12"/>
      <c r="DJ1267" s="12"/>
      <c r="DK1267" s="12"/>
      <c r="DL1267" s="12"/>
      <c r="DM1267" s="12"/>
      <c r="DN1267" s="12"/>
      <c r="DO1267" s="12"/>
      <c r="DP1267" s="12"/>
      <c r="DQ1267" s="12"/>
      <c r="DR1267" s="12"/>
      <c r="DS1267" s="12"/>
      <c r="DT1267" s="12"/>
      <c r="DU1267" s="12"/>
      <c r="DV1267" s="12"/>
      <c r="DW1267" s="12"/>
      <c r="DX1267" s="12"/>
      <c r="DY1267" s="12"/>
      <c r="DZ1267" s="12"/>
      <c r="EA1267" s="12"/>
      <c r="EB1267" s="12"/>
      <c r="EC1267" s="12"/>
      <c r="ED1267" s="12"/>
      <c r="EE1267" s="12"/>
      <c r="EF1267" s="12"/>
      <c r="EG1267" s="12"/>
      <c r="EH1267" s="12"/>
      <c r="EI1267" s="12"/>
      <c r="EJ1267" s="12"/>
      <c r="EK1267" s="12"/>
    </row>
    <row r="1268" s="27" customFormat="1" ht="28" spans="1:141">
      <c r="A1268" s="3" t="s">
        <v>5493</v>
      </c>
      <c r="B1268" s="3" t="s">
        <v>5486</v>
      </c>
      <c r="C1268" s="31" t="s">
        <v>5494</v>
      </c>
      <c r="D1268" s="30" t="s">
        <v>5488</v>
      </c>
      <c r="E1268" s="30" t="s">
        <v>5489</v>
      </c>
      <c r="F1268" s="3" t="s">
        <v>5483</v>
      </c>
      <c r="G1268" s="3">
        <v>1</v>
      </c>
      <c r="H1268" s="3">
        <v>-1000</v>
      </c>
      <c r="I1268" s="3">
        <v>1000</v>
      </c>
      <c r="J1268" s="3">
        <v>0</v>
      </c>
      <c r="K1268" s="8">
        <v>2</v>
      </c>
      <c r="L1268" s="39" t="s">
        <v>5490</v>
      </c>
      <c r="M1268" s="3"/>
      <c r="N1268" s="6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2"/>
      <c r="CQ1268" s="12"/>
      <c r="CR1268" s="12"/>
      <c r="CS1268" s="12"/>
      <c r="CT1268" s="12"/>
      <c r="CU1268" s="12"/>
      <c r="CV1268" s="12"/>
      <c r="CW1268" s="12"/>
      <c r="CX1268" s="12"/>
      <c r="CY1268" s="12"/>
      <c r="CZ1268" s="12"/>
      <c r="DA1268" s="12"/>
      <c r="DB1268" s="12"/>
      <c r="DC1268" s="12"/>
      <c r="DD1268" s="12"/>
      <c r="DE1268" s="12"/>
      <c r="DF1268" s="12"/>
      <c r="DG1268" s="12"/>
      <c r="DH1268" s="12"/>
      <c r="DI1268" s="12"/>
      <c r="DJ1268" s="12"/>
      <c r="DK1268" s="12"/>
      <c r="DL1268" s="12"/>
      <c r="DM1268" s="12"/>
      <c r="DN1268" s="12"/>
      <c r="DO1268" s="12"/>
      <c r="DP1268" s="12"/>
      <c r="DQ1268" s="12"/>
      <c r="DR1268" s="12"/>
      <c r="DS1268" s="12"/>
      <c r="DT1268" s="12"/>
      <c r="DU1268" s="12"/>
      <c r="DV1268" s="12"/>
      <c r="DW1268" s="12"/>
      <c r="DX1268" s="12"/>
      <c r="DY1268" s="12"/>
      <c r="DZ1268" s="12"/>
      <c r="EA1268" s="12"/>
      <c r="EB1268" s="12"/>
      <c r="EC1268" s="12"/>
      <c r="ED1268" s="12"/>
      <c r="EE1268" s="12"/>
      <c r="EF1268" s="12"/>
      <c r="EG1268" s="12"/>
      <c r="EH1268" s="12"/>
      <c r="EI1268" s="12"/>
      <c r="EJ1268" s="12"/>
      <c r="EK1268" s="12"/>
    </row>
    <row r="1269" s="27" customFormat="1" ht="28" spans="1:141">
      <c r="A1269" s="3" t="s">
        <v>5495</v>
      </c>
      <c r="B1269" s="3" t="s">
        <v>5486</v>
      </c>
      <c r="C1269" s="31" t="s">
        <v>5496</v>
      </c>
      <c r="D1269" s="30" t="s">
        <v>5488</v>
      </c>
      <c r="E1269" s="30" t="s">
        <v>5489</v>
      </c>
      <c r="F1269" s="3" t="s">
        <v>5483</v>
      </c>
      <c r="G1269" s="3">
        <v>1</v>
      </c>
      <c r="H1269" s="3">
        <v>-1000</v>
      </c>
      <c r="I1269" s="3">
        <v>1000</v>
      </c>
      <c r="J1269" s="3">
        <v>0</v>
      </c>
      <c r="K1269" s="8">
        <v>2</v>
      </c>
      <c r="L1269" s="39" t="s">
        <v>5490</v>
      </c>
      <c r="M1269" s="3"/>
      <c r="N1269" s="6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2"/>
      <c r="CQ1269" s="12"/>
      <c r="CR1269" s="12"/>
      <c r="CS1269" s="12"/>
      <c r="CT1269" s="12"/>
      <c r="CU1269" s="12"/>
      <c r="CV1269" s="12"/>
      <c r="CW1269" s="12"/>
      <c r="CX1269" s="12"/>
      <c r="CY1269" s="12"/>
      <c r="CZ1269" s="12"/>
      <c r="DA1269" s="12"/>
      <c r="DB1269" s="12"/>
      <c r="DC1269" s="12"/>
      <c r="DD1269" s="12"/>
      <c r="DE1269" s="12"/>
      <c r="DF1269" s="12"/>
      <c r="DG1269" s="12"/>
      <c r="DH1269" s="12"/>
      <c r="DI1269" s="12"/>
      <c r="DJ1269" s="12"/>
      <c r="DK1269" s="12"/>
      <c r="DL1269" s="12"/>
      <c r="DM1269" s="12"/>
      <c r="DN1269" s="12"/>
      <c r="DO1269" s="12"/>
      <c r="DP1269" s="12"/>
      <c r="DQ1269" s="12"/>
      <c r="DR1269" s="12"/>
      <c r="DS1269" s="12"/>
      <c r="DT1269" s="12"/>
      <c r="DU1269" s="12"/>
      <c r="DV1269" s="12"/>
      <c r="DW1269" s="12"/>
      <c r="DX1269" s="12"/>
      <c r="DY1269" s="12"/>
      <c r="DZ1269" s="12"/>
      <c r="EA1269" s="12"/>
      <c r="EB1269" s="12"/>
      <c r="EC1269" s="12"/>
      <c r="ED1269" s="12"/>
      <c r="EE1269" s="12"/>
      <c r="EF1269" s="12"/>
      <c r="EG1269" s="12"/>
      <c r="EH1269" s="12"/>
      <c r="EI1269" s="12"/>
      <c r="EJ1269" s="12"/>
      <c r="EK1269" s="12"/>
    </row>
    <row r="1270" s="27" customFormat="1" spans="1:141">
      <c r="A1270" s="3" t="s">
        <v>5497</v>
      </c>
      <c r="B1270" s="3" t="s">
        <v>5479</v>
      </c>
      <c r="C1270" s="31" t="s">
        <v>5498</v>
      </c>
      <c r="D1270" s="30" t="s">
        <v>5481</v>
      </c>
      <c r="E1270" s="30" t="s">
        <v>5482</v>
      </c>
      <c r="F1270" s="3" t="s">
        <v>5483</v>
      </c>
      <c r="G1270" s="3">
        <v>1</v>
      </c>
      <c r="H1270" s="3">
        <v>-1000</v>
      </c>
      <c r="I1270" s="3">
        <v>1000</v>
      </c>
      <c r="J1270" s="3">
        <v>0</v>
      </c>
      <c r="K1270" s="8">
        <v>2</v>
      </c>
      <c r="L1270" s="39" t="s">
        <v>5484</v>
      </c>
      <c r="M1270" s="3"/>
      <c r="N1270" s="6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2"/>
      <c r="CQ1270" s="12"/>
      <c r="CR1270" s="12"/>
      <c r="CS1270" s="12"/>
      <c r="CT1270" s="12"/>
      <c r="CU1270" s="12"/>
      <c r="CV1270" s="12"/>
      <c r="CW1270" s="12"/>
      <c r="CX1270" s="12"/>
      <c r="CY1270" s="12"/>
      <c r="CZ1270" s="12"/>
      <c r="DA1270" s="12"/>
      <c r="DB1270" s="12"/>
      <c r="DC1270" s="12"/>
      <c r="DD1270" s="12"/>
      <c r="DE1270" s="12"/>
      <c r="DF1270" s="12"/>
      <c r="DG1270" s="12"/>
      <c r="DH1270" s="12"/>
      <c r="DI1270" s="12"/>
      <c r="DJ1270" s="12"/>
      <c r="DK1270" s="12"/>
      <c r="DL1270" s="12"/>
      <c r="DM1270" s="12"/>
      <c r="DN1270" s="12"/>
      <c r="DO1270" s="12"/>
      <c r="DP1270" s="12"/>
      <c r="DQ1270" s="12"/>
      <c r="DR1270" s="12"/>
      <c r="DS1270" s="12"/>
      <c r="DT1270" s="12"/>
      <c r="DU1270" s="12"/>
      <c r="DV1270" s="12"/>
      <c r="DW1270" s="12"/>
      <c r="DX1270" s="12"/>
      <c r="DY1270" s="12"/>
      <c r="DZ1270" s="12"/>
      <c r="EA1270" s="12"/>
      <c r="EB1270" s="12"/>
      <c r="EC1270" s="12"/>
      <c r="ED1270" s="12"/>
      <c r="EE1270" s="12"/>
      <c r="EF1270" s="12"/>
      <c r="EG1270" s="12"/>
      <c r="EH1270" s="12"/>
      <c r="EI1270" s="12"/>
      <c r="EJ1270" s="12"/>
      <c r="EK1270" s="12"/>
    </row>
    <row r="1271" s="27" customFormat="1" spans="1:141">
      <c r="A1271" s="3" t="s">
        <v>5499</v>
      </c>
      <c r="B1271" s="3" t="s">
        <v>5479</v>
      </c>
      <c r="C1271" s="31" t="s">
        <v>5500</v>
      </c>
      <c r="D1271" s="30" t="s">
        <v>5481</v>
      </c>
      <c r="E1271" s="30" t="s">
        <v>5482</v>
      </c>
      <c r="F1271" s="3" t="s">
        <v>5483</v>
      </c>
      <c r="G1271" s="3">
        <v>1</v>
      </c>
      <c r="H1271" s="3">
        <v>-1000</v>
      </c>
      <c r="I1271" s="3">
        <v>1000</v>
      </c>
      <c r="J1271" s="3">
        <v>0</v>
      </c>
      <c r="K1271" s="8">
        <v>2</v>
      </c>
      <c r="L1271" s="39" t="s">
        <v>5484</v>
      </c>
      <c r="M1271" s="3"/>
      <c r="N1271" s="6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2"/>
      <c r="CQ1271" s="12"/>
      <c r="CR1271" s="12"/>
      <c r="CS1271" s="12"/>
      <c r="CT1271" s="12"/>
      <c r="CU1271" s="12"/>
      <c r="CV1271" s="12"/>
      <c r="CW1271" s="12"/>
      <c r="CX1271" s="12"/>
      <c r="CY1271" s="12"/>
      <c r="CZ1271" s="12"/>
      <c r="DA1271" s="12"/>
      <c r="DB1271" s="12"/>
      <c r="DC1271" s="12"/>
      <c r="DD1271" s="12"/>
      <c r="DE1271" s="12"/>
      <c r="DF1271" s="12"/>
      <c r="DG1271" s="12"/>
      <c r="DH1271" s="12"/>
      <c r="DI1271" s="12"/>
      <c r="DJ1271" s="12"/>
      <c r="DK1271" s="12"/>
      <c r="DL1271" s="12"/>
      <c r="DM1271" s="12"/>
      <c r="DN1271" s="12"/>
      <c r="DO1271" s="12"/>
      <c r="DP1271" s="12"/>
      <c r="DQ1271" s="12"/>
      <c r="DR1271" s="12"/>
      <c r="DS1271" s="12"/>
      <c r="DT1271" s="12"/>
      <c r="DU1271" s="12"/>
      <c r="DV1271" s="12"/>
      <c r="DW1271" s="12"/>
      <c r="DX1271" s="12"/>
      <c r="DY1271" s="12"/>
      <c r="DZ1271" s="12"/>
      <c r="EA1271" s="12"/>
      <c r="EB1271" s="12"/>
      <c r="EC1271" s="12"/>
      <c r="ED1271" s="12"/>
      <c r="EE1271" s="12"/>
      <c r="EF1271" s="12"/>
      <c r="EG1271" s="12"/>
      <c r="EH1271" s="12"/>
      <c r="EI1271" s="12"/>
      <c r="EJ1271" s="12"/>
      <c r="EK1271" s="12"/>
    </row>
    <row r="1272" s="27" customFormat="1" spans="1:141">
      <c r="A1272" s="3" t="s">
        <v>5501</v>
      </c>
      <c r="B1272" s="3" t="s">
        <v>5479</v>
      </c>
      <c r="C1272" s="31" t="s">
        <v>5502</v>
      </c>
      <c r="D1272" s="30" t="s">
        <v>5481</v>
      </c>
      <c r="E1272" s="30" t="s">
        <v>5482</v>
      </c>
      <c r="F1272" s="3" t="s">
        <v>5483</v>
      </c>
      <c r="G1272" s="3">
        <v>1</v>
      </c>
      <c r="H1272" s="3">
        <v>-1000</v>
      </c>
      <c r="I1272" s="3">
        <v>1000</v>
      </c>
      <c r="J1272" s="3">
        <v>0</v>
      </c>
      <c r="K1272" s="8">
        <v>2</v>
      </c>
      <c r="L1272" s="39" t="s">
        <v>5484</v>
      </c>
      <c r="M1272" s="3"/>
      <c r="N1272" s="6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2"/>
      <c r="CQ1272" s="12"/>
      <c r="CR1272" s="12"/>
      <c r="CS1272" s="12"/>
      <c r="CT1272" s="12"/>
      <c r="CU1272" s="12"/>
      <c r="CV1272" s="12"/>
      <c r="CW1272" s="12"/>
      <c r="CX1272" s="12"/>
      <c r="CY1272" s="12"/>
      <c r="CZ1272" s="12"/>
      <c r="DA1272" s="12"/>
      <c r="DB1272" s="12"/>
      <c r="DC1272" s="12"/>
      <c r="DD1272" s="12"/>
      <c r="DE1272" s="12"/>
      <c r="DF1272" s="12"/>
      <c r="DG1272" s="12"/>
      <c r="DH1272" s="12"/>
      <c r="DI1272" s="12"/>
      <c r="DJ1272" s="12"/>
      <c r="DK1272" s="12"/>
      <c r="DL1272" s="12"/>
      <c r="DM1272" s="12"/>
      <c r="DN1272" s="12"/>
      <c r="DO1272" s="12"/>
      <c r="DP1272" s="12"/>
      <c r="DQ1272" s="12"/>
      <c r="DR1272" s="12"/>
      <c r="DS1272" s="12"/>
      <c r="DT1272" s="12"/>
      <c r="DU1272" s="12"/>
      <c r="DV1272" s="12"/>
      <c r="DW1272" s="12"/>
      <c r="DX1272" s="12"/>
      <c r="DY1272" s="12"/>
      <c r="DZ1272" s="12"/>
      <c r="EA1272" s="12"/>
      <c r="EB1272" s="12"/>
      <c r="EC1272" s="12"/>
      <c r="ED1272" s="12"/>
      <c r="EE1272" s="12"/>
      <c r="EF1272" s="12"/>
      <c r="EG1272" s="12"/>
      <c r="EH1272" s="12"/>
      <c r="EI1272" s="12"/>
      <c r="EJ1272" s="12"/>
      <c r="EK1272" s="12"/>
    </row>
    <row r="1273" s="27" customFormat="1" spans="1:141">
      <c r="A1273" s="3" t="s">
        <v>5503</v>
      </c>
      <c r="B1273" s="6" t="s">
        <v>5504</v>
      </c>
      <c r="C1273" s="6" t="s">
        <v>5505</v>
      </c>
      <c r="D1273" s="6" t="s">
        <v>5506</v>
      </c>
      <c r="E1273" s="6" t="s">
        <v>5507</v>
      </c>
      <c r="F1273" s="6" t="s">
        <v>5483</v>
      </c>
      <c r="G1273" s="3">
        <v>1</v>
      </c>
      <c r="H1273" s="3">
        <v>-1000</v>
      </c>
      <c r="I1273" s="3">
        <v>1000</v>
      </c>
      <c r="J1273" s="6">
        <v>0</v>
      </c>
      <c r="K1273" s="6">
        <v>2</v>
      </c>
      <c r="L1273" s="6" t="s">
        <v>5508</v>
      </c>
      <c r="M1273" s="6"/>
      <c r="N1273" s="6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2"/>
      <c r="CQ1273" s="12"/>
      <c r="CR1273" s="12"/>
      <c r="CS1273" s="12"/>
      <c r="CT1273" s="12"/>
      <c r="CU1273" s="12"/>
      <c r="CV1273" s="12"/>
      <c r="CW1273" s="12"/>
      <c r="CX1273" s="12"/>
      <c r="CY1273" s="12"/>
      <c r="CZ1273" s="12"/>
      <c r="DA1273" s="12"/>
      <c r="DB1273" s="12"/>
      <c r="DC1273" s="12"/>
      <c r="DD1273" s="12"/>
      <c r="DE1273" s="12"/>
      <c r="DF1273" s="12"/>
      <c r="DG1273" s="12"/>
      <c r="DH1273" s="12"/>
      <c r="DI1273" s="12"/>
      <c r="DJ1273" s="12"/>
      <c r="DK1273" s="12"/>
      <c r="DL1273" s="12"/>
      <c r="DM1273" s="12"/>
      <c r="DN1273" s="12"/>
      <c r="DO1273" s="12"/>
      <c r="DP1273" s="12"/>
      <c r="DQ1273" s="12"/>
      <c r="DR1273" s="12"/>
      <c r="DS1273" s="12"/>
      <c r="DT1273" s="12"/>
      <c r="DU1273" s="12"/>
      <c r="DV1273" s="12"/>
      <c r="DW1273" s="12"/>
      <c r="DX1273" s="12"/>
      <c r="DY1273" s="12"/>
      <c r="DZ1273" s="12"/>
      <c r="EA1273" s="12"/>
      <c r="EB1273" s="12"/>
      <c r="EC1273" s="12"/>
      <c r="ED1273" s="12"/>
      <c r="EE1273" s="12"/>
      <c r="EF1273" s="12"/>
      <c r="EG1273" s="12"/>
      <c r="EH1273" s="12"/>
      <c r="EI1273" s="12"/>
      <c r="EJ1273" s="12"/>
      <c r="EK1273" s="12"/>
    </row>
    <row r="1274" s="27" customFormat="1" spans="1:141">
      <c r="A1274" s="3" t="s">
        <v>5509</v>
      </c>
      <c r="B1274" s="3" t="s">
        <v>5479</v>
      </c>
      <c r="C1274" s="31" t="s">
        <v>5510</v>
      </c>
      <c r="D1274" s="30" t="s">
        <v>5481</v>
      </c>
      <c r="E1274" s="30" t="s">
        <v>5482</v>
      </c>
      <c r="F1274" s="3" t="s">
        <v>5483</v>
      </c>
      <c r="G1274" s="3">
        <v>1</v>
      </c>
      <c r="H1274" s="3">
        <v>-1000</v>
      </c>
      <c r="I1274" s="3">
        <v>1000</v>
      </c>
      <c r="J1274" s="3">
        <v>0</v>
      </c>
      <c r="K1274" s="8">
        <v>2</v>
      </c>
      <c r="L1274" s="39" t="s">
        <v>5484</v>
      </c>
      <c r="M1274" s="3"/>
      <c r="N1274" s="6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2"/>
      <c r="CQ1274" s="12"/>
      <c r="CR1274" s="12"/>
      <c r="CS1274" s="12"/>
      <c r="CT1274" s="12"/>
      <c r="CU1274" s="12"/>
      <c r="CV1274" s="12"/>
      <c r="CW1274" s="12"/>
      <c r="CX1274" s="12"/>
      <c r="CY1274" s="12"/>
      <c r="CZ1274" s="12"/>
      <c r="DA1274" s="12"/>
      <c r="DB1274" s="12"/>
      <c r="DC1274" s="12"/>
      <c r="DD1274" s="12"/>
      <c r="DE1274" s="12"/>
      <c r="DF1274" s="12"/>
      <c r="DG1274" s="12"/>
      <c r="DH1274" s="12"/>
      <c r="DI1274" s="12"/>
      <c r="DJ1274" s="12"/>
      <c r="DK1274" s="12"/>
      <c r="DL1274" s="12"/>
      <c r="DM1274" s="12"/>
      <c r="DN1274" s="12"/>
      <c r="DO1274" s="12"/>
      <c r="DP1274" s="12"/>
      <c r="DQ1274" s="12"/>
      <c r="DR1274" s="12"/>
      <c r="DS1274" s="12"/>
      <c r="DT1274" s="12"/>
      <c r="DU1274" s="12"/>
      <c r="DV1274" s="12"/>
      <c r="DW1274" s="12"/>
      <c r="DX1274" s="12"/>
      <c r="DY1274" s="12"/>
      <c r="DZ1274" s="12"/>
      <c r="EA1274" s="12"/>
      <c r="EB1274" s="12"/>
      <c r="EC1274" s="12"/>
      <c r="ED1274" s="12"/>
      <c r="EE1274" s="12"/>
      <c r="EF1274" s="12"/>
      <c r="EG1274" s="12"/>
      <c r="EH1274" s="12"/>
      <c r="EI1274" s="12"/>
      <c r="EJ1274" s="12"/>
      <c r="EK1274" s="12"/>
    </row>
    <row r="1275" s="27" customFormat="1" spans="1:141">
      <c r="A1275" s="3" t="s">
        <v>5511</v>
      </c>
      <c r="B1275" s="6" t="s">
        <v>5504</v>
      </c>
      <c r="C1275" s="6" t="s">
        <v>5512</v>
      </c>
      <c r="D1275" s="6" t="s">
        <v>5506</v>
      </c>
      <c r="E1275" s="6" t="s">
        <v>5507</v>
      </c>
      <c r="F1275" s="6" t="s">
        <v>5483</v>
      </c>
      <c r="G1275" s="3">
        <v>1</v>
      </c>
      <c r="H1275" s="3">
        <v>-1000</v>
      </c>
      <c r="I1275" s="3">
        <v>1000</v>
      </c>
      <c r="J1275" s="6">
        <v>0</v>
      </c>
      <c r="K1275" s="6">
        <v>2</v>
      </c>
      <c r="L1275" s="6" t="s">
        <v>5508</v>
      </c>
      <c r="M1275" s="6"/>
      <c r="N1275" s="6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2"/>
      <c r="CQ1275" s="12"/>
      <c r="CR1275" s="12"/>
      <c r="CS1275" s="12"/>
      <c r="CT1275" s="12"/>
      <c r="CU1275" s="12"/>
      <c r="CV1275" s="12"/>
      <c r="CW1275" s="12"/>
      <c r="CX1275" s="12"/>
      <c r="CY1275" s="12"/>
      <c r="CZ1275" s="12"/>
      <c r="DA1275" s="12"/>
      <c r="DB1275" s="12"/>
      <c r="DC1275" s="12"/>
      <c r="DD1275" s="12"/>
      <c r="DE1275" s="12"/>
      <c r="DF1275" s="12"/>
      <c r="DG1275" s="12"/>
      <c r="DH1275" s="12"/>
      <c r="DI1275" s="12"/>
      <c r="DJ1275" s="12"/>
      <c r="DK1275" s="12"/>
      <c r="DL1275" s="12"/>
      <c r="DM1275" s="12"/>
      <c r="DN1275" s="12"/>
      <c r="DO1275" s="12"/>
      <c r="DP1275" s="12"/>
      <c r="DQ1275" s="12"/>
      <c r="DR1275" s="12"/>
      <c r="DS1275" s="12"/>
      <c r="DT1275" s="12"/>
      <c r="DU1275" s="12"/>
      <c r="DV1275" s="12"/>
      <c r="DW1275" s="12"/>
      <c r="DX1275" s="12"/>
      <c r="DY1275" s="12"/>
      <c r="DZ1275" s="12"/>
      <c r="EA1275" s="12"/>
      <c r="EB1275" s="12"/>
      <c r="EC1275" s="12"/>
      <c r="ED1275" s="12"/>
      <c r="EE1275" s="12"/>
      <c r="EF1275" s="12"/>
      <c r="EG1275" s="12"/>
      <c r="EH1275" s="12"/>
      <c r="EI1275" s="12"/>
      <c r="EJ1275" s="12"/>
      <c r="EK1275" s="12"/>
    </row>
    <row r="1276" s="27" customFormat="1" spans="1:141">
      <c r="A1276" s="3" t="s">
        <v>5513</v>
      </c>
      <c r="B1276" s="6" t="s">
        <v>5504</v>
      </c>
      <c r="C1276" s="6" t="s">
        <v>5514</v>
      </c>
      <c r="D1276" s="6" t="s">
        <v>5506</v>
      </c>
      <c r="E1276" s="6" t="s">
        <v>5507</v>
      </c>
      <c r="F1276" s="6" t="s">
        <v>5483</v>
      </c>
      <c r="G1276" s="3">
        <v>1</v>
      </c>
      <c r="H1276" s="3">
        <v>-1000</v>
      </c>
      <c r="I1276" s="3">
        <v>1000</v>
      </c>
      <c r="J1276" s="6">
        <v>0</v>
      </c>
      <c r="K1276" s="6">
        <v>2</v>
      </c>
      <c r="L1276" s="6" t="s">
        <v>5508</v>
      </c>
      <c r="M1276" s="6"/>
      <c r="N1276" s="6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2"/>
      <c r="CQ1276" s="12"/>
      <c r="CR1276" s="12"/>
      <c r="CS1276" s="12"/>
      <c r="CT1276" s="12"/>
      <c r="CU1276" s="12"/>
      <c r="CV1276" s="12"/>
      <c r="CW1276" s="12"/>
      <c r="CX1276" s="12"/>
      <c r="CY1276" s="12"/>
      <c r="CZ1276" s="12"/>
      <c r="DA1276" s="12"/>
      <c r="DB1276" s="12"/>
      <c r="DC1276" s="12"/>
      <c r="DD1276" s="12"/>
      <c r="DE1276" s="12"/>
      <c r="DF1276" s="12"/>
      <c r="DG1276" s="12"/>
      <c r="DH1276" s="12"/>
      <c r="DI1276" s="12"/>
      <c r="DJ1276" s="12"/>
      <c r="DK1276" s="12"/>
      <c r="DL1276" s="12"/>
      <c r="DM1276" s="12"/>
      <c r="DN1276" s="12"/>
      <c r="DO1276" s="12"/>
      <c r="DP1276" s="12"/>
      <c r="DQ1276" s="12"/>
      <c r="DR1276" s="12"/>
      <c r="DS1276" s="12"/>
      <c r="DT1276" s="12"/>
      <c r="DU1276" s="12"/>
      <c r="DV1276" s="12"/>
      <c r="DW1276" s="12"/>
      <c r="DX1276" s="12"/>
      <c r="DY1276" s="12"/>
      <c r="DZ1276" s="12"/>
      <c r="EA1276" s="12"/>
      <c r="EB1276" s="12"/>
      <c r="EC1276" s="12"/>
      <c r="ED1276" s="12"/>
      <c r="EE1276" s="12"/>
      <c r="EF1276" s="12"/>
      <c r="EG1276" s="12"/>
      <c r="EH1276" s="12"/>
      <c r="EI1276" s="12"/>
      <c r="EJ1276" s="12"/>
      <c r="EK1276" s="12"/>
    </row>
    <row r="1277" s="27" customFormat="1" spans="1:141">
      <c r="A1277" s="3" t="s">
        <v>5515</v>
      </c>
      <c r="B1277" s="3" t="s">
        <v>5516</v>
      </c>
      <c r="C1277" s="31" t="s">
        <v>5517</v>
      </c>
      <c r="D1277" s="30" t="s">
        <v>5518</v>
      </c>
      <c r="E1277" s="30" t="s">
        <v>5519</v>
      </c>
      <c r="F1277" s="3" t="s">
        <v>5483</v>
      </c>
      <c r="G1277" s="3">
        <v>1</v>
      </c>
      <c r="H1277" s="3">
        <v>-1000</v>
      </c>
      <c r="I1277" s="3">
        <v>1000</v>
      </c>
      <c r="J1277" s="3">
        <v>0</v>
      </c>
      <c r="K1277" s="8">
        <v>2</v>
      </c>
      <c r="L1277" s="39" t="s">
        <v>5520</v>
      </c>
      <c r="M1277" s="3"/>
      <c r="N1277" s="6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2"/>
      <c r="CQ1277" s="12"/>
      <c r="CR1277" s="12"/>
      <c r="CS1277" s="12"/>
      <c r="CT1277" s="12"/>
      <c r="CU1277" s="12"/>
      <c r="CV1277" s="12"/>
      <c r="CW1277" s="12"/>
      <c r="CX1277" s="12"/>
      <c r="CY1277" s="12"/>
      <c r="CZ1277" s="12"/>
      <c r="DA1277" s="12"/>
      <c r="DB1277" s="12"/>
      <c r="DC1277" s="12"/>
      <c r="DD1277" s="12"/>
      <c r="DE1277" s="12"/>
      <c r="DF1277" s="12"/>
      <c r="DG1277" s="12"/>
      <c r="DH1277" s="12"/>
      <c r="DI1277" s="12"/>
      <c r="DJ1277" s="12"/>
      <c r="DK1277" s="12"/>
      <c r="DL1277" s="12"/>
      <c r="DM1277" s="12"/>
      <c r="DN1277" s="12"/>
      <c r="DO1277" s="12"/>
      <c r="DP1277" s="12"/>
      <c r="DQ1277" s="12"/>
      <c r="DR1277" s="12"/>
      <c r="DS1277" s="12"/>
      <c r="DT1277" s="12"/>
      <c r="DU1277" s="12"/>
      <c r="DV1277" s="12"/>
      <c r="DW1277" s="12"/>
      <c r="DX1277" s="12"/>
      <c r="DY1277" s="12"/>
      <c r="DZ1277" s="12"/>
      <c r="EA1277" s="12"/>
      <c r="EB1277" s="12"/>
      <c r="EC1277" s="12"/>
      <c r="ED1277" s="12"/>
      <c r="EE1277" s="12"/>
      <c r="EF1277" s="12"/>
      <c r="EG1277" s="12"/>
      <c r="EH1277" s="12"/>
      <c r="EI1277" s="12"/>
      <c r="EJ1277" s="12"/>
      <c r="EK1277" s="12"/>
    </row>
    <row r="1278" s="27" customFormat="1" ht="17" spans="1:141">
      <c r="A1278" s="3" t="s">
        <v>5521</v>
      </c>
      <c r="B1278" s="3" t="s">
        <v>1618</v>
      </c>
      <c r="C1278" s="31" t="s">
        <v>5522</v>
      </c>
      <c r="D1278" s="30" t="s">
        <v>1402</v>
      </c>
      <c r="E1278" s="30" t="s">
        <v>1403</v>
      </c>
      <c r="F1278" s="3" t="s">
        <v>5523</v>
      </c>
      <c r="G1278" s="3">
        <v>1</v>
      </c>
      <c r="H1278" s="3">
        <v>-1000</v>
      </c>
      <c r="I1278" s="3">
        <v>1000</v>
      </c>
      <c r="J1278" s="3">
        <v>0</v>
      </c>
      <c r="K1278" s="8">
        <v>2</v>
      </c>
      <c r="L1278" s="39" t="s">
        <v>564</v>
      </c>
      <c r="M1278" s="3"/>
      <c r="N1278" s="6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2"/>
      <c r="CQ1278" s="12"/>
      <c r="CR1278" s="12"/>
      <c r="CS1278" s="12"/>
      <c r="CT1278" s="12"/>
      <c r="CU1278" s="12"/>
      <c r="CV1278" s="12"/>
      <c r="CW1278" s="12"/>
      <c r="CX1278" s="12"/>
      <c r="CY1278" s="12"/>
      <c r="CZ1278" s="12"/>
      <c r="DA1278" s="12"/>
      <c r="DB1278" s="12"/>
      <c r="DC1278" s="12"/>
      <c r="DD1278" s="12"/>
      <c r="DE1278" s="12"/>
      <c r="DF1278" s="12"/>
      <c r="DG1278" s="12"/>
      <c r="DH1278" s="12"/>
      <c r="DI1278" s="12"/>
      <c r="DJ1278" s="12"/>
      <c r="DK1278" s="12"/>
      <c r="DL1278" s="12"/>
      <c r="DM1278" s="12"/>
      <c r="DN1278" s="12"/>
      <c r="DO1278" s="12"/>
      <c r="DP1278" s="12"/>
      <c r="DQ1278" s="12"/>
      <c r="DR1278" s="12"/>
      <c r="DS1278" s="12"/>
      <c r="DT1278" s="12"/>
      <c r="DU1278" s="12"/>
      <c r="DV1278" s="12"/>
      <c r="DW1278" s="12"/>
      <c r="DX1278" s="12"/>
      <c r="DY1278" s="12"/>
      <c r="DZ1278" s="12"/>
      <c r="EA1278" s="12"/>
      <c r="EB1278" s="12"/>
      <c r="EC1278" s="12"/>
      <c r="ED1278" s="12"/>
      <c r="EE1278" s="12"/>
      <c r="EF1278" s="12"/>
      <c r="EG1278" s="12"/>
      <c r="EH1278" s="12"/>
      <c r="EI1278" s="12"/>
      <c r="EJ1278" s="12"/>
      <c r="EK1278" s="12"/>
    </row>
    <row r="1279" s="27" customFormat="1" spans="1:141">
      <c r="A1279" s="3" t="s">
        <v>5524</v>
      </c>
      <c r="B1279" s="3" t="s">
        <v>3090</v>
      </c>
      <c r="C1279" s="31" t="s">
        <v>5525</v>
      </c>
      <c r="D1279" s="30" t="s">
        <v>3092</v>
      </c>
      <c r="E1279" s="30" t="s">
        <v>3093</v>
      </c>
      <c r="F1279" s="3" t="s">
        <v>5523</v>
      </c>
      <c r="G1279" s="3">
        <v>1</v>
      </c>
      <c r="H1279" s="3">
        <v>0</v>
      </c>
      <c r="I1279" s="3">
        <v>0</v>
      </c>
      <c r="J1279" s="3">
        <v>0</v>
      </c>
      <c r="K1279" s="8">
        <v>2</v>
      </c>
      <c r="L1279" s="39" t="s">
        <v>5526</v>
      </c>
      <c r="M1279" s="3"/>
      <c r="N1279" s="6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2"/>
      <c r="CQ1279" s="12"/>
      <c r="CR1279" s="12"/>
      <c r="CS1279" s="12"/>
      <c r="CT1279" s="12"/>
      <c r="CU1279" s="12"/>
      <c r="CV1279" s="12"/>
      <c r="CW1279" s="12"/>
      <c r="CX1279" s="12"/>
      <c r="CY1279" s="12"/>
      <c r="CZ1279" s="12"/>
      <c r="DA1279" s="12"/>
      <c r="DB1279" s="12"/>
      <c r="DC1279" s="12"/>
      <c r="DD1279" s="12"/>
      <c r="DE1279" s="12"/>
      <c r="DF1279" s="12"/>
      <c r="DG1279" s="12"/>
      <c r="DH1279" s="12"/>
      <c r="DI1279" s="12"/>
      <c r="DJ1279" s="12"/>
      <c r="DK1279" s="12"/>
      <c r="DL1279" s="12"/>
      <c r="DM1279" s="12"/>
      <c r="DN1279" s="12"/>
      <c r="DO1279" s="12"/>
      <c r="DP1279" s="12"/>
      <c r="DQ1279" s="12"/>
      <c r="DR1279" s="12"/>
      <c r="DS1279" s="12"/>
      <c r="DT1279" s="12"/>
      <c r="DU1279" s="12"/>
      <c r="DV1279" s="12"/>
      <c r="DW1279" s="12"/>
      <c r="DX1279" s="12"/>
      <c r="DY1279" s="12"/>
      <c r="DZ1279" s="12"/>
      <c r="EA1279" s="12"/>
      <c r="EB1279" s="12"/>
      <c r="EC1279" s="12"/>
      <c r="ED1279" s="12"/>
      <c r="EE1279" s="12"/>
      <c r="EF1279" s="12"/>
      <c r="EG1279" s="12"/>
      <c r="EH1279" s="12"/>
      <c r="EI1279" s="12"/>
      <c r="EJ1279" s="12"/>
      <c r="EK1279" s="12"/>
    </row>
    <row r="1280" s="27" customFormat="1" spans="1:141">
      <c r="A1280" s="3" t="s">
        <v>5527</v>
      </c>
      <c r="B1280" s="3" t="s">
        <v>3090</v>
      </c>
      <c r="C1280" s="31" t="s">
        <v>5528</v>
      </c>
      <c r="D1280" s="30" t="s">
        <v>3092</v>
      </c>
      <c r="E1280" s="30" t="s">
        <v>3093</v>
      </c>
      <c r="F1280" s="3" t="s">
        <v>5523</v>
      </c>
      <c r="G1280" s="3">
        <v>1</v>
      </c>
      <c r="H1280" s="3">
        <v>0</v>
      </c>
      <c r="I1280" s="3">
        <v>0</v>
      </c>
      <c r="J1280" s="3">
        <v>0</v>
      </c>
      <c r="K1280" s="8">
        <v>2</v>
      </c>
      <c r="L1280" s="39" t="s">
        <v>5526</v>
      </c>
      <c r="M1280" s="3"/>
      <c r="N1280" s="6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2"/>
      <c r="CQ1280" s="12"/>
      <c r="CR1280" s="12"/>
      <c r="CS1280" s="12"/>
      <c r="CT1280" s="12"/>
      <c r="CU1280" s="12"/>
      <c r="CV1280" s="12"/>
      <c r="CW1280" s="12"/>
      <c r="CX1280" s="12"/>
      <c r="CY1280" s="12"/>
      <c r="CZ1280" s="12"/>
      <c r="DA1280" s="12"/>
      <c r="DB1280" s="12"/>
      <c r="DC1280" s="12"/>
      <c r="DD1280" s="12"/>
      <c r="DE1280" s="12"/>
      <c r="DF1280" s="12"/>
      <c r="DG1280" s="12"/>
      <c r="DH1280" s="12"/>
      <c r="DI1280" s="12"/>
      <c r="DJ1280" s="12"/>
      <c r="DK1280" s="12"/>
      <c r="DL1280" s="12"/>
      <c r="DM1280" s="12"/>
      <c r="DN1280" s="12"/>
      <c r="DO1280" s="12"/>
      <c r="DP1280" s="12"/>
      <c r="DQ1280" s="12"/>
      <c r="DR1280" s="12"/>
      <c r="DS1280" s="12"/>
      <c r="DT1280" s="12"/>
      <c r="DU1280" s="12"/>
      <c r="DV1280" s="12"/>
      <c r="DW1280" s="12"/>
      <c r="DX1280" s="12"/>
      <c r="DY1280" s="12"/>
      <c r="DZ1280" s="12"/>
      <c r="EA1280" s="12"/>
      <c r="EB1280" s="12"/>
      <c r="EC1280" s="12"/>
      <c r="ED1280" s="12"/>
      <c r="EE1280" s="12"/>
      <c r="EF1280" s="12"/>
      <c r="EG1280" s="12"/>
      <c r="EH1280" s="12"/>
      <c r="EI1280" s="12"/>
      <c r="EJ1280" s="12"/>
      <c r="EK1280" s="12"/>
    </row>
    <row r="1281" s="27" customFormat="1" spans="1:141">
      <c r="A1281" s="3" t="s">
        <v>5529</v>
      </c>
      <c r="B1281" s="3" t="s">
        <v>3090</v>
      </c>
      <c r="C1281" s="31" t="s">
        <v>5530</v>
      </c>
      <c r="D1281" s="30" t="s">
        <v>3092</v>
      </c>
      <c r="E1281" s="30" t="s">
        <v>3093</v>
      </c>
      <c r="F1281" s="3" t="s">
        <v>5523</v>
      </c>
      <c r="G1281" s="3">
        <v>1</v>
      </c>
      <c r="H1281" s="3">
        <v>0</v>
      </c>
      <c r="I1281" s="3">
        <v>0</v>
      </c>
      <c r="J1281" s="3">
        <v>0</v>
      </c>
      <c r="K1281" s="8">
        <v>2</v>
      </c>
      <c r="L1281" s="39" t="s">
        <v>5526</v>
      </c>
      <c r="M1281" s="3"/>
      <c r="N1281" s="6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2"/>
      <c r="CQ1281" s="12"/>
      <c r="CR1281" s="12"/>
      <c r="CS1281" s="12"/>
      <c r="CT1281" s="12"/>
      <c r="CU1281" s="12"/>
      <c r="CV1281" s="12"/>
      <c r="CW1281" s="12"/>
      <c r="CX1281" s="12"/>
      <c r="CY1281" s="12"/>
      <c r="CZ1281" s="12"/>
      <c r="DA1281" s="12"/>
      <c r="DB1281" s="12"/>
      <c r="DC1281" s="12"/>
      <c r="DD1281" s="12"/>
      <c r="DE1281" s="12"/>
      <c r="DF1281" s="12"/>
      <c r="DG1281" s="12"/>
      <c r="DH1281" s="12"/>
      <c r="DI1281" s="12"/>
      <c r="DJ1281" s="12"/>
      <c r="DK1281" s="12"/>
      <c r="DL1281" s="12"/>
      <c r="DM1281" s="12"/>
      <c r="DN1281" s="12"/>
      <c r="DO1281" s="12"/>
      <c r="DP1281" s="12"/>
      <c r="DQ1281" s="12"/>
      <c r="DR1281" s="12"/>
      <c r="DS1281" s="12"/>
      <c r="DT1281" s="12"/>
      <c r="DU1281" s="12"/>
      <c r="DV1281" s="12"/>
      <c r="DW1281" s="12"/>
      <c r="DX1281" s="12"/>
      <c r="DY1281" s="12"/>
      <c r="DZ1281" s="12"/>
      <c r="EA1281" s="12"/>
      <c r="EB1281" s="12"/>
      <c r="EC1281" s="12"/>
      <c r="ED1281" s="12"/>
      <c r="EE1281" s="12"/>
      <c r="EF1281" s="12"/>
      <c r="EG1281" s="12"/>
      <c r="EH1281" s="12"/>
      <c r="EI1281" s="12"/>
      <c r="EJ1281" s="12"/>
      <c r="EK1281" s="12"/>
    </row>
    <row r="1282" s="27" customFormat="1" spans="1:141">
      <c r="A1282" s="3" t="s">
        <v>5531</v>
      </c>
      <c r="B1282" s="3" t="s">
        <v>3090</v>
      </c>
      <c r="C1282" s="31" t="s">
        <v>5532</v>
      </c>
      <c r="D1282" s="30" t="s">
        <v>3092</v>
      </c>
      <c r="E1282" s="30" t="s">
        <v>3093</v>
      </c>
      <c r="F1282" s="3" t="s">
        <v>5523</v>
      </c>
      <c r="G1282" s="3">
        <v>1</v>
      </c>
      <c r="H1282" s="3">
        <v>-1000</v>
      </c>
      <c r="I1282" s="3">
        <v>1000</v>
      </c>
      <c r="J1282" s="3">
        <v>0</v>
      </c>
      <c r="K1282" s="8">
        <v>2</v>
      </c>
      <c r="L1282" s="39" t="s">
        <v>5526</v>
      </c>
      <c r="M1282" s="3"/>
      <c r="N1282" s="6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2"/>
      <c r="CQ1282" s="12"/>
      <c r="CR1282" s="12"/>
      <c r="CS1282" s="12"/>
      <c r="CT1282" s="12"/>
      <c r="CU1282" s="12"/>
      <c r="CV1282" s="12"/>
      <c r="CW1282" s="12"/>
      <c r="CX1282" s="12"/>
      <c r="CY1282" s="12"/>
      <c r="CZ1282" s="12"/>
      <c r="DA1282" s="12"/>
      <c r="DB1282" s="12"/>
      <c r="DC1282" s="12"/>
      <c r="DD1282" s="12"/>
      <c r="DE1282" s="12"/>
      <c r="DF1282" s="12"/>
      <c r="DG1282" s="12"/>
      <c r="DH1282" s="12"/>
      <c r="DI1282" s="12"/>
      <c r="DJ1282" s="12"/>
      <c r="DK1282" s="12"/>
      <c r="DL1282" s="12"/>
      <c r="DM1282" s="12"/>
      <c r="DN1282" s="12"/>
      <c r="DO1282" s="12"/>
      <c r="DP1282" s="12"/>
      <c r="DQ1282" s="12"/>
      <c r="DR1282" s="12"/>
      <c r="DS1282" s="12"/>
      <c r="DT1282" s="12"/>
      <c r="DU1282" s="12"/>
      <c r="DV1282" s="12"/>
      <c r="DW1282" s="12"/>
      <c r="DX1282" s="12"/>
      <c r="DY1282" s="12"/>
      <c r="DZ1282" s="12"/>
      <c r="EA1282" s="12"/>
      <c r="EB1282" s="12"/>
      <c r="EC1282" s="12"/>
      <c r="ED1282" s="12"/>
      <c r="EE1282" s="12"/>
      <c r="EF1282" s="12"/>
      <c r="EG1282" s="12"/>
      <c r="EH1282" s="12"/>
      <c r="EI1282" s="12"/>
      <c r="EJ1282" s="12"/>
      <c r="EK1282" s="12"/>
    </row>
    <row r="1283" s="27" customFormat="1" ht="28" spans="1:141">
      <c r="A1283" s="3" t="s">
        <v>5533</v>
      </c>
      <c r="B1283" s="3" t="s">
        <v>2017</v>
      </c>
      <c r="C1283" s="31" t="s">
        <v>5534</v>
      </c>
      <c r="D1283" s="30" t="s">
        <v>1926</v>
      </c>
      <c r="E1283" s="30" t="s">
        <v>1927</v>
      </c>
      <c r="F1283" s="3" t="s">
        <v>5523</v>
      </c>
      <c r="G1283" s="3">
        <v>1</v>
      </c>
      <c r="H1283" s="3">
        <v>-1000</v>
      </c>
      <c r="I1283" s="3">
        <v>1000</v>
      </c>
      <c r="J1283" s="3">
        <v>0</v>
      </c>
      <c r="K1283" s="8">
        <v>2</v>
      </c>
      <c r="L1283" s="39" t="s">
        <v>1928</v>
      </c>
      <c r="M1283" s="3"/>
      <c r="N1283" s="6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2"/>
      <c r="CQ1283" s="12"/>
      <c r="CR1283" s="12"/>
      <c r="CS1283" s="12"/>
      <c r="CT1283" s="12"/>
      <c r="CU1283" s="12"/>
      <c r="CV1283" s="12"/>
      <c r="CW1283" s="12"/>
      <c r="CX1283" s="12"/>
      <c r="CY1283" s="12"/>
      <c r="CZ1283" s="12"/>
      <c r="DA1283" s="12"/>
      <c r="DB1283" s="12"/>
      <c r="DC1283" s="12"/>
      <c r="DD1283" s="12"/>
      <c r="DE1283" s="12"/>
      <c r="DF1283" s="12"/>
      <c r="DG1283" s="12"/>
      <c r="DH1283" s="12"/>
      <c r="DI1283" s="12"/>
      <c r="DJ1283" s="12"/>
      <c r="DK1283" s="12"/>
      <c r="DL1283" s="12"/>
      <c r="DM1283" s="12"/>
      <c r="DN1283" s="12"/>
      <c r="DO1283" s="12"/>
      <c r="DP1283" s="12"/>
      <c r="DQ1283" s="12"/>
      <c r="DR1283" s="12"/>
      <c r="DS1283" s="12"/>
      <c r="DT1283" s="12"/>
      <c r="DU1283" s="12"/>
      <c r="DV1283" s="12"/>
      <c r="DW1283" s="12"/>
      <c r="DX1283" s="12"/>
      <c r="DY1283" s="12"/>
      <c r="DZ1283" s="12"/>
      <c r="EA1283" s="12"/>
      <c r="EB1283" s="12"/>
      <c r="EC1283" s="12"/>
      <c r="ED1283" s="12"/>
      <c r="EE1283" s="12"/>
      <c r="EF1283" s="12"/>
      <c r="EG1283" s="12"/>
      <c r="EH1283" s="12"/>
      <c r="EI1283" s="12"/>
      <c r="EJ1283" s="12"/>
      <c r="EK1283" s="12"/>
    </row>
    <row r="1284" s="27" customFormat="1" ht="28" spans="1:141">
      <c r="A1284" s="3" t="s">
        <v>5535</v>
      </c>
      <c r="B1284" s="3" t="s">
        <v>2017</v>
      </c>
      <c r="C1284" s="31" t="s">
        <v>5536</v>
      </c>
      <c r="D1284" s="30" t="s">
        <v>1926</v>
      </c>
      <c r="E1284" s="30" t="s">
        <v>1927</v>
      </c>
      <c r="F1284" s="3" t="s">
        <v>5523</v>
      </c>
      <c r="G1284" s="3">
        <v>1</v>
      </c>
      <c r="H1284" s="3">
        <v>-1000</v>
      </c>
      <c r="I1284" s="3">
        <v>1000</v>
      </c>
      <c r="J1284" s="3">
        <v>0</v>
      </c>
      <c r="K1284" s="8">
        <v>2</v>
      </c>
      <c r="L1284" s="39" t="s">
        <v>1928</v>
      </c>
      <c r="M1284" s="3"/>
      <c r="N1284" s="6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2"/>
      <c r="CQ1284" s="12"/>
      <c r="CR1284" s="12"/>
      <c r="CS1284" s="12"/>
      <c r="CT1284" s="12"/>
      <c r="CU1284" s="12"/>
      <c r="CV1284" s="12"/>
      <c r="CW1284" s="12"/>
      <c r="CX1284" s="12"/>
      <c r="CY1284" s="12"/>
      <c r="CZ1284" s="12"/>
      <c r="DA1284" s="12"/>
      <c r="DB1284" s="12"/>
      <c r="DC1284" s="12"/>
      <c r="DD1284" s="12"/>
      <c r="DE1284" s="12"/>
      <c r="DF1284" s="12"/>
      <c r="DG1284" s="12"/>
      <c r="DH1284" s="12"/>
      <c r="DI1284" s="12"/>
      <c r="DJ1284" s="12"/>
      <c r="DK1284" s="12"/>
      <c r="DL1284" s="12"/>
      <c r="DM1284" s="12"/>
      <c r="DN1284" s="12"/>
      <c r="DO1284" s="12"/>
      <c r="DP1284" s="12"/>
      <c r="DQ1284" s="12"/>
      <c r="DR1284" s="12"/>
      <c r="DS1284" s="12"/>
      <c r="DT1284" s="12"/>
      <c r="DU1284" s="12"/>
      <c r="DV1284" s="12"/>
      <c r="DW1284" s="12"/>
      <c r="DX1284" s="12"/>
      <c r="DY1284" s="12"/>
      <c r="DZ1284" s="12"/>
      <c r="EA1284" s="12"/>
      <c r="EB1284" s="12"/>
      <c r="EC1284" s="12"/>
      <c r="ED1284" s="12"/>
      <c r="EE1284" s="12"/>
      <c r="EF1284" s="12"/>
      <c r="EG1284" s="12"/>
      <c r="EH1284" s="12"/>
      <c r="EI1284" s="12"/>
      <c r="EJ1284" s="12"/>
      <c r="EK1284" s="12"/>
    </row>
    <row r="1285" s="27" customFormat="1" spans="1:141">
      <c r="A1285" s="3" t="s">
        <v>5537</v>
      </c>
      <c r="B1285" s="3" t="s">
        <v>5538</v>
      </c>
      <c r="C1285" s="31" t="s">
        <v>5539</v>
      </c>
      <c r="D1285" s="30" t="s">
        <v>5540</v>
      </c>
      <c r="E1285" s="30" t="s">
        <v>5541</v>
      </c>
      <c r="F1285" s="3" t="s">
        <v>5523</v>
      </c>
      <c r="G1285" s="3">
        <v>1</v>
      </c>
      <c r="H1285" s="3">
        <v>-1000</v>
      </c>
      <c r="I1285" s="3">
        <v>1000</v>
      </c>
      <c r="J1285" s="3">
        <v>0</v>
      </c>
      <c r="K1285" s="8">
        <v>2</v>
      </c>
      <c r="L1285" s="39" t="s">
        <v>5484</v>
      </c>
      <c r="M1285" s="3"/>
      <c r="N1285" s="6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2"/>
      <c r="CQ1285" s="12"/>
      <c r="CR1285" s="12"/>
      <c r="CS1285" s="12"/>
      <c r="CT1285" s="12"/>
      <c r="CU1285" s="12"/>
      <c r="CV1285" s="12"/>
      <c r="CW1285" s="12"/>
      <c r="CX1285" s="12"/>
      <c r="CY1285" s="12"/>
      <c r="CZ1285" s="12"/>
      <c r="DA1285" s="12"/>
      <c r="DB1285" s="12"/>
      <c r="DC1285" s="12"/>
      <c r="DD1285" s="12"/>
      <c r="DE1285" s="12"/>
      <c r="DF1285" s="12"/>
      <c r="DG1285" s="12"/>
      <c r="DH1285" s="12"/>
      <c r="DI1285" s="12"/>
      <c r="DJ1285" s="12"/>
      <c r="DK1285" s="12"/>
      <c r="DL1285" s="12"/>
      <c r="DM1285" s="12"/>
      <c r="DN1285" s="12"/>
      <c r="DO1285" s="12"/>
      <c r="DP1285" s="12"/>
      <c r="DQ1285" s="12"/>
      <c r="DR1285" s="12"/>
      <c r="DS1285" s="12"/>
      <c r="DT1285" s="12"/>
      <c r="DU1285" s="12"/>
      <c r="DV1285" s="12"/>
      <c r="DW1285" s="12"/>
      <c r="DX1285" s="12"/>
      <c r="DY1285" s="12"/>
      <c r="DZ1285" s="12"/>
      <c r="EA1285" s="12"/>
      <c r="EB1285" s="12"/>
      <c r="EC1285" s="12"/>
      <c r="ED1285" s="12"/>
      <c r="EE1285" s="12"/>
      <c r="EF1285" s="12"/>
      <c r="EG1285" s="12"/>
      <c r="EH1285" s="12"/>
      <c r="EI1285" s="12"/>
      <c r="EJ1285" s="12"/>
      <c r="EK1285" s="12"/>
    </row>
    <row r="1286" s="27" customFormat="1" spans="1:141">
      <c r="A1286" s="3" t="s">
        <v>5542</v>
      </c>
      <c r="B1286" s="3" t="s">
        <v>5538</v>
      </c>
      <c r="C1286" s="31" t="s">
        <v>5543</v>
      </c>
      <c r="D1286" s="30" t="s">
        <v>5540</v>
      </c>
      <c r="E1286" s="30" t="s">
        <v>5541</v>
      </c>
      <c r="F1286" s="3" t="s">
        <v>5523</v>
      </c>
      <c r="G1286" s="3">
        <v>1</v>
      </c>
      <c r="H1286" s="3">
        <v>-1000</v>
      </c>
      <c r="I1286" s="3">
        <v>1000</v>
      </c>
      <c r="J1286" s="3">
        <v>0</v>
      </c>
      <c r="K1286" s="8">
        <v>2</v>
      </c>
      <c r="L1286" s="39" t="s">
        <v>5484</v>
      </c>
      <c r="M1286" s="3"/>
      <c r="N1286" s="6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2"/>
      <c r="CQ1286" s="12"/>
      <c r="CR1286" s="12"/>
      <c r="CS1286" s="12"/>
      <c r="CT1286" s="12"/>
      <c r="CU1286" s="12"/>
      <c r="CV1286" s="12"/>
      <c r="CW1286" s="12"/>
      <c r="CX1286" s="12"/>
      <c r="CY1286" s="12"/>
      <c r="CZ1286" s="12"/>
      <c r="DA1286" s="12"/>
      <c r="DB1286" s="12"/>
      <c r="DC1286" s="12"/>
      <c r="DD1286" s="12"/>
      <c r="DE1286" s="12"/>
      <c r="DF1286" s="12"/>
      <c r="DG1286" s="12"/>
      <c r="DH1286" s="12"/>
      <c r="DI1286" s="12"/>
      <c r="DJ1286" s="12"/>
      <c r="DK1286" s="12"/>
      <c r="DL1286" s="12"/>
      <c r="DM1286" s="12"/>
      <c r="DN1286" s="12"/>
      <c r="DO1286" s="12"/>
      <c r="DP1286" s="12"/>
      <c r="DQ1286" s="12"/>
      <c r="DR1286" s="12"/>
      <c r="DS1286" s="12"/>
      <c r="DT1286" s="12"/>
      <c r="DU1286" s="12"/>
      <c r="DV1286" s="12"/>
      <c r="DW1286" s="12"/>
      <c r="DX1286" s="12"/>
      <c r="DY1286" s="12"/>
      <c r="DZ1286" s="12"/>
      <c r="EA1286" s="12"/>
      <c r="EB1286" s="12"/>
      <c r="EC1286" s="12"/>
      <c r="ED1286" s="12"/>
      <c r="EE1286" s="12"/>
      <c r="EF1286" s="12"/>
      <c r="EG1286" s="12"/>
      <c r="EH1286" s="12"/>
      <c r="EI1286" s="12"/>
      <c r="EJ1286" s="12"/>
      <c r="EK1286" s="12"/>
    </row>
    <row r="1287" s="27" customFormat="1" ht="28" spans="1:141">
      <c r="A1287" s="3" t="s">
        <v>5544</v>
      </c>
      <c r="B1287" s="3" t="s">
        <v>2017</v>
      </c>
      <c r="C1287" s="31" t="s">
        <v>5545</v>
      </c>
      <c r="D1287" s="30" t="s">
        <v>1926</v>
      </c>
      <c r="E1287" s="30" t="s">
        <v>1927</v>
      </c>
      <c r="F1287" s="3" t="s">
        <v>5523</v>
      </c>
      <c r="G1287" s="3">
        <v>1</v>
      </c>
      <c r="H1287" s="3">
        <v>-1000</v>
      </c>
      <c r="I1287" s="3">
        <v>1000</v>
      </c>
      <c r="J1287" s="3">
        <v>0</v>
      </c>
      <c r="K1287" s="8">
        <v>2</v>
      </c>
      <c r="L1287" s="39" t="s">
        <v>1928</v>
      </c>
      <c r="M1287" s="3"/>
      <c r="N1287" s="6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2"/>
      <c r="CQ1287" s="12"/>
      <c r="CR1287" s="12"/>
      <c r="CS1287" s="12"/>
      <c r="CT1287" s="12"/>
      <c r="CU1287" s="12"/>
      <c r="CV1287" s="12"/>
      <c r="CW1287" s="12"/>
      <c r="CX1287" s="12"/>
      <c r="CY1287" s="12"/>
      <c r="CZ1287" s="12"/>
      <c r="DA1287" s="12"/>
      <c r="DB1287" s="12"/>
      <c r="DC1287" s="12"/>
      <c r="DD1287" s="12"/>
      <c r="DE1287" s="12"/>
      <c r="DF1287" s="12"/>
      <c r="DG1287" s="12"/>
      <c r="DH1287" s="12"/>
      <c r="DI1287" s="12"/>
      <c r="DJ1287" s="12"/>
      <c r="DK1287" s="12"/>
      <c r="DL1287" s="12"/>
      <c r="DM1287" s="12"/>
      <c r="DN1287" s="12"/>
      <c r="DO1287" s="12"/>
      <c r="DP1287" s="12"/>
      <c r="DQ1287" s="12"/>
      <c r="DR1287" s="12"/>
      <c r="DS1287" s="12"/>
      <c r="DT1287" s="12"/>
      <c r="DU1287" s="12"/>
      <c r="DV1287" s="12"/>
      <c r="DW1287" s="12"/>
      <c r="DX1287" s="12"/>
      <c r="DY1287" s="12"/>
      <c r="DZ1287" s="12"/>
      <c r="EA1287" s="12"/>
      <c r="EB1287" s="12"/>
      <c r="EC1287" s="12"/>
      <c r="ED1287" s="12"/>
      <c r="EE1287" s="12"/>
      <c r="EF1287" s="12"/>
      <c r="EG1287" s="12"/>
      <c r="EH1287" s="12"/>
      <c r="EI1287" s="12"/>
      <c r="EJ1287" s="12"/>
      <c r="EK1287" s="12"/>
    </row>
    <row r="1288" s="27" customFormat="1" spans="1:141">
      <c r="A1288" s="3" t="s">
        <v>5546</v>
      </c>
      <c r="B1288" s="3" t="s">
        <v>3090</v>
      </c>
      <c r="C1288" s="31" t="s">
        <v>5547</v>
      </c>
      <c r="D1288" s="30" t="s">
        <v>3092</v>
      </c>
      <c r="E1288" s="30" t="s">
        <v>3093</v>
      </c>
      <c r="F1288" s="3" t="s">
        <v>5523</v>
      </c>
      <c r="G1288" s="3">
        <v>1</v>
      </c>
      <c r="H1288" s="3">
        <v>-1000</v>
      </c>
      <c r="I1288" s="3">
        <v>1000</v>
      </c>
      <c r="J1288" s="3">
        <v>0</v>
      </c>
      <c r="K1288" s="8">
        <v>2</v>
      </c>
      <c r="L1288" s="39" t="s">
        <v>5526</v>
      </c>
      <c r="M1288" s="3"/>
      <c r="N1288" s="6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2"/>
      <c r="CQ1288" s="12"/>
      <c r="CR1288" s="12"/>
      <c r="CS1288" s="12"/>
      <c r="CT1288" s="12"/>
      <c r="CU1288" s="12"/>
      <c r="CV1288" s="12"/>
      <c r="CW1288" s="12"/>
      <c r="CX1288" s="12"/>
      <c r="CY1288" s="12"/>
      <c r="CZ1288" s="12"/>
      <c r="DA1288" s="12"/>
      <c r="DB1288" s="12"/>
      <c r="DC1288" s="12"/>
      <c r="DD1288" s="12"/>
      <c r="DE1288" s="12"/>
      <c r="DF1288" s="12"/>
      <c r="DG1288" s="12"/>
      <c r="DH1288" s="12"/>
      <c r="DI1288" s="12"/>
      <c r="DJ1288" s="12"/>
      <c r="DK1288" s="12"/>
      <c r="DL1288" s="12"/>
      <c r="DM1288" s="12"/>
      <c r="DN1288" s="12"/>
      <c r="DO1288" s="12"/>
      <c r="DP1288" s="12"/>
      <c r="DQ1288" s="12"/>
      <c r="DR1288" s="12"/>
      <c r="DS1288" s="12"/>
      <c r="DT1288" s="12"/>
      <c r="DU1288" s="12"/>
      <c r="DV1288" s="12"/>
      <c r="DW1288" s="12"/>
      <c r="DX1288" s="12"/>
      <c r="DY1288" s="12"/>
      <c r="DZ1288" s="12"/>
      <c r="EA1288" s="12"/>
      <c r="EB1288" s="12"/>
      <c r="EC1288" s="12"/>
      <c r="ED1288" s="12"/>
      <c r="EE1288" s="12"/>
      <c r="EF1288" s="12"/>
      <c r="EG1288" s="12"/>
      <c r="EH1288" s="12"/>
      <c r="EI1288" s="12"/>
      <c r="EJ1288" s="12"/>
      <c r="EK1288" s="12"/>
    </row>
    <row r="1289" s="27" customFormat="1" spans="1:141">
      <c r="A1289" s="3" t="s">
        <v>5548</v>
      </c>
      <c r="B1289" s="3" t="s">
        <v>3090</v>
      </c>
      <c r="C1289" s="31" t="s">
        <v>5549</v>
      </c>
      <c r="D1289" s="30" t="s">
        <v>3092</v>
      </c>
      <c r="E1289" s="30" t="s">
        <v>3093</v>
      </c>
      <c r="F1289" s="3" t="s">
        <v>5523</v>
      </c>
      <c r="G1289" s="3">
        <v>1</v>
      </c>
      <c r="H1289" s="3">
        <v>-1000</v>
      </c>
      <c r="I1289" s="3">
        <v>1000</v>
      </c>
      <c r="J1289" s="3">
        <v>0</v>
      </c>
      <c r="K1289" s="8">
        <v>2</v>
      </c>
      <c r="L1289" s="39" t="s">
        <v>5526</v>
      </c>
      <c r="M1289" s="3"/>
      <c r="N1289" s="6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2"/>
      <c r="CQ1289" s="12"/>
      <c r="CR1289" s="12"/>
      <c r="CS1289" s="12"/>
      <c r="CT1289" s="12"/>
      <c r="CU1289" s="12"/>
      <c r="CV1289" s="12"/>
      <c r="CW1289" s="12"/>
      <c r="CX1289" s="12"/>
      <c r="CY1289" s="12"/>
      <c r="CZ1289" s="12"/>
      <c r="DA1289" s="12"/>
      <c r="DB1289" s="12"/>
      <c r="DC1289" s="12"/>
      <c r="DD1289" s="12"/>
      <c r="DE1289" s="12"/>
      <c r="DF1289" s="12"/>
      <c r="DG1289" s="12"/>
      <c r="DH1289" s="12"/>
      <c r="DI1289" s="12"/>
      <c r="DJ1289" s="12"/>
      <c r="DK1289" s="12"/>
      <c r="DL1289" s="12"/>
      <c r="DM1289" s="12"/>
      <c r="DN1289" s="12"/>
      <c r="DO1289" s="12"/>
      <c r="DP1289" s="12"/>
      <c r="DQ1289" s="12"/>
      <c r="DR1289" s="12"/>
      <c r="DS1289" s="12"/>
      <c r="DT1289" s="12"/>
      <c r="DU1289" s="12"/>
      <c r="DV1289" s="12"/>
      <c r="DW1289" s="12"/>
      <c r="DX1289" s="12"/>
      <c r="DY1289" s="12"/>
      <c r="DZ1289" s="12"/>
      <c r="EA1289" s="12"/>
      <c r="EB1289" s="12"/>
      <c r="EC1289" s="12"/>
      <c r="ED1289" s="12"/>
      <c r="EE1289" s="12"/>
      <c r="EF1289" s="12"/>
      <c r="EG1289" s="12"/>
      <c r="EH1289" s="12"/>
      <c r="EI1289" s="12"/>
      <c r="EJ1289" s="12"/>
      <c r="EK1289" s="12"/>
    </row>
    <row r="1290" s="27" customFormat="1" spans="1:141">
      <c r="A1290" s="3" t="s">
        <v>5550</v>
      </c>
      <c r="B1290" s="3" t="s">
        <v>1327</v>
      </c>
      <c r="C1290" s="31" t="s">
        <v>5551</v>
      </c>
      <c r="D1290" s="30" t="s">
        <v>1329</v>
      </c>
      <c r="E1290" s="30" t="s">
        <v>1375</v>
      </c>
      <c r="F1290" s="3" t="s">
        <v>5523</v>
      </c>
      <c r="G1290" s="3">
        <v>1</v>
      </c>
      <c r="H1290" s="3">
        <v>-1000</v>
      </c>
      <c r="I1290" s="3">
        <v>1000</v>
      </c>
      <c r="J1290" s="3">
        <v>0</v>
      </c>
      <c r="K1290" s="8">
        <v>2</v>
      </c>
      <c r="L1290" s="39" t="s">
        <v>1331</v>
      </c>
      <c r="M1290" s="3"/>
      <c r="N1290" s="6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2"/>
      <c r="CQ1290" s="12"/>
      <c r="CR1290" s="12"/>
      <c r="CS1290" s="12"/>
      <c r="CT1290" s="12"/>
      <c r="CU1290" s="12"/>
      <c r="CV1290" s="12"/>
      <c r="CW1290" s="12"/>
      <c r="CX1290" s="12"/>
      <c r="CY1290" s="12"/>
      <c r="CZ1290" s="12"/>
      <c r="DA1290" s="12"/>
      <c r="DB1290" s="12"/>
      <c r="DC1290" s="12"/>
      <c r="DD1290" s="12"/>
      <c r="DE1290" s="12"/>
      <c r="DF1290" s="12"/>
      <c r="DG1290" s="12"/>
      <c r="DH1290" s="12"/>
      <c r="DI1290" s="12"/>
      <c r="DJ1290" s="12"/>
      <c r="DK1290" s="12"/>
      <c r="DL1290" s="12"/>
      <c r="DM1290" s="12"/>
      <c r="DN1290" s="12"/>
      <c r="DO1290" s="12"/>
      <c r="DP1290" s="12"/>
      <c r="DQ1290" s="12"/>
      <c r="DR1290" s="12"/>
      <c r="DS1290" s="12"/>
      <c r="DT1290" s="12"/>
      <c r="DU1290" s="12"/>
      <c r="DV1290" s="12"/>
      <c r="DW1290" s="12"/>
      <c r="DX1290" s="12"/>
      <c r="DY1290" s="12"/>
      <c r="DZ1290" s="12"/>
      <c r="EA1290" s="12"/>
      <c r="EB1290" s="12"/>
      <c r="EC1290" s="12"/>
      <c r="ED1290" s="12"/>
      <c r="EE1290" s="12"/>
      <c r="EF1290" s="12"/>
      <c r="EG1290" s="12"/>
      <c r="EH1290" s="12"/>
      <c r="EI1290" s="12"/>
      <c r="EJ1290" s="12"/>
      <c r="EK1290" s="12"/>
    </row>
    <row r="1291" s="27" customFormat="1" spans="1:141">
      <c r="A1291" s="3" t="s">
        <v>5552</v>
      </c>
      <c r="B1291" s="3" t="s">
        <v>1327</v>
      </c>
      <c r="C1291" s="31" t="s">
        <v>5553</v>
      </c>
      <c r="D1291" s="30" t="s">
        <v>1329</v>
      </c>
      <c r="E1291" s="30" t="s">
        <v>1375</v>
      </c>
      <c r="F1291" s="3" t="s">
        <v>5523</v>
      </c>
      <c r="G1291" s="3">
        <v>1</v>
      </c>
      <c r="H1291" s="3">
        <v>-1000</v>
      </c>
      <c r="I1291" s="3">
        <v>1000</v>
      </c>
      <c r="J1291" s="3">
        <v>0</v>
      </c>
      <c r="K1291" s="8">
        <v>2</v>
      </c>
      <c r="L1291" s="39" t="s">
        <v>1331</v>
      </c>
      <c r="M1291" s="3"/>
      <c r="N1291" s="6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2"/>
      <c r="CQ1291" s="12"/>
      <c r="CR1291" s="12"/>
      <c r="CS1291" s="12"/>
      <c r="CT1291" s="12"/>
      <c r="CU1291" s="12"/>
      <c r="CV1291" s="12"/>
      <c r="CW1291" s="12"/>
      <c r="CX1291" s="12"/>
      <c r="CY1291" s="12"/>
      <c r="CZ1291" s="12"/>
      <c r="DA1291" s="12"/>
      <c r="DB1291" s="12"/>
      <c r="DC1291" s="12"/>
      <c r="DD1291" s="12"/>
      <c r="DE1291" s="12"/>
      <c r="DF1291" s="12"/>
      <c r="DG1291" s="12"/>
      <c r="DH1291" s="12"/>
      <c r="DI1291" s="12"/>
      <c r="DJ1291" s="12"/>
      <c r="DK1291" s="12"/>
      <c r="DL1291" s="12"/>
      <c r="DM1291" s="12"/>
      <c r="DN1291" s="12"/>
      <c r="DO1291" s="12"/>
      <c r="DP1291" s="12"/>
      <c r="DQ1291" s="12"/>
      <c r="DR1291" s="12"/>
      <c r="DS1291" s="12"/>
      <c r="DT1291" s="12"/>
      <c r="DU1291" s="12"/>
      <c r="DV1291" s="12"/>
      <c r="DW1291" s="12"/>
      <c r="DX1291" s="12"/>
      <c r="DY1291" s="12"/>
      <c r="DZ1291" s="12"/>
      <c r="EA1291" s="12"/>
      <c r="EB1291" s="12"/>
      <c r="EC1291" s="12"/>
      <c r="ED1291" s="12"/>
      <c r="EE1291" s="12"/>
      <c r="EF1291" s="12"/>
      <c r="EG1291" s="12"/>
      <c r="EH1291" s="12"/>
      <c r="EI1291" s="12"/>
      <c r="EJ1291" s="12"/>
      <c r="EK1291" s="12"/>
    </row>
    <row r="1292" s="27" customFormat="1" spans="1:141">
      <c r="A1292" s="3" t="s">
        <v>5554</v>
      </c>
      <c r="B1292" s="3" t="s">
        <v>2046</v>
      </c>
      <c r="C1292" s="31" t="s">
        <v>5555</v>
      </c>
      <c r="D1292" s="30" t="s">
        <v>2048</v>
      </c>
      <c r="E1292" s="30" t="s">
        <v>2049</v>
      </c>
      <c r="F1292" s="3" t="s">
        <v>5523</v>
      </c>
      <c r="G1292" s="3">
        <v>1</v>
      </c>
      <c r="H1292" s="3">
        <v>-1000</v>
      </c>
      <c r="I1292" s="3">
        <v>1000</v>
      </c>
      <c r="J1292" s="3">
        <v>0</v>
      </c>
      <c r="K1292" s="8">
        <v>2</v>
      </c>
      <c r="L1292" s="39" t="s">
        <v>2050</v>
      </c>
      <c r="M1292" s="3"/>
      <c r="N1292" s="6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2"/>
      <c r="CQ1292" s="12"/>
      <c r="CR1292" s="12"/>
      <c r="CS1292" s="12"/>
      <c r="CT1292" s="12"/>
      <c r="CU1292" s="12"/>
      <c r="CV1292" s="12"/>
      <c r="CW1292" s="12"/>
      <c r="CX1292" s="12"/>
      <c r="CY1292" s="12"/>
      <c r="CZ1292" s="12"/>
      <c r="DA1292" s="12"/>
      <c r="DB1292" s="12"/>
      <c r="DC1292" s="12"/>
      <c r="DD1292" s="12"/>
      <c r="DE1292" s="12"/>
      <c r="DF1292" s="12"/>
      <c r="DG1292" s="12"/>
      <c r="DH1292" s="12"/>
      <c r="DI1292" s="12"/>
      <c r="DJ1292" s="12"/>
      <c r="DK1292" s="12"/>
      <c r="DL1292" s="12"/>
      <c r="DM1292" s="12"/>
      <c r="DN1292" s="12"/>
      <c r="DO1292" s="12"/>
      <c r="DP1292" s="12"/>
      <c r="DQ1292" s="12"/>
      <c r="DR1292" s="12"/>
      <c r="DS1292" s="12"/>
      <c r="DT1292" s="12"/>
      <c r="DU1292" s="12"/>
      <c r="DV1292" s="12"/>
      <c r="DW1292" s="12"/>
      <c r="DX1292" s="12"/>
      <c r="DY1292" s="12"/>
      <c r="DZ1292" s="12"/>
      <c r="EA1292" s="12"/>
      <c r="EB1292" s="12"/>
      <c r="EC1292" s="12"/>
      <c r="ED1292" s="12"/>
      <c r="EE1292" s="12"/>
      <c r="EF1292" s="12"/>
      <c r="EG1292" s="12"/>
      <c r="EH1292" s="12"/>
      <c r="EI1292" s="12"/>
      <c r="EJ1292" s="12"/>
      <c r="EK1292" s="12"/>
    </row>
    <row r="1293" s="27" customFormat="1" spans="1:141">
      <c r="A1293" s="3" t="s">
        <v>5556</v>
      </c>
      <c r="B1293" s="3" t="s">
        <v>5104</v>
      </c>
      <c r="C1293" s="31" t="s">
        <v>5557</v>
      </c>
      <c r="D1293" s="30" t="s">
        <v>5106</v>
      </c>
      <c r="E1293" s="30" t="s">
        <v>5107</v>
      </c>
      <c r="F1293" s="3" t="s">
        <v>5523</v>
      </c>
      <c r="G1293" s="3">
        <v>1</v>
      </c>
      <c r="H1293" s="3">
        <v>-1000</v>
      </c>
      <c r="I1293" s="3">
        <v>1000</v>
      </c>
      <c r="J1293" s="3">
        <v>0</v>
      </c>
      <c r="K1293" s="8">
        <v>2</v>
      </c>
      <c r="L1293" s="39" t="s">
        <v>5108</v>
      </c>
      <c r="M1293" s="3"/>
      <c r="N1293" s="6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2"/>
      <c r="CQ1293" s="12"/>
      <c r="CR1293" s="12"/>
      <c r="CS1293" s="12"/>
      <c r="CT1293" s="12"/>
      <c r="CU1293" s="12"/>
      <c r="CV1293" s="12"/>
      <c r="CW1293" s="12"/>
      <c r="CX1293" s="12"/>
      <c r="CY1293" s="12"/>
      <c r="CZ1293" s="12"/>
      <c r="DA1293" s="12"/>
      <c r="DB1293" s="12"/>
      <c r="DC1293" s="12"/>
      <c r="DD1293" s="12"/>
      <c r="DE1293" s="12"/>
      <c r="DF1293" s="12"/>
      <c r="DG1293" s="12"/>
      <c r="DH1293" s="12"/>
      <c r="DI1293" s="12"/>
      <c r="DJ1293" s="12"/>
      <c r="DK1293" s="12"/>
      <c r="DL1293" s="12"/>
      <c r="DM1293" s="12"/>
      <c r="DN1293" s="12"/>
      <c r="DO1293" s="12"/>
      <c r="DP1293" s="12"/>
      <c r="DQ1293" s="12"/>
      <c r="DR1293" s="12"/>
      <c r="DS1293" s="12"/>
      <c r="DT1293" s="12"/>
      <c r="DU1293" s="12"/>
      <c r="DV1293" s="12"/>
      <c r="DW1293" s="12"/>
      <c r="DX1293" s="12"/>
      <c r="DY1293" s="12"/>
      <c r="DZ1293" s="12"/>
      <c r="EA1293" s="12"/>
      <c r="EB1293" s="12"/>
      <c r="EC1293" s="12"/>
      <c r="ED1293" s="12"/>
      <c r="EE1293" s="12"/>
      <c r="EF1293" s="12"/>
      <c r="EG1293" s="12"/>
      <c r="EH1293" s="12"/>
      <c r="EI1293" s="12"/>
      <c r="EJ1293" s="12"/>
      <c r="EK1293" s="12"/>
    </row>
    <row r="1294" s="27" customFormat="1" spans="1:141">
      <c r="A1294" s="3" t="s">
        <v>5558</v>
      </c>
      <c r="B1294" s="3" t="s">
        <v>3090</v>
      </c>
      <c r="C1294" s="31" t="s">
        <v>5559</v>
      </c>
      <c r="D1294" s="30" t="s">
        <v>3092</v>
      </c>
      <c r="E1294" s="30" t="s">
        <v>3093</v>
      </c>
      <c r="F1294" s="3" t="s">
        <v>5523</v>
      </c>
      <c r="G1294" s="3">
        <v>1</v>
      </c>
      <c r="H1294" s="3">
        <v>-1000</v>
      </c>
      <c r="I1294" s="3">
        <v>1000</v>
      </c>
      <c r="J1294" s="3">
        <v>0</v>
      </c>
      <c r="K1294" s="8">
        <v>2</v>
      </c>
      <c r="L1294" s="39" t="s">
        <v>5526</v>
      </c>
      <c r="M1294" s="3"/>
      <c r="N1294" s="6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2"/>
      <c r="CQ1294" s="12"/>
      <c r="CR1294" s="12"/>
      <c r="CS1294" s="12"/>
      <c r="CT1294" s="12"/>
      <c r="CU1294" s="12"/>
      <c r="CV1294" s="12"/>
      <c r="CW1294" s="12"/>
      <c r="CX1294" s="12"/>
      <c r="CY1294" s="12"/>
      <c r="CZ1294" s="12"/>
      <c r="DA1294" s="12"/>
      <c r="DB1294" s="12"/>
      <c r="DC1294" s="12"/>
      <c r="DD1294" s="12"/>
      <c r="DE1294" s="12"/>
      <c r="DF1294" s="12"/>
      <c r="DG1294" s="12"/>
      <c r="DH1294" s="12"/>
      <c r="DI1294" s="12"/>
      <c r="DJ1294" s="12"/>
      <c r="DK1294" s="12"/>
      <c r="DL1294" s="12"/>
      <c r="DM1294" s="12"/>
      <c r="DN1294" s="12"/>
      <c r="DO1294" s="12"/>
      <c r="DP1294" s="12"/>
      <c r="DQ1294" s="12"/>
      <c r="DR1294" s="12"/>
      <c r="DS1294" s="12"/>
      <c r="DT1294" s="12"/>
      <c r="DU1294" s="12"/>
      <c r="DV1294" s="12"/>
      <c r="DW1294" s="12"/>
      <c r="DX1294" s="12"/>
      <c r="DY1294" s="12"/>
      <c r="DZ1294" s="12"/>
      <c r="EA1294" s="12"/>
      <c r="EB1294" s="12"/>
      <c r="EC1294" s="12"/>
      <c r="ED1294" s="12"/>
      <c r="EE1294" s="12"/>
      <c r="EF1294" s="12"/>
      <c r="EG1294" s="12"/>
      <c r="EH1294" s="12"/>
      <c r="EI1294" s="12"/>
      <c r="EJ1294" s="12"/>
      <c r="EK1294" s="12"/>
    </row>
    <row r="1295" s="27" customFormat="1" spans="1:141">
      <c r="A1295" s="3" t="s">
        <v>5560</v>
      </c>
      <c r="B1295" s="3" t="s">
        <v>3090</v>
      </c>
      <c r="C1295" s="31" t="s">
        <v>5561</v>
      </c>
      <c r="D1295" s="30" t="s">
        <v>3092</v>
      </c>
      <c r="E1295" s="30" t="s">
        <v>3093</v>
      </c>
      <c r="F1295" s="3" t="s">
        <v>5562</v>
      </c>
      <c r="G1295" s="3">
        <v>1</v>
      </c>
      <c r="H1295" s="3">
        <v>-1000</v>
      </c>
      <c r="I1295" s="3">
        <v>1000</v>
      </c>
      <c r="J1295" s="3">
        <v>0</v>
      </c>
      <c r="K1295" s="8">
        <v>2</v>
      </c>
      <c r="L1295" s="39" t="s">
        <v>5526</v>
      </c>
      <c r="M1295" s="3"/>
      <c r="N1295" s="6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2"/>
      <c r="CQ1295" s="12"/>
      <c r="CR1295" s="12"/>
      <c r="CS1295" s="12"/>
      <c r="CT1295" s="12"/>
      <c r="CU1295" s="12"/>
      <c r="CV1295" s="12"/>
      <c r="CW1295" s="12"/>
      <c r="CX1295" s="12"/>
      <c r="CY1295" s="12"/>
      <c r="CZ1295" s="12"/>
      <c r="DA1295" s="12"/>
      <c r="DB1295" s="12"/>
      <c r="DC1295" s="12"/>
      <c r="DD1295" s="12"/>
      <c r="DE1295" s="12"/>
      <c r="DF1295" s="12"/>
      <c r="DG1295" s="12"/>
      <c r="DH1295" s="12"/>
      <c r="DI1295" s="12"/>
      <c r="DJ1295" s="12"/>
      <c r="DK1295" s="12"/>
      <c r="DL1295" s="12"/>
      <c r="DM1295" s="12"/>
      <c r="DN1295" s="12"/>
      <c r="DO1295" s="12"/>
      <c r="DP1295" s="12"/>
      <c r="DQ1295" s="12"/>
      <c r="DR1295" s="12"/>
      <c r="DS1295" s="12"/>
      <c r="DT1295" s="12"/>
      <c r="DU1295" s="12"/>
      <c r="DV1295" s="12"/>
      <c r="DW1295" s="12"/>
      <c r="DX1295" s="12"/>
      <c r="DY1295" s="12"/>
      <c r="DZ1295" s="12"/>
      <c r="EA1295" s="12"/>
      <c r="EB1295" s="12"/>
      <c r="EC1295" s="12"/>
      <c r="ED1295" s="12"/>
      <c r="EE1295" s="12"/>
      <c r="EF1295" s="12"/>
      <c r="EG1295" s="12"/>
      <c r="EH1295" s="12"/>
      <c r="EI1295" s="12"/>
      <c r="EJ1295" s="12"/>
      <c r="EK1295" s="12"/>
    </row>
    <row r="1296" s="27" customFormat="1" spans="1:141">
      <c r="A1296" s="3" t="s">
        <v>5563</v>
      </c>
      <c r="B1296" s="3" t="s">
        <v>4830</v>
      </c>
      <c r="C1296" s="31" t="s">
        <v>5564</v>
      </c>
      <c r="D1296" s="30" t="s">
        <v>4832</v>
      </c>
      <c r="E1296" s="30" t="s">
        <v>4833</v>
      </c>
      <c r="F1296" s="3" t="s">
        <v>5562</v>
      </c>
      <c r="G1296" s="3">
        <v>1</v>
      </c>
      <c r="H1296" s="3">
        <v>-1000</v>
      </c>
      <c r="I1296" s="3">
        <v>1000</v>
      </c>
      <c r="J1296" s="3">
        <v>0</v>
      </c>
      <c r="K1296" s="8">
        <v>2</v>
      </c>
      <c r="L1296" s="39" t="s">
        <v>4834</v>
      </c>
      <c r="M1296" s="3"/>
      <c r="N1296" s="6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2"/>
      <c r="CQ1296" s="12"/>
      <c r="CR1296" s="12"/>
      <c r="CS1296" s="12"/>
      <c r="CT1296" s="12"/>
      <c r="CU1296" s="12"/>
      <c r="CV1296" s="12"/>
      <c r="CW1296" s="12"/>
      <c r="CX1296" s="12"/>
      <c r="CY1296" s="12"/>
      <c r="CZ1296" s="12"/>
      <c r="DA1296" s="12"/>
      <c r="DB1296" s="12"/>
      <c r="DC1296" s="12"/>
      <c r="DD1296" s="12"/>
      <c r="DE1296" s="12"/>
      <c r="DF1296" s="12"/>
      <c r="DG1296" s="12"/>
      <c r="DH1296" s="12"/>
      <c r="DI1296" s="12"/>
      <c r="DJ1296" s="12"/>
      <c r="DK1296" s="12"/>
      <c r="DL1296" s="12"/>
      <c r="DM1296" s="12"/>
      <c r="DN1296" s="12"/>
      <c r="DO1296" s="12"/>
      <c r="DP1296" s="12"/>
      <c r="DQ1296" s="12"/>
      <c r="DR1296" s="12"/>
      <c r="DS1296" s="12"/>
      <c r="DT1296" s="12"/>
      <c r="DU1296" s="12"/>
      <c r="DV1296" s="12"/>
      <c r="DW1296" s="12"/>
      <c r="DX1296" s="12"/>
      <c r="DY1296" s="12"/>
      <c r="DZ1296" s="12"/>
      <c r="EA1296" s="12"/>
      <c r="EB1296" s="12"/>
      <c r="EC1296" s="12"/>
      <c r="ED1296" s="12"/>
      <c r="EE1296" s="12"/>
      <c r="EF1296" s="12"/>
      <c r="EG1296" s="12"/>
      <c r="EH1296" s="12"/>
      <c r="EI1296" s="12"/>
      <c r="EJ1296" s="12"/>
      <c r="EK1296" s="12"/>
    </row>
    <row r="1297" s="27" customFormat="1" ht="17" spans="1:141">
      <c r="A1297" s="3" t="s">
        <v>5565</v>
      </c>
      <c r="B1297" s="3" t="s">
        <v>4698</v>
      </c>
      <c r="C1297" s="31" t="s">
        <v>5566</v>
      </c>
      <c r="D1297" s="30" t="s">
        <v>1437</v>
      </c>
      <c r="E1297" s="30" t="s">
        <v>1438</v>
      </c>
      <c r="F1297" s="3" t="s">
        <v>5562</v>
      </c>
      <c r="G1297" s="3">
        <v>1</v>
      </c>
      <c r="H1297" s="3">
        <v>-1000</v>
      </c>
      <c r="I1297" s="3">
        <v>1000</v>
      </c>
      <c r="J1297" s="3">
        <v>0</v>
      </c>
      <c r="K1297" s="8">
        <v>2</v>
      </c>
      <c r="L1297" s="39" t="s">
        <v>1439</v>
      </c>
      <c r="M1297" s="3"/>
      <c r="N1297" s="6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2"/>
      <c r="CQ1297" s="12"/>
      <c r="CR1297" s="12"/>
      <c r="CS1297" s="12"/>
      <c r="CT1297" s="12"/>
      <c r="CU1297" s="12"/>
      <c r="CV1297" s="12"/>
      <c r="CW1297" s="12"/>
      <c r="CX1297" s="12"/>
      <c r="CY1297" s="12"/>
      <c r="CZ1297" s="12"/>
      <c r="DA1297" s="12"/>
      <c r="DB1297" s="12"/>
      <c r="DC1297" s="12"/>
      <c r="DD1297" s="12"/>
      <c r="DE1297" s="12"/>
      <c r="DF1297" s="12"/>
      <c r="DG1297" s="12"/>
      <c r="DH1297" s="12"/>
      <c r="DI1297" s="12"/>
      <c r="DJ1297" s="12"/>
      <c r="DK1297" s="12"/>
      <c r="DL1297" s="12"/>
      <c r="DM1297" s="12"/>
      <c r="DN1297" s="12"/>
      <c r="DO1297" s="12"/>
      <c r="DP1297" s="12"/>
      <c r="DQ1297" s="12"/>
      <c r="DR1297" s="12"/>
      <c r="DS1297" s="12"/>
      <c r="DT1297" s="12"/>
      <c r="DU1297" s="12"/>
      <c r="DV1297" s="12"/>
      <c r="DW1297" s="12"/>
      <c r="DX1297" s="12"/>
      <c r="DY1297" s="12"/>
      <c r="DZ1297" s="12"/>
      <c r="EA1297" s="12"/>
      <c r="EB1297" s="12"/>
      <c r="EC1297" s="12"/>
      <c r="ED1297" s="12"/>
      <c r="EE1297" s="12"/>
      <c r="EF1297" s="12"/>
      <c r="EG1297" s="12"/>
      <c r="EH1297" s="12"/>
      <c r="EI1297" s="12"/>
      <c r="EJ1297" s="12"/>
      <c r="EK1297" s="12"/>
    </row>
    <row r="1298" s="27" customFormat="1" spans="1:141">
      <c r="A1298" s="3" t="s">
        <v>5567</v>
      </c>
      <c r="B1298" s="3" t="s">
        <v>4830</v>
      </c>
      <c r="C1298" s="31" t="s">
        <v>5568</v>
      </c>
      <c r="D1298" s="30" t="s">
        <v>4832</v>
      </c>
      <c r="E1298" s="30" t="s">
        <v>4833</v>
      </c>
      <c r="F1298" s="3" t="s">
        <v>5562</v>
      </c>
      <c r="G1298" s="3">
        <v>1</v>
      </c>
      <c r="H1298" s="3">
        <v>-1000</v>
      </c>
      <c r="I1298" s="3">
        <v>1000</v>
      </c>
      <c r="J1298" s="3">
        <v>0</v>
      </c>
      <c r="K1298" s="8">
        <v>2</v>
      </c>
      <c r="L1298" s="39" t="s">
        <v>4834</v>
      </c>
      <c r="M1298" s="3"/>
      <c r="N1298" s="6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2"/>
      <c r="CQ1298" s="12"/>
      <c r="CR1298" s="12"/>
      <c r="CS1298" s="12"/>
      <c r="CT1298" s="12"/>
      <c r="CU1298" s="12"/>
      <c r="CV1298" s="12"/>
      <c r="CW1298" s="12"/>
      <c r="CX1298" s="12"/>
      <c r="CY1298" s="12"/>
      <c r="CZ1298" s="12"/>
      <c r="DA1298" s="12"/>
      <c r="DB1298" s="12"/>
      <c r="DC1298" s="12"/>
      <c r="DD1298" s="12"/>
      <c r="DE1298" s="12"/>
      <c r="DF1298" s="12"/>
      <c r="DG1298" s="12"/>
      <c r="DH1298" s="12"/>
      <c r="DI1298" s="12"/>
      <c r="DJ1298" s="12"/>
      <c r="DK1298" s="12"/>
      <c r="DL1298" s="12"/>
      <c r="DM1298" s="12"/>
      <c r="DN1298" s="12"/>
      <c r="DO1298" s="12"/>
      <c r="DP1298" s="12"/>
      <c r="DQ1298" s="12"/>
      <c r="DR1298" s="12"/>
      <c r="DS1298" s="12"/>
      <c r="DT1298" s="12"/>
      <c r="DU1298" s="12"/>
      <c r="DV1298" s="12"/>
      <c r="DW1298" s="12"/>
      <c r="DX1298" s="12"/>
      <c r="DY1298" s="12"/>
      <c r="DZ1298" s="12"/>
      <c r="EA1298" s="12"/>
      <c r="EB1298" s="12"/>
      <c r="EC1298" s="12"/>
      <c r="ED1298" s="12"/>
      <c r="EE1298" s="12"/>
      <c r="EF1298" s="12"/>
      <c r="EG1298" s="12"/>
      <c r="EH1298" s="12"/>
      <c r="EI1298" s="12"/>
      <c r="EJ1298" s="12"/>
      <c r="EK1298" s="12"/>
    </row>
    <row r="1299" s="27" customFormat="1" spans="1:141">
      <c r="A1299" s="3" t="s">
        <v>5569</v>
      </c>
      <c r="B1299" s="3" t="s">
        <v>1327</v>
      </c>
      <c r="C1299" s="31" t="s">
        <v>5570</v>
      </c>
      <c r="D1299" s="30" t="s">
        <v>1329</v>
      </c>
      <c r="E1299" s="30" t="s">
        <v>1375</v>
      </c>
      <c r="F1299" s="3" t="s">
        <v>5562</v>
      </c>
      <c r="G1299" s="3">
        <v>1</v>
      </c>
      <c r="H1299" s="3">
        <v>-1000</v>
      </c>
      <c r="I1299" s="3">
        <v>1000</v>
      </c>
      <c r="J1299" s="3">
        <v>0</v>
      </c>
      <c r="K1299" s="8">
        <v>2</v>
      </c>
      <c r="L1299" s="39" t="s">
        <v>1331</v>
      </c>
      <c r="M1299" s="3"/>
      <c r="N1299" s="6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2"/>
      <c r="CQ1299" s="12"/>
      <c r="CR1299" s="12"/>
      <c r="CS1299" s="12"/>
      <c r="CT1299" s="12"/>
      <c r="CU1299" s="12"/>
      <c r="CV1299" s="12"/>
      <c r="CW1299" s="12"/>
      <c r="CX1299" s="12"/>
      <c r="CY1299" s="12"/>
      <c r="CZ1299" s="12"/>
      <c r="DA1299" s="12"/>
      <c r="DB1299" s="12"/>
      <c r="DC1299" s="12"/>
      <c r="DD1299" s="12"/>
      <c r="DE1299" s="12"/>
      <c r="DF1299" s="12"/>
      <c r="DG1299" s="12"/>
      <c r="DH1299" s="12"/>
      <c r="DI1299" s="12"/>
      <c r="DJ1299" s="12"/>
      <c r="DK1299" s="12"/>
      <c r="DL1299" s="12"/>
      <c r="DM1299" s="12"/>
      <c r="DN1299" s="12"/>
      <c r="DO1299" s="12"/>
      <c r="DP1299" s="12"/>
      <c r="DQ1299" s="12"/>
      <c r="DR1299" s="12"/>
      <c r="DS1299" s="12"/>
      <c r="DT1299" s="12"/>
      <c r="DU1299" s="12"/>
      <c r="DV1299" s="12"/>
      <c r="DW1299" s="12"/>
      <c r="DX1299" s="12"/>
      <c r="DY1299" s="12"/>
      <c r="DZ1299" s="12"/>
      <c r="EA1299" s="12"/>
      <c r="EB1299" s="12"/>
      <c r="EC1299" s="12"/>
      <c r="ED1299" s="12"/>
      <c r="EE1299" s="12"/>
      <c r="EF1299" s="12"/>
      <c r="EG1299" s="12"/>
      <c r="EH1299" s="12"/>
      <c r="EI1299" s="12"/>
      <c r="EJ1299" s="12"/>
      <c r="EK1299" s="12"/>
    </row>
    <row r="1300" s="27" customFormat="1" spans="1:141">
      <c r="A1300" s="3" t="s">
        <v>5571</v>
      </c>
      <c r="B1300" s="3" t="s">
        <v>1381</v>
      </c>
      <c r="C1300" s="31" t="s">
        <v>5572</v>
      </c>
      <c r="D1300" s="30" t="s">
        <v>1431</v>
      </c>
      <c r="E1300" s="30" t="s">
        <v>1432</v>
      </c>
      <c r="F1300" s="3" t="s">
        <v>5562</v>
      </c>
      <c r="G1300" s="3">
        <v>1</v>
      </c>
      <c r="H1300" s="3">
        <v>-1000</v>
      </c>
      <c r="I1300" s="3">
        <v>1000</v>
      </c>
      <c r="J1300" s="3">
        <v>0</v>
      </c>
      <c r="K1300" s="8">
        <v>2</v>
      </c>
      <c r="L1300" s="39" t="s">
        <v>1433</v>
      </c>
      <c r="M1300" s="3"/>
      <c r="N1300" s="6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2"/>
      <c r="CQ1300" s="12"/>
      <c r="CR1300" s="12"/>
      <c r="CS1300" s="12"/>
      <c r="CT1300" s="12"/>
      <c r="CU1300" s="12"/>
      <c r="CV1300" s="12"/>
      <c r="CW1300" s="12"/>
      <c r="CX1300" s="12"/>
      <c r="CY1300" s="12"/>
      <c r="CZ1300" s="12"/>
      <c r="DA1300" s="12"/>
      <c r="DB1300" s="12"/>
      <c r="DC1300" s="12"/>
      <c r="DD1300" s="12"/>
      <c r="DE1300" s="12"/>
      <c r="DF1300" s="12"/>
      <c r="DG1300" s="12"/>
      <c r="DH1300" s="12"/>
      <c r="DI1300" s="12"/>
      <c r="DJ1300" s="12"/>
      <c r="DK1300" s="12"/>
      <c r="DL1300" s="12"/>
      <c r="DM1300" s="12"/>
      <c r="DN1300" s="12"/>
      <c r="DO1300" s="12"/>
      <c r="DP1300" s="12"/>
      <c r="DQ1300" s="12"/>
      <c r="DR1300" s="12"/>
      <c r="DS1300" s="12"/>
      <c r="DT1300" s="12"/>
      <c r="DU1300" s="12"/>
      <c r="DV1300" s="12"/>
      <c r="DW1300" s="12"/>
      <c r="DX1300" s="12"/>
      <c r="DY1300" s="12"/>
      <c r="DZ1300" s="12"/>
      <c r="EA1300" s="12"/>
      <c r="EB1300" s="12"/>
      <c r="EC1300" s="12"/>
      <c r="ED1300" s="12"/>
      <c r="EE1300" s="12"/>
      <c r="EF1300" s="12"/>
      <c r="EG1300" s="12"/>
      <c r="EH1300" s="12"/>
      <c r="EI1300" s="12"/>
      <c r="EJ1300" s="12"/>
      <c r="EK1300" s="12"/>
    </row>
    <row r="1301" s="27" customFormat="1" ht="17" spans="1:141">
      <c r="A1301" s="3" t="s">
        <v>5573</v>
      </c>
      <c r="B1301" s="3" t="s">
        <v>4698</v>
      </c>
      <c r="C1301" s="31" t="s">
        <v>5574</v>
      </c>
      <c r="D1301" s="30" t="s">
        <v>1437</v>
      </c>
      <c r="E1301" s="30" t="s">
        <v>1438</v>
      </c>
      <c r="F1301" s="3" t="s">
        <v>5562</v>
      </c>
      <c r="G1301" s="3">
        <v>1</v>
      </c>
      <c r="H1301" s="3">
        <v>-1000</v>
      </c>
      <c r="I1301" s="3">
        <v>1000</v>
      </c>
      <c r="J1301" s="3">
        <v>0</v>
      </c>
      <c r="K1301" s="8">
        <v>2</v>
      </c>
      <c r="L1301" s="39" t="s">
        <v>1439</v>
      </c>
      <c r="M1301" s="3"/>
      <c r="N1301" s="6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2"/>
      <c r="CQ1301" s="12"/>
      <c r="CR1301" s="12"/>
      <c r="CS1301" s="12"/>
      <c r="CT1301" s="12"/>
      <c r="CU1301" s="12"/>
      <c r="CV1301" s="12"/>
      <c r="CW1301" s="12"/>
      <c r="CX1301" s="12"/>
      <c r="CY1301" s="12"/>
      <c r="CZ1301" s="12"/>
      <c r="DA1301" s="12"/>
      <c r="DB1301" s="12"/>
      <c r="DC1301" s="12"/>
      <c r="DD1301" s="12"/>
      <c r="DE1301" s="12"/>
      <c r="DF1301" s="12"/>
      <c r="DG1301" s="12"/>
      <c r="DH1301" s="12"/>
      <c r="DI1301" s="12"/>
      <c r="DJ1301" s="12"/>
      <c r="DK1301" s="12"/>
      <c r="DL1301" s="12"/>
      <c r="DM1301" s="12"/>
      <c r="DN1301" s="12"/>
      <c r="DO1301" s="12"/>
      <c r="DP1301" s="12"/>
      <c r="DQ1301" s="12"/>
      <c r="DR1301" s="12"/>
      <c r="DS1301" s="12"/>
      <c r="DT1301" s="12"/>
      <c r="DU1301" s="12"/>
      <c r="DV1301" s="12"/>
      <c r="DW1301" s="12"/>
      <c r="DX1301" s="12"/>
      <c r="DY1301" s="12"/>
      <c r="DZ1301" s="12"/>
      <c r="EA1301" s="12"/>
      <c r="EB1301" s="12"/>
      <c r="EC1301" s="12"/>
      <c r="ED1301" s="12"/>
      <c r="EE1301" s="12"/>
      <c r="EF1301" s="12"/>
      <c r="EG1301" s="12"/>
      <c r="EH1301" s="12"/>
      <c r="EI1301" s="12"/>
      <c r="EJ1301" s="12"/>
      <c r="EK1301" s="12"/>
    </row>
    <row r="1302" s="27" customFormat="1" spans="1:141">
      <c r="A1302" s="3" t="s">
        <v>5575</v>
      </c>
      <c r="B1302" s="3" t="s">
        <v>5576</v>
      </c>
      <c r="C1302" s="31" t="s">
        <v>5577</v>
      </c>
      <c r="D1302" s="30" t="s">
        <v>207</v>
      </c>
      <c r="E1302" s="30" t="s">
        <v>208</v>
      </c>
      <c r="F1302" s="3" t="s">
        <v>5562</v>
      </c>
      <c r="G1302" s="3">
        <v>1</v>
      </c>
      <c r="H1302" s="3">
        <v>-1000</v>
      </c>
      <c r="I1302" s="3">
        <v>1000</v>
      </c>
      <c r="J1302" s="3">
        <v>0</v>
      </c>
      <c r="K1302" s="8">
        <v>2</v>
      </c>
      <c r="L1302" s="39" t="s">
        <v>5578</v>
      </c>
      <c r="M1302" s="3"/>
      <c r="N1302" s="6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2"/>
      <c r="CQ1302" s="12"/>
      <c r="CR1302" s="12"/>
      <c r="CS1302" s="12"/>
      <c r="CT1302" s="12"/>
      <c r="CU1302" s="12"/>
      <c r="CV1302" s="12"/>
      <c r="CW1302" s="12"/>
      <c r="CX1302" s="12"/>
      <c r="CY1302" s="12"/>
      <c r="CZ1302" s="12"/>
      <c r="DA1302" s="12"/>
      <c r="DB1302" s="12"/>
      <c r="DC1302" s="12"/>
      <c r="DD1302" s="12"/>
      <c r="DE1302" s="12"/>
      <c r="DF1302" s="12"/>
      <c r="DG1302" s="12"/>
      <c r="DH1302" s="12"/>
      <c r="DI1302" s="12"/>
      <c r="DJ1302" s="12"/>
      <c r="DK1302" s="12"/>
      <c r="DL1302" s="12"/>
      <c r="DM1302" s="12"/>
      <c r="DN1302" s="12"/>
      <c r="DO1302" s="12"/>
      <c r="DP1302" s="12"/>
      <c r="DQ1302" s="12"/>
      <c r="DR1302" s="12"/>
      <c r="DS1302" s="12"/>
      <c r="DT1302" s="12"/>
      <c r="DU1302" s="12"/>
      <c r="DV1302" s="12"/>
      <c r="DW1302" s="12"/>
      <c r="DX1302" s="12"/>
      <c r="DY1302" s="12"/>
      <c r="DZ1302" s="12"/>
      <c r="EA1302" s="12"/>
      <c r="EB1302" s="12"/>
      <c r="EC1302" s="12"/>
      <c r="ED1302" s="12"/>
      <c r="EE1302" s="12"/>
      <c r="EF1302" s="12"/>
      <c r="EG1302" s="12"/>
      <c r="EH1302" s="12"/>
      <c r="EI1302" s="12"/>
      <c r="EJ1302" s="12"/>
      <c r="EK1302" s="12"/>
    </row>
    <row r="1303" spans="1:14">
      <c r="A1303" s="3" t="s">
        <v>5579</v>
      </c>
      <c r="B1303" s="3" t="s">
        <v>5580</v>
      </c>
      <c r="C1303" s="31" t="s">
        <v>5581</v>
      </c>
      <c r="D1303" s="30" t="s">
        <v>5582</v>
      </c>
      <c r="E1303" s="30" t="s">
        <v>5583</v>
      </c>
      <c r="F1303" s="3" t="s">
        <v>5584</v>
      </c>
      <c r="G1303" s="3">
        <v>0</v>
      </c>
      <c r="H1303" s="3">
        <v>0</v>
      </c>
      <c r="I1303" s="3">
        <v>1000</v>
      </c>
      <c r="J1303" s="3">
        <v>0</v>
      </c>
      <c r="K1303" s="8">
        <v>2</v>
      </c>
      <c r="L1303" s="39" t="s">
        <v>5585</v>
      </c>
      <c r="M1303" s="3"/>
      <c r="N1303" s="3"/>
    </row>
    <row r="1304" ht="28" spans="1:14">
      <c r="A1304" s="3" t="s">
        <v>5586</v>
      </c>
      <c r="B1304" s="3" t="s">
        <v>5587</v>
      </c>
      <c r="C1304" s="31" t="s">
        <v>5588</v>
      </c>
      <c r="D1304" s="30" t="s">
        <v>5589</v>
      </c>
      <c r="E1304" s="30" t="s">
        <v>5590</v>
      </c>
      <c r="F1304" s="3" t="s">
        <v>5584</v>
      </c>
      <c r="G1304" s="3">
        <v>0</v>
      </c>
      <c r="H1304" s="3">
        <v>0</v>
      </c>
      <c r="I1304" s="3">
        <v>1000</v>
      </c>
      <c r="J1304" s="3">
        <v>0</v>
      </c>
      <c r="K1304" s="8">
        <v>2</v>
      </c>
      <c r="L1304" s="39" t="s">
        <v>5591</v>
      </c>
      <c r="M1304" s="3"/>
      <c r="N1304" s="3"/>
    </row>
    <row r="1305" ht="28" spans="1:14">
      <c r="A1305" s="3" t="s">
        <v>5592</v>
      </c>
      <c r="B1305" s="3" t="s">
        <v>5593</v>
      </c>
      <c r="C1305" s="31" t="s">
        <v>5594</v>
      </c>
      <c r="D1305" s="30" t="s">
        <v>5595</v>
      </c>
      <c r="E1305" s="30" t="s">
        <v>5596</v>
      </c>
      <c r="F1305" s="3" t="s">
        <v>5584</v>
      </c>
      <c r="G1305" s="3">
        <v>0</v>
      </c>
      <c r="H1305" s="3">
        <v>0</v>
      </c>
      <c r="I1305" s="3">
        <v>1000</v>
      </c>
      <c r="J1305" s="3">
        <v>0</v>
      </c>
      <c r="K1305" s="8">
        <v>2</v>
      </c>
      <c r="L1305" s="39" t="s">
        <v>5597</v>
      </c>
      <c r="M1305" s="3"/>
      <c r="N1305" s="3"/>
    </row>
    <row r="1306" ht="28" spans="1:14">
      <c r="A1306" s="3" t="s">
        <v>5598</v>
      </c>
      <c r="B1306" s="3" t="s">
        <v>5599</v>
      </c>
      <c r="C1306" s="31" t="s">
        <v>5600</v>
      </c>
      <c r="D1306" s="30" t="s">
        <v>5601</v>
      </c>
      <c r="E1306" s="30" t="s">
        <v>5602</v>
      </c>
      <c r="F1306" s="3" t="s">
        <v>5584</v>
      </c>
      <c r="G1306" s="3">
        <v>0</v>
      </c>
      <c r="H1306" s="3">
        <v>0</v>
      </c>
      <c r="I1306" s="3">
        <v>1000</v>
      </c>
      <c r="J1306" s="3">
        <v>0</v>
      </c>
      <c r="K1306" s="8">
        <v>2</v>
      </c>
      <c r="L1306" s="39" t="s">
        <v>5603</v>
      </c>
      <c r="M1306" s="3"/>
      <c r="N1306" s="3"/>
    </row>
    <row r="1307" ht="28" spans="1:14">
      <c r="A1307" s="3" t="s">
        <v>5604</v>
      </c>
      <c r="B1307" s="3" t="s">
        <v>5605</v>
      </c>
      <c r="C1307" s="31" t="s">
        <v>5606</v>
      </c>
      <c r="D1307" s="30" t="s">
        <v>5607</v>
      </c>
      <c r="E1307" s="30" t="s">
        <v>5608</v>
      </c>
      <c r="F1307" s="3" t="s">
        <v>5584</v>
      </c>
      <c r="G1307" s="3">
        <v>0</v>
      </c>
      <c r="H1307" s="3">
        <v>0</v>
      </c>
      <c r="I1307" s="3">
        <v>1000</v>
      </c>
      <c r="J1307" s="3">
        <v>0</v>
      </c>
      <c r="K1307" s="8">
        <v>2</v>
      </c>
      <c r="L1307" s="39" t="s">
        <v>5609</v>
      </c>
      <c r="M1307" s="3"/>
      <c r="N1307" s="3"/>
    </row>
    <row r="1308" spans="1:14">
      <c r="A1308" s="3" t="s">
        <v>5610</v>
      </c>
      <c r="B1308" s="31" t="s">
        <v>5611</v>
      </c>
      <c r="C1308" s="31" t="s">
        <v>5612</v>
      </c>
      <c r="D1308" s="31" t="s">
        <v>5613</v>
      </c>
      <c r="E1308" s="31" t="s">
        <v>5614</v>
      </c>
      <c r="F1308" s="31" t="s">
        <v>5584</v>
      </c>
      <c r="G1308" s="31">
        <v>0</v>
      </c>
      <c r="H1308" s="3">
        <v>0</v>
      </c>
      <c r="I1308" s="3">
        <v>1000</v>
      </c>
      <c r="J1308" s="31">
        <v>0</v>
      </c>
      <c r="K1308" s="31">
        <v>2</v>
      </c>
      <c r="L1308" s="31" t="s">
        <v>5615</v>
      </c>
      <c r="M1308" s="31"/>
      <c r="N1308" s="31"/>
    </row>
    <row r="1309" spans="1:14">
      <c r="A1309" s="3" t="s">
        <v>5616</v>
      </c>
      <c r="B1309" s="31" t="s">
        <v>5611</v>
      </c>
      <c r="C1309" s="31" t="s">
        <v>5617</v>
      </c>
      <c r="D1309" s="31" t="s">
        <v>5613</v>
      </c>
      <c r="E1309" s="31" t="s">
        <v>5614</v>
      </c>
      <c r="F1309" s="31" t="s">
        <v>5584</v>
      </c>
      <c r="G1309" s="31">
        <v>0</v>
      </c>
      <c r="H1309" s="3">
        <v>0</v>
      </c>
      <c r="I1309" s="3">
        <v>1000</v>
      </c>
      <c r="J1309" s="31">
        <v>0</v>
      </c>
      <c r="K1309" s="31">
        <v>2</v>
      </c>
      <c r="L1309" s="31" t="s">
        <v>5615</v>
      </c>
      <c r="M1309" s="31"/>
      <c r="N1309" s="31"/>
    </row>
    <row r="1310" ht="28" spans="1:14">
      <c r="A1310" s="3" t="s">
        <v>5618</v>
      </c>
      <c r="B1310" s="3" t="s">
        <v>5605</v>
      </c>
      <c r="C1310" s="31" t="s">
        <v>5619</v>
      </c>
      <c r="D1310" s="30" t="s">
        <v>5607</v>
      </c>
      <c r="E1310" s="30" t="s">
        <v>5608</v>
      </c>
      <c r="F1310" s="3" t="s">
        <v>5584</v>
      </c>
      <c r="G1310" s="3">
        <v>0</v>
      </c>
      <c r="H1310" s="3">
        <v>0</v>
      </c>
      <c r="I1310" s="3">
        <v>1000</v>
      </c>
      <c r="J1310" s="3">
        <v>0</v>
      </c>
      <c r="K1310" s="8">
        <v>2</v>
      </c>
      <c r="L1310" s="39" t="s">
        <v>5609</v>
      </c>
      <c r="M1310" s="3"/>
      <c r="N1310" s="3"/>
    </row>
    <row r="1311" s="27" customFormat="1" spans="1:141">
      <c r="A1311" s="3" t="s">
        <v>5620</v>
      </c>
      <c r="B1311" s="3" t="s">
        <v>465</v>
      </c>
      <c r="C1311" s="31" t="s">
        <v>5621</v>
      </c>
      <c r="D1311" s="30" t="s">
        <v>467</v>
      </c>
      <c r="E1311" s="30" t="s">
        <v>468</v>
      </c>
      <c r="F1311" s="3" t="s">
        <v>5622</v>
      </c>
      <c r="G1311" s="3">
        <v>1</v>
      </c>
      <c r="H1311" s="3">
        <v>-1000</v>
      </c>
      <c r="I1311" s="3">
        <v>1000</v>
      </c>
      <c r="J1311" s="3">
        <v>0</v>
      </c>
      <c r="K1311" s="8">
        <v>2</v>
      </c>
      <c r="L1311" s="39" t="s">
        <v>469</v>
      </c>
      <c r="M1311" s="3"/>
      <c r="N1311" s="6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2"/>
      <c r="CQ1311" s="12"/>
      <c r="CR1311" s="12"/>
      <c r="CS1311" s="12"/>
      <c r="CT1311" s="12"/>
      <c r="CU1311" s="12"/>
      <c r="CV1311" s="12"/>
      <c r="CW1311" s="12"/>
      <c r="CX1311" s="12"/>
      <c r="CY1311" s="12"/>
      <c r="CZ1311" s="12"/>
      <c r="DA1311" s="12"/>
      <c r="DB1311" s="12"/>
      <c r="DC1311" s="12"/>
      <c r="DD1311" s="12"/>
      <c r="DE1311" s="12"/>
      <c r="DF1311" s="12"/>
      <c r="DG1311" s="12"/>
      <c r="DH1311" s="12"/>
      <c r="DI1311" s="12"/>
      <c r="DJ1311" s="12"/>
      <c r="DK1311" s="12"/>
      <c r="DL1311" s="12"/>
      <c r="DM1311" s="12"/>
      <c r="DN1311" s="12"/>
      <c r="DO1311" s="12"/>
      <c r="DP1311" s="12"/>
      <c r="DQ1311" s="12"/>
      <c r="DR1311" s="12"/>
      <c r="DS1311" s="12"/>
      <c r="DT1311" s="12"/>
      <c r="DU1311" s="12"/>
      <c r="DV1311" s="12"/>
      <c r="DW1311" s="12"/>
      <c r="DX1311" s="12"/>
      <c r="DY1311" s="12"/>
      <c r="DZ1311" s="12"/>
      <c r="EA1311" s="12"/>
      <c r="EB1311" s="12"/>
      <c r="EC1311" s="12"/>
      <c r="ED1311" s="12"/>
      <c r="EE1311" s="12"/>
      <c r="EF1311" s="12"/>
      <c r="EG1311" s="12"/>
      <c r="EH1311" s="12"/>
      <c r="EI1311" s="12"/>
      <c r="EJ1311" s="12"/>
      <c r="EK1311" s="12"/>
    </row>
    <row r="1312" s="27" customFormat="1" spans="1:141">
      <c r="A1312" s="3" t="s">
        <v>5623</v>
      </c>
      <c r="B1312" s="3" t="s">
        <v>335</v>
      </c>
      <c r="C1312" s="31" t="s">
        <v>5624</v>
      </c>
      <c r="D1312" s="30" t="s">
        <v>5625</v>
      </c>
      <c r="E1312" s="30" t="s">
        <v>338</v>
      </c>
      <c r="F1312" s="3" t="s">
        <v>5622</v>
      </c>
      <c r="G1312" s="3">
        <v>1</v>
      </c>
      <c r="H1312" s="3">
        <v>-1000</v>
      </c>
      <c r="I1312" s="3">
        <v>1000</v>
      </c>
      <c r="J1312" s="3">
        <v>0</v>
      </c>
      <c r="K1312" s="8">
        <v>2</v>
      </c>
      <c r="L1312" s="39" t="s">
        <v>339</v>
      </c>
      <c r="M1312" s="3"/>
      <c r="N1312" s="6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2"/>
      <c r="CQ1312" s="12"/>
      <c r="CR1312" s="12"/>
      <c r="CS1312" s="12"/>
      <c r="CT1312" s="12"/>
      <c r="CU1312" s="12"/>
      <c r="CV1312" s="12"/>
      <c r="CW1312" s="12"/>
      <c r="CX1312" s="12"/>
      <c r="CY1312" s="12"/>
      <c r="CZ1312" s="12"/>
      <c r="DA1312" s="12"/>
      <c r="DB1312" s="12"/>
      <c r="DC1312" s="12"/>
      <c r="DD1312" s="12"/>
      <c r="DE1312" s="12"/>
      <c r="DF1312" s="12"/>
      <c r="DG1312" s="12"/>
      <c r="DH1312" s="12"/>
      <c r="DI1312" s="12"/>
      <c r="DJ1312" s="12"/>
      <c r="DK1312" s="12"/>
      <c r="DL1312" s="12"/>
      <c r="DM1312" s="12"/>
      <c r="DN1312" s="12"/>
      <c r="DO1312" s="12"/>
      <c r="DP1312" s="12"/>
      <c r="DQ1312" s="12"/>
      <c r="DR1312" s="12"/>
      <c r="DS1312" s="12"/>
      <c r="DT1312" s="12"/>
      <c r="DU1312" s="12"/>
      <c r="DV1312" s="12"/>
      <c r="DW1312" s="12"/>
      <c r="DX1312" s="12"/>
      <c r="DY1312" s="12"/>
      <c r="DZ1312" s="12"/>
      <c r="EA1312" s="12"/>
      <c r="EB1312" s="12"/>
      <c r="EC1312" s="12"/>
      <c r="ED1312" s="12"/>
      <c r="EE1312" s="12"/>
      <c r="EF1312" s="12"/>
      <c r="EG1312" s="12"/>
      <c r="EH1312" s="12"/>
      <c r="EI1312" s="12"/>
      <c r="EJ1312" s="12"/>
      <c r="EK1312" s="12"/>
    </row>
    <row r="1313" s="27" customFormat="1" spans="1:141">
      <c r="A1313" s="3" t="s">
        <v>5626</v>
      </c>
      <c r="B1313" s="3" t="s">
        <v>5627</v>
      </c>
      <c r="C1313" s="31" t="s">
        <v>5628</v>
      </c>
      <c r="D1313" s="30" t="s">
        <v>5629</v>
      </c>
      <c r="E1313" s="30" t="s">
        <v>5630</v>
      </c>
      <c r="F1313" s="3" t="s">
        <v>5631</v>
      </c>
      <c r="G1313" s="3">
        <v>0</v>
      </c>
      <c r="H1313" s="3">
        <v>0</v>
      </c>
      <c r="I1313" s="3">
        <v>1000</v>
      </c>
      <c r="J1313" s="3">
        <v>0</v>
      </c>
      <c r="K1313" s="8">
        <v>2</v>
      </c>
      <c r="L1313" s="39" t="s">
        <v>5632</v>
      </c>
      <c r="M1313" s="3"/>
      <c r="N1313" s="6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2"/>
      <c r="CQ1313" s="12"/>
      <c r="CR1313" s="12"/>
      <c r="CS1313" s="12"/>
      <c r="CT1313" s="12"/>
      <c r="CU1313" s="12"/>
      <c r="CV1313" s="12"/>
      <c r="CW1313" s="12"/>
      <c r="CX1313" s="12"/>
      <c r="CY1313" s="12"/>
      <c r="CZ1313" s="12"/>
      <c r="DA1313" s="12"/>
      <c r="DB1313" s="12"/>
      <c r="DC1313" s="12"/>
      <c r="DD1313" s="12"/>
      <c r="DE1313" s="12"/>
      <c r="DF1313" s="12"/>
      <c r="DG1313" s="12"/>
      <c r="DH1313" s="12"/>
      <c r="DI1313" s="12"/>
      <c r="DJ1313" s="12"/>
      <c r="DK1313" s="12"/>
      <c r="DL1313" s="12"/>
      <c r="DM1313" s="12"/>
      <c r="DN1313" s="12"/>
      <c r="DO1313" s="12"/>
      <c r="DP1313" s="12"/>
      <c r="DQ1313" s="12"/>
      <c r="DR1313" s="12"/>
      <c r="DS1313" s="12"/>
      <c r="DT1313" s="12"/>
      <c r="DU1313" s="12"/>
      <c r="DV1313" s="12"/>
      <c r="DW1313" s="12"/>
      <c r="DX1313" s="12"/>
      <c r="DY1313" s="12"/>
      <c r="DZ1313" s="12"/>
      <c r="EA1313" s="12"/>
      <c r="EB1313" s="12"/>
      <c r="EC1313" s="12"/>
      <c r="ED1313" s="12"/>
      <c r="EE1313" s="12"/>
      <c r="EF1313" s="12"/>
      <c r="EG1313" s="12"/>
      <c r="EH1313" s="12"/>
      <c r="EI1313" s="12"/>
      <c r="EJ1313" s="12"/>
      <c r="EK1313" s="12"/>
    </row>
    <row r="1314" spans="1:14">
      <c r="A1314" s="3" t="s">
        <v>5633</v>
      </c>
      <c r="B1314" s="3" t="s">
        <v>5634</v>
      </c>
      <c r="C1314" s="31" t="s">
        <v>5635</v>
      </c>
      <c r="D1314" s="30" t="s">
        <v>5636</v>
      </c>
      <c r="E1314" s="30" t="s">
        <v>5637</v>
      </c>
      <c r="F1314" s="3" t="s">
        <v>5631</v>
      </c>
      <c r="G1314" s="3">
        <v>0</v>
      </c>
      <c r="H1314" s="3">
        <v>0</v>
      </c>
      <c r="I1314" s="3">
        <v>1000</v>
      </c>
      <c r="J1314" s="3">
        <v>0</v>
      </c>
      <c r="K1314" s="8">
        <v>2</v>
      </c>
      <c r="L1314" s="39" t="s">
        <v>5638</v>
      </c>
      <c r="M1314" s="3"/>
      <c r="N1314" s="6"/>
    </row>
    <row r="1315" s="27" customFormat="1" ht="28" spans="1:141">
      <c r="A1315" s="3" t="s">
        <v>5639</v>
      </c>
      <c r="B1315" s="3" t="s">
        <v>3402</v>
      </c>
      <c r="C1315" s="31" t="s">
        <v>5640</v>
      </c>
      <c r="D1315" s="30" t="s">
        <v>3404</v>
      </c>
      <c r="E1315" s="30" t="s">
        <v>3405</v>
      </c>
      <c r="F1315" s="3" t="s">
        <v>5631</v>
      </c>
      <c r="G1315" s="3">
        <v>0</v>
      </c>
      <c r="H1315" s="3">
        <v>0</v>
      </c>
      <c r="I1315" s="3">
        <v>1000</v>
      </c>
      <c r="J1315" s="3">
        <v>0</v>
      </c>
      <c r="K1315" s="8">
        <v>2</v>
      </c>
      <c r="L1315" s="39" t="s">
        <v>3406</v>
      </c>
      <c r="M1315" s="3"/>
      <c r="N1315" s="6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2"/>
      <c r="CQ1315" s="12"/>
      <c r="CR1315" s="12"/>
      <c r="CS1315" s="12"/>
      <c r="CT1315" s="12"/>
      <c r="CU1315" s="12"/>
      <c r="CV1315" s="12"/>
      <c r="CW1315" s="12"/>
      <c r="CX1315" s="12"/>
      <c r="CY1315" s="12"/>
      <c r="CZ1315" s="12"/>
      <c r="DA1315" s="12"/>
      <c r="DB1315" s="12"/>
      <c r="DC1315" s="12"/>
      <c r="DD1315" s="12"/>
      <c r="DE1315" s="12"/>
      <c r="DF1315" s="12"/>
      <c r="DG1315" s="12"/>
      <c r="DH1315" s="12"/>
      <c r="DI1315" s="12"/>
      <c r="DJ1315" s="12"/>
      <c r="DK1315" s="12"/>
      <c r="DL1315" s="12"/>
      <c r="DM1315" s="12"/>
      <c r="DN1315" s="12"/>
      <c r="DO1315" s="12"/>
      <c r="DP1315" s="12"/>
      <c r="DQ1315" s="12"/>
      <c r="DR1315" s="12"/>
      <c r="DS1315" s="12"/>
      <c r="DT1315" s="12"/>
      <c r="DU1315" s="12"/>
      <c r="DV1315" s="12"/>
      <c r="DW1315" s="12"/>
      <c r="DX1315" s="12"/>
      <c r="DY1315" s="12"/>
      <c r="DZ1315" s="12"/>
      <c r="EA1315" s="12"/>
      <c r="EB1315" s="12"/>
      <c r="EC1315" s="12"/>
      <c r="ED1315" s="12"/>
      <c r="EE1315" s="12"/>
      <c r="EF1315" s="12"/>
      <c r="EG1315" s="12"/>
      <c r="EH1315" s="12"/>
      <c r="EI1315" s="12"/>
      <c r="EJ1315" s="12"/>
      <c r="EK1315" s="12"/>
    </row>
    <row r="1316" spans="1:14">
      <c r="A1316" s="3" t="s">
        <v>5641</v>
      </c>
      <c r="B1316" s="3" t="s">
        <v>5642</v>
      </c>
      <c r="C1316" s="31" t="s">
        <v>5643</v>
      </c>
      <c r="D1316" s="30" t="s">
        <v>5644</v>
      </c>
      <c r="E1316" s="30" t="s">
        <v>5645</v>
      </c>
      <c r="F1316" s="3" t="s">
        <v>5631</v>
      </c>
      <c r="G1316" s="3">
        <v>0</v>
      </c>
      <c r="H1316" s="3">
        <v>0</v>
      </c>
      <c r="I1316" s="3">
        <v>1000</v>
      </c>
      <c r="J1316" s="3">
        <v>0</v>
      </c>
      <c r="K1316" s="8">
        <v>2</v>
      </c>
      <c r="L1316" s="39" t="s">
        <v>5646</v>
      </c>
      <c r="M1316" s="3"/>
      <c r="N1316" s="6"/>
    </row>
    <row r="1317" s="27" customFormat="1" spans="1:141">
      <c r="A1317" s="3" t="s">
        <v>5647</v>
      </c>
      <c r="B1317" s="3" t="s">
        <v>5627</v>
      </c>
      <c r="C1317" s="31" t="s">
        <v>5628</v>
      </c>
      <c r="D1317" s="30" t="s">
        <v>5629</v>
      </c>
      <c r="E1317" s="30" t="s">
        <v>5630</v>
      </c>
      <c r="F1317" s="3" t="s">
        <v>5631</v>
      </c>
      <c r="G1317" s="3">
        <v>0</v>
      </c>
      <c r="H1317" s="3">
        <v>0</v>
      </c>
      <c r="I1317" s="3">
        <v>1000</v>
      </c>
      <c r="J1317" s="3">
        <v>0</v>
      </c>
      <c r="K1317" s="8">
        <v>2</v>
      </c>
      <c r="L1317" s="39" t="s">
        <v>5632</v>
      </c>
      <c r="M1317" s="3"/>
      <c r="N1317" s="6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2"/>
      <c r="CQ1317" s="12"/>
      <c r="CR1317" s="12"/>
      <c r="CS1317" s="12"/>
      <c r="CT1317" s="12"/>
      <c r="CU1317" s="12"/>
      <c r="CV1317" s="12"/>
      <c r="CW1317" s="12"/>
      <c r="CX1317" s="12"/>
      <c r="CY1317" s="12"/>
      <c r="CZ1317" s="12"/>
      <c r="DA1317" s="12"/>
      <c r="DB1317" s="12"/>
      <c r="DC1317" s="12"/>
      <c r="DD1317" s="12"/>
      <c r="DE1317" s="12"/>
      <c r="DF1317" s="12"/>
      <c r="DG1317" s="12"/>
      <c r="DH1317" s="12"/>
      <c r="DI1317" s="12"/>
      <c r="DJ1317" s="12"/>
      <c r="DK1317" s="12"/>
      <c r="DL1317" s="12"/>
      <c r="DM1317" s="12"/>
      <c r="DN1317" s="12"/>
      <c r="DO1317" s="12"/>
      <c r="DP1317" s="12"/>
      <c r="DQ1317" s="12"/>
      <c r="DR1317" s="12"/>
      <c r="DS1317" s="12"/>
      <c r="DT1317" s="12"/>
      <c r="DU1317" s="12"/>
      <c r="DV1317" s="12"/>
      <c r="DW1317" s="12"/>
      <c r="DX1317" s="12"/>
      <c r="DY1317" s="12"/>
      <c r="DZ1317" s="12"/>
      <c r="EA1317" s="12"/>
      <c r="EB1317" s="12"/>
      <c r="EC1317" s="12"/>
      <c r="ED1317" s="12"/>
      <c r="EE1317" s="12"/>
      <c r="EF1317" s="12"/>
      <c r="EG1317" s="12"/>
      <c r="EH1317" s="12"/>
      <c r="EI1317" s="12"/>
      <c r="EJ1317" s="12"/>
      <c r="EK1317" s="12"/>
    </row>
    <row r="1318" spans="1:14">
      <c r="A1318" s="3" t="s">
        <v>5648</v>
      </c>
      <c r="B1318" s="3" t="s">
        <v>5649</v>
      </c>
      <c r="C1318" s="31" t="s">
        <v>5650</v>
      </c>
      <c r="D1318" s="30" t="s">
        <v>5651</v>
      </c>
      <c r="E1318" s="30" t="s">
        <v>5652</v>
      </c>
      <c r="F1318" s="3" t="s">
        <v>5631</v>
      </c>
      <c r="G1318" s="3">
        <v>0</v>
      </c>
      <c r="H1318" s="3">
        <v>0</v>
      </c>
      <c r="I1318" s="3">
        <v>1000</v>
      </c>
      <c r="J1318" s="3">
        <v>0</v>
      </c>
      <c r="K1318" s="8">
        <v>2</v>
      </c>
      <c r="L1318" s="39"/>
      <c r="M1318" s="3" t="s">
        <v>5653</v>
      </c>
      <c r="N1318" s="3"/>
    </row>
    <row r="1319" ht="17" spans="1:14">
      <c r="A1319" s="3" t="s">
        <v>5654</v>
      </c>
      <c r="B1319" s="3" t="s">
        <v>5655</v>
      </c>
      <c r="C1319" s="31" t="s">
        <v>5656</v>
      </c>
      <c r="D1319" s="30" t="s">
        <v>5651</v>
      </c>
      <c r="E1319" s="30" t="s">
        <v>5652</v>
      </c>
      <c r="F1319" s="3" t="s">
        <v>5631</v>
      </c>
      <c r="G1319" s="3">
        <v>0</v>
      </c>
      <c r="H1319" s="3">
        <v>0</v>
      </c>
      <c r="I1319" s="3">
        <v>1000</v>
      </c>
      <c r="J1319" s="3">
        <v>0</v>
      </c>
      <c r="K1319" s="8">
        <v>2</v>
      </c>
      <c r="L1319" s="39" t="s">
        <v>5657</v>
      </c>
      <c r="M1319" s="3" t="s">
        <v>5653</v>
      </c>
      <c r="N1319" s="3"/>
    </row>
    <row r="1320" spans="1:14">
      <c r="A1320" s="3" t="s">
        <v>5658</v>
      </c>
      <c r="B1320" s="3" t="s">
        <v>5659</v>
      </c>
      <c r="C1320" s="31" t="s">
        <v>5660</v>
      </c>
      <c r="D1320" s="30" t="s">
        <v>5651</v>
      </c>
      <c r="E1320" s="30" t="s">
        <v>5652</v>
      </c>
      <c r="F1320" s="3" t="s">
        <v>5631</v>
      </c>
      <c r="G1320" s="3">
        <v>0</v>
      </c>
      <c r="H1320" s="3">
        <v>0</v>
      </c>
      <c r="I1320" s="3">
        <v>1000</v>
      </c>
      <c r="J1320" s="3">
        <v>0</v>
      </c>
      <c r="K1320" s="8">
        <v>2</v>
      </c>
      <c r="L1320" s="39" t="s">
        <v>5661</v>
      </c>
      <c r="M1320" s="3" t="s">
        <v>5653</v>
      </c>
      <c r="N1320" s="3"/>
    </row>
    <row r="1321" ht="17" spans="1:14">
      <c r="A1321" s="3" t="s">
        <v>5662</v>
      </c>
      <c r="B1321" s="3" t="s">
        <v>5663</v>
      </c>
      <c r="C1321" s="31" t="s">
        <v>5664</v>
      </c>
      <c r="D1321" s="30" t="s">
        <v>5651</v>
      </c>
      <c r="E1321" s="30" t="s">
        <v>5652</v>
      </c>
      <c r="F1321" s="3" t="s">
        <v>5631</v>
      </c>
      <c r="G1321" s="3">
        <v>0</v>
      </c>
      <c r="H1321" s="3">
        <v>0</v>
      </c>
      <c r="I1321" s="3">
        <v>1000</v>
      </c>
      <c r="J1321" s="3">
        <v>0</v>
      </c>
      <c r="K1321" s="8">
        <v>2</v>
      </c>
      <c r="L1321" s="39" t="s">
        <v>1950</v>
      </c>
      <c r="M1321" s="3" t="s">
        <v>5653</v>
      </c>
      <c r="N1321" s="3"/>
    </row>
    <row r="1322" spans="1:14">
      <c r="A1322" s="3" t="s">
        <v>5665</v>
      </c>
      <c r="B1322" s="3" t="s">
        <v>5666</v>
      </c>
      <c r="C1322" s="31" t="s">
        <v>5667</v>
      </c>
      <c r="D1322" s="30" t="s">
        <v>5651</v>
      </c>
      <c r="E1322" s="30" t="s">
        <v>5652</v>
      </c>
      <c r="F1322" s="3" t="s">
        <v>5631</v>
      </c>
      <c r="G1322" s="3">
        <v>0</v>
      </c>
      <c r="H1322" s="3">
        <v>0</v>
      </c>
      <c r="I1322" s="3">
        <v>1000</v>
      </c>
      <c r="J1322" s="3">
        <v>0</v>
      </c>
      <c r="K1322" s="8">
        <v>2</v>
      </c>
      <c r="L1322" s="39"/>
      <c r="M1322" s="3" t="s">
        <v>5653</v>
      </c>
      <c r="N1322" s="3"/>
    </row>
    <row r="1323" spans="1:14">
      <c r="A1323" s="3" t="s">
        <v>5668</v>
      </c>
      <c r="B1323" s="3" t="s">
        <v>5669</v>
      </c>
      <c r="C1323" s="31" t="s">
        <v>5670</v>
      </c>
      <c r="D1323" s="30" t="s">
        <v>5651</v>
      </c>
      <c r="E1323" s="30" t="s">
        <v>5652</v>
      </c>
      <c r="F1323" s="3" t="s">
        <v>5631</v>
      </c>
      <c r="G1323" s="3">
        <v>0</v>
      </c>
      <c r="H1323" s="3">
        <v>0</v>
      </c>
      <c r="I1323" s="3">
        <v>1000</v>
      </c>
      <c r="J1323" s="3">
        <v>0</v>
      </c>
      <c r="K1323" s="8">
        <v>2</v>
      </c>
      <c r="L1323" s="39"/>
      <c r="M1323" s="3" t="s">
        <v>5653</v>
      </c>
      <c r="N1323" s="3"/>
    </row>
    <row r="1324" spans="1:14">
      <c r="A1324" s="3" t="s">
        <v>5671</v>
      </c>
      <c r="B1324" s="3"/>
      <c r="C1324" s="31" t="s">
        <v>5672</v>
      </c>
      <c r="D1324" s="30" t="s">
        <v>5651</v>
      </c>
      <c r="E1324" s="30" t="s">
        <v>5652</v>
      </c>
      <c r="F1324" s="3" t="s">
        <v>5631</v>
      </c>
      <c r="G1324" s="3">
        <v>0</v>
      </c>
      <c r="H1324" s="3">
        <v>0</v>
      </c>
      <c r="I1324" s="3">
        <v>1000</v>
      </c>
      <c r="J1324" s="3">
        <v>0</v>
      </c>
      <c r="K1324" s="8">
        <v>2</v>
      </c>
      <c r="L1324" s="39"/>
      <c r="M1324" s="3" t="s">
        <v>5653</v>
      </c>
      <c r="N1324" s="3"/>
    </row>
    <row r="1325" spans="1:14">
      <c r="A1325" s="3" t="s">
        <v>5673</v>
      </c>
      <c r="B1325" s="3" t="s">
        <v>5674</v>
      </c>
      <c r="C1325" s="31" t="s">
        <v>5675</v>
      </c>
      <c r="D1325" s="30" t="s">
        <v>5651</v>
      </c>
      <c r="E1325" s="30" t="s">
        <v>5652</v>
      </c>
      <c r="F1325" s="3" t="s">
        <v>5631</v>
      </c>
      <c r="G1325" s="3">
        <v>0</v>
      </c>
      <c r="H1325" s="3">
        <v>0</v>
      </c>
      <c r="I1325" s="3">
        <v>1000</v>
      </c>
      <c r="J1325" s="3">
        <v>0</v>
      </c>
      <c r="K1325" s="8">
        <v>2</v>
      </c>
      <c r="L1325" s="39" t="s">
        <v>1950</v>
      </c>
      <c r="M1325" s="3" t="s">
        <v>5653</v>
      </c>
      <c r="N1325" s="3"/>
    </row>
    <row r="1326" spans="1:14">
      <c r="A1326" s="3" t="s">
        <v>5676</v>
      </c>
      <c r="B1326" s="3" t="s">
        <v>5677</v>
      </c>
      <c r="C1326" s="31" t="s">
        <v>5678</v>
      </c>
      <c r="D1326" s="30" t="s">
        <v>5651</v>
      </c>
      <c r="E1326" s="30" t="s">
        <v>5652</v>
      </c>
      <c r="F1326" s="3" t="s">
        <v>5631</v>
      </c>
      <c r="G1326" s="3">
        <v>0</v>
      </c>
      <c r="H1326" s="3">
        <v>0</v>
      </c>
      <c r="I1326" s="3">
        <v>1000</v>
      </c>
      <c r="J1326" s="3">
        <v>0</v>
      </c>
      <c r="K1326" s="8">
        <v>2</v>
      </c>
      <c r="L1326" s="39" t="s">
        <v>1116</v>
      </c>
      <c r="M1326" s="3" t="s">
        <v>5653</v>
      </c>
      <c r="N1326" s="3"/>
    </row>
    <row r="1327" s="27" customFormat="1" spans="1:141">
      <c r="A1327" s="3" t="s">
        <v>5679</v>
      </c>
      <c r="B1327" s="3" t="s">
        <v>5680</v>
      </c>
      <c r="C1327" s="31" t="s">
        <v>5681</v>
      </c>
      <c r="D1327" s="30" t="s">
        <v>5682</v>
      </c>
      <c r="E1327" s="30" t="s">
        <v>5683</v>
      </c>
      <c r="F1327" s="3" t="s">
        <v>5684</v>
      </c>
      <c r="G1327" s="3">
        <v>1</v>
      </c>
      <c r="H1327" s="3">
        <v>-1000</v>
      </c>
      <c r="I1327" s="3">
        <v>1000</v>
      </c>
      <c r="J1327" s="3">
        <v>0</v>
      </c>
      <c r="K1327" s="8">
        <v>2</v>
      </c>
      <c r="L1327" s="39" t="s">
        <v>5685</v>
      </c>
      <c r="M1327" s="3"/>
      <c r="N1327" s="6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2"/>
      <c r="CQ1327" s="12"/>
      <c r="CR1327" s="12"/>
      <c r="CS1327" s="12"/>
      <c r="CT1327" s="12"/>
      <c r="CU1327" s="12"/>
      <c r="CV1327" s="12"/>
      <c r="CW1327" s="12"/>
      <c r="CX1327" s="12"/>
      <c r="CY1327" s="12"/>
      <c r="CZ1327" s="12"/>
      <c r="DA1327" s="12"/>
      <c r="DB1327" s="12"/>
      <c r="DC1327" s="12"/>
      <c r="DD1327" s="12"/>
      <c r="DE1327" s="12"/>
      <c r="DF1327" s="12"/>
      <c r="DG1327" s="12"/>
      <c r="DH1327" s="12"/>
      <c r="DI1327" s="12"/>
      <c r="DJ1327" s="12"/>
      <c r="DK1327" s="12"/>
      <c r="DL1327" s="12"/>
      <c r="DM1327" s="12"/>
      <c r="DN1327" s="12"/>
      <c r="DO1327" s="12"/>
      <c r="DP1327" s="12"/>
      <c r="DQ1327" s="12"/>
      <c r="DR1327" s="12"/>
      <c r="DS1327" s="12"/>
      <c r="DT1327" s="12"/>
      <c r="DU1327" s="12"/>
      <c r="DV1327" s="12"/>
      <c r="DW1327" s="12"/>
      <c r="DX1327" s="12"/>
      <c r="DY1327" s="12"/>
      <c r="DZ1327" s="12"/>
      <c r="EA1327" s="12"/>
      <c r="EB1327" s="12"/>
      <c r="EC1327" s="12"/>
      <c r="ED1327" s="12"/>
      <c r="EE1327" s="12"/>
      <c r="EF1327" s="12"/>
      <c r="EG1327" s="12"/>
      <c r="EH1327" s="12"/>
      <c r="EI1327" s="12"/>
      <c r="EJ1327" s="12"/>
      <c r="EK1327" s="12"/>
    </row>
    <row r="1328" s="27" customFormat="1" spans="1:141">
      <c r="A1328" s="3" t="s">
        <v>5686</v>
      </c>
      <c r="B1328" s="6" t="s">
        <v>5687</v>
      </c>
      <c r="C1328" s="6" t="s">
        <v>5688</v>
      </c>
      <c r="D1328" s="6" t="s">
        <v>5689</v>
      </c>
      <c r="E1328" s="6" t="s">
        <v>5690</v>
      </c>
      <c r="F1328" s="6" t="s">
        <v>5684</v>
      </c>
      <c r="G1328" s="3">
        <v>0</v>
      </c>
      <c r="H1328" s="3">
        <v>0</v>
      </c>
      <c r="I1328" s="3">
        <v>1000</v>
      </c>
      <c r="J1328" s="3">
        <v>0</v>
      </c>
      <c r="K1328" s="8">
        <v>2</v>
      </c>
      <c r="L1328" s="6" t="s">
        <v>5691</v>
      </c>
      <c r="M1328" s="44"/>
      <c r="N1328" s="44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2"/>
      <c r="CQ1328" s="12"/>
      <c r="CR1328" s="12"/>
      <c r="CS1328" s="12"/>
      <c r="CT1328" s="12"/>
      <c r="CU1328" s="12"/>
      <c r="CV1328" s="12"/>
      <c r="CW1328" s="12"/>
      <c r="CX1328" s="12"/>
      <c r="CY1328" s="12"/>
      <c r="CZ1328" s="12"/>
      <c r="DA1328" s="12"/>
      <c r="DB1328" s="12"/>
      <c r="DC1328" s="12"/>
      <c r="DD1328" s="12"/>
      <c r="DE1328" s="12"/>
      <c r="DF1328" s="12"/>
      <c r="DG1328" s="12"/>
      <c r="DH1328" s="12"/>
      <c r="DI1328" s="12"/>
      <c r="DJ1328" s="12"/>
      <c r="DK1328" s="12"/>
      <c r="DL1328" s="12"/>
      <c r="DM1328" s="12"/>
      <c r="DN1328" s="12"/>
      <c r="DO1328" s="12"/>
      <c r="DP1328" s="12"/>
      <c r="DQ1328" s="12"/>
      <c r="DR1328" s="12"/>
      <c r="DS1328" s="12"/>
      <c r="DT1328" s="12"/>
      <c r="DU1328" s="12"/>
      <c r="DV1328" s="12"/>
      <c r="DW1328" s="12"/>
      <c r="DX1328" s="12"/>
      <c r="DY1328" s="12"/>
      <c r="DZ1328" s="12"/>
      <c r="EA1328" s="12"/>
      <c r="EB1328" s="12"/>
      <c r="EC1328" s="12"/>
      <c r="ED1328" s="12"/>
      <c r="EE1328" s="12"/>
      <c r="EF1328" s="12"/>
      <c r="EG1328" s="12"/>
      <c r="EH1328" s="12"/>
      <c r="EI1328" s="12"/>
      <c r="EJ1328" s="12"/>
      <c r="EK1328" s="12"/>
    </row>
    <row r="1329" s="27" customFormat="1" spans="1:141">
      <c r="A1329" s="3" t="s">
        <v>5692</v>
      </c>
      <c r="B1329" s="6" t="s">
        <v>5693</v>
      </c>
      <c r="C1329" s="6" t="s">
        <v>5694</v>
      </c>
      <c r="D1329" s="6" t="s">
        <v>5689</v>
      </c>
      <c r="E1329" s="6" t="s">
        <v>5690</v>
      </c>
      <c r="F1329" s="6" t="s">
        <v>5684</v>
      </c>
      <c r="G1329" s="3">
        <v>0</v>
      </c>
      <c r="H1329" s="3">
        <v>0</v>
      </c>
      <c r="I1329" s="3">
        <v>1000</v>
      </c>
      <c r="J1329" s="3">
        <v>0</v>
      </c>
      <c r="K1329" s="8">
        <v>2</v>
      </c>
      <c r="L1329" s="6" t="s">
        <v>5695</v>
      </c>
      <c r="M1329" s="44"/>
      <c r="N1329" s="44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2"/>
      <c r="CQ1329" s="12"/>
      <c r="CR1329" s="12"/>
      <c r="CS1329" s="12"/>
      <c r="CT1329" s="12"/>
      <c r="CU1329" s="12"/>
      <c r="CV1329" s="12"/>
      <c r="CW1329" s="12"/>
      <c r="CX1329" s="12"/>
      <c r="CY1329" s="12"/>
      <c r="CZ1329" s="12"/>
      <c r="DA1329" s="12"/>
      <c r="DB1329" s="12"/>
      <c r="DC1329" s="12"/>
      <c r="DD1329" s="12"/>
      <c r="DE1329" s="12"/>
      <c r="DF1329" s="12"/>
      <c r="DG1329" s="12"/>
      <c r="DH1329" s="12"/>
      <c r="DI1329" s="12"/>
      <c r="DJ1329" s="12"/>
      <c r="DK1329" s="12"/>
      <c r="DL1329" s="12"/>
      <c r="DM1329" s="12"/>
      <c r="DN1329" s="12"/>
      <c r="DO1329" s="12"/>
      <c r="DP1329" s="12"/>
      <c r="DQ1329" s="12"/>
      <c r="DR1329" s="12"/>
      <c r="DS1329" s="12"/>
      <c r="DT1329" s="12"/>
      <c r="DU1329" s="12"/>
      <c r="DV1329" s="12"/>
      <c r="DW1329" s="12"/>
      <c r="DX1329" s="12"/>
      <c r="DY1329" s="12"/>
      <c r="DZ1329" s="12"/>
      <c r="EA1329" s="12"/>
      <c r="EB1329" s="12"/>
      <c r="EC1329" s="12"/>
      <c r="ED1329" s="12"/>
      <c r="EE1329" s="12"/>
      <c r="EF1329" s="12"/>
      <c r="EG1329" s="12"/>
      <c r="EH1329" s="12"/>
      <c r="EI1329" s="12"/>
      <c r="EJ1329" s="12"/>
      <c r="EK1329" s="12"/>
    </row>
    <row r="1330" s="27" customFormat="1" ht="17" spans="1:141">
      <c r="A1330" s="3" t="s">
        <v>5696</v>
      </c>
      <c r="B1330" s="3" t="s">
        <v>5697</v>
      </c>
      <c r="C1330" s="31" t="s">
        <v>5698</v>
      </c>
      <c r="D1330" s="30" t="s">
        <v>5699</v>
      </c>
      <c r="E1330" s="30" t="s">
        <v>5700</v>
      </c>
      <c r="F1330" s="3" t="s">
        <v>5684</v>
      </c>
      <c r="G1330" s="3">
        <v>1</v>
      </c>
      <c r="H1330" s="3">
        <v>-1000</v>
      </c>
      <c r="I1330" s="3">
        <v>1000</v>
      </c>
      <c r="J1330" s="3">
        <v>0</v>
      </c>
      <c r="K1330" s="8">
        <v>2</v>
      </c>
      <c r="L1330" s="39" t="s">
        <v>5701</v>
      </c>
      <c r="M1330" s="3"/>
      <c r="N1330" s="6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2"/>
      <c r="CQ1330" s="12"/>
      <c r="CR1330" s="12"/>
      <c r="CS1330" s="12"/>
      <c r="CT1330" s="12"/>
      <c r="CU1330" s="12"/>
      <c r="CV1330" s="12"/>
      <c r="CW1330" s="12"/>
      <c r="CX1330" s="12"/>
      <c r="CY1330" s="12"/>
      <c r="CZ1330" s="12"/>
      <c r="DA1330" s="12"/>
      <c r="DB1330" s="12"/>
      <c r="DC1330" s="12"/>
      <c r="DD1330" s="12"/>
      <c r="DE1330" s="12"/>
      <c r="DF1330" s="12"/>
      <c r="DG1330" s="12"/>
      <c r="DH1330" s="12"/>
      <c r="DI1330" s="12"/>
      <c r="DJ1330" s="12"/>
      <c r="DK1330" s="12"/>
      <c r="DL1330" s="12"/>
      <c r="DM1330" s="12"/>
      <c r="DN1330" s="12"/>
      <c r="DO1330" s="12"/>
      <c r="DP1330" s="12"/>
      <c r="DQ1330" s="12"/>
      <c r="DR1330" s="12"/>
      <c r="DS1330" s="12"/>
      <c r="DT1330" s="12"/>
      <c r="DU1330" s="12"/>
      <c r="DV1330" s="12"/>
      <c r="DW1330" s="12"/>
      <c r="DX1330" s="12"/>
      <c r="DY1330" s="12"/>
      <c r="DZ1330" s="12"/>
      <c r="EA1330" s="12"/>
      <c r="EB1330" s="12"/>
      <c r="EC1330" s="12"/>
      <c r="ED1330" s="12"/>
      <c r="EE1330" s="12"/>
      <c r="EF1330" s="12"/>
      <c r="EG1330" s="12"/>
      <c r="EH1330" s="12"/>
      <c r="EI1330" s="12"/>
      <c r="EJ1330" s="12"/>
      <c r="EK1330" s="12"/>
    </row>
    <row r="1331" s="27" customFormat="1" ht="28" spans="1:141">
      <c r="A1331" s="3" t="s">
        <v>5702</v>
      </c>
      <c r="B1331" s="3" t="s">
        <v>5703</v>
      </c>
      <c r="C1331" s="31" t="s">
        <v>5704</v>
      </c>
      <c r="D1331" s="30" t="s">
        <v>5705</v>
      </c>
      <c r="E1331" s="30" t="s">
        <v>5706</v>
      </c>
      <c r="F1331" s="3" t="s">
        <v>5707</v>
      </c>
      <c r="G1331" s="3">
        <v>1</v>
      </c>
      <c r="H1331" s="3">
        <v>-1000</v>
      </c>
      <c r="I1331" s="3">
        <v>1000</v>
      </c>
      <c r="J1331" s="3">
        <v>0</v>
      </c>
      <c r="K1331" s="8">
        <v>2</v>
      </c>
      <c r="L1331" s="39" t="s">
        <v>5708</v>
      </c>
      <c r="M1331" s="3"/>
      <c r="N1331" s="6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2"/>
      <c r="CQ1331" s="12"/>
      <c r="CR1331" s="12"/>
      <c r="CS1331" s="12"/>
      <c r="CT1331" s="12"/>
      <c r="CU1331" s="12"/>
      <c r="CV1331" s="12"/>
      <c r="CW1331" s="12"/>
      <c r="CX1331" s="12"/>
      <c r="CY1331" s="12"/>
      <c r="CZ1331" s="12"/>
      <c r="DA1331" s="12"/>
      <c r="DB1331" s="12"/>
      <c r="DC1331" s="12"/>
      <c r="DD1331" s="12"/>
      <c r="DE1331" s="12"/>
      <c r="DF1331" s="12"/>
      <c r="DG1331" s="12"/>
      <c r="DH1331" s="12"/>
      <c r="DI1331" s="12"/>
      <c r="DJ1331" s="12"/>
      <c r="DK1331" s="12"/>
      <c r="DL1331" s="12"/>
      <c r="DM1331" s="12"/>
      <c r="DN1331" s="12"/>
      <c r="DO1331" s="12"/>
      <c r="DP1331" s="12"/>
      <c r="DQ1331" s="12"/>
      <c r="DR1331" s="12"/>
      <c r="DS1331" s="12"/>
      <c r="DT1331" s="12"/>
      <c r="DU1331" s="12"/>
      <c r="DV1331" s="12"/>
      <c r="DW1331" s="12"/>
      <c r="DX1331" s="12"/>
      <c r="DY1331" s="12"/>
      <c r="DZ1331" s="12"/>
      <c r="EA1331" s="12"/>
      <c r="EB1331" s="12"/>
      <c r="EC1331" s="12"/>
      <c r="ED1331" s="12"/>
      <c r="EE1331" s="12"/>
      <c r="EF1331" s="12"/>
      <c r="EG1331" s="12"/>
      <c r="EH1331" s="12"/>
      <c r="EI1331" s="12"/>
      <c r="EJ1331" s="12"/>
      <c r="EK1331" s="12"/>
    </row>
    <row r="1332" s="27" customFormat="1" spans="1:141">
      <c r="A1332" s="3" t="s">
        <v>5709</v>
      </c>
      <c r="B1332" s="3" t="s">
        <v>5710</v>
      </c>
      <c r="C1332" s="31" t="s">
        <v>5711</v>
      </c>
      <c r="D1332" s="30" t="s">
        <v>5712</v>
      </c>
      <c r="E1332" s="30" t="s">
        <v>5713</v>
      </c>
      <c r="F1332" s="3" t="s">
        <v>5707</v>
      </c>
      <c r="G1332" s="3">
        <v>0</v>
      </c>
      <c r="H1332" s="3">
        <v>0</v>
      </c>
      <c r="I1332" s="3">
        <v>1000</v>
      </c>
      <c r="J1332" s="3">
        <v>0</v>
      </c>
      <c r="K1332" s="8">
        <v>2</v>
      </c>
      <c r="L1332" s="39" t="s">
        <v>5714</v>
      </c>
      <c r="M1332" s="3"/>
      <c r="N1332" s="6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2"/>
      <c r="CQ1332" s="12"/>
      <c r="CR1332" s="12"/>
      <c r="CS1332" s="12"/>
      <c r="CT1332" s="12"/>
      <c r="CU1332" s="12"/>
      <c r="CV1332" s="12"/>
      <c r="CW1332" s="12"/>
      <c r="CX1332" s="12"/>
      <c r="CY1332" s="12"/>
      <c r="CZ1332" s="12"/>
      <c r="DA1332" s="12"/>
      <c r="DB1332" s="12"/>
      <c r="DC1332" s="12"/>
      <c r="DD1332" s="12"/>
      <c r="DE1332" s="12"/>
      <c r="DF1332" s="12"/>
      <c r="DG1332" s="12"/>
      <c r="DH1332" s="12"/>
      <c r="DI1332" s="12"/>
      <c r="DJ1332" s="12"/>
      <c r="DK1332" s="12"/>
      <c r="DL1332" s="12"/>
      <c r="DM1332" s="12"/>
      <c r="DN1332" s="12"/>
      <c r="DO1332" s="12"/>
      <c r="DP1332" s="12"/>
      <c r="DQ1332" s="12"/>
      <c r="DR1332" s="12"/>
      <c r="DS1332" s="12"/>
      <c r="DT1332" s="12"/>
      <c r="DU1332" s="12"/>
      <c r="DV1332" s="12"/>
      <c r="DW1332" s="12"/>
      <c r="DX1332" s="12"/>
      <c r="DY1332" s="12"/>
      <c r="DZ1332" s="12"/>
      <c r="EA1332" s="12"/>
      <c r="EB1332" s="12"/>
      <c r="EC1332" s="12"/>
      <c r="ED1332" s="12"/>
      <c r="EE1332" s="12"/>
      <c r="EF1332" s="12"/>
      <c r="EG1332" s="12"/>
      <c r="EH1332" s="12"/>
      <c r="EI1332" s="12"/>
      <c r="EJ1332" s="12"/>
      <c r="EK1332" s="12"/>
    </row>
    <row r="1333" s="27" customFormat="1" spans="1:141">
      <c r="A1333" s="3" t="s">
        <v>5715</v>
      </c>
      <c r="B1333" s="3" t="s">
        <v>961</v>
      </c>
      <c r="C1333" s="31" t="s">
        <v>5716</v>
      </c>
      <c r="D1333" s="30" t="s">
        <v>963</v>
      </c>
      <c r="E1333" s="30" t="s">
        <v>964</v>
      </c>
      <c r="F1333" s="3" t="s">
        <v>5707</v>
      </c>
      <c r="G1333" s="3">
        <v>1</v>
      </c>
      <c r="H1333" s="3">
        <v>-1000</v>
      </c>
      <c r="I1333" s="3">
        <v>1000</v>
      </c>
      <c r="J1333" s="3">
        <v>0</v>
      </c>
      <c r="K1333" s="8">
        <v>2</v>
      </c>
      <c r="L1333" s="39" t="s">
        <v>965</v>
      </c>
      <c r="M1333" s="3"/>
      <c r="N1333" s="6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2"/>
      <c r="CQ1333" s="12"/>
      <c r="CR1333" s="12"/>
      <c r="CS1333" s="12"/>
      <c r="CT1333" s="12"/>
      <c r="CU1333" s="12"/>
      <c r="CV1333" s="12"/>
      <c r="CW1333" s="12"/>
      <c r="CX1333" s="12"/>
      <c r="CY1333" s="12"/>
      <c r="CZ1333" s="12"/>
      <c r="DA1333" s="12"/>
      <c r="DB1333" s="12"/>
      <c r="DC1333" s="12"/>
      <c r="DD1333" s="12"/>
      <c r="DE1333" s="12"/>
      <c r="DF1333" s="12"/>
      <c r="DG1333" s="12"/>
      <c r="DH1333" s="12"/>
      <c r="DI1333" s="12"/>
      <c r="DJ1333" s="12"/>
      <c r="DK1333" s="12"/>
      <c r="DL1333" s="12"/>
      <c r="DM1333" s="12"/>
      <c r="DN1333" s="12"/>
      <c r="DO1333" s="12"/>
      <c r="DP1333" s="12"/>
      <c r="DQ1333" s="12"/>
      <c r="DR1333" s="12"/>
      <c r="DS1333" s="12"/>
      <c r="DT1333" s="12"/>
      <c r="DU1333" s="12"/>
      <c r="DV1333" s="12"/>
      <c r="DW1333" s="12"/>
      <c r="DX1333" s="12"/>
      <c r="DY1333" s="12"/>
      <c r="DZ1333" s="12"/>
      <c r="EA1333" s="12"/>
      <c r="EB1333" s="12"/>
      <c r="EC1333" s="12"/>
      <c r="ED1333" s="12"/>
      <c r="EE1333" s="12"/>
      <c r="EF1333" s="12"/>
      <c r="EG1333" s="12"/>
      <c r="EH1333" s="12"/>
      <c r="EI1333" s="12"/>
      <c r="EJ1333" s="12"/>
      <c r="EK1333" s="12"/>
    </row>
    <row r="1334" s="27" customFormat="1" spans="1:141">
      <c r="A1334" s="3" t="s">
        <v>5717</v>
      </c>
      <c r="B1334" s="3" t="s">
        <v>3421</v>
      </c>
      <c r="C1334" s="31" t="s">
        <v>5718</v>
      </c>
      <c r="D1334" s="30" t="s">
        <v>3423</v>
      </c>
      <c r="E1334" s="30" t="s">
        <v>3424</v>
      </c>
      <c r="F1334" s="3" t="s">
        <v>5719</v>
      </c>
      <c r="G1334" s="3">
        <v>0</v>
      </c>
      <c r="H1334" s="3">
        <v>0</v>
      </c>
      <c r="I1334" s="3">
        <v>1000</v>
      </c>
      <c r="J1334" s="3">
        <v>0</v>
      </c>
      <c r="K1334" s="8">
        <v>2</v>
      </c>
      <c r="L1334" s="39" t="s">
        <v>3425</v>
      </c>
      <c r="M1334" s="3"/>
      <c r="N1334" s="6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2"/>
      <c r="CQ1334" s="12"/>
      <c r="CR1334" s="12"/>
      <c r="CS1334" s="12"/>
      <c r="CT1334" s="12"/>
      <c r="CU1334" s="12"/>
      <c r="CV1334" s="12"/>
      <c r="CW1334" s="12"/>
      <c r="CX1334" s="12"/>
      <c r="CY1334" s="12"/>
      <c r="CZ1334" s="12"/>
      <c r="DA1334" s="12"/>
      <c r="DB1334" s="12"/>
      <c r="DC1334" s="12"/>
      <c r="DD1334" s="12"/>
      <c r="DE1334" s="12"/>
      <c r="DF1334" s="12"/>
      <c r="DG1334" s="12"/>
      <c r="DH1334" s="12"/>
      <c r="DI1334" s="12"/>
      <c r="DJ1334" s="12"/>
      <c r="DK1334" s="12"/>
      <c r="DL1334" s="12"/>
      <c r="DM1334" s="12"/>
      <c r="DN1334" s="12"/>
      <c r="DO1334" s="12"/>
      <c r="DP1334" s="12"/>
      <c r="DQ1334" s="12"/>
      <c r="DR1334" s="12"/>
      <c r="DS1334" s="12"/>
      <c r="DT1334" s="12"/>
      <c r="DU1334" s="12"/>
      <c r="DV1334" s="12"/>
      <c r="DW1334" s="12"/>
      <c r="DX1334" s="12"/>
      <c r="DY1334" s="12"/>
      <c r="DZ1334" s="12"/>
      <c r="EA1334" s="12"/>
      <c r="EB1334" s="12"/>
      <c r="EC1334" s="12"/>
      <c r="ED1334" s="12"/>
      <c r="EE1334" s="12"/>
      <c r="EF1334" s="12"/>
      <c r="EG1334" s="12"/>
      <c r="EH1334" s="12"/>
      <c r="EI1334" s="12"/>
      <c r="EJ1334" s="12"/>
      <c r="EK1334" s="12"/>
    </row>
    <row r="1335" s="27" customFormat="1" ht="28" spans="1:141">
      <c r="A1335" s="3" t="s">
        <v>5720</v>
      </c>
      <c r="B1335" s="3" t="s">
        <v>5721</v>
      </c>
      <c r="C1335" s="31" t="s">
        <v>5722</v>
      </c>
      <c r="D1335" s="30" t="s">
        <v>5723</v>
      </c>
      <c r="E1335" s="30" t="s">
        <v>5724</v>
      </c>
      <c r="F1335" s="3" t="s">
        <v>5725</v>
      </c>
      <c r="G1335" s="3">
        <v>1</v>
      </c>
      <c r="H1335" s="3">
        <v>-1000</v>
      </c>
      <c r="I1335" s="3">
        <v>1000</v>
      </c>
      <c r="J1335" s="3">
        <v>0</v>
      </c>
      <c r="K1335" s="8">
        <v>2</v>
      </c>
      <c r="L1335" s="39" t="s">
        <v>5726</v>
      </c>
      <c r="M1335" s="3"/>
      <c r="N1335" s="6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2"/>
      <c r="CQ1335" s="12"/>
      <c r="CR1335" s="12"/>
      <c r="CS1335" s="12"/>
      <c r="CT1335" s="12"/>
      <c r="CU1335" s="12"/>
      <c r="CV1335" s="12"/>
      <c r="CW1335" s="12"/>
      <c r="CX1335" s="12"/>
      <c r="CY1335" s="12"/>
      <c r="CZ1335" s="12"/>
      <c r="DA1335" s="12"/>
      <c r="DB1335" s="12"/>
      <c r="DC1335" s="12"/>
      <c r="DD1335" s="12"/>
      <c r="DE1335" s="12"/>
      <c r="DF1335" s="12"/>
      <c r="DG1335" s="12"/>
      <c r="DH1335" s="12"/>
      <c r="DI1335" s="12"/>
      <c r="DJ1335" s="12"/>
      <c r="DK1335" s="12"/>
      <c r="DL1335" s="12"/>
      <c r="DM1335" s="12"/>
      <c r="DN1335" s="12"/>
      <c r="DO1335" s="12"/>
      <c r="DP1335" s="12"/>
      <c r="DQ1335" s="12"/>
      <c r="DR1335" s="12"/>
      <c r="DS1335" s="12"/>
      <c r="DT1335" s="12"/>
      <c r="DU1335" s="12"/>
      <c r="DV1335" s="12"/>
      <c r="DW1335" s="12"/>
      <c r="DX1335" s="12"/>
      <c r="DY1335" s="12"/>
      <c r="DZ1335" s="12"/>
      <c r="EA1335" s="12"/>
      <c r="EB1335" s="12"/>
      <c r="EC1335" s="12"/>
      <c r="ED1335" s="12"/>
      <c r="EE1335" s="12"/>
      <c r="EF1335" s="12"/>
      <c r="EG1335" s="12"/>
      <c r="EH1335" s="12"/>
      <c r="EI1335" s="12"/>
      <c r="EJ1335" s="12"/>
      <c r="EK1335" s="12"/>
    </row>
    <row r="1336" s="27" customFormat="1" spans="1:141">
      <c r="A1336" s="3" t="s">
        <v>5727</v>
      </c>
      <c r="B1336" s="3" t="s">
        <v>1435</v>
      </c>
      <c r="C1336" s="31" t="s">
        <v>5728</v>
      </c>
      <c r="D1336" s="30" t="s">
        <v>1437</v>
      </c>
      <c r="E1336" s="30" t="s">
        <v>1438</v>
      </c>
      <c r="F1336" s="3" t="s">
        <v>5725</v>
      </c>
      <c r="G1336" s="3">
        <v>0</v>
      </c>
      <c r="H1336" s="3">
        <v>0</v>
      </c>
      <c r="I1336" s="3">
        <v>1000</v>
      </c>
      <c r="J1336" s="3">
        <v>0</v>
      </c>
      <c r="K1336" s="8">
        <v>2</v>
      </c>
      <c r="L1336" s="39" t="s">
        <v>1439</v>
      </c>
      <c r="M1336" s="3"/>
      <c r="N1336" s="6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2"/>
      <c r="CQ1336" s="12"/>
      <c r="CR1336" s="12"/>
      <c r="CS1336" s="12"/>
      <c r="CT1336" s="12"/>
      <c r="CU1336" s="12"/>
      <c r="CV1336" s="12"/>
      <c r="CW1336" s="12"/>
      <c r="CX1336" s="12"/>
      <c r="CY1336" s="12"/>
      <c r="CZ1336" s="12"/>
      <c r="DA1336" s="12"/>
      <c r="DB1336" s="12"/>
      <c r="DC1336" s="12"/>
      <c r="DD1336" s="12"/>
      <c r="DE1336" s="12"/>
      <c r="DF1336" s="12"/>
      <c r="DG1336" s="12"/>
      <c r="DH1336" s="12"/>
      <c r="DI1336" s="12"/>
      <c r="DJ1336" s="12"/>
      <c r="DK1336" s="12"/>
      <c r="DL1336" s="12"/>
      <c r="DM1336" s="12"/>
      <c r="DN1336" s="12"/>
      <c r="DO1336" s="12"/>
      <c r="DP1336" s="12"/>
      <c r="DQ1336" s="12"/>
      <c r="DR1336" s="12"/>
      <c r="DS1336" s="12"/>
      <c r="DT1336" s="12"/>
      <c r="DU1336" s="12"/>
      <c r="DV1336" s="12"/>
      <c r="DW1336" s="12"/>
      <c r="DX1336" s="12"/>
      <c r="DY1336" s="12"/>
      <c r="DZ1336" s="12"/>
      <c r="EA1336" s="12"/>
      <c r="EB1336" s="12"/>
      <c r="EC1336" s="12"/>
      <c r="ED1336" s="12"/>
      <c r="EE1336" s="12"/>
      <c r="EF1336" s="12"/>
      <c r="EG1336" s="12"/>
      <c r="EH1336" s="12"/>
      <c r="EI1336" s="12"/>
      <c r="EJ1336" s="12"/>
      <c r="EK1336" s="12"/>
    </row>
    <row r="1337" s="27" customFormat="1" ht="28" spans="1:141">
      <c r="A1337" s="3" t="s">
        <v>5729</v>
      </c>
      <c r="B1337" s="3" t="s">
        <v>5730</v>
      </c>
      <c r="C1337" s="31" t="s">
        <v>5731</v>
      </c>
      <c r="D1337" s="30" t="s">
        <v>5732</v>
      </c>
      <c r="E1337" s="30" t="s">
        <v>5733</v>
      </c>
      <c r="F1337" s="3" t="s">
        <v>5725</v>
      </c>
      <c r="G1337" s="3">
        <v>0</v>
      </c>
      <c r="H1337" s="3">
        <v>0</v>
      </c>
      <c r="I1337" s="3">
        <v>1000</v>
      </c>
      <c r="J1337" s="3">
        <v>0</v>
      </c>
      <c r="K1337" s="8">
        <v>2</v>
      </c>
      <c r="L1337" s="39" t="s">
        <v>5734</v>
      </c>
      <c r="M1337" s="3"/>
      <c r="N1337" s="6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2"/>
      <c r="CQ1337" s="12"/>
      <c r="CR1337" s="12"/>
      <c r="CS1337" s="12"/>
      <c r="CT1337" s="12"/>
      <c r="CU1337" s="12"/>
      <c r="CV1337" s="12"/>
      <c r="CW1337" s="12"/>
      <c r="CX1337" s="12"/>
      <c r="CY1337" s="12"/>
      <c r="CZ1337" s="12"/>
      <c r="DA1337" s="12"/>
      <c r="DB1337" s="12"/>
      <c r="DC1337" s="12"/>
      <c r="DD1337" s="12"/>
      <c r="DE1337" s="12"/>
      <c r="DF1337" s="12"/>
      <c r="DG1337" s="12"/>
      <c r="DH1337" s="12"/>
      <c r="DI1337" s="12"/>
      <c r="DJ1337" s="12"/>
      <c r="DK1337" s="12"/>
      <c r="DL1337" s="12"/>
      <c r="DM1337" s="12"/>
      <c r="DN1337" s="12"/>
      <c r="DO1337" s="12"/>
      <c r="DP1337" s="12"/>
      <c r="DQ1337" s="12"/>
      <c r="DR1337" s="12"/>
      <c r="DS1337" s="12"/>
      <c r="DT1337" s="12"/>
      <c r="DU1337" s="12"/>
      <c r="DV1337" s="12"/>
      <c r="DW1337" s="12"/>
      <c r="DX1337" s="12"/>
      <c r="DY1337" s="12"/>
      <c r="DZ1337" s="12"/>
      <c r="EA1337" s="12"/>
      <c r="EB1337" s="12"/>
      <c r="EC1337" s="12"/>
      <c r="ED1337" s="12"/>
      <c r="EE1337" s="12"/>
      <c r="EF1337" s="12"/>
      <c r="EG1337" s="12"/>
      <c r="EH1337" s="12"/>
      <c r="EI1337" s="12"/>
      <c r="EJ1337" s="12"/>
      <c r="EK1337" s="12"/>
    </row>
    <row r="1338" s="27" customFormat="1" ht="28" spans="1:141">
      <c r="A1338" s="3" t="s">
        <v>5735</v>
      </c>
      <c r="B1338" s="3" t="s">
        <v>5736</v>
      </c>
      <c r="C1338" s="31" t="s">
        <v>5737</v>
      </c>
      <c r="D1338" s="30" t="s">
        <v>5738</v>
      </c>
      <c r="E1338" s="30" t="s">
        <v>5739</v>
      </c>
      <c r="F1338" s="3" t="s">
        <v>5725</v>
      </c>
      <c r="G1338" s="3">
        <v>1</v>
      </c>
      <c r="H1338" s="3">
        <v>-1000</v>
      </c>
      <c r="I1338" s="3">
        <v>1000</v>
      </c>
      <c r="J1338" s="3">
        <v>0</v>
      </c>
      <c r="K1338" s="8">
        <v>2</v>
      </c>
      <c r="L1338" s="39" t="s">
        <v>5740</v>
      </c>
      <c r="M1338" s="3"/>
      <c r="N1338" s="6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2"/>
      <c r="CQ1338" s="12"/>
      <c r="CR1338" s="12"/>
      <c r="CS1338" s="12"/>
      <c r="CT1338" s="12"/>
      <c r="CU1338" s="12"/>
      <c r="CV1338" s="12"/>
      <c r="CW1338" s="12"/>
      <c r="CX1338" s="12"/>
      <c r="CY1338" s="12"/>
      <c r="CZ1338" s="12"/>
      <c r="DA1338" s="12"/>
      <c r="DB1338" s="12"/>
      <c r="DC1338" s="12"/>
      <c r="DD1338" s="12"/>
      <c r="DE1338" s="12"/>
      <c r="DF1338" s="12"/>
      <c r="DG1338" s="12"/>
      <c r="DH1338" s="12"/>
      <c r="DI1338" s="12"/>
      <c r="DJ1338" s="12"/>
      <c r="DK1338" s="12"/>
      <c r="DL1338" s="12"/>
      <c r="DM1338" s="12"/>
      <c r="DN1338" s="12"/>
      <c r="DO1338" s="12"/>
      <c r="DP1338" s="12"/>
      <c r="DQ1338" s="12"/>
      <c r="DR1338" s="12"/>
      <c r="DS1338" s="12"/>
      <c r="DT1338" s="12"/>
      <c r="DU1338" s="12"/>
      <c r="DV1338" s="12"/>
      <c r="DW1338" s="12"/>
      <c r="DX1338" s="12"/>
      <c r="DY1338" s="12"/>
      <c r="DZ1338" s="12"/>
      <c r="EA1338" s="12"/>
      <c r="EB1338" s="12"/>
      <c r="EC1338" s="12"/>
      <c r="ED1338" s="12"/>
      <c r="EE1338" s="12"/>
      <c r="EF1338" s="12"/>
      <c r="EG1338" s="12"/>
      <c r="EH1338" s="12"/>
      <c r="EI1338" s="12"/>
      <c r="EJ1338" s="12"/>
      <c r="EK1338" s="12"/>
    </row>
    <row r="1339" s="27" customFormat="1" spans="1:141">
      <c r="A1339" s="3" t="s">
        <v>5741</v>
      </c>
      <c r="B1339" s="3" t="s">
        <v>5742</v>
      </c>
      <c r="C1339" s="31" t="s">
        <v>5743</v>
      </c>
      <c r="D1339" s="30" t="s">
        <v>5744</v>
      </c>
      <c r="E1339" s="30" t="s">
        <v>5745</v>
      </c>
      <c r="F1339" s="3" t="s">
        <v>5725</v>
      </c>
      <c r="G1339" s="3">
        <v>1</v>
      </c>
      <c r="H1339" s="3">
        <v>-1000</v>
      </c>
      <c r="I1339" s="3">
        <v>1000</v>
      </c>
      <c r="J1339" s="3">
        <v>0</v>
      </c>
      <c r="K1339" s="8">
        <v>2</v>
      </c>
      <c r="L1339" s="39" t="s">
        <v>5746</v>
      </c>
      <c r="M1339" s="3"/>
      <c r="N1339" s="6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2"/>
      <c r="CQ1339" s="12"/>
      <c r="CR1339" s="12"/>
      <c r="CS1339" s="12"/>
      <c r="CT1339" s="12"/>
      <c r="CU1339" s="12"/>
      <c r="CV1339" s="12"/>
      <c r="CW1339" s="12"/>
      <c r="CX1339" s="12"/>
      <c r="CY1339" s="12"/>
      <c r="CZ1339" s="12"/>
      <c r="DA1339" s="12"/>
      <c r="DB1339" s="12"/>
      <c r="DC1339" s="12"/>
      <c r="DD1339" s="12"/>
      <c r="DE1339" s="12"/>
      <c r="DF1339" s="12"/>
      <c r="DG1339" s="12"/>
      <c r="DH1339" s="12"/>
      <c r="DI1339" s="12"/>
      <c r="DJ1339" s="12"/>
      <c r="DK1339" s="12"/>
      <c r="DL1339" s="12"/>
      <c r="DM1339" s="12"/>
      <c r="DN1339" s="12"/>
      <c r="DO1339" s="12"/>
      <c r="DP1339" s="12"/>
      <c r="DQ1339" s="12"/>
      <c r="DR1339" s="12"/>
      <c r="DS1339" s="12"/>
      <c r="DT1339" s="12"/>
      <c r="DU1339" s="12"/>
      <c r="DV1339" s="12"/>
      <c r="DW1339" s="12"/>
      <c r="DX1339" s="12"/>
      <c r="DY1339" s="12"/>
      <c r="DZ1339" s="12"/>
      <c r="EA1339" s="12"/>
      <c r="EB1339" s="12"/>
      <c r="EC1339" s="12"/>
      <c r="ED1339" s="12"/>
      <c r="EE1339" s="12"/>
      <c r="EF1339" s="12"/>
      <c r="EG1339" s="12"/>
      <c r="EH1339" s="12"/>
      <c r="EI1339" s="12"/>
      <c r="EJ1339" s="12"/>
      <c r="EK1339" s="12"/>
    </row>
    <row r="1340" s="27" customFormat="1" spans="1:141">
      <c r="A1340" s="3" t="s">
        <v>5747</v>
      </c>
      <c r="B1340" s="3" t="s">
        <v>5748</v>
      </c>
      <c r="C1340" s="31" t="s">
        <v>5749</v>
      </c>
      <c r="D1340" s="30" t="s">
        <v>5750</v>
      </c>
      <c r="E1340" s="30" t="s">
        <v>5751</v>
      </c>
      <c r="F1340" s="3" t="s">
        <v>5725</v>
      </c>
      <c r="G1340" s="3">
        <v>0</v>
      </c>
      <c r="H1340" s="3">
        <v>0</v>
      </c>
      <c r="I1340" s="3">
        <v>1000</v>
      </c>
      <c r="J1340" s="3">
        <v>0</v>
      </c>
      <c r="K1340" s="8">
        <v>2</v>
      </c>
      <c r="L1340" s="39" t="s">
        <v>5752</v>
      </c>
      <c r="M1340" s="3"/>
      <c r="N1340" s="6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2"/>
      <c r="CQ1340" s="12"/>
      <c r="CR1340" s="12"/>
      <c r="CS1340" s="12"/>
      <c r="CT1340" s="12"/>
      <c r="CU1340" s="12"/>
      <c r="CV1340" s="12"/>
      <c r="CW1340" s="12"/>
      <c r="CX1340" s="12"/>
      <c r="CY1340" s="12"/>
      <c r="CZ1340" s="12"/>
      <c r="DA1340" s="12"/>
      <c r="DB1340" s="12"/>
      <c r="DC1340" s="12"/>
      <c r="DD1340" s="12"/>
      <c r="DE1340" s="12"/>
      <c r="DF1340" s="12"/>
      <c r="DG1340" s="12"/>
      <c r="DH1340" s="12"/>
      <c r="DI1340" s="12"/>
      <c r="DJ1340" s="12"/>
      <c r="DK1340" s="12"/>
      <c r="DL1340" s="12"/>
      <c r="DM1340" s="12"/>
      <c r="DN1340" s="12"/>
      <c r="DO1340" s="12"/>
      <c r="DP1340" s="12"/>
      <c r="DQ1340" s="12"/>
      <c r="DR1340" s="12"/>
      <c r="DS1340" s="12"/>
      <c r="DT1340" s="12"/>
      <c r="DU1340" s="12"/>
      <c r="DV1340" s="12"/>
      <c r="DW1340" s="12"/>
      <c r="DX1340" s="12"/>
      <c r="DY1340" s="12"/>
      <c r="DZ1340" s="12"/>
      <c r="EA1340" s="12"/>
      <c r="EB1340" s="12"/>
      <c r="EC1340" s="12"/>
      <c r="ED1340" s="12"/>
      <c r="EE1340" s="12"/>
      <c r="EF1340" s="12"/>
      <c r="EG1340" s="12"/>
      <c r="EH1340" s="12"/>
      <c r="EI1340" s="12"/>
      <c r="EJ1340" s="12"/>
      <c r="EK1340" s="12"/>
    </row>
    <row r="1341" s="27" customFormat="1" spans="1:141">
      <c r="A1341" s="3" t="s">
        <v>5753</v>
      </c>
      <c r="B1341" s="3" t="s">
        <v>5754</v>
      </c>
      <c r="C1341" s="31" t="s">
        <v>5755</v>
      </c>
      <c r="D1341" s="30" t="s">
        <v>5756</v>
      </c>
      <c r="E1341" s="30" t="s">
        <v>5757</v>
      </c>
      <c r="F1341" s="3" t="s">
        <v>5725</v>
      </c>
      <c r="G1341" s="3">
        <v>0</v>
      </c>
      <c r="H1341" s="3">
        <v>0</v>
      </c>
      <c r="I1341" s="3">
        <v>1000</v>
      </c>
      <c r="J1341" s="3">
        <v>0</v>
      </c>
      <c r="K1341" s="8">
        <v>2</v>
      </c>
      <c r="L1341" s="39" t="s">
        <v>5758</v>
      </c>
      <c r="M1341" s="3"/>
      <c r="N1341" s="6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2"/>
      <c r="CQ1341" s="12"/>
      <c r="CR1341" s="12"/>
      <c r="CS1341" s="12"/>
      <c r="CT1341" s="12"/>
      <c r="CU1341" s="12"/>
      <c r="CV1341" s="12"/>
      <c r="CW1341" s="12"/>
      <c r="CX1341" s="12"/>
      <c r="CY1341" s="12"/>
      <c r="CZ1341" s="12"/>
      <c r="DA1341" s="12"/>
      <c r="DB1341" s="12"/>
      <c r="DC1341" s="12"/>
      <c r="DD1341" s="12"/>
      <c r="DE1341" s="12"/>
      <c r="DF1341" s="12"/>
      <c r="DG1341" s="12"/>
      <c r="DH1341" s="12"/>
      <c r="DI1341" s="12"/>
      <c r="DJ1341" s="12"/>
      <c r="DK1341" s="12"/>
      <c r="DL1341" s="12"/>
      <c r="DM1341" s="12"/>
      <c r="DN1341" s="12"/>
      <c r="DO1341" s="12"/>
      <c r="DP1341" s="12"/>
      <c r="DQ1341" s="12"/>
      <c r="DR1341" s="12"/>
      <c r="DS1341" s="12"/>
      <c r="DT1341" s="12"/>
      <c r="DU1341" s="12"/>
      <c r="DV1341" s="12"/>
      <c r="DW1341" s="12"/>
      <c r="DX1341" s="12"/>
      <c r="DY1341" s="12"/>
      <c r="DZ1341" s="12"/>
      <c r="EA1341" s="12"/>
      <c r="EB1341" s="12"/>
      <c r="EC1341" s="12"/>
      <c r="ED1341" s="12"/>
      <c r="EE1341" s="12"/>
      <c r="EF1341" s="12"/>
      <c r="EG1341" s="12"/>
      <c r="EH1341" s="12"/>
      <c r="EI1341" s="12"/>
      <c r="EJ1341" s="12"/>
      <c r="EK1341" s="12"/>
    </row>
    <row r="1342" s="27" customFormat="1" ht="28" spans="1:141">
      <c r="A1342" s="3" t="s">
        <v>5759</v>
      </c>
      <c r="B1342" s="3" t="s">
        <v>5760</v>
      </c>
      <c r="C1342" s="31" t="s">
        <v>5761</v>
      </c>
      <c r="D1342" s="30" t="s">
        <v>5762</v>
      </c>
      <c r="E1342" s="30" t="s">
        <v>5763</v>
      </c>
      <c r="F1342" s="3" t="s">
        <v>5725</v>
      </c>
      <c r="G1342" s="3">
        <v>1</v>
      </c>
      <c r="H1342" s="3">
        <v>0</v>
      </c>
      <c r="I1342" s="3">
        <v>1000</v>
      </c>
      <c r="J1342" s="3">
        <v>0</v>
      </c>
      <c r="K1342" s="8">
        <v>2</v>
      </c>
      <c r="L1342" s="39" t="s">
        <v>5764</v>
      </c>
      <c r="M1342" s="3"/>
      <c r="N1342" s="6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2"/>
      <c r="CQ1342" s="12"/>
      <c r="CR1342" s="12"/>
      <c r="CS1342" s="12"/>
      <c r="CT1342" s="12"/>
      <c r="CU1342" s="12"/>
      <c r="CV1342" s="12"/>
      <c r="CW1342" s="12"/>
      <c r="CX1342" s="12"/>
      <c r="CY1342" s="12"/>
      <c r="CZ1342" s="12"/>
      <c r="DA1342" s="12"/>
      <c r="DB1342" s="12"/>
      <c r="DC1342" s="12"/>
      <c r="DD1342" s="12"/>
      <c r="DE1342" s="12"/>
      <c r="DF1342" s="12"/>
      <c r="DG1342" s="12"/>
      <c r="DH1342" s="12"/>
      <c r="DI1342" s="12"/>
      <c r="DJ1342" s="12"/>
      <c r="DK1342" s="12"/>
      <c r="DL1342" s="12"/>
      <c r="DM1342" s="12"/>
      <c r="DN1342" s="12"/>
      <c r="DO1342" s="12"/>
      <c r="DP1342" s="12"/>
      <c r="DQ1342" s="12"/>
      <c r="DR1342" s="12"/>
      <c r="DS1342" s="12"/>
      <c r="DT1342" s="12"/>
      <c r="DU1342" s="12"/>
      <c r="DV1342" s="12"/>
      <c r="DW1342" s="12"/>
      <c r="DX1342" s="12"/>
      <c r="DY1342" s="12"/>
      <c r="DZ1342" s="12"/>
      <c r="EA1342" s="12"/>
      <c r="EB1342" s="12"/>
      <c r="EC1342" s="12"/>
      <c r="ED1342" s="12"/>
      <c r="EE1342" s="12"/>
      <c r="EF1342" s="12"/>
      <c r="EG1342" s="12"/>
      <c r="EH1342" s="12"/>
      <c r="EI1342" s="12"/>
      <c r="EJ1342" s="12"/>
      <c r="EK1342" s="12"/>
    </row>
    <row r="1343" s="27" customFormat="1" ht="28" spans="1:141">
      <c r="A1343" s="3" t="s">
        <v>5765</v>
      </c>
      <c r="B1343" s="3" t="s">
        <v>5760</v>
      </c>
      <c r="C1343" s="31" t="s">
        <v>5766</v>
      </c>
      <c r="D1343" s="30" t="s">
        <v>5762</v>
      </c>
      <c r="E1343" s="30" t="s">
        <v>5763</v>
      </c>
      <c r="F1343" s="3" t="s">
        <v>5725</v>
      </c>
      <c r="G1343" s="3">
        <v>1</v>
      </c>
      <c r="H1343" s="3">
        <v>0</v>
      </c>
      <c r="I1343" s="3">
        <v>1000</v>
      </c>
      <c r="J1343" s="3">
        <v>0</v>
      </c>
      <c r="K1343" s="8">
        <v>2</v>
      </c>
      <c r="L1343" s="39" t="s">
        <v>5764</v>
      </c>
      <c r="M1343" s="3"/>
      <c r="N1343" s="6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2"/>
      <c r="CQ1343" s="12"/>
      <c r="CR1343" s="12"/>
      <c r="CS1343" s="12"/>
      <c r="CT1343" s="12"/>
      <c r="CU1343" s="12"/>
      <c r="CV1343" s="12"/>
      <c r="CW1343" s="12"/>
      <c r="CX1343" s="12"/>
      <c r="CY1343" s="12"/>
      <c r="CZ1343" s="12"/>
      <c r="DA1343" s="12"/>
      <c r="DB1343" s="12"/>
      <c r="DC1343" s="12"/>
      <c r="DD1343" s="12"/>
      <c r="DE1343" s="12"/>
      <c r="DF1343" s="12"/>
      <c r="DG1343" s="12"/>
      <c r="DH1343" s="12"/>
      <c r="DI1343" s="12"/>
      <c r="DJ1343" s="12"/>
      <c r="DK1343" s="12"/>
      <c r="DL1343" s="12"/>
      <c r="DM1343" s="12"/>
      <c r="DN1343" s="12"/>
      <c r="DO1343" s="12"/>
      <c r="DP1343" s="12"/>
      <c r="DQ1343" s="12"/>
      <c r="DR1343" s="12"/>
      <c r="DS1343" s="12"/>
      <c r="DT1343" s="12"/>
      <c r="DU1343" s="12"/>
      <c r="DV1343" s="12"/>
      <c r="DW1343" s="12"/>
      <c r="DX1343" s="12"/>
      <c r="DY1343" s="12"/>
      <c r="DZ1343" s="12"/>
      <c r="EA1343" s="12"/>
      <c r="EB1343" s="12"/>
      <c r="EC1343" s="12"/>
      <c r="ED1343" s="12"/>
      <c r="EE1343" s="12"/>
      <c r="EF1343" s="12"/>
      <c r="EG1343" s="12"/>
      <c r="EH1343" s="12"/>
      <c r="EI1343" s="12"/>
      <c r="EJ1343" s="12"/>
      <c r="EK1343" s="12"/>
    </row>
    <row r="1344" s="27" customFormat="1" spans="1:141">
      <c r="A1344" s="3" t="s">
        <v>5767</v>
      </c>
      <c r="B1344" s="3" t="s">
        <v>5768</v>
      </c>
      <c r="C1344" s="31" t="s">
        <v>5769</v>
      </c>
      <c r="D1344" s="30" t="s">
        <v>5770</v>
      </c>
      <c r="E1344" s="30" t="s">
        <v>5771</v>
      </c>
      <c r="F1344" s="3" t="s">
        <v>5725</v>
      </c>
      <c r="G1344" s="3">
        <v>0</v>
      </c>
      <c r="H1344" s="3">
        <v>0</v>
      </c>
      <c r="I1344" s="3">
        <v>1000</v>
      </c>
      <c r="J1344" s="3">
        <v>0</v>
      </c>
      <c r="K1344" s="8">
        <v>2</v>
      </c>
      <c r="L1344" s="39" t="s">
        <v>5772</v>
      </c>
      <c r="M1344" s="3"/>
      <c r="N1344" s="6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2"/>
      <c r="CQ1344" s="12"/>
      <c r="CR1344" s="12"/>
      <c r="CS1344" s="12"/>
      <c r="CT1344" s="12"/>
      <c r="CU1344" s="12"/>
      <c r="CV1344" s="12"/>
      <c r="CW1344" s="12"/>
      <c r="CX1344" s="12"/>
      <c r="CY1344" s="12"/>
      <c r="CZ1344" s="12"/>
      <c r="DA1344" s="12"/>
      <c r="DB1344" s="12"/>
      <c r="DC1344" s="12"/>
      <c r="DD1344" s="12"/>
      <c r="DE1344" s="12"/>
      <c r="DF1344" s="12"/>
      <c r="DG1344" s="12"/>
      <c r="DH1344" s="12"/>
      <c r="DI1344" s="12"/>
      <c r="DJ1344" s="12"/>
      <c r="DK1344" s="12"/>
      <c r="DL1344" s="12"/>
      <c r="DM1344" s="12"/>
      <c r="DN1344" s="12"/>
      <c r="DO1344" s="12"/>
      <c r="DP1344" s="12"/>
      <c r="DQ1344" s="12"/>
      <c r="DR1344" s="12"/>
      <c r="DS1344" s="12"/>
      <c r="DT1344" s="12"/>
      <c r="DU1344" s="12"/>
      <c r="DV1344" s="12"/>
      <c r="DW1344" s="12"/>
      <c r="DX1344" s="12"/>
      <c r="DY1344" s="12"/>
      <c r="DZ1344" s="12"/>
      <c r="EA1344" s="12"/>
      <c r="EB1344" s="12"/>
      <c r="EC1344" s="12"/>
      <c r="ED1344" s="12"/>
      <c r="EE1344" s="12"/>
      <c r="EF1344" s="12"/>
      <c r="EG1344" s="12"/>
      <c r="EH1344" s="12"/>
      <c r="EI1344" s="12"/>
      <c r="EJ1344" s="12"/>
      <c r="EK1344" s="12"/>
    </row>
    <row r="1345" s="27" customFormat="1" ht="17" spans="1:141">
      <c r="A1345" s="3" t="s">
        <v>5773</v>
      </c>
      <c r="B1345" s="3" t="s">
        <v>5774</v>
      </c>
      <c r="C1345" s="31" t="s">
        <v>5775</v>
      </c>
      <c r="D1345" s="30" t="s">
        <v>5776</v>
      </c>
      <c r="E1345" s="30" t="s">
        <v>5777</v>
      </c>
      <c r="F1345" s="3" t="s">
        <v>5725</v>
      </c>
      <c r="G1345" s="3">
        <v>0</v>
      </c>
      <c r="H1345" s="3">
        <v>0</v>
      </c>
      <c r="I1345" s="3">
        <v>1000</v>
      </c>
      <c r="J1345" s="3">
        <v>0</v>
      </c>
      <c r="K1345" s="8">
        <v>2</v>
      </c>
      <c r="L1345" s="39" t="s">
        <v>5778</v>
      </c>
      <c r="M1345" s="3"/>
      <c r="N1345" s="6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2"/>
      <c r="CQ1345" s="12"/>
      <c r="CR1345" s="12"/>
      <c r="CS1345" s="12"/>
      <c r="CT1345" s="12"/>
      <c r="CU1345" s="12"/>
      <c r="CV1345" s="12"/>
      <c r="CW1345" s="12"/>
      <c r="CX1345" s="12"/>
      <c r="CY1345" s="12"/>
      <c r="CZ1345" s="12"/>
      <c r="DA1345" s="12"/>
      <c r="DB1345" s="12"/>
      <c r="DC1345" s="12"/>
      <c r="DD1345" s="12"/>
      <c r="DE1345" s="12"/>
      <c r="DF1345" s="12"/>
      <c r="DG1345" s="12"/>
      <c r="DH1345" s="12"/>
      <c r="DI1345" s="12"/>
      <c r="DJ1345" s="12"/>
      <c r="DK1345" s="12"/>
      <c r="DL1345" s="12"/>
      <c r="DM1345" s="12"/>
      <c r="DN1345" s="12"/>
      <c r="DO1345" s="12"/>
      <c r="DP1345" s="12"/>
      <c r="DQ1345" s="12"/>
      <c r="DR1345" s="12"/>
      <c r="DS1345" s="12"/>
      <c r="DT1345" s="12"/>
      <c r="DU1345" s="12"/>
      <c r="DV1345" s="12"/>
      <c r="DW1345" s="12"/>
      <c r="DX1345" s="12"/>
      <c r="DY1345" s="12"/>
      <c r="DZ1345" s="12"/>
      <c r="EA1345" s="12"/>
      <c r="EB1345" s="12"/>
      <c r="EC1345" s="12"/>
      <c r="ED1345" s="12"/>
      <c r="EE1345" s="12"/>
      <c r="EF1345" s="12"/>
      <c r="EG1345" s="12"/>
      <c r="EH1345" s="12"/>
      <c r="EI1345" s="12"/>
      <c r="EJ1345" s="12"/>
      <c r="EK1345" s="12"/>
    </row>
    <row r="1346" s="27" customFormat="1" spans="1:141">
      <c r="A1346" s="3" t="s">
        <v>5779</v>
      </c>
      <c r="B1346" s="6" t="s">
        <v>5039</v>
      </c>
      <c r="C1346" s="31" t="s">
        <v>5780</v>
      </c>
      <c r="D1346" s="30" t="s">
        <v>4695</v>
      </c>
      <c r="E1346" s="30" t="s">
        <v>4696</v>
      </c>
      <c r="F1346" s="3" t="s">
        <v>5725</v>
      </c>
      <c r="G1346" s="3">
        <v>1</v>
      </c>
      <c r="H1346" s="3">
        <v>-1000</v>
      </c>
      <c r="I1346" s="3">
        <v>1000</v>
      </c>
      <c r="J1346" s="3">
        <v>0</v>
      </c>
      <c r="K1346" s="8">
        <v>2</v>
      </c>
      <c r="L1346" s="39" t="s">
        <v>1433</v>
      </c>
      <c r="M1346" s="3"/>
      <c r="N1346" s="6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2"/>
      <c r="CQ1346" s="12"/>
      <c r="CR1346" s="12"/>
      <c r="CS1346" s="12"/>
      <c r="CT1346" s="12"/>
      <c r="CU1346" s="12"/>
      <c r="CV1346" s="12"/>
      <c r="CW1346" s="12"/>
      <c r="CX1346" s="12"/>
      <c r="CY1346" s="12"/>
      <c r="CZ1346" s="12"/>
      <c r="DA1346" s="12"/>
      <c r="DB1346" s="12"/>
      <c r="DC1346" s="12"/>
      <c r="DD1346" s="12"/>
      <c r="DE1346" s="12"/>
      <c r="DF1346" s="12"/>
      <c r="DG1346" s="12"/>
      <c r="DH1346" s="12"/>
      <c r="DI1346" s="12"/>
      <c r="DJ1346" s="12"/>
      <c r="DK1346" s="12"/>
      <c r="DL1346" s="12"/>
      <c r="DM1346" s="12"/>
      <c r="DN1346" s="12"/>
      <c r="DO1346" s="12"/>
      <c r="DP1346" s="12"/>
      <c r="DQ1346" s="12"/>
      <c r="DR1346" s="12"/>
      <c r="DS1346" s="12"/>
      <c r="DT1346" s="12"/>
      <c r="DU1346" s="12"/>
      <c r="DV1346" s="12"/>
      <c r="DW1346" s="12"/>
      <c r="DX1346" s="12"/>
      <c r="DY1346" s="12"/>
      <c r="DZ1346" s="12"/>
      <c r="EA1346" s="12"/>
      <c r="EB1346" s="12"/>
      <c r="EC1346" s="12"/>
      <c r="ED1346" s="12"/>
      <c r="EE1346" s="12"/>
      <c r="EF1346" s="12"/>
      <c r="EG1346" s="12"/>
      <c r="EH1346" s="12"/>
      <c r="EI1346" s="12"/>
      <c r="EJ1346" s="12"/>
      <c r="EK1346" s="12"/>
    </row>
    <row r="1347" s="27" customFormat="1" spans="1:141">
      <c r="A1347" s="3" t="s">
        <v>5781</v>
      </c>
      <c r="B1347" s="3" t="s">
        <v>2046</v>
      </c>
      <c r="C1347" s="31" t="s">
        <v>5782</v>
      </c>
      <c r="D1347" s="30" t="s">
        <v>2048</v>
      </c>
      <c r="E1347" s="30" t="s">
        <v>2049</v>
      </c>
      <c r="F1347" s="3" t="s">
        <v>5725</v>
      </c>
      <c r="G1347" s="3">
        <v>1</v>
      </c>
      <c r="H1347" s="3">
        <v>-1000</v>
      </c>
      <c r="I1347" s="3">
        <v>1000</v>
      </c>
      <c r="J1347" s="3">
        <v>0</v>
      </c>
      <c r="K1347" s="8">
        <v>2</v>
      </c>
      <c r="L1347" s="39" t="s">
        <v>1439</v>
      </c>
      <c r="M1347" s="3"/>
      <c r="N1347" s="6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2"/>
      <c r="CQ1347" s="12"/>
      <c r="CR1347" s="12"/>
      <c r="CS1347" s="12"/>
      <c r="CT1347" s="12"/>
      <c r="CU1347" s="12"/>
      <c r="CV1347" s="12"/>
      <c r="CW1347" s="12"/>
      <c r="CX1347" s="12"/>
      <c r="CY1347" s="12"/>
      <c r="CZ1347" s="12"/>
      <c r="DA1347" s="12"/>
      <c r="DB1347" s="12"/>
      <c r="DC1347" s="12"/>
      <c r="DD1347" s="12"/>
      <c r="DE1347" s="12"/>
      <c r="DF1347" s="12"/>
      <c r="DG1347" s="12"/>
      <c r="DH1347" s="12"/>
      <c r="DI1347" s="12"/>
      <c r="DJ1347" s="12"/>
      <c r="DK1347" s="12"/>
      <c r="DL1347" s="12"/>
      <c r="DM1347" s="12"/>
      <c r="DN1347" s="12"/>
      <c r="DO1347" s="12"/>
      <c r="DP1347" s="12"/>
      <c r="DQ1347" s="12"/>
      <c r="DR1347" s="12"/>
      <c r="DS1347" s="12"/>
      <c r="DT1347" s="12"/>
      <c r="DU1347" s="12"/>
      <c r="DV1347" s="12"/>
      <c r="DW1347" s="12"/>
      <c r="DX1347" s="12"/>
      <c r="DY1347" s="12"/>
      <c r="DZ1347" s="12"/>
      <c r="EA1347" s="12"/>
      <c r="EB1347" s="12"/>
      <c r="EC1347" s="12"/>
      <c r="ED1347" s="12"/>
      <c r="EE1347" s="12"/>
      <c r="EF1347" s="12"/>
      <c r="EG1347" s="12"/>
      <c r="EH1347" s="12"/>
      <c r="EI1347" s="12"/>
      <c r="EJ1347" s="12"/>
      <c r="EK1347" s="12"/>
    </row>
    <row r="1348" s="27" customFormat="1" spans="1:141">
      <c r="A1348" s="3" t="s">
        <v>5783</v>
      </c>
      <c r="B1348" s="3" t="s">
        <v>5784</v>
      </c>
      <c r="C1348" s="31" t="s">
        <v>5785</v>
      </c>
      <c r="D1348" s="30"/>
      <c r="E1348" s="30"/>
      <c r="F1348" s="3" t="s">
        <v>5725</v>
      </c>
      <c r="G1348" s="3">
        <v>0</v>
      </c>
      <c r="H1348" s="3">
        <v>0</v>
      </c>
      <c r="I1348" s="3">
        <v>1000</v>
      </c>
      <c r="J1348" s="3">
        <v>0</v>
      </c>
      <c r="K1348" s="8">
        <v>2</v>
      </c>
      <c r="L1348" s="39" t="s">
        <v>5786</v>
      </c>
      <c r="M1348" s="3" t="s">
        <v>189</v>
      </c>
      <c r="N1348" s="3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2"/>
      <c r="CQ1348" s="12"/>
      <c r="CR1348" s="12"/>
      <c r="CS1348" s="12"/>
      <c r="CT1348" s="12"/>
      <c r="CU1348" s="12"/>
      <c r="CV1348" s="12"/>
      <c r="CW1348" s="12"/>
      <c r="CX1348" s="12"/>
      <c r="CY1348" s="12"/>
      <c r="CZ1348" s="12"/>
      <c r="DA1348" s="12"/>
      <c r="DB1348" s="12"/>
      <c r="DC1348" s="12"/>
      <c r="DD1348" s="12"/>
      <c r="DE1348" s="12"/>
      <c r="DF1348" s="12"/>
      <c r="DG1348" s="12"/>
      <c r="DH1348" s="12"/>
      <c r="DI1348" s="12"/>
      <c r="DJ1348" s="12"/>
      <c r="DK1348" s="12"/>
      <c r="DL1348" s="12"/>
      <c r="DM1348" s="12"/>
      <c r="DN1348" s="12"/>
      <c r="DO1348" s="12"/>
      <c r="DP1348" s="12"/>
      <c r="DQ1348" s="12"/>
      <c r="DR1348" s="12"/>
      <c r="DS1348" s="12"/>
      <c r="DT1348" s="12"/>
      <c r="DU1348" s="12"/>
      <c r="DV1348" s="12"/>
      <c r="DW1348" s="12"/>
      <c r="DX1348" s="12"/>
      <c r="DY1348" s="12"/>
      <c r="DZ1348" s="12"/>
      <c r="EA1348" s="12"/>
      <c r="EB1348" s="12"/>
      <c r="EC1348" s="12"/>
      <c r="ED1348" s="12"/>
      <c r="EE1348" s="12"/>
      <c r="EF1348" s="12"/>
      <c r="EG1348" s="12"/>
      <c r="EH1348" s="12"/>
      <c r="EI1348" s="12"/>
      <c r="EJ1348" s="12"/>
      <c r="EK1348" s="12"/>
    </row>
    <row r="1349" s="27" customFormat="1" spans="1:141">
      <c r="A1349" s="3" t="s">
        <v>5787</v>
      </c>
      <c r="B1349" s="3" t="s">
        <v>5788</v>
      </c>
      <c r="C1349" s="31" t="s">
        <v>5789</v>
      </c>
      <c r="D1349" s="30"/>
      <c r="E1349" s="30"/>
      <c r="F1349" s="3" t="s">
        <v>5725</v>
      </c>
      <c r="G1349" s="3">
        <v>1</v>
      </c>
      <c r="H1349" s="3">
        <v>-1000</v>
      </c>
      <c r="I1349" s="3">
        <v>1000</v>
      </c>
      <c r="J1349" s="3">
        <v>0</v>
      </c>
      <c r="K1349" s="8">
        <v>2</v>
      </c>
      <c r="L1349" s="39" t="s">
        <v>5790</v>
      </c>
      <c r="M1349" s="3" t="s">
        <v>189</v>
      </c>
      <c r="N1349" s="3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2"/>
      <c r="CQ1349" s="12"/>
      <c r="CR1349" s="12"/>
      <c r="CS1349" s="12"/>
      <c r="CT1349" s="12"/>
      <c r="CU1349" s="12"/>
      <c r="CV1349" s="12"/>
      <c r="CW1349" s="12"/>
      <c r="CX1349" s="12"/>
      <c r="CY1349" s="12"/>
      <c r="CZ1349" s="12"/>
      <c r="DA1349" s="12"/>
      <c r="DB1349" s="12"/>
      <c r="DC1349" s="12"/>
      <c r="DD1349" s="12"/>
      <c r="DE1349" s="12"/>
      <c r="DF1349" s="12"/>
      <c r="DG1349" s="12"/>
      <c r="DH1349" s="12"/>
      <c r="DI1349" s="12"/>
      <c r="DJ1349" s="12"/>
      <c r="DK1349" s="12"/>
      <c r="DL1349" s="12"/>
      <c r="DM1349" s="12"/>
      <c r="DN1349" s="12"/>
      <c r="DO1349" s="12"/>
      <c r="DP1349" s="12"/>
      <c r="DQ1349" s="12"/>
      <c r="DR1349" s="12"/>
      <c r="DS1349" s="12"/>
      <c r="DT1349" s="12"/>
      <c r="DU1349" s="12"/>
      <c r="DV1349" s="12"/>
      <c r="DW1349" s="12"/>
      <c r="DX1349" s="12"/>
      <c r="DY1349" s="12"/>
      <c r="DZ1349" s="12"/>
      <c r="EA1349" s="12"/>
      <c r="EB1349" s="12"/>
      <c r="EC1349" s="12"/>
      <c r="ED1349" s="12"/>
      <c r="EE1349" s="12"/>
      <c r="EF1349" s="12"/>
      <c r="EG1349" s="12"/>
      <c r="EH1349" s="12"/>
      <c r="EI1349" s="12"/>
      <c r="EJ1349" s="12"/>
      <c r="EK1349" s="12"/>
    </row>
    <row r="1350" s="27" customFormat="1" spans="1:141">
      <c r="A1350" s="3" t="s">
        <v>5791</v>
      </c>
      <c r="B1350" s="3" t="s">
        <v>532</v>
      </c>
      <c r="C1350" s="31" t="s">
        <v>5792</v>
      </c>
      <c r="D1350" s="30" t="s">
        <v>534</v>
      </c>
      <c r="E1350" s="30" t="s">
        <v>535</v>
      </c>
      <c r="F1350" s="3" t="s">
        <v>5725</v>
      </c>
      <c r="G1350" s="3">
        <v>1</v>
      </c>
      <c r="H1350" s="3">
        <v>-1000</v>
      </c>
      <c r="I1350" s="3">
        <v>1000</v>
      </c>
      <c r="J1350" s="3">
        <v>0</v>
      </c>
      <c r="K1350" s="8">
        <v>2</v>
      </c>
      <c r="L1350" s="39" t="s">
        <v>536</v>
      </c>
      <c r="M1350" s="3"/>
      <c r="N1350" s="6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2"/>
      <c r="CQ1350" s="12"/>
      <c r="CR1350" s="12"/>
      <c r="CS1350" s="12"/>
      <c r="CT1350" s="12"/>
      <c r="CU1350" s="12"/>
      <c r="CV1350" s="12"/>
      <c r="CW1350" s="12"/>
      <c r="CX1350" s="12"/>
      <c r="CY1350" s="12"/>
      <c r="CZ1350" s="12"/>
      <c r="DA1350" s="12"/>
      <c r="DB1350" s="12"/>
      <c r="DC1350" s="12"/>
      <c r="DD1350" s="12"/>
      <c r="DE1350" s="12"/>
      <c r="DF1350" s="12"/>
      <c r="DG1350" s="12"/>
      <c r="DH1350" s="12"/>
      <c r="DI1350" s="12"/>
      <c r="DJ1350" s="12"/>
      <c r="DK1350" s="12"/>
      <c r="DL1350" s="12"/>
      <c r="DM1350" s="12"/>
      <c r="DN1350" s="12"/>
      <c r="DO1350" s="12"/>
      <c r="DP1350" s="12"/>
      <c r="DQ1350" s="12"/>
      <c r="DR1350" s="12"/>
      <c r="DS1350" s="12"/>
      <c r="DT1350" s="12"/>
      <c r="DU1350" s="12"/>
      <c r="DV1350" s="12"/>
      <c r="DW1350" s="12"/>
      <c r="DX1350" s="12"/>
      <c r="DY1350" s="12"/>
      <c r="DZ1350" s="12"/>
      <c r="EA1350" s="12"/>
      <c r="EB1350" s="12"/>
      <c r="EC1350" s="12"/>
      <c r="ED1350" s="12"/>
      <c r="EE1350" s="12"/>
      <c r="EF1350" s="12"/>
      <c r="EG1350" s="12"/>
      <c r="EH1350" s="12"/>
      <c r="EI1350" s="12"/>
      <c r="EJ1350" s="12"/>
      <c r="EK1350" s="12"/>
    </row>
    <row r="1351" s="27" customFormat="1" spans="1:141">
      <c r="A1351" s="3" t="s">
        <v>5793</v>
      </c>
      <c r="B1351" s="3" t="s">
        <v>2075</v>
      </c>
      <c r="C1351" s="31" t="s">
        <v>5794</v>
      </c>
      <c r="D1351" s="30" t="s">
        <v>1799</v>
      </c>
      <c r="E1351" s="30" t="s">
        <v>1800</v>
      </c>
      <c r="F1351" s="3" t="s">
        <v>5725</v>
      </c>
      <c r="G1351" s="3">
        <v>1</v>
      </c>
      <c r="H1351" s="3">
        <v>-1000</v>
      </c>
      <c r="I1351" s="3">
        <v>1000</v>
      </c>
      <c r="J1351" s="3">
        <v>0</v>
      </c>
      <c r="K1351" s="8">
        <v>2</v>
      </c>
      <c r="L1351" s="39" t="s">
        <v>1801</v>
      </c>
      <c r="M1351" s="3"/>
      <c r="N1351" s="6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2"/>
      <c r="CQ1351" s="12"/>
      <c r="CR1351" s="12"/>
      <c r="CS1351" s="12"/>
      <c r="CT1351" s="12"/>
      <c r="CU1351" s="12"/>
      <c r="CV1351" s="12"/>
      <c r="CW1351" s="12"/>
      <c r="CX1351" s="12"/>
      <c r="CY1351" s="12"/>
      <c r="CZ1351" s="12"/>
      <c r="DA1351" s="12"/>
      <c r="DB1351" s="12"/>
      <c r="DC1351" s="12"/>
      <c r="DD1351" s="12"/>
      <c r="DE1351" s="12"/>
      <c r="DF1351" s="12"/>
      <c r="DG1351" s="12"/>
      <c r="DH1351" s="12"/>
      <c r="DI1351" s="12"/>
      <c r="DJ1351" s="12"/>
      <c r="DK1351" s="12"/>
      <c r="DL1351" s="12"/>
      <c r="DM1351" s="12"/>
      <c r="DN1351" s="12"/>
      <c r="DO1351" s="12"/>
      <c r="DP1351" s="12"/>
      <c r="DQ1351" s="12"/>
      <c r="DR1351" s="12"/>
      <c r="DS1351" s="12"/>
      <c r="DT1351" s="12"/>
      <c r="DU1351" s="12"/>
      <c r="DV1351" s="12"/>
      <c r="DW1351" s="12"/>
      <c r="DX1351" s="12"/>
      <c r="DY1351" s="12"/>
      <c r="DZ1351" s="12"/>
      <c r="EA1351" s="12"/>
      <c r="EB1351" s="12"/>
      <c r="EC1351" s="12"/>
      <c r="ED1351" s="12"/>
      <c r="EE1351" s="12"/>
      <c r="EF1351" s="12"/>
      <c r="EG1351" s="12"/>
      <c r="EH1351" s="12"/>
      <c r="EI1351" s="12"/>
      <c r="EJ1351" s="12"/>
      <c r="EK1351" s="12"/>
    </row>
    <row r="1352" s="27" customFormat="1" spans="1:141">
      <c r="A1352" s="3" t="s">
        <v>5795</v>
      </c>
      <c r="B1352" s="3" t="s">
        <v>5796</v>
      </c>
      <c r="C1352" s="31" t="s">
        <v>5797</v>
      </c>
      <c r="D1352" s="30" t="s">
        <v>5798</v>
      </c>
      <c r="E1352" s="30" t="s">
        <v>5799</v>
      </c>
      <c r="F1352" s="3" t="s">
        <v>5725</v>
      </c>
      <c r="G1352" s="3">
        <v>0</v>
      </c>
      <c r="H1352" s="3">
        <v>0</v>
      </c>
      <c r="I1352" s="3">
        <v>1000</v>
      </c>
      <c r="J1352" s="3">
        <v>0</v>
      </c>
      <c r="K1352" s="8">
        <v>2</v>
      </c>
      <c r="L1352" s="39" t="s">
        <v>5800</v>
      </c>
      <c r="M1352" s="3"/>
      <c r="N1352" s="6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2"/>
      <c r="CQ1352" s="12"/>
      <c r="CR1352" s="12"/>
      <c r="CS1352" s="12"/>
      <c r="CT1352" s="12"/>
      <c r="CU1352" s="12"/>
      <c r="CV1352" s="12"/>
      <c r="CW1352" s="12"/>
      <c r="CX1352" s="12"/>
      <c r="CY1352" s="12"/>
      <c r="CZ1352" s="12"/>
      <c r="DA1352" s="12"/>
      <c r="DB1352" s="12"/>
      <c r="DC1352" s="12"/>
      <c r="DD1352" s="12"/>
      <c r="DE1352" s="12"/>
      <c r="DF1352" s="12"/>
      <c r="DG1352" s="12"/>
      <c r="DH1352" s="12"/>
      <c r="DI1352" s="12"/>
      <c r="DJ1352" s="12"/>
      <c r="DK1352" s="12"/>
      <c r="DL1352" s="12"/>
      <c r="DM1352" s="12"/>
      <c r="DN1352" s="12"/>
      <c r="DO1352" s="12"/>
      <c r="DP1352" s="12"/>
      <c r="DQ1352" s="12"/>
      <c r="DR1352" s="12"/>
      <c r="DS1352" s="12"/>
      <c r="DT1352" s="12"/>
      <c r="DU1352" s="12"/>
      <c r="DV1352" s="12"/>
      <c r="DW1352" s="12"/>
      <c r="DX1352" s="12"/>
      <c r="DY1352" s="12"/>
      <c r="DZ1352" s="12"/>
      <c r="EA1352" s="12"/>
      <c r="EB1352" s="12"/>
      <c r="EC1352" s="12"/>
      <c r="ED1352" s="12"/>
      <c r="EE1352" s="12"/>
      <c r="EF1352" s="12"/>
      <c r="EG1352" s="12"/>
      <c r="EH1352" s="12"/>
      <c r="EI1352" s="12"/>
      <c r="EJ1352" s="12"/>
      <c r="EK1352" s="12"/>
    </row>
    <row r="1353" s="27" customFormat="1" spans="1:141">
      <c r="A1353" s="3" t="s">
        <v>5801</v>
      </c>
      <c r="B1353" s="3" t="s">
        <v>1600</v>
      </c>
      <c r="C1353" s="31" t="s">
        <v>5802</v>
      </c>
      <c r="D1353" s="30" t="s">
        <v>1602</v>
      </c>
      <c r="E1353" s="30" t="s">
        <v>1603</v>
      </c>
      <c r="F1353" s="3" t="s">
        <v>5725</v>
      </c>
      <c r="G1353" s="3">
        <v>1</v>
      </c>
      <c r="H1353" s="3">
        <v>-1000</v>
      </c>
      <c r="I1353" s="3">
        <v>1000</v>
      </c>
      <c r="J1353" s="3">
        <v>0</v>
      </c>
      <c r="K1353" s="8">
        <v>2</v>
      </c>
      <c r="L1353" s="39" t="s">
        <v>1604</v>
      </c>
      <c r="M1353" s="3"/>
      <c r="N1353" s="6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2"/>
      <c r="CQ1353" s="12"/>
      <c r="CR1353" s="12"/>
      <c r="CS1353" s="12"/>
      <c r="CT1353" s="12"/>
      <c r="CU1353" s="12"/>
      <c r="CV1353" s="12"/>
      <c r="CW1353" s="12"/>
      <c r="CX1353" s="12"/>
      <c r="CY1353" s="12"/>
      <c r="CZ1353" s="12"/>
      <c r="DA1353" s="12"/>
      <c r="DB1353" s="12"/>
      <c r="DC1353" s="12"/>
      <c r="DD1353" s="12"/>
      <c r="DE1353" s="12"/>
      <c r="DF1353" s="12"/>
      <c r="DG1353" s="12"/>
      <c r="DH1353" s="12"/>
      <c r="DI1353" s="12"/>
      <c r="DJ1353" s="12"/>
      <c r="DK1353" s="12"/>
      <c r="DL1353" s="12"/>
      <c r="DM1353" s="12"/>
      <c r="DN1353" s="12"/>
      <c r="DO1353" s="12"/>
      <c r="DP1353" s="12"/>
      <c r="DQ1353" s="12"/>
      <c r="DR1353" s="12"/>
      <c r="DS1353" s="12"/>
      <c r="DT1353" s="12"/>
      <c r="DU1353" s="12"/>
      <c r="DV1353" s="12"/>
      <c r="DW1353" s="12"/>
      <c r="DX1353" s="12"/>
      <c r="DY1353" s="12"/>
      <c r="DZ1353" s="12"/>
      <c r="EA1353" s="12"/>
      <c r="EB1353" s="12"/>
      <c r="EC1353" s="12"/>
      <c r="ED1353" s="12"/>
      <c r="EE1353" s="12"/>
      <c r="EF1353" s="12"/>
      <c r="EG1353" s="12"/>
      <c r="EH1353" s="12"/>
      <c r="EI1353" s="12"/>
      <c r="EJ1353" s="12"/>
      <c r="EK1353" s="12"/>
    </row>
    <row r="1354" s="27" customFormat="1" spans="1:141">
      <c r="A1354" s="3" t="s">
        <v>5803</v>
      </c>
      <c r="B1354" s="3" t="s">
        <v>5104</v>
      </c>
      <c r="C1354" s="31" t="s">
        <v>5804</v>
      </c>
      <c r="D1354" s="30" t="s">
        <v>5106</v>
      </c>
      <c r="E1354" s="30" t="s">
        <v>5107</v>
      </c>
      <c r="F1354" s="3" t="s">
        <v>5725</v>
      </c>
      <c r="G1354" s="3">
        <v>1</v>
      </c>
      <c r="H1354" s="3">
        <v>-1000</v>
      </c>
      <c r="I1354" s="3">
        <v>1000</v>
      </c>
      <c r="J1354" s="3">
        <v>0</v>
      </c>
      <c r="K1354" s="8">
        <v>2</v>
      </c>
      <c r="L1354" s="39" t="s">
        <v>5805</v>
      </c>
      <c r="M1354" s="3"/>
      <c r="N1354" s="6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2"/>
      <c r="CQ1354" s="12"/>
      <c r="CR1354" s="12"/>
      <c r="CS1354" s="12"/>
      <c r="CT1354" s="12"/>
      <c r="CU1354" s="12"/>
      <c r="CV1354" s="12"/>
      <c r="CW1354" s="12"/>
      <c r="CX1354" s="12"/>
      <c r="CY1354" s="12"/>
      <c r="CZ1354" s="12"/>
      <c r="DA1354" s="12"/>
      <c r="DB1354" s="12"/>
      <c r="DC1354" s="12"/>
      <c r="DD1354" s="12"/>
      <c r="DE1354" s="12"/>
      <c r="DF1354" s="12"/>
      <c r="DG1354" s="12"/>
      <c r="DH1354" s="12"/>
      <c r="DI1354" s="12"/>
      <c r="DJ1354" s="12"/>
      <c r="DK1354" s="12"/>
      <c r="DL1354" s="12"/>
      <c r="DM1354" s="12"/>
      <c r="DN1354" s="12"/>
      <c r="DO1354" s="12"/>
      <c r="DP1354" s="12"/>
      <c r="DQ1354" s="12"/>
      <c r="DR1354" s="12"/>
      <c r="DS1354" s="12"/>
      <c r="DT1354" s="12"/>
      <c r="DU1354" s="12"/>
      <c r="DV1354" s="12"/>
      <c r="DW1354" s="12"/>
      <c r="DX1354" s="12"/>
      <c r="DY1354" s="12"/>
      <c r="DZ1354" s="12"/>
      <c r="EA1354" s="12"/>
      <c r="EB1354" s="12"/>
      <c r="EC1354" s="12"/>
      <c r="ED1354" s="12"/>
      <c r="EE1354" s="12"/>
      <c r="EF1354" s="12"/>
      <c r="EG1354" s="12"/>
      <c r="EH1354" s="12"/>
      <c r="EI1354" s="12"/>
      <c r="EJ1354" s="12"/>
      <c r="EK1354" s="12"/>
    </row>
    <row r="1355" s="27" customFormat="1" ht="28" spans="1:141">
      <c r="A1355" s="3" t="s">
        <v>5806</v>
      </c>
      <c r="B1355" s="3" t="s">
        <v>5736</v>
      </c>
      <c r="C1355" s="31" t="s">
        <v>5807</v>
      </c>
      <c r="D1355" s="30" t="s">
        <v>5738</v>
      </c>
      <c r="E1355" s="30" t="s">
        <v>5739</v>
      </c>
      <c r="F1355" s="3" t="s">
        <v>5725</v>
      </c>
      <c r="G1355" s="3">
        <v>1</v>
      </c>
      <c r="H1355" s="3">
        <v>-1000</v>
      </c>
      <c r="I1355" s="3">
        <v>1000</v>
      </c>
      <c r="J1355" s="3">
        <v>0</v>
      </c>
      <c r="K1355" s="8">
        <v>2</v>
      </c>
      <c r="L1355" s="39" t="s">
        <v>5740</v>
      </c>
      <c r="M1355" s="3"/>
      <c r="N1355" s="6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2"/>
      <c r="CQ1355" s="12"/>
      <c r="CR1355" s="12"/>
      <c r="CS1355" s="12"/>
      <c r="CT1355" s="12"/>
      <c r="CU1355" s="12"/>
      <c r="CV1355" s="12"/>
      <c r="CW1355" s="12"/>
      <c r="CX1355" s="12"/>
      <c r="CY1355" s="12"/>
      <c r="CZ1355" s="12"/>
      <c r="DA1355" s="12"/>
      <c r="DB1355" s="12"/>
      <c r="DC1355" s="12"/>
      <c r="DD1355" s="12"/>
      <c r="DE1355" s="12"/>
      <c r="DF1355" s="12"/>
      <c r="DG1355" s="12"/>
      <c r="DH1355" s="12"/>
      <c r="DI1355" s="12"/>
      <c r="DJ1355" s="12"/>
      <c r="DK1355" s="12"/>
      <c r="DL1355" s="12"/>
      <c r="DM1355" s="12"/>
      <c r="DN1355" s="12"/>
      <c r="DO1355" s="12"/>
      <c r="DP1355" s="12"/>
      <c r="DQ1355" s="12"/>
      <c r="DR1355" s="12"/>
      <c r="DS1355" s="12"/>
      <c r="DT1355" s="12"/>
      <c r="DU1355" s="12"/>
      <c r="DV1355" s="12"/>
      <c r="DW1355" s="12"/>
      <c r="DX1355" s="12"/>
      <c r="DY1355" s="12"/>
      <c r="DZ1355" s="12"/>
      <c r="EA1355" s="12"/>
      <c r="EB1355" s="12"/>
      <c r="EC1355" s="12"/>
      <c r="ED1355" s="12"/>
      <c r="EE1355" s="12"/>
      <c r="EF1355" s="12"/>
      <c r="EG1355" s="12"/>
      <c r="EH1355" s="12"/>
      <c r="EI1355" s="12"/>
      <c r="EJ1355" s="12"/>
      <c r="EK1355" s="12"/>
    </row>
    <row r="1356" s="27" customFormat="1" ht="28" spans="1:141">
      <c r="A1356" s="3" t="s">
        <v>5808</v>
      </c>
      <c r="B1356" s="3" t="s">
        <v>5809</v>
      </c>
      <c r="C1356" s="31" t="s">
        <v>5810</v>
      </c>
      <c r="D1356" s="30" t="s">
        <v>5811</v>
      </c>
      <c r="E1356" s="30" t="s">
        <v>5812</v>
      </c>
      <c r="F1356" s="3" t="s">
        <v>5725</v>
      </c>
      <c r="G1356" s="3">
        <v>1</v>
      </c>
      <c r="H1356" s="3">
        <v>-1000</v>
      </c>
      <c r="I1356" s="3">
        <v>1000</v>
      </c>
      <c r="J1356" s="3">
        <v>0</v>
      </c>
      <c r="K1356" s="8">
        <v>2</v>
      </c>
      <c r="L1356" s="39" t="s">
        <v>5813</v>
      </c>
      <c r="M1356" s="3"/>
      <c r="N1356" s="6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2"/>
      <c r="CQ1356" s="12"/>
      <c r="CR1356" s="12"/>
      <c r="CS1356" s="12"/>
      <c r="CT1356" s="12"/>
      <c r="CU1356" s="12"/>
      <c r="CV1356" s="12"/>
      <c r="CW1356" s="12"/>
      <c r="CX1356" s="12"/>
      <c r="CY1356" s="12"/>
      <c r="CZ1356" s="12"/>
      <c r="DA1356" s="12"/>
      <c r="DB1356" s="12"/>
      <c r="DC1356" s="12"/>
      <c r="DD1356" s="12"/>
      <c r="DE1356" s="12"/>
      <c r="DF1356" s="12"/>
      <c r="DG1356" s="12"/>
      <c r="DH1356" s="12"/>
      <c r="DI1356" s="12"/>
      <c r="DJ1356" s="12"/>
      <c r="DK1356" s="12"/>
      <c r="DL1356" s="12"/>
      <c r="DM1356" s="12"/>
      <c r="DN1356" s="12"/>
      <c r="DO1356" s="12"/>
      <c r="DP1356" s="12"/>
      <c r="DQ1356" s="12"/>
      <c r="DR1356" s="12"/>
      <c r="DS1356" s="12"/>
      <c r="DT1356" s="12"/>
      <c r="DU1356" s="12"/>
      <c r="DV1356" s="12"/>
      <c r="DW1356" s="12"/>
      <c r="DX1356" s="12"/>
      <c r="DY1356" s="12"/>
      <c r="DZ1356" s="12"/>
      <c r="EA1356" s="12"/>
      <c r="EB1356" s="12"/>
      <c r="EC1356" s="12"/>
      <c r="ED1356" s="12"/>
      <c r="EE1356" s="12"/>
      <c r="EF1356" s="12"/>
      <c r="EG1356" s="12"/>
      <c r="EH1356" s="12"/>
      <c r="EI1356" s="12"/>
      <c r="EJ1356" s="12"/>
      <c r="EK1356" s="12"/>
    </row>
    <row r="1357" s="27" customFormat="1" ht="28" spans="1:141">
      <c r="A1357" s="3" t="s">
        <v>5814</v>
      </c>
      <c r="B1357" s="3" t="s">
        <v>5768</v>
      </c>
      <c r="C1357" s="31" t="s">
        <v>5815</v>
      </c>
      <c r="D1357" s="30" t="s">
        <v>5770</v>
      </c>
      <c r="E1357" s="30" t="s">
        <v>5771</v>
      </c>
      <c r="F1357" s="3" t="s">
        <v>5725</v>
      </c>
      <c r="G1357" s="3">
        <v>0</v>
      </c>
      <c r="H1357" s="3">
        <v>0</v>
      </c>
      <c r="I1357" s="3">
        <v>1000</v>
      </c>
      <c r="J1357" s="3">
        <v>0</v>
      </c>
      <c r="K1357" s="8">
        <v>2</v>
      </c>
      <c r="L1357" s="39" t="s">
        <v>5816</v>
      </c>
      <c r="M1357" s="3"/>
      <c r="N1357" s="6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2"/>
      <c r="CQ1357" s="12"/>
      <c r="CR1357" s="12"/>
      <c r="CS1357" s="12"/>
      <c r="CT1357" s="12"/>
      <c r="CU1357" s="12"/>
      <c r="CV1357" s="12"/>
      <c r="CW1357" s="12"/>
      <c r="CX1357" s="12"/>
      <c r="CY1357" s="12"/>
      <c r="CZ1357" s="12"/>
      <c r="DA1357" s="12"/>
      <c r="DB1357" s="12"/>
      <c r="DC1357" s="12"/>
      <c r="DD1357" s="12"/>
      <c r="DE1357" s="12"/>
      <c r="DF1357" s="12"/>
      <c r="DG1357" s="12"/>
      <c r="DH1357" s="12"/>
      <c r="DI1357" s="12"/>
      <c r="DJ1357" s="12"/>
      <c r="DK1357" s="12"/>
      <c r="DL1357" s="12"/>
      <c r="DM1357" s="12"/>
      <c r="DN1357" s="12"/>
      <c r="DO1357" s="12"/>
      <c r="DP1357" s="12"/>
      <c r="DQ1357" s="12"/>
      <c r="DR1357" s="12"/>
      <c r="DS1357" s="12"/>
      <c r="DT1357" s="12"/>
      <c r="DU1357" s="12"/>
      <c r="DV1357" s="12"/>
      <c r="DW1357" s="12"/>
      <c r="DX1357" s="12"/>
      <c r="DY1357" s="12"/>
      <c r="DZ1357" s="12"/>
      <c r="EA1357" s="12"/>
      <c r="EB1357" s="12"/>
      <c r="EC1357" s="12"/>
      <c r="ED1357" s="12"/>
      <c r="EE1357" s="12"/>
      <c r="EF1357" s="12"/>
      <c r="EG1357" s="12"/>
      <c r="EH1357" s="12"/>
      <c r="EI1357" s="12"/>
      <c r="EJ1357" s="12"/>
      <c r="EK1357" s="12"/>
    </row>
    <row r="1358" s="27" customFormat="1" ht="28" spans="1:141">
      <c r="A1358" s="3" t="s">
        <v>5817</v>
      </c>
      <c r="B1358" s="3" t="s">
        <v>604</v>
      </c>
      <c r="C1358" s="31" t="s">
        <v>5818</v>
      </c>
      <c r="D1358" s="30" t="s">
        <v>606</v>
      </c>
      <c r="E1358" s="30" t="s">
        <v>607</v>
      </c>
      <c r="F1358" s="3" t="s">
        <v>5725</v>
      </c>
      <c r="G1358" s="3">
        <v>1</v>
      </c>
      <c r="H1358" s="3">
        <v>-1000</v>
      </c>
      <c r="I1358" s="3">
        <v>1000</v>
      </c>
      <c r="J1358" s="3">
        <v>0</v>
      </c>
      <c r="K1358" s="8">
        <v>2</v>
      </c>
      <c r="L1358" s="39" t="s">
        <v>608</v>
      </c>
      <c r="M1358" s="3"/>
      <c r="N1358" s="6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2"/>
      <c r="CQ1358" s="12"/>
      <c r="CR1358" s="12"/>
      <c r="CS1358" s="12"/>
      <c r="CT1358" s="12"/>
      <c r="CU1358" s="12"/>
      <c r="CV1358" s="12"/>
      <c r="CW1358" s="12"/>
      <c r="CX1358" s="12"/>
      <c r="CY1358" s="12"/>
      <c r="CZ1358" s="12"/>
      <c r="DA1358" s="12"/>
      <c r="DB1358" s="12"/>
      <c r="DC1358" s="12"/>
      <c r="DD1358" s="12"/>
      <c r="DE1358" s="12"/>
      <c r="DF1358" s="12"/>
      <c r="DG1358" s="12"/>
      <c r="DH1358" s="12"/>
      <c r="DI1358" s="12"/>
      <c r="DJ1358" s="12"/>
      <c r="DK1358" s="12"/>
      <c r="DL1358" s="12"/>
      <c r="DM1358" s="12"/>
      <c r="DN1358" s="12"/>
      <c r="DO1358" s="12"/>
      <c r="DP1358" s="12"/>
      <c r="DQ1358" s="12"/>
      <c r="DR1358" s="12"/>
      <c r="DS1358" s="12"/>
      <c r="DT1358" s="12"/>
      <c r="DU1358" s="12"/>
      <c r="DV1358" s="12"/>
      <c r="DW1358" s="12"/>
      <c r="DX1358" s="12"/>
      <c r="DY1358" s="12"/>
      <c r="DZ1358" s="12"/>
      <c r="EA1358" s="12"/>
      <c r="EB1358" s="12"/>
      <c r="EC1358" s="12"/>
      <c r="ED1358" s="12"/>
      <c r="EE1358" s="12"/>
      <c r="EF1358" s="12"/>
      <c r="EG1358" s="12"/>
      <c r="EH1358" s="12"/>
      <c r="EI1358" s="12"/>
      <c r="EJ1358" s="12"/>
      <c r="EK1358" s="12"/>
    </row>
    <row r="1359" s="27" customFormat="1" spans="1:141">
      <c r="A1359" s="3" t="s">
        <v>5819</v>
      </c>
      <c r="B1359" s="3" t="s">
        <v>2005</v>
      </c>
      <c r="C1359" s="31" t="s">
        <v>5820</v>
      </c>
      <c r="D1359" s="30" t="s">
        <v>2007</v>
      </c>
      <c r="E1359" s="30" t="s">
        <v>2008</v>
      </c>
      <c r="F1359" s="3" t="s">
        <v>5725</v>
      </c>
      <c r="G1359" s="3">
        <v>0</v>
      </c>
      <c r="H1359" s="3">
        <v>0</v>
      </c>
      <c r="I1359" s="3">
        <v>1000</v>
      </c>
      <c r="J1359" s="3">
        <v>0</v>
      </c>
      <c r="K1359" s="8">
        <v>2</v>
      </c>
      <c r="L1359" s="39" t="s">
        <v>5821</v>
      </c>
      <c r="M1359" s="3"/>
      <c r="N1359" s="6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2"/>
      <c r="CQ1359" s="12"/>
      <c r="CR1359" s="12"/>
      <c r="CS1359" s="12"/>
      <c r="CT1359" s="12"/>
      <c r="CU1359" s="12"/>
      <c r="CV1359" s="12"/>
      <c r="CW1359" s="12"/>
      <c r="CX1359" s="12"/>
      <c r="CY1359" s="12"/>
      <c r="CZ1359" s="12"/>
      <c r="DA1359" s="12"/>
      <c r="DB1359" s="12"/>
      <c r="DC1359" s="12"/>
      <c r="DD1359" s="12"/>
      <c r="DE1359" s="12"/>
      <c r="DF1359" s="12"/>
      <c r="DG1359" s="12"/>
      <c r="DH1359" s="12"/>
      <c r="DI1359" s="12"/>
      <c r="DJ1359" s="12"/>
      <c r="DK1359" s="12"/>
      <c r="DL1359" s="12"/>
      <c r="DM1359" s="12"/>
      <c r="DN1359" s="12"/>
      <c r="DO1359" s="12"/>
      <c r="DP1359" s="12"/>
      <c r="DQ1359" s="12"/>
      <c r="DR1359" s="12"/>
      <c r="DS1359" s="12"/>
      <c r="DT1359" s="12"/>
      <c r="DU1359" s="12"/>
      <c r="DV1359" s="12"/>
      <c r="DW1359" s="12"/>
      <c r="DX1359" s="12"/>
      <c r="DY1359" s="12"/>
      <c r="DZ1359" s="12"/>
      <c r="EA1359" s="12"/>
      <c r="EB1359" s="12"/>
      <c r="EC1359" s="12"/>
      <c r="ED1359" s="12"/>
      <c r="EE1359" s="12"/>
      <c r="EF1359" s="12"/>
      <c r="EG1359" s="12"/>
      <c r="EH1359" s="12"/>
      <c r="EI1359" s="12"/>
      <c r="EJ1359" s="12"/>
      <c r="EK1359" s="12"/>
    </row>
    <row r="1360" s="27" customFormat="1" spans="1:141">
      <c r="A1360" s="3" t="s">
        <v>5822</v>
      </c>
      <c r="B1360" s="3" t="s">
        <v>5796</v>
      </c>
      <c r="C1360" s="31" t="s">
        <v>5823</v>
      </c>
      <c r="D1360" s="30" t="s">
        <v>5798</v>
      </c>
      <c r="E1360" s="30" t="s">
        <v>5799</v>
      </c>
      <c r="F1360" s="3" t="s">
        <v>5824</v>
      </c>
      <c r="G1360" s="3">
        <v>1</v>
      </c>
      <c r="H1360" s="3">
        <v>-1000</v>
      </c>
      <c r="I1360" s="3">
        <v>1000</v>
      </c>
      <c r="J1360" s="3">
        <v>0</v>
      </c>
      <c r="K1360" s="8">
        <v>2</v>
      </c>
      <c r="L1360" s="39" t="s">
        <v>5800</v>
      </c>
      <c r="M1360" s="3"/>
      <c r="N1360" s="6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2"/>
      <c r="CQ1360" s="12"/>
      <c r="CR1360" s="12"/>
      <c r="CS1360" s="12"/>
      <c r="CT1360" s="12"/>
      <c r="CU1360" s="12"/>
      <c r="CV1360" s="12"/>
      <c r="CW1360" s="12"/>
      <c r="CX1360" s="12"/>
      <c r="CY1360" s="12"/>
      <c r="CZ1360" s="12"/>
      <c r="DA1360" s="12"/>
      <c r="DB1360" s="12"/>
      <c r="DC1360" s="12"/>
      <c r="DD1360" s="12"/>
      <c r="DE1360" s="12"/>
      <c r="DF1360" s="12"/>
      <c r="DG1360" s="12"/>
      <c r="DH1360" s="12"/>
      <c r="DI1360" s="12"/>
      <c r="DJ1360" s="12"/>
      <c r="DK1360" s="12"/>
      <c r="DL1360" s="12"/>
      <c r="DM1360" s="12"/>
      <c r="DN1360" s="12"/>
      <c r="DO1360" s="12"/>
      <c r="DP1360" s="12"/>
      <c r="DQ1360" s="12"/>
      <c r="DR1360" s="12"/>
      <c r="DS1360" s="12"/>
      <c r="DT1360" s="12"/>
      <c r="DU1360" s="12"/>
      <c r="DV1360" s="12"/>
      <c r="DW1360" s="12"/>
      <c r="DX1360" s="12"/>
      <c r="DY1360" s="12"/>
      <c r="DZ1360" s="12"/>
      <c r="EA1360" s="12"/>
      <c r="EB1360" s="12"/>
      <c r="EC1360" s="12"/>
      <c r="ED1360" s="12"/>
      <c r="EE1360" s="12"/>
      <c r="EF1360" s="12"/>
      <c r="EG1360" s="12"/>
      <c r="EH1360" s="12"/>
      <c r="EI1360" s="12"/>
      <c r="EJ1360" s="12"/>
      <c r="EK1360" s="12"/>
    </row>
    <row r="1361" s="27" customFormat="1" ht="28" spans="1:141">
      <c r="A1361" s="3" t="s">
        <v>5825</v>
      </c>
      <c r="B1361" s="3" t="s">
        <v>5826</v>
      </c>
      <c r="C1361" s="31" t="s">
        <v>5827</v>
      </c>
      <c r="D1361" s="30" t="s">
        <v>5828</v>
      </c>
      <c r="E1361" s="30" t="s">
        <v>5829</v>
      </c>
      <c r="F1361" s="3" t="s">
        <v>5824</v>
      </c>
      <c r="G1361" s="3">
        <v>1</v>
      </c>
      <c r="H1361" s="3">
        <v>-1000</v>
      </c>
      <c r="I1361" s="3">
        <v>1000</v>
      </c>
      <c r="J1361" s="3">
        <v>0</v>
      </c>
      <c r="K1361" s="8">
        <v>2</v>
      </c>
      <c r="L1361" s="39" t="s">
        <v>5830</v>
      </c>
      <c r="M1361" s="3"/>
      <c r="N1361" s="6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2"/>
      <c r="CQ1361" s="12"/>
      <c r="CR1361" s="12"/>
      <c r="CS1361" s="12"/>
      <c r="CT1361" s="12"/>
      <c r="CU1361" s="12"/>
      <c r="CV1361" s="12"/>
      <c r="CW1361" s="12"/>
      <c r="CX1361" s="12"/>
      <c r="CY1361" s="12"/>
      <c r="CZ1361" s="12"/>
      <c r="DA1361" s="12"/>
      <c r="DB1361" s="12"/>
      <c r="DC1361" s="12"/>
      <c r="DD1361" s="12"/>
      <c r="DE1361" s="12"/>
      <c r="DF1361" s="12"/>
      <c r="DG1361" s="12"/>
      <c r="DH1361" s="12"/>
      <c r="DI1361" s="12"/>
      <c r="DJ1361" s="12"/>
      <c r="DK1361" s="12"/>
      <c r="DL1361" s="12"/>
      <c r="DM1361" s="12"/>
      <c r="DN1361" s="12"/>
      <c r="DO1361" s="12"/>
      <c r="DP1361" s="12"/>
      <c r="DQ1361" s="12"/>
      <c r="DR1361" s="12"/>
      <c r="DS1361" s="12"/>
      <c r="DT1361" s="12"/>
      <c r="DU1361" s="12"/>
      <c r="DV1361" s="12"/>
      <c r="DW1361" s="12"/>
      <c r="DX1361" s="12"/>
      <c r="DY1361" s="12"/>
      <c r="DZ1361" s="12"/>
      <c r="EA1361" s="12"/>
      <c r="EB1361" s="12"/>
      <c r="EC1361" s="12"/>
      <c r="ED1361" s="12"/>
      <c r="EE1361" s="12"/>
      <c r="EF1361" s="12"/>
      <c r="EG1361" s="12"/>
      <c r="EH1361" s="12"/>
      <c r="EI1361" s="12"/>
      <c r="EJ1361" s="12"/>
      <c r="EK1361" s="12"/>
    </row>
    <row r="1362" s="27" customFormat="1" ht="28" spans="1:141">
      <c r="A1362" s="3" t="s">
        <v>5831</v>
      </c>
      <c r="B1362" s="3" t="s">
        <v>5809</v>
      </c>
      <c r="C1362" s="31" t="s">
        <v>5832</v>
      </c>
      <c r="D1362" s="30" t="s">
        <v>5811</v>
      </c>
      <c r="E1362" s="30" t="s">
        <v>5812</v>
      </c>
      <c r="F1362" s="3" t="s">
        <v>5824</v>
      </c>
      <c r="G1362" s="3">
        <v>0</v>
      </c>
      <c r="H1362" s="3">
        <v>0</v>
      </c>
      <c r="I1362" s="3">
        <v>1000</v>
      </c>
      <c r="J1362" s="3">
        <v>0</v>
      </c>
      <c r="K1362" s="8">
        <v>2</v>
      </c>
      <c r="L1362" s="39" t="s">
        <v>5813</v>
      </c>
      <c r="M1362" s="3"/>
      <c r="N1362" s="6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2"/>
      <c r="CQ1362" s="12"/>
      <c r="CR1362" s="12"/>
      <c r="CS1362" s="12"/>
      <c r="CT1362" s="12"/>
      <c r="CU1362" s="12"/>
      <c r="CV1362" s="12"/>
      <c r="CW1362" s="12"/>
      <c r="CX1362" s="12"/>
      <c r="CY1362" s="12"/>
      <c r="CZ1362" s="12"/>
      <c r="DA1362" s="12"/>
      <c r="DB1362" s="12"/>
      <c r="DC1362" s="12"/>
      <c r="DD1362" s="12"/>
      <c r="DE1362" s="12"/>
      <c r="DF1362" s="12"/>
      <c r="DG1362" s="12"/>
      <c r="DH1362" s="12"/>
      <c r="DI1362" s="12"/>
      <c r="DJ1362" s="12"/>
      <c r="DK1362" s="12"/>
      <c r="DL1362" s="12"/>
      <c r="DM1362" s="12"/>
      <c r="DN1362" s="12"/>
      <c r="DO1362" s="12"/>
      <c r="DP1362" s="12"/>
      <c r="DQ1362" s="12"/>
      <c r="DR1362" s="12"/>
      <c r="DS1362" s="12"/>
      <c r="DT1362" s="12"/>
      <c r="DU1362" s="12"/>
      <c r="DV1362" s="12"/>
      <c r="DW1362" s="12"/>
      <c r="DX1362" s="12"/>
      <c r="DY1362" s="12"/>
      <c r="DZ1362" s="12"/>
      <c r="EA1362" s="12"/>
      <c r="EB1362" s="12"/>
      <c r="EC1362" s="12"/>
      <c r="ED1362" s="12"/>
      <c r="EE1362" s="12"/>
      <c r="EF1362" s="12"/>
      <c r="EG1362" s="12"/>
      <c r="EH1362" s="12"/>
      <c r="EI1362" s="12"/>
      <c r="EJ1362" s="12"/>
      <c r="EK1362" s="12"/>
    </row>
    <row r="1363" s="27" customFormat="1" spans="1:141">
      <c r="A1363" s="3" t="s">
        <v>5833</v>
      </c>
      <c r="B1363" s="3" t="s">
        <v>3090</v>
      </c>
      <c r="C1363" s="31" t="s">
        <v>5834</v>
      </c>
      <c r="D1363" s="30" t="s">
        <v>3092</v>
      </c>
      <c r="E1363" s="30" t="s">
        <v>3093</v>
      </c>
      <c r="F1363" s="3" t="s">
        <v>5824</v>
      </c>
      <c r="G1363" s="3">
        <v>1</v>
      </c>
      <c r="H1363" s="3">
        <v>0</v>
      </c>
      <c r="I1363" s="3">
        <v>1000</v>
      </c>
      <c r="J1363" s="3">
        <v>0</v>
      </c>
      <c r="K1363" s="8">
        <v>2</v>
      </c>
      <c r="L1363" s="39" t="s">
        <v>5526</v>
      </c>
      <c r="M1363" s="3"/>
      <c r="N1363" s="6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2"/>
      <c r="CQ1363" s="12"/>
      <c r="CR1363" s="12"/>
      <c r="CS1363" s="12"/>
      <c r="CT1363" s="12"/>
      <c r="CU1363" s="12"/>
      <c r="CV1363" s="12"/>
      <c r="CW1363" s="12"/>
      <c r="CX1363" s="12"/>
      <c r="CY1363" s="12"/>
      <c r="CZ1363" s="12"/>
      <c r="DA1363" s="12"/>
      <c r="DB1363" s="12"/>
      <c r="DC1363" s="12"/>
      <c r="DD1363" s="12"/>
      <c r="DE1363" s="12"/>
      <c r="DF1363" s="12"/>
      <c r="DG1363" s="12"/>
      <c r="DH1363" s="12"/>
      <c r="DI1363" s="12"/>
      <c r="DJ1363" s="12"/>
      <c r="DK1363" s="12"/>
      <c r="DL1363" s="12"/>
      <c r="DM1363" s="12"/>
      <c r="DN1363" s="12"/>
      <c r="DO1363" s="12"/>
      <c r="DP1363" s="12"/>
      <c r="DQ1363" s="12"/>
      <c r="DR1363" s="12"/>
      <c r="DS1363" s="12"/>
      <c r="DT1363" s="12"/>
      <c r="DU1363" s="12"/>
      <c r="DV1363" s="12"/>
      <c r="DW1363" s="12"/>
      <c r="DX1363" s="12"/>
      <c r="DY1363" s="12"/>
      <c r="DZ1363" s="12"/>
      <c r="EA1363" s="12"/>
      <c r="EB1363" s="12"/>
      <c r="EC1363" s="12"/>
      <c r="ED1363" s="12"/>
      <c r="EE1363" s="12"/>
      <c r="EF1363" s="12"/>
      <c r="EG1363" s="12"/>
      <c r="EH1363" s="12"/>
      <c r="EI1363" s="12"/>
      <c r="EJ1363" s="12"/>
      <c r="EK1363" s="12"/>
    </row>
    <row r="1364" s="27" customFormat="1" spans="1:141">
      <c r="A1364" s="3" t="s">
        <v>5835</v>
      </c>
      <c r="B1364" s="3" t="s">
        <v>2046</v>
      </c>
      <c r="C1364" s="31" t="s">
        <v>5836</v>
      </c>
      <c r="D1364" s="30" t="s">
        <v>2048</v>
      </c>
      <c r="E1364" s="30" t="s">
        <v>2049</v>
      </c>
      <c r="F1364" s="3" t="s">
        <v>5824</v>
      </c>
      <c r="G1364" s="3">
        <v>1</v>
      </c>
      <c r="H1364" s="3">
        <v>-1000</v>
      </c>
      <c r="I1364" s="3">
        <v>1000</v>
      </c>
      <c r="J1364" s="3">
        <v>0</v>
      </c>
      <c r="K1364" s="8">
        <v>2</v>
      </c>
      <c r="L1364" s="39" t="s">
        <v>2050</v>
      </c>
      <c r="M1364" s="3"/>
      <c r="N1364" s="6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2"/>
      <c r="CQ1364" s="12"/>
      <c r="CR1364" s="12"/>
      <c r="CS1364" s="12"/>
      <c r="CT1364" s="12"/>
      <c r="CU1364" s="12"/>
      <c r="CV1364" s="12"/>
      <c r="CW1364" s="12"/>
      <c r="CX1364" s="12"/>
      <c r="CY1364" s="12"/>
      <c r="CZ1364" s="12"/>
      <c r="DA1364" s="12"/>
      <c r="DB1364" s="12"/>
      <c r="DC1364" s="12"/>
      <c r="DD1364" s="12"/>
      <c r="DE1364" s="12"/>
      <c r="DF1364" s="12"/>
      <c r="DG1364" s="12"/>
      <c r="DH1364" s="12"/>
      <c r="DI1364" s="12"/>
      <c r="DJ1364" s="12"/>
      <c r="DK1364" s="12"/>
      <c r="DL1364" s="12"/>
      <c r="DM1364" s="12"/>
      <c r="DN1364" s="12"/>
      <c r="DO1364" s="12"/>
      <c r="DP1364" s="12"/>
      <c r="DQ1364" s="12"/>
      <c r="DR1364" s="12"/>
      <c r="DS1364" s="12"/>
      <c r="DT1364" s="12"/>
      <c r="DU1364" s="12"/>
      <c r="DV1364" s="12"/>
      <c r="DW1364" s="12"/>
      <c r="DX1364" s="12"/>
      <c r="DY1364" s="12"/>
      <c r="DZ1364" s="12"/>
      <c r="EA1364" s="12"/>
      <c r="EB1364" s="12"/>
      <c r="EC1364" s="12"/>
      <c r="ED1364" s="12"/>
      <c r="EE1364" s="12"/>
      <c r="EF1364" s="12"/>
      <c r="EG1364" s="12"/>
      <c r="EH1364" s="12"/>
      <c r="EI1364" s="12"/>
      <c r="EJ1364" s="12"/>
      <c r="EK1364" s="12"/>
    </row>
    <row r="1365" s="27" customFormat="1" spans="1:141">
      <c r="A1365" s="3" t="s">
        <v>5837</v>
      </c>
      <c r="B1365" s="6" t="s">
        <v>5760</v>
      </c>
      <c r="C1365" s="6" t="s">
        <v>5838</v>
      </c>
      <c r="D1365" s="6" t="s">
        <v>5762</v>
      </c>
      <c r="E1365" s="6" t="s">
        <v>5763</v>
      </c>
      <c r="F1365" s="6" t="s">
        <v>5839</v>
      </c>
      <c r="G1365" s="3">
        <v>1</v>
      </c>
      <c r="H1365" s="3">
        <v>0</v>
      </c>
      <c r="I1365" s="3">
        <v>1000</v>
      </c>
      <c r="J1365" s="6">
        <v>0</v>
      </c>
      <c r="K1365" s="6">
        <v>2</v>
      </c>
      <c r="L1365" s="6" t="s">
        <v>5840</v>
      </c>
      <c r="M1365" s="6"/>
      <c r="N1365" s="6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2"/>
      <c r="CQ1365" s="12"/>
      <c r="CR1365" s="12"/>
      <c r="CS1365" s="12"/>
      <c r="CT1365" s="12"/>
      <c r="CU1365" s="12"/>
      <c r="CV1365" s="12"/>
      <c r="CW1365" s="12"/>
      <c r="CX1365" s="12"/>
      <c r="CY1365" s="12"/>
      <c r="CZ1365" s="12"/>
      <c r="DA1365" s="12"/>
      <c r="DB1365" s="12"/>
      <c r="DC1365" s="12"/>
      <c r="DD1365" s="12"/>
      <c r="DE1365" s="12"/>
      <c r="DF1365" s="12"/>
      <c r="DG1365" s="12"/>
      <c r="DH1365" s="12"/>
      <c r="DI1365" s="12"/>
      <c r="DJ1365" s="12"/>
      <c r="DK1365" s="12"/>
      <c r="DL1365" s="12"/>
      <c r="DM1365" s="12"/>
      <c r="DN1365" s="12"/>
      <c r="DO1365" s="12"/>
      <c r="DP1365" s="12"/>
      <c r="DQ1365" s="12"/>
      <c r="DR1365" s="12"/>
      <c r="DS1365" s="12"/>
      <c r="DT1365" s="12"/>
      <c r="DU1365" s="12"/>
      <c r="DV1365" s="12"/>
      <c r="DW1365" s="12"/>
      <c r="DX1365" s="12"/>
      <c r="DY1365" s="12"/>
      <c r="DZ1365" s="12"/>
      <c r="EA1365" s="12"/>
      <c r="EB1365" s="12"/>
      <c r="EC1365" s="12"/>
      <c r="ED1365" s="12"/>
      <c r="EE1365" s="12"/>
      <c r="EF1365" s="12"/>
      <c r="EG1365" s="12"/>
      <c r="EH1365" s="12"/>
      <c r="EI1365" s="12"/>
      <c r="EJ1365" s="12"/>
      <c r="EK1365" s="12"/>
    </row>
    <row r="1366" s="27" customFormat="1" spans="1:141">
      <c r="A1366" s="3" t="s">
        <v>5841</v>
      </c>
      <c r="B1366" s="6" t="s">
        <v>5760</v>
      </c>
      <c r="C1366" s="6" t="s">
        <v>5842</v>
      </c>
      <c r="D1366" s="6" t="s">
        <v>5762</v>
      </c>
      <c r="E1366" s="6" t="s">
        <v>5763</v>
      </c>
      <c r="F1366" s="6" t="s">
        <v>5839</v>
      </c>
      <c r="G1366" s="3">
        <v>1</v>
      </c>
      <c r="H1366" s="3">
        <v>0</v>
      </c>
      <c r="I1366" s="3">
        <v>1000</v>
      </c>
      <c r="J1366" s="6">
        <v>0</v>
      </c>
      <c r="K1366" s="6">
        <v>2</v>
      </c>
      <c r="L1366" s="6" t="s">
        <v>5840</v>
      </c>
      <c r="M1366" s="6"/>
      <c r="N1366" s="6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2"/>
      <c r="CQ1366" s="12"/>
      <c r="CR1366" s="12"/>
      <c r="CS1366" s="12"/>
      <c r="CT1366" s="12"/>
      <c r="CU1366" s="12"/>
      <c r="CV1366" s="12"/>
      <c r="CW1366" s="12"/>
      <c r="CX1366" s="12"/>
      <c r="CY1366" s="12"/>
      <c r="CZ1366" s="12"/>
      <c r="DA1366" s="12"/>
      <c r="DB1366" s="12"/>
      <c r="DC1366" s="12"/>
      <c r="DD1366" s="12"/>
      <c r="DE1366" s="12"/>
      <c r="DF1366" s="12"/>
      <c r="DG1366" s="12"/>
      <c r="DH1366" s="12"/>
      <c r="DI1366" s="12"/>
      <c r="DJ1366" s="12"/>
      <c r="DK1366" s="12"/>
      <c r="DL1366" s="12"/>
      <c r="DM1366" s="12"/>
      <c r="DN1366" s="12"/>
      <c r="DO1366" s="12"/>
      <c r="DP1366" s="12"/>
      <c r="DQ1366" s="12"/>
      <c r="DR1366" s="12"/>
      <c r="DS1366" s="12"/>
      <c r="DT1366" s="12"/>
      <c r="DU1366" s="12"/>
      <c r="DV1366" s="12"/>
      <c r="DW1366" s="12"/>
      <c r="DX1366" s="12"/>
      <c r="DY1366" s="12"/>
      <c r="DZ1366" s="12"/>
      <c r="EA1366" s="12"/>
      <c r="EB1366" s="12"/>
      <c r="EC1366" s="12"/>
      <c r="ED1366" s="12"/>
      <c r="EE1366" s="12"/>
      <c r="EF1366" s="12"/>
      <c r="EG1366" s="12"/>
      <c r="EH1366" s="12"/>
      <c r="EI1366" s="12"/>
      <c r="EJ1366" s="12"/>
      <c r="EK1366" s="12"/>
    </row>
    <row r="1367" s="27" customFormat="1" spans="1:141">
      <c r="A1367" s="3" t="s">
        <v>5843</v>
      </c>
      <c r="B1367" s="6" t="s">
        <v>5760</v>
      </c>
      <c r="C1367" s="6" t="s">
        <v>5844</v>
      </c>
      <c r="D1367" s="6" t="s">
        <v>5762</v>
      </c>
      <c r="E1367" s="6" t="s">
        <v>5763</v>
      </c>
      <c r="F1367" s="6" t="s">
        <v>5839</v>
      </c>
      <c r="G1367" s="3">
        <v>1</v>
      </c>
      <c r="H1367" s="3">
        <v>0</v>
      </c>
      <c r="I1367" s="3">
        <v>1000</v>
      </c>
      <c r="J1367" s="6">
        <v>0</v>
      </c>
      <c r="K1367" s="6">
        <v>2</v>
      </c>
      <c r="L1367" s="6" t="s">
        <v>5840</v>
      </c>
      <c r="M1367" s="6"/>
      <c r="N1367" s="6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2"/>
      <c r="CQ1367" s="12"/>
      <c r="CR1367" s="12"/>
      <c r="CS1367" s="12"/>
      <c r="CT1367" s="12"/>
      <c r="CU1367" s="12"/>
      <c r="CV1367" s="12"/>
      <c r="CW1367" s="12"/>
      <c r="CX1367" s="12"/>
      <c r="CY1367" s="12"/>
      <c r="CZ1367" s="12"/>
      <c r="DA1367" s="12"/>
      <c r="DB1367" s="12"/>
      <c r="DC1367" s="12"/>
      <c r="DD1367" s="12"/>
      <c r="DE1367" s="12"/>
      <c r="DF1367" s="12"/>
      <c r="DG1367" s="12"/>
      <c r="DH1367" s="12"/>
      <c r="DI1367" s="12"/>
      <c r="DJ1367" s="12"/>
      <c r="DK1367" s="12"/>
      <c r="DL1367" s="12"/>
      <c r="DM1367" s="12"/>
      <c r="DN1367" s="12"/>
      <c r="DO1367" s="12"/>
      <c r="DP1367" s="12"/>
      <c r="DQ1367" s="12"/>
      <c r="DR1367" s="12"/>
      <c r="DS1367" s="12"/>
      <c r="DT1367" s="12"/>
      <c r="DU1367" s="12"/>
      <c r="DV1367" s="12"/>
      <c r="DW1367" s="12"/>
      <c r="DX1367" s="12"/>
      <c r="DY1367" s="12"/>
      <c r="DZ1367" s="12"/>
      <c r="EA1367" s="12"/>
      <c r="EB1367" s="12"/>
      <c r="EC1367" s="12"/>
      <c r="ED1367" s="12"/>
      <c r="EE1367" s="12"/>
      <c r="EF1367" s="12"/>
      <c r="EG1367" s="12"/>
      <c r="EH1367" s="12"/>
      <c r="EI1367" s="12"/>
      <c r="EJ1367" s="12"/>
      <c r="EK1367" s="12"/>
    </row>
    <row r="1368" s="27" customFormat="1" spans="1:141">
      <c r="A1368" s="3" t="s">
        <v>5845</v>
      </c>
      <c r="B1368" s="6" t="s">
        <v>5760</v>
      </c>
      <c r="C1368" s="6" t="s">
        <v>5846</v>
      </c>
      <c r="D1368" s="6" t="s">
        <v>5762</v>
      </c>
      <c r="E1368" s="6" t="s">
        <v>5763</v>
      </c>
      <c r="F1368" s="6" t="s">
        <v>5839</v>
      </c>
      <c r="G1368" s="3">
        <v>1</v>
      </c>
      <c r="H1368" s="3">
        <v>0</v>
      </c>
      <c r="I1368" s="3">
        <v>1000</v>
      </c>
      <c r="J1368" s="6">
        <v>0</v>
      </c>
      <c r="K1368" s="6">
        <v>2</v>
      </c>
      <c r="L1368" s="6" t="s">
        <v>5840</v>
      </c>
      <c r="M1368" s="6"/>
      <c r="N1368" s="6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2"/>
      <c r="CQ1368" s="12"/>
      <c r="CR1368" s="12"/>
      <c r="CS1368" s="12"/>
      <c r="CT1368" s="12"/>
      <c r="CU1368" s="12"/>
      <c r="CV1368" s="12"/>
      <c r="CW1368" s="12"/>
      <c r="CX1368" s="12"/>
      <c r="CY1368" s="12"/>
      <c r="CZ1368" s="12"/>
      <c r="DA1368" s="12"/>
      <c r="DB1368" s="12"/>
      <c r="DC1368" s="12"/>
      <c r="DD1368" s="12"/>
      <c r="DE1368" s="12"/>
      <c r="DF1368" s="12"/>
      <c r="DG1368" s="12"/>
      <c r="DH1368" s="12"/>
      <c r="DI1368" s="12"/>
      <c r="DJ1368" s="12"/>
      <c r="DK1368" s="12"/>
      <c r="DL1368" s="12"/>
      <c r="DM1368" s="12"/>
      <c r="DN1368" s="12"/>
      <c r="DO1368" s="12"/>
      <c r="DP1368" s="12"/>
      <c r="DQ1368" s="12"/>
      <c r="DR1368" s="12"/>
      <c r="DS1368" s="12"/>
      <c r="DT1368" s="12"/>
      <c r="DU1368" s="12"/>
      <c r="DV1368" s="12"/>
      <c r="DW1368" s="12"/>
      <c r="DX1368" s="12"/>
      <c r="DY1368" s="12"/>
      <c r="DZ1368" s="12"/>
      <c r="EA1368" s="12"/>
      <c r="EB1368" s="12"/>
      <c r="EC1368" s="12"/>
      <c r="ED1368" s="12"/>
      <c r="EE1368" s="12"/>
      <c r="EF1368" s="12"/>
      <c r="EG1368" s="12"/>
      <c r="EH1368" s="12"/>
      <c r="EI1368" s="12"/>
      <c r="EJ1368" s="12"/>
      <c r="EK1368" s="12"/>
    </row>
    <row r="1369" s="27" customFormat="1" spans="1:141">
      <c r="A1369" s="3" t="s">
        <v>5847</v>
      </c>
      <c r="B1369" s="6" t="s">
        <v>5760</v>
      </c>
      <c r="C1369" s="6" t="s">
        <v>5848</v>
      </c>
      <c r="D1369" s="6" t="s">
        <v>5762</v>
      </c>
      <c r="E1369" s="6" t="s">
        <v>5763</v>
      </c>
      <c r="F1369" s="6" t="s">
        <v>5839</v>
      </c>
      <c r="G1369" s="3">
        <v>1</v>
      </c>
      <c r="H1369" s="3">
        <v>0</v>
      </c>
      <c r="I1369" s="3">
        <v>1000</v>
      </c>
      <c r="J1369" s="6">
        <v>0</v>
      </c>
      <c r="K1369" s="6">
        <v>2</v>
      </c>
      <c r="L1369" s="6" t="s">
        <v>5840</v>
      </c>
      <c r="M1369" s="6"/>
      <c r="N1369" s="6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2"/>
      <c r="CQ1369" s="12"/>
      <c r="CR1369" s="12"/>
      <c r="CS1369" s="12"/>
      <c r="CT1369" s="12"/>
      <c r="CU1369" s="12"/>
      <c r="CV1369" s="12"/>
      <c r="CW1369" s="12"/>
      <c r="CX1369" s="12"/>
      <c r="CY1369" s="12"/>
      <c r="CZ1369" s="12"/>
      <c r="DA1369" s="12"/>
      <c r="DB1369" s="12"/>
      <c r="DC1369" s="12"/>
      <c r="DD1369" s="12"/>
      <c r="DE1369" s="12"/>
      <c r="DF1369" s="12"/>
      <c r="DG1369" s="12"/>
      <c r="DH1369" s="12"/>
      <c r="DI1369" s="12"/>
      <c r="DJ1369" s="12"/>
      <c r="DK1369" s="12"/>
      <c r="DL1369" s="12"/>
      <c r="DM1369" s="12"/>
      <c r="DN1369" s="12"/>
      <c r="DO1369" s="12"/>
      <c r="DP1369" s="12"/>
      <c r="DQ1369" s="12"/>
      <c r="DR1369" s="12"/>
      <c r="DS1369" s="12"/>
      <c r="DT1369" s="12"/>
      <c r="DU1369" s="12"/>
      <c r="DV1369" s="12"/>
      <c r="DW1369" s="12"/>
      <c r="DX1369" s="12"/>
      <c r="DY1369" s="12"/>
      <c r="DZ1369" s="12"/>
      <c r="EA1369" s="12"/>
      <c r="EB1369" s="12"/>
      <c r="EC1369" s="12"/>
      <c r="ED1369" s="12"/>
      <c r="EE1369" s="12"/>
      <c r="EF1369" s="12"/>
      <c r="EG1369" s="12"/>
      <c r="EH1369" s="12"/>
      <c r="EI1369" s="12"/>
      <c r="EJ1369" s="12"/>
      <c r="EK1369" s="12"/>
    </row>
    <row r="1370" s="27" customFormat="1" ht="28" spans="1:141">
      <c r="A1370" s="3" t="s">
        <v>5849</v>
      </c>
      <c r="B1370" s="3" t="s">
        <v>5721</v>
      </c>
      <c r="C1370" s="31" t="s">
        <v>5850</v>
      </c>
      <c r="D1370" s="30" t="s">
        <v>5723</v>
      </c>
      <c r="E1370" s="30" t="s">
        <v>5724</v>
      </c>
      <c r="F1370" s="3" t="s">
        <v>5839</v>
      </c>
      <c r="G1370" s="3">
        <v>1</v>
      </c>
      <c r="H1370" s="3">
        <v>0</v>
      </c>
      <c r="I1370" s="3">
        <v>1000</v>
      </c>
      <c r="J1370" s="3">
        <v>0</v>
      </c>
      <c r="K1370" s="8">
        <v>2</v>
      </c>
      <c r="L1370" s="39" t="s">
        <v>5726</v>
      </c>
      <c r="M1370" s="3"/>
      <c r="N1370" s="6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2"/>
      <c r="CQ1370" s="12"/>
      <c r="CR1370" s="12"/>
      <c r="CS1370" s="12"/>
      <c r="CT1370" s="12"/>
      <c r="CU1370" s="12"/>
      <c r="CV1370" s="12"/>
      <c r="CW1370" s="12"/>
      <c r="CX1370" s="12"/>
      <c r="CY1370" s="12"/>
      <c r="CZ1370" s="12"/>
      <c r="DA1370" s="12"/>
      <c r="DB1370" s="12"/>
      <c r="DC1370" s="12"/>
      <c r="DD1370" s="12"/>
      <c r="DE1370" s="12"/>
      <c r="DF1370" s="12"/>
      <c r="DG1370" s="12"/>
      <c r="DH1370" s="12"/>
      <c r="DI1370" s="12"/>
      <c r="DJ1370" s="12"/>
      <c r="DK1370" s="12"/>
      <c r="DL1370" s="12"/>
      <c r="DM1370" s="12"/>
      <c r="DN1370" s="12"/>
      <c r="DO1370" s="12"/>
      <c r="DP1370" s="12"/>
      <c r="DQ1370" s="12"/>
      <c r="DR1370" s="12"/>
      <c r="DS1370" s="12"/>
      <c r="DT1370" s="12"/>
      <c r="DU1370" s="12"/>
      <c r="DV1370" s="12"/>
      <c r="DW1370" s="12"/>
      <c r="DX1370" s="12"/>
      <c r="DY1370" s="12"/>
      <c r="DZ1370" s="12"/>
      <c r="EA1370" s="12"/>
      <c r="EB1370" s="12"/>
      <c r="EC1370" s="12"/>
      <c r="ED1370" s="12"/>
      <c r="EE1370" s="12"/>
      <c r="EF1370" s="12"/>
      <c r="EG1370" s="12"/>
      <c r="EH1370" s="12"/>
      <c r="EI1370" s="12"/>
      <c r="EJ1370" s="12"/>
      <c r="EK1370" s="12"/>
    </row>
    <row r="1371" s="27" customFormat="1" ht="28" spans="1:141">
      <c r="A1371" s="3" t="s">
        <v>5851</v>
      </c>
      <c r="B1371" s="3" t="s">
        <v>5721</v>
      </c>
      <c r="C1371" s="31" t="s">
        <v>5852</v>
      </c>
      <c r="D1371" s="30" t="s">
        <v>5723</v>
      </c>
      <c r="E1371" s="30" t="s">
        <v>5724</v>
      </c>
      <c r="F1371" s="3" t="s">
        <v>5839</v>
      </c>
      <c r="G1371" s="3">
        <v>1</v>
      </c>
      <c r="H1371" s="3">
        <v>0</v>
      </c>
      <c r="I1371" s="3">
        <v>1000</v>
      </c>
      <c r="J1371" s="3">
        <v>0</v>
      </c>
      <c r="K1371" s="8">
        <v>2</v>
      </c>
      <c r="L1371" s="39" t="s">
        <v>5726</v>
      </c>
      <c r="M1371" s="3"/>
      <c r="N1371" s="6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2"/>
      <c r="CQ1371" s="12"/>
      <c r="CR1371" s="12"/>
      <c r="CS1371" s="12"/>
      <c r="CT1371" s="12"/>
      <c r="CU1371" s="12"/>
      <c r="CV1371" s="12"/>
      <c r="CW1371" s="12"/>
      <c r="CX1371" s="12"/>
      <c r="CY1371" s="12"/>
      <c r="CZ1371" s="12"/>
      <c r="DA1371" s="12"/>
      <c r="DB1371" s="12"/>
      <c r="DC1371" s="12"/>
      <c r="DD1371" s="12"/>
      <c r="DE1371" s="12"/>
      <c r="DF1371" s="12"/>
      <c r="DG1371" s="12"/>
      <c r="DH1371" s="12"/>
      <c r="DI1371" s="12"/>
      <c r="DJ1371" s="12"/>
      <c r="DK1371" s="12"/>
      <c r="DL1371" s="12"/>
      <c r="DM1371" s="12"/>
      <c r="DN1371" s="12"/>
      <c r="DO1371" s="12"/>
      <c r="DP1371" s="12"/>
      <c r="DQ1371" s="12"/>
      <c r="DR1371" s="12"/>
      <c r="DS1371" s="12"/>
      <c r="DT1371" s="12"/>
      <c r="DU1371" s="12"/>
      <c r="DV1371" s="12"/>
      <c r="DW1371" s="12"/>
      <c r="DX1371" s="12"/>
      <c r="DY1371" s="12"/>
      <c r="DZ1371" s="12"/>
      <c r="EA1371" s="12"/>
      <c r="EB1371" s="12"/>
      <c r="EC1371" s="12"/>
      <c r="ED1371" s="12"/>
      <c r="EE1371" s="12"/>
      <c r="EF1371" s="12"/>
      <c r="EG1371" s="12"/>
      <c r="EH1371" s="12"/>
      <c r="EI1371" s="12"/>
      <c r="EJ1371" s="12"/>
      <c r="EK1371" s="12"/>
    </row>
    <row r="1372" s="27" customFormat="1" spans="1:141">
      <c r="A1372" s="3" t="s">
        <v>5853</v>
      </c>
      <c r="B1372" s="3" t="s">
        <v>5768</v>
      </c>
      <c r="C1372" s="31" t="s">
        <v>5854</v>
      </c>
      <c r="D1372" s="30" t="s">
        <v>5770</v>
      </c>
      <c r="E1372" s="30" t="s">
        <v>5771</v>
      </c>
      <c r="F1372" s="3" t="s">
        <v>5839</v>
      </c>
      <c r="G1372" s="3">
        <v>1</v>
      </c>
      <c r="H1372" s="3">
        <v>-1000</v>
      </c>
      <c r="I1372" s="3">
        <v>1000</v>
      </c>
      <c r="J1372" s="3">
        <v>0</v>
      </c>
      <c r="K1372" s="8">
        <v>2</v>
      </c>
      <c r="L1372" s="39" t="s">
        <v>5772</v>
      </c>
      <c r="M1372" s="3"/>
      <c r="N1372" s="6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2"/>
      <c r="CQ1372" s="12"/>
      <c r="CR1372" s="12"/>
      <c r="CS1372" s="12"/>
      <c r="CT1372" s="12"/>
      <c r="CU1372" s="12"/>
      <c r="CV1372" s="12"/>
      <c r="CW1372" s="12"/>
      <c r="CX1372" s="12"/>
      <c r="CY1372" s="12"/>
      <c r="CZ1372" s="12"/>
      <c r="DA1372" s="12"/>
      <c r="DB1372" s="12"/>
      <c r="DC1372" s="12"/>
      <c r="DD1372" s="12"/>
      <c r="DE1372" s="12"/>
      <c r="DF1372" s="12"/>
      <c r="DG1372" s="12"/>
      <c r="DH1372" s="12"/>
      <c r="DI1372" s="12"/>
      <c r="DJ1372" s="12"/>
      <c r="DK1372" s="12"/>
      <c r="DL1372" s="12"/>
      <c r="DM1372" s="12"/>
      <c r="DN1372" s="12"/>
      <c r="DO1372" s="12"/>
      <c r="DP1372" s="12"/>
      <c r="DQ1372" s="12"/>
      <c r="DR1372" s="12"/>
      <c r="DS1372" s="12"/>
      <c r="DT1372" s="12"/>
      <c r="DU1372" s="12"/>
      <c r="DV1372" s="12"/>
      <c r="DW1372" s="12"/>
      <c r="DX1372" s="12"/>
      <c r="DY1372" s="12"/>
      <c r="DZ1372" s="12"/>
      <c r="EA1372" s="12"/>
      <c r="EB1372" s="12"/>
      <c r="EC1372" s="12"/>
      <c r="ED1372" s="12"/>
      <c r="EE1372" s="12"/>
      <c r="EF1372" s="12"/>
      <c r="EG1372" s="12"/>
      <c r="EH1372" s="12"/>
      <c r="EI1372" s="12"/>
      <c r="EJ1372" s="12"/>
      <c r="EK1372" s="12"/>
    </row>
    <row r="1373" s="27" customFormat="1" spans="1:141">
      <c r="A1373" s="3" t="s">
        <v>5855</v>
      </c>
      <c r="B1373" s="3" t="s">
        <v>5856</v>
      </c>
      <c r="C1373" s="31" t="s">
        <v>5857</v>
      </c>
      <c r="D1373" s="30" t="s">
        <v>5858</v>
      </c>
      <c r="E1373" s="30" t="s">
        <v>5859</v>
      </c>
      <c r="F1373" s="3" t="s">
        <v>5839</v>
      </c>
      <c r="G1373" s="3">
        <v>1</v>
      </c>
      <c r="H1373" s="3">
        <v>-1000</v>
      </c>
      <c r="I1373" s="3">
        <v>1000</v>
      </c>
      <c r="J1373" s="3">
        <v>0</v>
      </c>
      <c r="K1373" s="8">
        <v>2</v>
      </c>
      <c r="L1373" s="39" t="s">
        <v>5860</v>
      </c>
      <c r="M1373" s="3"/>
      <c r="N1373" s="6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2"/>
      <c r="CQ1373" s="12"/>
      <c r="CR1373" s="12"/>
      <c r="CS1373" s="12"/>
      <c r="CT1373" s="12"/>
      <c r="CU1373" s="12"/>
      <c r="CV1373" s="12"/>
      <c r="CW1373" s="12"/>
      <c r="CX1373" s="12"/>
      <c r="CY1373" s="12"/>
      <c r="CZ1373" s="12"/>
      <c r="DA1373" s="12"/>
      <c r="DB1373" s="12"/>
      <c r="DC1373" s="12"/>
      <c r="DD1373" s="12"/>
      <c r="DE1373" s="12"/>
      <c r="DF1373" s="12"/>
      <c r="DG1373" s="12"/>
      <c r="DH1373" s="12"/>
      <c r="DI1373" s="12"/>
      <c r="DJ1373" s="12"/>
      <c r="DK1373" s="12"/>
      <c r="DL1373" s="12"/>
      <c r="DM1373" s="12"/>
      <c r="DN1373" s="12"/>
      <c r="DO1373" s="12"/>
      <c r="DP1373" s="12"/>
      <c r="DQ1373" s="12"/>
      <c r="DR1373" s="12"/>
      <c r="DS1373" s="12"/>
      <c r="DT1373" s="12"/>
      <c r="DU1373" s="12"/>
      <c r="DV1373" s="12"/>
      <c r="DW1373" s="12"/>
      <c r="DX1373" s="12"/>
      <c r="DY1373" s="12"/>
      <c r="DZ1373" s="12"/>
      <c r="EA1373" s="12"/>
      <c r="EB1373" s="12"/>
      <c r="EC1373" s="12"/>
      <c r="ED1373" s="12"/>
      <c r="EE1373" s="12"/>
      <c r="EF1373" s="12"/>
      <c r="EG1373" s="12"/>
      <c r="EH1373" s="12"/>
      <c r="EI1373" s="12"/>
      <c r="EJ1373" s="12"/>
      <c r="EK1373" s="12"/>
    </row>
    <row r="1374" s="27" customFormat="1" spans="1:141">
      <c r="A1374" s="3" t="s">
        <v>5861</v>
      </c>
      <c r="B1374" s="3" t="s">
        <v>5856</v>
      </c>
      <c r="C1374" s="31" t="s">
        <v>5862</v>
      </c>
      <c r="D1374" s="30" t="s">
        <v>5858</v>
      </c>
      <c r="E1374" s="30" t="s">
        <v>5859</v>
      </c>
      <c r="F1374" s="3" t="s">
        <v>5839</v>
      </c>
      <c r="G1374" s="3">
        <v>1</v>
      </c>
      <c r="H1374" s="3">
        <v>-1000</v>
      </c>
      <c r="I1374" s="3">
        <v>1000</v>
      </c>
      <c r="J1374" s="3">
        <v>0</v>
      </c>
      <c r="K1374" s="8">
        <v>2</v>
      </c>
      <c r="L1374" s="39" t="s">
        <v>5860</v>
      </c>
      <c r="M1374" s="3"/>
      <c r="N1374" s="6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2"/>
      <c r="CQ1374" s="12"/>
      <c r="CR1374" s="12"/>
      <c r="CS1374" s="12"/>
      <c r="CT1374" s="12"/>
      <c r="CU1374" s="12"/>
      <c r="CV1374" s="12"/>
      <c r="CW1374" s="12"/>
      <c r="CX1374" s="12"/>
      <c r="CY1374" s="12"/>
      <c r="CZ1374" s="12"/>
      <c r="DA1374" s="12"/>
      <c r="DB1374" s="12"/>
      <c r="DC1374" s="12"/>
      <c r="DD1374" s="12"/>
      <c r="DE1374" s="12"/>
      <c r="DF1374" s="12"/>
      <c r="DG1374" s="12"/>
      <c r="DH1374" s="12"/>
      <c r="DI1374" s="12"/>
      <c r="DJ1374" s="12"/>
      <c r="DK1374" s="12"/>
      <c r="DL1374" s="12"/>
      <c r="DM1374" s="12"/>
      <c r="DN1374" s="12"/>
      <c r="DO1374" s="12"/>
      <c r="DP1374" s="12"/>
      <c r="DQ1374" s="12"/>
      <c r="DR1374" s="12"/>
      <c r="DS1374" s="12"/>
      <c r="DT1374" s="12"/>
      <c r="DU1374" s="12"/>
      <c r="DV1374" s="12"/>
      <c r="DW1374" s="12"/>
      <c r="DX1374" s="12"/>
      <c r="DY1374" s="12"/>
      <c r="DZ1374" s="12"/>
      <c r="EA1374" s="12"/>
      <c r="EB1374" s="12"/>
      <c r="EC1374" s="12"/>
      <c r="ED1374" s="12"/>
      <c r="EE1374" s="12"/>
      <c r="EF1374" s="12"/>
      <c r="EG1374" s="12"/>
      <c r="EH1374" s="12"/>
      <c r="EI1374" s="12"/>
      <c r="EJ1374" s="12"/>
      <c r="EK1374" s="12"/>
    </row>
    <row r="1375" s="27" customFormat="1" spans="1:141">
      <c r="A1375" s="3" t="s">
        <v>5863</v>
      </c>
      <c r="B1375" s="3" t="s">
        <v>556</v>
      </c>
      <c r="C1375" s="31" t="s">
        <v>5864</v>
      </c>
      <c r="D1375" s="30" t="s">
        <v>1996</v>
      </c>
      <c r="E1375" s="30" t="s">
        <v>1997</v>
      </c>
      <c r="F1375" s="3" t="s">
        <v>5865</v>
      </c>
      <c r="G1375" s="3">
        <v>1</v>
      </c>
      <c r="H1375" s="3">
        <v>-1000</v>
      </c>
      <c r="I1375" s="3">
        <v>1000</v>
      </c>
      <c r="J1375" s="3">
        <v>0</v>
      </c>
      <c r="K1375" s="8">
        <v>2</v>
      </c>
      <c r="L1375" s="39" t="s">
        <v>560</v>
      </c>
      <c r="M1375" s="3"/>
      <c r="N1375" s="6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2"/>
      <c r="CQ1375" s="12"/>
      <c r="CR1375" s="12"/>
      <c r="CS1375" s="12"/>
      <c r="CT1375" s="12"/>
      <c r="CU1375" s="12"/>
      <c r="CV1375" s="12"/>
      <c r="CW1375" s="12"/>
      <c r="CX1375" s="12"/>
      <c r="CY1375" s="12"/>
      <c r="CZ1375" s="12"/>
      <c r="DA1375" s="12"/>
      <c r="DB1375" s="12"/>
      <c r="DC1375" s="12"/>
      <c r="DD1375" s="12"/>
      <c r="DE1375" s="12"/>
      <c r="DF1375" s="12"/>
      <c r="DG1375" s="12"/>
      <c r="DH1375" s="12"/>
      <c r="DI1375" s="12"/>
      <c r="DJ1375" s="12"/>
      <c r="DK1375" s="12"/>
      <c r="DL1375" s="12"/>
      <c r="DM1375" s="12"/>
      <c r="DN1375" s="12"/>
      <c r="DO1375" s="12"/>
      <c r="DP1375" s="12"/>
      <c r="DQ1375" s="12"/>
      <c r="DR1375" s="12"/>
      <c r="DS1375" s="12"/>
      <c r="DT1375" s="12"/>
      <c r="DU1375" s="12"/>
      <c r="DV1375" s="12"/>
      <c r="DW1375" s="12"/>
      <c r="DX1375" s="12"/>
      <c r="DY1375" s="12"/>
      <c r="DZ1375" s="12"/>
      <c r="EA1375" s="12"/>
      <c r="EB1375" s="12"/>
      <c r="EC1375" s="12"/>
      <c r="ED1375" s="12"/>
      <c r="EE1375" s="12"/>
      <c r="EF1375" s="12"/>
      <c r="EG1375" s="12"/>
      <c r="EH1375" s="12"/>
      <c r="EI1375" s="12"/>
      <c r="EJ1375" s="12"/>
      <c r="EK1375" s="12"/>
    </row>
    <row r="1376" s="27" customFormat="1" spans="1:141">
      <c r="A1376" s="3" t="s">
        <v>5866</v>
      </c>
      <c r="B1376" s="3" t="s">
        <v>556</v>
      </c>
      <c r="C1376" s="31" t="s">
        <v>5867</v>
      </c>
      <c r="D1376" s="30" t="s">
        <v>1996</v>
      </c>
      <c r="E1376" s="30" t="s">
        <v>1997</v>
      </c>
      <c r="F1376" s="3" t="s">
        <v>5865</v>
      </c>
      <c r="G1376" s="3">
        <v>1</v>
      </c>
      <c r="H1376" s="3">
        <v>-1000</v>
      </c>
      <c r="I1376" s="3">
        <v>1000</v>
      </c>
      <c r="J1376" s="3">
        <v>0</v>
      </c>
      <c r="K1376" s="8">
        <v>2</v>
      </c>
      <c r="L1376" s="39" t="s">
        <v>560</v>
      </c>
      <c r="M1376" s="3"/>
      <c r="N1376" s="6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2"/>
      <c r="CQ1376" s="12"/>
      <c r="CR1376" s="12"/>
      <c r="CS1376" s="12"/>
      <c r="CT1376" s="12"/>
      <c r="CU1376" s="12"/>
      <c r="CV1376" s="12"/>
      <c r="CW1376" s="12"/>
      <c r="CX1376" s="12"/>
      <c r="CY1376" s="12"/>
      <c r="CZ1376" s="12"/>
      <c r="DA1376" s="12"/>
      <c r="DB1376" s="12"/>
      <c r="DC1376" s="12"/>
      <c r="DD1376" s="12"/>
      <c r="DE1376" s="12"/>
      <c r="DF1376" s="12"/>
      <c r="DG1376" s="12"/>
      <c r="DH1376" s="12"/>
      <c r="DI1376" s="12"/>
      <c r="DJ1376" s="12"/>
      <c r="DK1376" s="12"/>
      <c r="DL1376" s="12"/>
      <c r="DM1376" s="12"/>
      <c r="DN1376" s="12"/>
      <c r="DO1376" s="12"/>
      <c r="DP1376" s="12"/>
      <c r="DQ1376" s="12"/>
      <c r="DR1376" s="12"/>
      <c r="DS1376" s="12"/>
      <c r="DT1376" s="12"/>
      <c r="DU1376" s="12"/>
      <c r="DV1376" s="12"/>
      <c r="DW1376" s="12"/>
      <c r="DX1376" s="12"/>
      <c r="DY1376" s="12"/>
      <c r="DZ1376" s="12"/>
      <c r="EA1376" s="12"/>
      <c r="EB1376" s="12"/>
      <c r="EC1376" s="12"/>
      <c r="ED1376" s="12"/>
      <c r="EE1376" s="12"/>
      <c r="EF1376" s="12"/>
      <c r="EG1376" s="12"/>
      <c r="EH1376" s="12"/>
      <c r="EI1376" s="12"/>
      <c r="EJ1376" s="12"/>
      <c r="EK1376" s="12"/>
    </row>
    <row r="1377" s="27" customFormat="1" ht="17" spans="1:141">
      <c r="A1377" s="3" t="s">
        <v>5868</v>
      </c>
      <c r="B1377" s="3" t="s">
        <v>1618</v>
      </c>
      <c r="C1377" s="31" t="s">
        <v>5869</v>
      </c>
      <c r="D1377" s="30" t="s">
        <v>1402</v>
      </c>
      <c r="E1377" s="30" t="s">
        <v>1403</v>
      </c>
      <c r="F1377" s="3" t="s">
        <v>5865</v>
      </c>
      <c r="G1377" s="3">
        <v>1</v>
      </c>
      <c r="H1377" s="3">
        <v>-1000</v>
      </c>
      <c r="I1377" s="3">
        <v>1000</v>
      </c>
      <c r="J1377" s="3">
        <v>0</v>
      </c>
      <c r="K1377" s="8">
        <v>2</v>
      </c>
      <c r="L1377" s="39" t="s">
        <v>564</v>
      </c>
      <c r="M1377" s="3"/>
      <c r="N1377" s="6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2"/>
      <c r="CQ1377" s="12"/>
      <c r="CR1377" s="12"/>
      <c r="CS1377" s="12"/>
      <c r="CT1377" s="12"/>
      <c r="CU1377" s="12"/>
      <c r="CV1377" s="12"/>
      <c r="CW1377" s="12"/>
      <c r="CX1377" s="12"/>
      <c r="CY1377" s="12"/>
      <c r="CZ1377" s="12"/>
      <c r="DA1377" s="12"/>
      <c r="DB1377" s="12"/>
      <c r="DC1377" s="12"/>
      <c r="DD1377" s="12"/>
      <c r="DE1377" s="12"/>
      <c r="DF1377" s="12"/>
      <c r="DG1377" s="12"/>
      <c r="DH1377" s="12"/>
      <c r="DI1377" s="12"/>
      <c r="DJ1377" s="12"/>
      <c r="DK1377" s="12"/>
      <c r="DL1377" s="12"/>
      <c r="DM1377" s="12"/>
      <c r="DN1377" s="12"/>
      <c r="DO1377" s="12"/>
      <c r="DP1377" s="12"/>
      <c r="DQ1377" s="12"/>
      <c r="DR1377" s="12"/>
      <c r="DS1377" s="12"/>
      <c r="DT1377" s="12"/>
      <c r="DU1377" s="12"/>
      <c r="DV1377" s="12"/>
      <c r="DW1377" s="12"/>
      <c r="DX1377" s="12"/>
      <c r="DY1377" s="12"/>
      <c r="DZ1377" s="12"/>
      <c r="EA1377" s="12"/>
      <c r="EB1377" s="12"/>
      <c r="EC1377" s="12"/>
      <c r="ED1377" s="12"/>
      <c r="EE1377" s="12"/>
      <c r="EF1377" s="12"/>
      <c r="EG1377" s="12"/>
      <c r="EH1377" s="12"/>
      <c r="EI1377" s="12"/>
      <c r="EJ1377" s="12"/>
      <c r="EK1377" s="12"/>
    </row>
    <row r="1378" s="27" customFormat="1" ht="17" spans="1:141">
      <c r="A1378" s="3" t="s">
        <v>5870</v>
      </c>
      <c r="B1378" s="3" t="s">
        <v>1618</v>
      </c>
      <c r="C1378" s="31" t="s">
        <v>5871</v>
      </c>
      <c r="D1378" s="30" t="s">
        <v>1402</v>
      </c>
      <c r="E1378" s="30" t="s">
        <v>1403</v>
      </c>
      <c r="F1378" s="3" t="s">
        <v>5865</v>
      </c>
      <c r="G1378" s="3">
        <v>1</v>
      </c>
      <c r="H1378" s="3">
        <v>-1000</v>
      </c>
      <c r="I1378" s="3">
        <v>1000</v>
      </c>
      <c r="J1378" s="3">
        <v>0</v>
      </c>
      <c r="K1378" s="8">
        <v>2</v>
      </c>
      <c r="L1378" s="39" t="s">
        <v>564</v>
      </c>
      <c r="M1378" s="3"/>
      <c r="N1378" s="6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2"/>
      <c r="CQ1378" s="12"/>
      <c r="CR1378" s="12"/>
      <c r="CS1378" s="12"/>
      <c r="CT1378" s="12"/>
      <c r="CU1378" s="12"/>
      <c r="CV1378" s="12"/>
      <c r="CW1378" s="12"/>
      <c r="CX1378" s="12"/>
      <c r="CY1378" s="12"/>
      <c r="CZ1378" s="12"/>
      <c r="DA1378" s="12"/>
      <c r="DB1378" s="12"/>
      <c r="DC1378" s="12"/>
      <c r="DD1378" s="12"/>
      <c r="DE1378" s="12"/>
      <c r="DF1378" s="12"/>
      <c r="DG1378" s="12"/>
      <c r="DH1378" s="12"/>
      <c r="DI1378" s="12"/>
      <c r="DJ1378" s="12"/>
      <c r="DK1378" s="12"/>
      <c r="DL1378" s="12"/>
      <c r="DM1378" s="12"/>
      <c r="DN1378" s="12"/>
      <c r="DO1378" s="12"/>
      <c r="DP1378" s="12"/>
      <c r="DQ1378" s="12"/>
      <c r="DR1378" s="12"/>
      <c r="DS1378" s="12"/>
      <c r="DT1378" s="12"/>
      <c r="DU1378" s="12"/>
      <c r="DV1378" s="12"/>
      <c r="DW1378" s="12"/>
      <c r="DX1378" s="12"/>
      <c r="DY1378" s="12"/>
      <c r="DZ1378" s="12"/>
      <c r="EA1378" s="12"/>
      <c r="EB1378" s="12"/>
      <c r="EC1378" s="12"/>
      <c r="ED1378" s="12"/>
      <c r="EE1378" s="12"/>
      <c r="EF1378" s="12"/>
      <c r="EG1378" s="12"/>
      <c r="EH1378" s="12"/>
      <c r="EI1378" s="12"/>
      <c r="EJ1378" s="12"/>
      <c r="EK1378" s="12"/>
    </row>
    <row r="1379" s="27" customFormat="1" spans="1:141">
      <c r="A1379" s="3" t="s">
        <v>5872</v>
      </c>
      <c r="B1379" s="3" t="s">
        <v>5873</v>
      </c>
      <c r="C1379" s="31" t="s">
        <v>5874</v>
      </c>
      <c r="D1379" s="30" t="s">
        <v>5875</v>
      </c>
      <c r="E1379" s="30" t="s">
        <v>5876</v>
      </c>
      <c r="F1379" s="3" t="s">
        <v>5865</v>
      </c>
      <c r="G1379" s="3">
        <v>1</v>
      </c>
      <c r="H1379" s="3">
        <v>-1000</v>
      </c>
      <c r="I1379" s="3">
        <v>1000</v>
      </c>
      <c r="J1379" s="3">
        <v>0</v>
      </c>
      <c r="K1379" s="8">
        <v>2</v>
      </c>
      <c r="L1379" s="39" t="s">
        <v>5877</v>
      </c>
      <c r="M1379" s="3"/>
      <c r="N1379" s="6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2"/>
      <c r="CQ1379" s="12"/>
      <c r="CR1379" s="12"/>
      <c r="CS1379" s="12"/>
      <c r="CT1379" s="12"/>
      <c r="CU1379" s="12"/>
      <c r="CV1379" s="12"/>
      <c r="CW1379" s="12"/>
      <c r="CX1379" s="12"/>
      <c r="CY1379" s="12"/>
      <c r="CZ1379" s="12"/>
      <c r="DA1379" s="12"/>
      <c r="DB1379" s="12"/>
      <c r="DC1379" s="12"/>
      <c r="DD1379" s="12"/>
      <c r="DE1379" s="12"/>
      <c r="DF1379" s="12"/>
      <c r="DG1379" s="12"/>
      <c r="DH1379" s="12"/>
      <c r="DI1379" s="12"/>
      <c r="DJ1379" s="12"/>
      <c r="DK1379" s="12"/>
      <c r="DL1379" s="12"/>
      <c r="DM1379" s="12"/>
      <c r="DN1379" s="12"/>
      <c r="DO1379" s="12"/>
      <c r="DP1379" s="12"/>
      <c r="DQ1379" s="12"/>
      <c r="DR1379" s="12"/>
      <c r="DS1379" s="12"/>
      <c r="DT1379" s="12"/>
      <c r="DU1379" s="12"/>
      <c r="DV1379" s="12"/>
      <c r="DW1379" s="12"/>
      <c r="DX1379" s="12"/>
      <c r="DY1379" s="12"/>
      <c r="DZ1379" s="12"/>
      <c r="EA1379" s="12"/>
      <c r="EB1379" s="12"/>
      <c r="EC1379" s="12"/>
      <c r="ED1379" s="12"/>
      <c r="EE1379" s="12"/>
      <c r="EF1379" s="12"/>
      <c r="EG1379" s="12"/>
      <c r="EH1379" s="12"/>
      <c r="EI1379" s="12"/>
      <c r="EJ1379" s="12"/>
      <c r="EK1379" s="12"/>
    </row>
    <row r="1380" s="27" customFormat="1" spans="1:141">
      <c r="A1380" s="3" t="s">
        <v>5878</v>
      </c>
      <c r="B1380" s="3" t="s">
        <v>5873</v>
      </c>
      <c r="C1380" s="31" t="s">
        <v>5879</v>
      </c>
      <c r="D1380" s="30" t="s">
        <v>5875</v>
      </c>
      <c r="E1380" s="30" t="s">
        <v>5876</v>
      </c>
      <c r="F1380" s="3" t="s">
        <v>5865</v>
      </c>
      <c r="G1380" s="3">
        <v>1</v>
      </c>
      <c r="H1380" s="3">
        <v>-1000</v>
      </c>
      <c r="I1380" s="3">
        <v>1000</v>
      </c>
      <c r="J1380" s="3">
        <v>0</v>
      </c>
      <c r="K1380" s="8">
        <v>2</v>
      </c>
      <c r="L1380" s="39" t="s">
        <v>5877</v>
      </c>
      <c r="M1380" s="3"/>
      <c r="N1380" s="6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2"/>
      <c r="CQ1380" s="12"/>
      <c r="CR1380" s="12"/>
      <c r="CS1380" s="12"/>
      <c r="CT1380" s="12"/>
      <c r="CU1380" s="12"/>
      <c r="CV1380" s="12"/>
      <c r="CW1380" s="12"/>
      <c r="CX1380" s="12"/>
      <c r="CY1380" s="12"/>
      <c r="CZ1380" s="12"/>
      <c r="DA1380" s="12"/>
      <c r="DB1380" s="12"/>
      <c r="DC1380" s="12"/>
      <c r="DD1380" s="12"/>
      <c r="DE1380" s="12"/>
      <c r="DF1380" s="12"/>
      <c r="DG1380" s="12"/>
      <c r="DH1380" s="12"/>
      <c r="DI1380" s="12"/>
      <c r="DJ1380" s="12"/>
      <c r="DK1380" s="12"/>
      <c r="DL1380" s="12"/>
      <c r="DM1380" s="12"/>
      <c r="DN1380" s="12"/>
      <c r="DO1380" s="12"/>
      <c r="DP1380" s="12"/>
      <c r="DQ1380" s="12"/>
      <c r="DR1380" s="12"/>
      <c r="DS1380" s="12"/>
      <c r="DT1380" s="12"/>
      <c r="DU1380" s="12"/>
      <c r="DV1380" s="12"/>
      <c r="DW1380" s="12"/>
      <c r="DX1380" s="12"/>
      <c r="DY1380" s="12"/>
      <c r="DZ1380" s="12"/>
      <c r="EA1380" s="12"/>
      <c r="EB1380" s="12"/>
      <c r="EC1380" s="12"/>
      <c r="ED1380" s="12"/>
      <c r="EE1380" s="12"/>
      <c r="EF1380" s="12"/>
      <c r="EG1380" s="12"/>
      <c r="EH1380" s="12"/>
      <c r="EI1380" s="12"/>
      <c r="EJ1380" s="12"/>
      <c r="EK1380" s="12"/>
    </row>
    <row r="1381" s="27" customFormat="1" ht="28" spans="1:141">
      <c r="A1381" s="3" t="s">
        <v>5880</v>
      </c>
      <c r="B1381" s="3" t="s">
        <v>604</v>
      </c>
      <c r="C1381" s="31" t="s">
        <v>5881</v>
      </c>
      <c r="D1381" s="30" t="s">
        <v>606</v>
      </c>
      <c r="E1381" s="30" t="s">
        <v>607</v>
      </c>
      <c r="F1381" s="3" t="s">
        <v>5865</v>
      </c>
      <c r="G1381" s="3">
        <v>1</v>
      </c>
      <c r="H1381" s="3">
        <v>0</v>
      </c>
      <c r="I1381" s="3">
        <v>0</v>
      </c>
      <c r="J1381" s="3">
        <v>0</v>
      </c>
      <c r="K1381" s="8">
        <v>2</v>
      </c>
      <c r="L1381" s="39" t="s">
        <v>608</v>
      </c>
      <c r="M1381" s="3"/>
      <c r="N1381" s="6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2"/>
      <c r="CQ1381" s="12"/>
      <c r="CR1381" s="12"/>
      <c r="CS1381" s="12"/>
      <c r="CT1381" s="12"/>
      <c r="CU1381" s="12"/>
      <c r="CV1381" s="12"/>
      <c r="CW1381" s="12"/>
      <c r="CX1381" s="12"/>
      <c r="CY1381" s="12"/>
      <c r="CZ1381" s="12"/>
      <c r="DA1381" s="12"/>
      <c r="DB1381" s="12"/>
      <c r="DC1381" s="12"/>
      <c r="DD1381" s="12"/>
      <c r="DE1381" s="12"/>
      <c r="DF1381" s="12"/>
      <c r="DG1381" s="12"/>
      <c r="DH1381" s="12"/>
      <c r="DI1381" s="12"/>
      <c r="DJ1381" s="12"/>
      <c r="DK1381" s="12"/>
      <c r="DL1381" s="12"/>
      <c r="DM1381" s="12"/>
      <c r="DN1381" s="12"/>
      <c r="DO1381" s="12"/>
      <c r="DP1381" s="12"/>
      <c r="DQ1381" s="12"/>
      <c r="DR1381" s="12"/>
      <c r="DS1381" s="12"/>
      <c r="DT1381" s="12"/>
      <c r="DU1381" s="12"/>
      <c r="DV1381" s="12"/>
      <c r="DW1381" s="12"/>
      <c r="DX1381" s="12"/>
      <c r="DY1381" s="12"/>
      <c r="DZ1381" s="12"/>
      <c r="EA1381" s="12"/>
      <c r="EB1381" s="12"/>
      <c r="EC1381" s="12"/>
      <c r="ED1381" s="12"/>
      <c r="EE1381" s="12"/>
      <c r="EF1381" s="12"/>
      <c r="EG1381" s="12"/>
      <c r="EH1381" s="12"/>
      <c r="EI1381" s="12"/>
      <c r="EJ1381" s="12"/>
      <c r="EK1381" s="12"/>
    </row>
    <row r="1382" s="27" customFormat="1" spans="1:141">
      <c r="A1382" s="3" t="s">
        <v>5882</v>
      </c>
      <c r="B1382" s="3" t="s">
        <v>5873</v>
      </c>
      <c r="C1382" s="31" t="s">
        <v>5883</v>
      </c>
      <c r="D1382" s="30" t="s">
        <v>5875</v>
      </c>
      <c r="E1382" s="30" t="s">
        <v>5876</v>
      </c>
      <c r="F1382" s="3" t="s">
        <v>5884</v>
      </c>
      <c r="G1382" s="3">
        <v>1</v>
      </c>
      <c r="H1382" s="3">
        <v>-1000</v>
      </c>
      <c r="I1382" s="3">
        <v>1000</v>
      </c>
      <c r="J1382" s="3">
        <v>0</v>
      </c>
      <c r="K1382" s="8">
        <v>2</v>
      </c>
      <c r="L1382" s="39" t="s">
        <v>5877</v>
      </c>
      <c r="M1382" s="3"/>
      <c r="N1382" s="6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2"/>
      <c r="CQ1382" s="12"/>
      <c r="CR1382" s="12"/>
      <c r="CS1382" s="12"/>
      <c r="CT1382" s="12"/>
      <c r="CU1382" s="12"/>
      <c r="CV1382" s="12"/>
      <c r="CW1382" s="12"/>
      <c r="CX1382" s="12"/>
      <c r="CY1382" s="12"/>
      <c r="CZ1382" s="12"/>
      <c r="DA1382" s="12"/>
      <c r="DB1382" s="12"/>
      <c r="DC1382" s="12"/>
      <c r="DD1382" s="12"/>
      <c r="DE1382" s="12"/>
      <c r="DF1382" s="12"/>
      <c r="DG1382" s="12"/>
      <c r="DH1382" s="12"/>
      <c r="DI1382" s="12"/>
      <c r="DJ1382" s="12"/>
      <c r="DK1382" s="12"/>
      <c r="DL1382" s="12"/>
      <c r="DM1382" s="12"/>
      <c r="DN1382" s="12"/>
      <c r="DO1382" s="12"/>
      <c r="DP1382" s="12"/>
      <c r="DQ1382" s="12"/>
      <c r="DR1382" s="12"/>
      <c r="DS1382" s="12"/>
      <c r="DT1382" s="12"/>
      <c r="DU1382" s="12"/>
      <c r="DV1382" s="12"/>
      <c r="DW1382" s="12"/>
      <c r="DX1382" s="12"/>
      <c r="DY1382" s="12"/>
      <c r="DZ1382" s="12"/>
      <c r="EA1382" s="12"/>
      <c r="EB1382" s="12"/>
      <c r="EC1382" s="12"/>
      <c r="ED1382" s="12"/>
      <c r="EE1382" s="12"/>
      <c r="EF1382" s="12"/>
      <c r="EG1382" s="12"/>
      <c r="EH1382" s="12"/>
      <c r="EI1382" s="12"/>
      <c r="EJ1382" s="12"/>
      <c r="EK1382" s="12"/>
    </row>
    <row r="1383" s="27" customFormat="1" spans="1:141">
      <c r="A1383" s="3" t="s">
        <v>5885</v>
      </c>
      <c r="B1383" s="3" t="s">
        <v>3132</v>
      </c>
      <c r="C1383" s="31" t="s">
        <v>5886</v>
      </c>
      <c r="D1383" s="30" t="s">
        <v>3134</v>
      </c>
      <c r="E1383" s="30" t="s">
        <v>3135</v>
      </c>
      <c r="F1383" s="3" t="s">
        <v>5884</v>
      </c>
      <c r="G1383" s="3">
        <v>1</v>
      </c>
      <c r="H1383" s="3">
        <v>-1000</v>
      </c>
      <c r="I1383" s="3">
        <v>1000</v>
      </c>
      <c r="J1383" s="3">
        <v>0</v>
      </c>
      <c r="K1383" s="8">
        <v>2</v>
      </c>
      <c r="L1383" s="39" t="s">
        <v>4351</v>
      </c>
      <c r="M1383" s="3"/>
      <c r="N1383" s="6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2"/>
      <c r="CQ1383" s="12"/>
      <c r="CR1383" s="12"/>
      <c r="CS1383" s="12"/>
      <c r="CT1383" s="12"/>
      <c r="CU1383" s="12"/>
      <c r="CV1383" s="12"/>
      <c r="CW1383" s="12"/>
      <c r="CX1383" s="12"/>
      <c r="CY1383" s="12"/>
      <c r="CZ1383" s="12"/>
      <c r="DA1383" s="12"/>
      <c r="DB1383" s="12"/>
      <c r="DC1383" s="12"/>
      <c r="DD1383" s="12"/>
      <c r="DE1383" s="12"/>
      <c r="DF1383" s="12"/>
      <c r="DG1383" s="12"/>
      <c r="DH1383" s="12"/>
      <c r="DI1383" s="12"/>
      <c r="DJ1383" s="12"/>
      <c r="DK1383" s="12"/>
      <c r="DL1383" s="12"/>
      <c r="DM1383" s="12"/>
      <c r="DN1383" s="12"/>
      <c r="DO1383" s="12"/>
      <c r="DP1383" s="12"/>
      <c r="DQ1383" s="12"/>
      <c r="DR1383" s="12"/>
      <c r="DS1383" s="12"/>
      <c r="DT1383" s="12"/>
      <c r="DU1383" s="12"/>
      <c r="DV1383" s="12"/>
      <c r="DW1383" s="12"/>
      <c r="DX1383" s="12"/>
      <c r="DY1383" s="12"/>
      <c r="DZ1383" s="12"/>
      <c r="EA1383" s="12"/>
      <c r="EB1383" s="12"/>
      <c r="EC1383" s="12"/>
      <c r="ED1383" s="12"/>
      <c r="EE1383" s="12"/>
      <c r="EF1383" s="12"/>
      <c r="EG1383" s="12"/>
      <c r="EH1383" s="12"/>
      <c r="EI1383" s="12"/>
      <c r="EJ1383" s="12"/>
      <c r="EK1383" s="12"/>
    </row>
    <row r="1384" s="27" customFormat="1" ht="17" spans="1:141">
      <c r="A1384" s="3" t="s">
        <v>5887</v>
      </c>
      <c r="B1384" s="3" t="s">
        <v>1618</v>
      </c>
      <c r="C1384" s="31" t="s">
        <v>5888</v>
      </c>
      <c r="D1384" s="30" t="s">
        <v>1402</v>
      </c>
      <c r="E1384" s="30" t="s">
        <v>1403</v>
      </c>
      <c r="F1384" s="3" t="s">
        <v>5884</v>
      </c>
      <c r="G1384" s="3">
        <v>1</v>
      </c>
      <c r="H1384" s="3">
        <v>-1000</v>
      </c>
      <c r="I1384" s="3">
        <v>1000</v>
      </c>
      <c r="J1384" s="3">
        <v>0</v>
      </c>
      <c r="K1384" s="8">
        <v>2</v>
      </c>
      <c r="L1384" s="39" t="s">
        <v>564</v>
      </c>
      <c r="M1384" s="3"/>
      <c r="N1384" s="6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2"/>
      <c r="CQ1384" s="12"/>
      <c r="CR1384" s="12"/>
      <c r="CS1384" s="12"/>
      <c r="CT1384" s="12"/>
      <c r="CU1384" s="12"/>
      <c r="CV1384" s="12"/>
      <c r="CW1384" s="12"/>
      <c r="CX1384" s="12"/>
      <c r="CY1384" s="12"/>
      <c r="CZ1384" s="12"/>
      <c r="DA1384" s="12"/>
      <c r="DB1384" s="12"/>
      <c r="DC1384" s="12"/>
      <c r="DD1384" s="12"/>
      <c r="DE1384" s="12"/>
      <c r="DF1384" s="12"/>
      <c r="DG1384" s="12"/>
      <c r="DH1384" s="12"/>
      <c r="DI1384" s="12"/>
      <c r="DJ1384" s="12"/>
      <c r="DK1384" s="12"/>
      <c r="DL1384" s="12"/>
      <c r="DM1384" s="12"/>
      <c r="DN1384" s="12"/>
      <c r="DO1384" s="12"/>
      <c r="DP1384" s="12"/>
      <c r="DQ1384" s="12"/>
      <c r="DR1384" s="12"/>
      <c r="DS1384" s="12"/>
      <c r="DT1384" s="12"/>
      <c r="DU1384" s="12"/>
      <c r="DV1384" s="12"/>
      <c r="DW1384" s="12"/>
      <c r="DX1384" s="12"/>
      <c r="DY1384" s="12"/>
      <c r="DZ1384" s="12"/>
      <c r="EA1384" s="12"/>
      <c r="EB1384" s="12"/>
      <c r="EC1384" s="12"/>
      <c r="ED1384" s="12"/>
      <c r="EE1384" s="12"/>
      <c r="EF1384" s="12"/>
      <c r="EG1384" s="12"/>
      <c r="EH1384" s="12"/>
      <c r="EI1384" s="12"/>
      <c r="EJ1384" s="12"/>
      <c r="EK1384" s="12"/>
    </row>
    <row r="1385" s="27" customFormat="1" ht="28" spans="1:141">
      <c r="A1385" s="3" t="s">
        <v>5889</v>
      </c>
      <c r="B1385" s="3" t="s">
        <v>5890</v>
      </c>
      <c r="C1385" s="31" t="s">
        <v>5891</v>
      </c>
      <c r="D1385" s="30" t="s">
        <v>5892</v>
      </c>
      <c r="E1385" s="30" t="s">
        <v>5893</v>
      </c>
      <c r="F1385" s="3" t="s">
        <v>5884</v>
      </c>
      <c r="G1385" s="3">
        <v>1</v>
      </c>
      <c r="H1385" s="3">
        <v>-1000</v>
      </c>
      <c r="I1385" s="3">
        <v>1000</v>
      </c>
      <c r="J1385" s="3">
        <v>0</v>
      </c>
      <c r="K1385" s="8">
        <v>2</v>
      </c>
      <c r="L1385" s="39" t="s">
        <v>5894</v>
      </c>
      <c r="M1385" s="3"/>
      <c r="N1385" s="6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2"/>
      <c r="CQ1385" s="12"/>
      <c r="CR1385" s="12"/>
      <c r="CS1385" s="12"/>
      <c r="CT1385" s="12"/>
      <c r="CU1385" s="12"/>
      <c r="CV1385" s="12"/>
      <c r="CW1385" s="12"/>
      <c r="CX1385" s="12"/>
      <c r="CY1385" s="12"/>
      <c r="CZ1385" s="12"/>
      <c r="DA1385" s="12"/>
      <c r="DB1385" s="12"/>
      <c r="DC1385" s="12"/>
      <c r="DD1385" s="12"/>
      <c r="DE1385" s="12"/>
      <c r="DF1385" s="12"/>
      <c r="DG1385" s="12"/>
      <c r="DH1385" s="12"/>
      <c r="DI1385" s="12"/>
      <c r="DJ1385" s="12"/>
      <c r="DK1385" s="12"/>
      <c r="DL1385" s="12"/>
      <c r="DM1385" s="12"/>
      <c r="DN1385" s="12"/>
      <c r="DO1385" s="12"/>
      <c r="DP1385" s="12"/>
      <c r="DQ1385" s="12"/>
      <c r="DR1385" s="12"/>
      <c r="DS1385" s="12"/>
      <c r="DT1385" s="12"/>
      <c r="DU1385" s="12"/>
      <c r="DV1385" s="12"/>
      <c r="DW1385" s="12"/>
      <c r="DX1385" s="12"/>
      <c r="DY1385" s="12"/>
      <c r="DZ1385" s="12"/>
      <c r="EA1385" s="12"/>
      <c r="EB1385" s="12"/>
      <c r="EC1385" s="12"/>
      <c r="ED1385" s="12"/>
      <c r="EE1385" s="12"/>
      <c r="EF1385" s="12"/>
      <c r="EG1385" s="12"/>
      <c r="EH1385" s="12"/>
      <c r="EI1385" s="12"/>
      <c r="EJ1385" s="12"/>
      <c r="EK1385" s="12"/>
    </row>
    <row r="1386" s="27" customFormat="1" ht="28" spans="1:141">
      <c r="A1386" s="3" t="s">
        <v>5895</v>
      </c>
      <c r="B1386" s="3" t="s">
        <v>5896</v>
      </c>
      <c r="C1386" s="31" t="s">
        <v>5897</v>
      </c>
      <c r="D1386" s="30" t="s">
        <v>5898</v>
      </c>
      <c r="E1386" s="30" t="s">
        <v>5899</v>
      </c>
      <c r="F1386" s="3" t="s">
        <v>5900</v>
      </c>
      <c r="G1386" s="3">
        <v>1</v>
      </c>
      <c r="H1386" s="3">
        <v>0</v>
      </c>
      <c r="I1386" s="3">
        <v>1000</v>
      </c>
      <c r="J1386" s="3">
        <v>0</v>
      </c>
      <c r="K1386" s="8">
        <v>2</v>
      </c>
      <c r="L1386" s="39" t="s">
        <v>5901</v>
      </c>
      <c r="M1386" s="3"/>
      <c r="N1386" s="6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2"/>
      <c r="CQ1386" s="12"/>
      <c r="CR1386" s="12"/>
      <c r="CS1386" s="12"/>
      <c r="CT1386" s="12"/>
      <c r="CU1386" s="12"/>
      <c r="CV1386" s="12"/>
      <c r="CW1386" s="12"/>
      <c r="CX1386" s="12"/>
      <c r="CY1386" s="12"/>
      <c r="CZ1386" s="12"/>
      <c r="DA1386" s="12"/>
      <c r="DB1386" s="12"/>
      <c r="DC1386" s="12"/>
      <c r="DD1386" s="12"/>
      <c r="DE1386" s="12"/>
      <c r="DF1386" s="12"/>
      <c r="DG1386" s="12"/>
      <c r="DH1386" s="12"/>
      <c r="DI1386" s="12"/>
      <c r="DJ1386" s="12"/>
      <c r="DK1386" s="12"/>
      <c r="DL1386" s="12"/>
      <c r="DM1386" s="12"/>
      <c r="DN1386" s="12"/>
      <c r="DO1386" s="12"/>
      <c r="DP1386" s="12"/>
      <c r="DQ1386" s="12"/>
      <c r="DR1386" s="12"/>
      <c r="DS1386" s="12"/>
      <c r="DT1386" s="12"/>
      <c r="DU1386" s="12"/>
      <c r="DV1386" s="12"/>
      <c r="DW1386" s="12"/>
      <c r="DX1386" s="12"/>
      <c r="DY1386" s="12"/>
      <c r="DZ1386" s="12"/>
      <c r="EA1386" s="12"/>
      <c r="EB1386" s="12"/>
      <c r="EC1386" s="12"/>
      <c r="ED1386" s="12"/>
      <c r="EE1386" s="12"/>
      <c r="EF1386" s="12"/>
      <c r="EG1386" s="12"/>
      <c r="EH1386" s="12"/>
      <c r="EI1386" s="12"/>
      <c r="EJ1386" s="12"/>
      <c r="EK1386" s="12"/>
    </row>
    <row r="1387" s="27" customFormat="1" spans="1:141">
      <c r="A1387" s="3" t="s">
        <v>5902</v>
      </c>
      <c r="B1387" s="3" t="s">
        <v>5856</v>
      </c>
      <c r="C1387" s="31" t="s">
        <v>5903</v>
      </c>
      <c r="D1387" s="30" t="s">
        <v>5858</v>
      </c>
      <c r="E1387" s="30" t="s">
        <v>5859</v>
      </c>
      <c r="F1387" s="3" t="s">
        <v>5900</v>
      </c>
      <c r="G1387" s="3">
        <v>1</v>
      </c>
      <c r="H1387" s="3">
        <v>-1000</v>
      </c>
      <c r="I1387" s="3">
        <v>1000</v>
      </c>
      <c r="J1387" s="3">
        <v>0</v>
      </c>
      <c r="K1387" s="8">
        <v>2</v>
      </c>
      <c r="L1387" s="39" t="s">
        <v>5860</v>
      </c>
      <c r="M1387" s="3"/>
      <c r="N1387" s="6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2"/>
      <c r="CQ1387" s="12"/>
      <c r="CR1387" s="12"/>
      <c r="CS1387" s="12"/>
      <c r="CT1387" s="12"/>
      <c r="CU1387" s="12"/>
      <c r="CV1387" s="12"/>
      <c r="CW1387" s="12"/>
      <c r="CX1387" s="12"/>
      <c r="CY1387" s="12"/>
      <c r="CZ1387" s="12"/>
      <c r="DA1387" s="12"/>
      <c r="DB1387" s="12"/>
      <c r="DC1387" s="12"/>
      <c r="DD1387" s="12"/>
      <c r="DE1387" s="12"/>
      <c r="DF1387" s="12"/>
      <c r="DG1387" s="12"/>
      <c r="DH1387" s="12"/>
      <c r="DI1387" s="12"/>
      <c r="DJ1387" s="12"/>
      <c r="DK1387" s="12"/>
      <c r="DL1387" s="12"/>
      <c r="DM1387" s="12"/>
      <c r="DN1387" s="12"/>
      <c r="DO1387" s="12"/>
      <c r="DP1387" s="12"/>
      <c r="DQ1387" s="12"/>
      <c r="DR1387" s="12"/>
      <c r="DS1387" s="12"/>
      <c r="DT1387" s="12"/>
      <c r="DU1387" s="12"/>
      <c r="DV1387" s="12"/>
      <c r="DW1387" s="12"/>
      <c r="DX1387" s="12"/>
      <c r="DY1387" s="12"/>
      <c r="DZ1387" s="12"/>
      <c r="EA1387" s="12"/>
      <c r="EB1387" s="12"/>
      <c r="EC1387" s="12"/>
      <c r="ED1387" s="12"/>
      <c r="EE1387" s="12"/>
      <c r="EF1387" s="12"/>
      <c r="EG1387" s="12"/>
      <c r="EH1387" s="12"/>
      <c r="EI1387" s="12"/>
      <c r="EJ1387" s="12"/>
      <c r="EK1387" s="12"/>
    </row>
    <row r="1388" s="27" customFormat="1" ht="28" spans="1:141">
      <c r="A1388" s="3" t="s">
        <v>5904</v>
      </c>
      <c r="B1388" s="3" t="s">
        <v>5896</v>
      </c>
      <c r="C1388" s="31" t="s">
        <v>5905</v>
      </c>
      <c r="D1388" s="30" t="s">
        <v>5898</v>
      </c>
      <c r="E1388" s="30" t="s">
        <v>5899</v>
      </c>
      <c r="F1388" s="3" t="s">
        <v>5900</v>
      </c>
      <c r="G1388" s="3">
        <v>1</v>
      </c>
      <c r="H1388" s="3">
        <v>0</v>
      </c>
      <c r="I1388" s="3">
        <v>1000</v>
      </c>
      <c r="J1388" s="3">
        <v>0</v>
      </c>
      <c r="K1388" s="8">
        <v>2</v>
      </c>
      <c r="L1388" s="39" t="s">
        <v>5901</v>
      </c>
      <c r="M1388" s="3"/>
      <c r="N1388" s="6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2"/>
      <c r="CQ1388" s="12"/>
      <c r="CR1388" s="12"/>
      <c r="CS1388" s="12"/>
      <c r="CT1388" s="12"/>
      <c r="CU1388" s="12"/>
      <c r="CV1388" s="12"/>
      <c r="CW1388" s="12"/>
      <c r="CX1388" s="12"/>
      <c r="CY1388" s="12"/>
      <c r="CZ1388" s="12"/>
      <c r="DA1388" s="12"/>
      <c r="DB1388" s="12"/>
      <c r="DC1388" s="12"/>
      <c r="DD1388" s="12"/>
      <c r="DE1388" s="12"/>
      <c r="DF1388" s="12"/>
      <c r="DG1388" s="12"/>
      <c r="DH1388" s="12"/>
      <c r="DI1388" s="12"/>
      <c r="DJ1388" s="12"/>
      <c r="DK1388" s="12"/>
      <c r="DL1388" s="12"/>
      <c r="DM1388" s="12"/>
      <c r="DN1388" s="12"/>
      <c r="DO1388" s="12"/>
      <c r="DP1388" s="12"/>
      <c r="DQ1388" s="12"/>
      <c r="DR1388" s="12"/>
      <c r="DS1388" s="12"/>
      <c r="DT1388" s="12"/>
      <c r="DU1388" s="12"/>
      <c r="DV1388" s="12"/>
      <c r="DW1388" s="12"/>
      <c r="DX1388" s="12"/>
      <c r="DY1388" s="12"/>
      <c r="DZ1388" s="12"/>
      <c r="EA1388" s="12"/>
      <c r="EB1388" s="12"/>
      <c r="EC1388" s="12"/>
      <c r="ED1388" s="12"/>
      <c r="EE1388" s="12"/>
      <c r="EF1388" s="12"/>
      <c r="EG1388" s="12"/>
      <c r="EH1388" s="12"/>
      <c r="EI1388" s="12"/>
      <c r="EJ1388" s="12"/>
      <c r="EK1388" s="12"/>
    </row>
    <row r="1389" s="27" customFormat="1" ht="28" spans="1:141">
      <c r="A1389" s="3" t="s">
        <v>5906</v>
      </c>
      <c r="B1389" s="3" t="s">
        <v>5721</v>
      </c>
      <c r="C1389" s="31" t="s">
        <v>5907</v>
      </c>
      <c r="D1389" s="30" t="s">
        <v>5723</v>
      </c>
      <c r="E1389" s="30" t="s">
        <v>5724</v>
      </c>
      <c r="F1389" s="3" t="s">
        <v>5900</v>
      </c>
      <c r="G1389" s="3">
        <v>1</v>
      </c>
      <c r="H1389" s="3">
        <v>-1000</v>
      </c>
      <c r="I1389" s="3">
        <v>1000</v>
      </c>
      <c r="J1389" s="3">
        <v>0</v>
      </c>
      <c r="K1389" s="8">
        <v>2</v>
      </c>
      <c r="L1389" s="39" t="s">
        <v>5726</v>
      </c>
      <c r="M1389" s="3"/>
      <c r="N1389" s="6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2"/>
      <c r="CQ1389" s="12"/>
      <c r="CR1389" s="12"/>
      <c r="CS1389" s="12"/>
      <c r="CT1389" s="12"/>
      <c r="CU1389" s="12"/>
      <c r="CV1389" s="12"/>
      <c r="CW1389" s="12"/>
      <c r="CX1389" s="12"/>
      <c r="CY1389" s="12"/>
      <c r="CZ1389" s="12"/>
      <c r="DA1389" s="12"/>
      <c r="DB1389" s="12"/>
      <c r="DC1389" s="12"/>
      <c r="DD1389" s="12"/>
      <c r="DE1389" s="12"/>
      <c r="DF1389" s="12"/>
      <c r="DG1389" s="12"/>
      <c r="DH1389" s="12"/>
      <c r="DI1389" s="12"/>
      <c r="DJ1389" s="12"/>
      <c r="DK1389" s="12"/>
      <c r="DL1389" s="12"/>
      <c r="DM1389" s="12"/>
      <c r="DN1389" s="12"/>
      <c r="DO1389" s="12"/>
      <c r="DP1389" s="12"/>
      <c r="DQ1389" s="12"/>
      <c r="DR1389" s="12"/>
      <c r="DS1389" s="12"/>
      <c r="DT1389" s="12"/>
      <c r="DU1389" s="12"/>
      <c r="DV1389" s="12"/>
      <c r="DW1389" s="12"/>
      <c r="DX1389" s="12"/>
      <c r="DY1389" s="12"/>
      <c r="DZ1389" s="12"/>
      <c r="EA1389" s="12"/>
      <c r="EB1389" s="12"/>
      <c r="EC1389" s="12"/>
      <c r="ED1389" s="12"/>
      <c r="EE1389" s="12"/>
      <c r="EF1389" s="12"/>
      <c r="EG1389" s="12"/>
      <c r="EH1389" s="12"/>
      <c r="EI1389" s="12"/>
      <c r="EJ1389" s="12"/>
      <c r="EK1389" s="12"/>
    </row>
    <row r="1390" s="27" customFormat="1" spans="1:141">
      <c r="A1390" s="3" t="s">
        <v>5908</v>
      </c>
      <c r="B1390" s="3" t="s">
        <v>5768</v>
      </c>
      <c r="C1390" s="31" t="s">
        <v>5909</v>
      </c>
      <c r="D1390" s="30" t="s">
        <v>5770</v>
      </c>
      <c r="E1390" s="30" t="s">
        <v>5771</v>
      </c>
      <c r="F1390" s="3" t="s">
        <v>5900</v>
      </c>
      <c r="G1390" s="3">
        <v>1</v>
      </c>
      <c r="H1390" s="3">
        <v>-1000</v>
      </c>
      <c r="I1390" s="3">
        <v>1000</v>
      </c>
      <c r="J1390" s="3">
        <v>0</v>
      </c>
      <c r="K1390" s="8">
        <v>2</v>
      </c>
      <c r="L1390" s="39" t="s">
        <v>5772</v>
      </c>
      <c r="M1390" s="3"/>
      <c r="N1390" s="6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2"/>
      <c r="CQ1390" s="12"/>
      <c r="CR1390" s="12"/>
      <c r="CS1390" s="12"/>
      <c r="CT1390" s="12"/>
      <c r="CU1390" s="12"/>
      <c r="CV1390" s="12"/>
      <c r="CW1390" s="12"/>
      <c r="CX1390" s="12"/>
      <c r="CY1390" s="12"/>
      <c r="CZ1390" s="12"/>
      <c r="DA1390" s="12"/>
      <c r="DB1390" s="12"/>
      <c r="DC1390" s="12"/>
      <c r="DD1390" s="12"/>
      <c r="DE1390" s="12"/>
      <c r="DF1390" s="12"/>
      <c r="DG1390" s="12"/>
      <c r="DH1390" s="12"/>
      <c r="DI1390" s="12"/>
      <c r="DJ1390" s="12"/>
      <c r="DK1390" s="12"/>
      <c r="DL1390" s="12"/>
      <c r="DM1390" s="12"/>
      <c r="DN1390" s="12"/>
      <c r="DO1390" s="12"/>
      <c r="DP1390" s="12"/>
      <c r="DQ1390" s="12"/>
      <c r="DR1390" s="12"/>
      <c r="DS1390" s="12"/>
      <c r="DT1390" s="12"/>
      <c r="DU1390" s="12"/>
      <c r="DV1390" s="12"/>
      <c r="DW1390" s="12"/>
      <c r="DX1390" s="12"/>
      <c r="DY1390" s="12"/>
      <c r="DZ1390" s="12"/>
      <c r="EA1390" s="12"/>
      <c r="EB1390" s="12"/>
      <c r="EC1390" s="12"/>
      <c r="ED1390" s="12"/>
      <c r="EE1390" s="12"/>
      <c r="EF1390" s="12"/>
      <c r="EG1390" s="12"/>
      <c r="EH1390" s="12"/>
      <c r="EI1390" s="12"/>
      <c r="EJ1390" s="12"/>
      <c r="EK1390" s="12"/>
    </row>
    <row r="1391" s="27" customFormat="1" spans="1:141">
      <c r="A1391" s="3" t="s">
        <v>5910</v>
      </c>
      <c r="B1391" s="3" t="s">
        <v>5856</v>
      </c>
      <c r="C1391" s="31" t="s">
        <v>5911</v>
      </c>
      <c r="D1391" s="30" t="s">
        <v>5858</v>
      </c>
      <c r="E1391" s="30" t="s">
        <v>5859</v>
      </c>
      <c r="F1391" s="3" t="s">
        <v>5900</v>
      </c>
      <c r="G1391" s="3">
        <v>1</v>
      </c>
      <c r="H1391" s="3">
        <v>-1000</v>
      </c>
      <c r="I1391" s="3">
        <v>1000</v>
      </c>
      <c r="J1391" s="3">
        <v>0</v>
      </c>
      <c r="K1391" s="8">
        <v>2</v>
      </c>
      <c r="L1391" s="39" t="s">
        <v>5860</v>
      </c>
      <c r="M1391" s="3"/>
      <c r="N1391" s="6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2"/>
      <c r="CQ1391" s="12"/>
      <c r="CR1391" s="12"/>
      <c r="CS1391" s="12"/>
      <c r="CT1391" s="12"/>
      <c r="CU1391" s="12"/>
      <c r="CV1391" s="12"/>
      <c r="CW1391" s="12"/>
      <c r="CX1391" s="12"/>
      <c r="CY1391" s="12"/>
      <c r="CZ1391" s="12"/>
      <c r="DA1391" s="12"/>
      <c r="DB1391" s="12"/>
      <c r="DC1391" s="12"/>
      <c r="DD1391" s="12"/>
      <c r="DE1391" s="12"/>
      <c r="DF1391" s="12"/>
      <c r="DG1391" s="12"/>
      <c r="DH1391" s="12"/>
      <c r="DI1391" s="12"/>
      <c r="DJ1391" s="12"/>
      <c r="DK1391" s="12"/>
      <c r="DL1391" s="12"/>
      <c r="DM1391" s="12"/>
      <c r="DN1391" s="12"/>
      <c r="DO1391" s="12"/>
      <c r="DP1391" s="12"/>
      <c r="DQ1391" s="12"/>
      <c r="DR1391" s="12"/>
      <c r="DS1391" s="12"/>
      <c r="DT1391" s="12"/>
      <c r="DU1391" s="12"/>
      <c r="DV1391" s="12"/>
      <c r="DW1391" s="12"/>
      <c r="DX1391" s="12"/>
      <c r="DY1391" s="12"/>
      <c r="DZ1391" s="12"/>
      <c r="EA1391" s="12"/>
      <c r="EB1391" s="12"/>
      <c r="EC1391" s="12"/>
      <c r="ED1391" s="12"/>
      <c r="EE1391" s="12"/>
      <c r="EF1391" s="12"/>
      <c r="EG1391" s="12"/>
      <c r="EH1391" s="12"/>
      <c r="EI1391" s="12"/>
      <c r="EJ1391" s="12"/>
      <c r="EK1391" s="12"/>
    </row>
    <row r="1392" s="27" customFormat="1" spans="1:141">
      <c r="A1392" s="3" t="s">
        <v>5912</v>
      </c>
      <c r="B1392" s="3" t="s">
        <v>5856</v>
      </c>
      <c r="C1392" s="31" t="s">
        <v>5913</v>
      </c>
      <c r="D1392" s="30" t="s">
        <v>5858</v>
      </c>
      <c r="E1392" s="30" t="s">
        <v>5859</v>
      </c>
      <c r="F1392" s="3" t="s">
        <v>5900</v>
      </c>
      <c r="G1392" s="3">
        <v>1</v>
      </c>
      <c r="H1392" s="3">
        <v>-1000</v>
      </c>
      <c r="I1392" s="3">
        <v>1000</v>
      </c>
      <c r="J1392" s="3">
        <v>0</v>
      </c>
      <c r="K1392" s="8">
        <v>2</v>
      </c>
      <c r="L1392" s="39" t="s">
        <v>5860</v>
      </c>
      <c r="M1392" s="3"/>
      <c r="N1392" s="6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2"/>
      <c r="CQ1392" s="12"/>
      <c r="CR1392" s="12"/>
      <c r="CS1392" s="12"/>
      <c r="CT1392" s="12"/>
      <c r="CU1392" s="12"/>
      <c r="CV1392" s="12"/>
      <c r="CW1392" s="12"/>
      <c r="CX1392" s="12"/>
      <c r="CY1392" s="12"/>
      <c r="CZ1392" s="12"/>
      <c r="DA1392" s="12"/>
      <c r="DB1392" s="12"/>
      <c r="DC1392" s="12"/>
      <c r="DD1392" s="12"/>
      <c r="DE1392" s="12"/>
      <c r="DF1392" s="12"/>
      <c r="DG1392" s="12"/>
      <c r="DH1392" s="12"/>
      <c r="DI1392" s="12"/>
      <c r="DJ1392" s="12"/>
      <c r="DK1392" s="12"/>
      <c r="DL1392" s="12"/>
      <c r="DM1392" s="12"/>
      <c r="DN1392" s="12"/>
      <c r="DO1392" s="12"/>
      <c r="DP1392" s="12"/>
      <c r="DQ1392" s="12"/>
      <c r="DR1392" s="12"/>
      <c r="DS1392" s="12"/>
      <c r="DT1392" s="12"/>
      <c r="DU1392" s="12"/>
      <c r="DV1392" s="12"/>
      <c r="DW1392" s="12"/>
      <c r="DX1392" s="12"/>
      <c r="DY1392" s="12"/>
      <c r="DZ1392" s="12"/>
      <c r="EA1392" s="12"/>
      <c r="EB1392" s="12"/>
      <c r="EC1392" s="12"/>
      <c r="ED1392" s="12"/>
      <c r="EE1392" s="12"/>
      <c r="EF1392" s="12"/>
      <c r="EG1392" s="12"/>
      <c r="EH1392" s="12"/>
      <c r="EI1392" s="12"/>
      <c r="EJ1392" s="12"/>
      <c r="EK1392" s="12"/>
    </row>
    <row r="1393" s="27" customFormat="1" ht="28" spans="1:141">
      <c r="A1393" s="3" t="s">
        <v>5914</v>
      </c>
      <c r="B1393" s="3" t="s">
        <v>2017</v>
      </c>
      <c r="C1393" s="31" t="s">
        <v>5915</v>
      </c>
      <c r="D1393" s="30" t="s">
        <v>1926</v>
      </c>
      <c r="E1393" s="30" t="s">
        <v>1927</v>
      </c>
      <c r="F1393" s="3" t="s">
        <v>5900</v>
      </c>
      <c r="G1393" s="3">
        <v>1</v>
      </c>
      <c r="H1393" s="3">
        <v>-1000</v>
      </c>
      <c r="I1393" s="3">
        <v>1000</v>
      </c>
      <c r="J1393" s="3">
        <v>0</v>
      </c>
      <c r="K1393" s="8">
        <v>2</v>
      </c>
      <c r="L1393" s="39" t="s">
        <v>1928</v>
      </c>
      <c r="M1393" s="3"/>
      <c r="N1393" s="6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2"/>
      <c r="CQ1393" s="12"/>
      <c r="CR1393" s="12"/>
      <c r="CS1393" s="12"/>
      <c r="CT1393" s="12"/>
      <c r="CU1393" s="12"/>
      <c r="CV1393" s="12"/>
      <c r="CW1393" s="12"/>
      <c r="CX1393" s="12"/>
      <c r="CY1393" s="12"/>
      <c r="CZ1393" s="12"/>
      <c r="DA1393" s="12"/>
      <c r="DB1393" s="12"/>
      <c r="DC1393" s="12"/>
      <c r="DD1393" s="12"/>
      <c r="DE1393" s="12"/>
      <c r="DF1393" s="12"/>
      <c r="DG1393" s="12"/>
      <c r="DH1393" s="12"/>
      <c r="DI1393" s="12"/>
      <c r="DJ1393" s="12"/>
      <c r="DK1393" s="12"/>
      <c r="DL1393" s="12"/>
      <c r="DM1393" s="12"/>
      <c r="DN1393" s="12"/>
      <c r="DO1393" s="12"/>
      <c r="DP1393" s="12"/>
      <c r="DQ1393" s="12"/>
      <c r="DR1393" s="12"/>
      <c r="DS1393" s="12"/>
      <c r="DT1393" s="12"/>
      <c r="DU1393" s="12"/>
      <c r="DV1393" s="12"/>
      <c r="DW1393" s="12"/>
      <c r="DX1393" s="12"/>
      <c r="DY1393" s="12"/>
      <c r="DZ1393" s="12"/>
      <c r="EA1393" s="12"/>
      <c r="EB1393" s="12"/>
      <c r="EC1393" s="12"/>
      <c r="ED1393" s="12"/>
      <c r="EE1393" s="12"/>
      <c r="EF1393" s="12"/>
      <c r="EG1393" s="12"/>
      <c r="EH1393" s="12"/>
      <c r="EI1393" s="12"/>
      <c r="EJ1393" s="12"/>
      <c r="EK1393" s="12"/>
    </row>
    <row r="1394" s="27" customFormat="1" ht="28" spans="1:141">
      <c r="A1394" s="3" t="s">
        <v>5916</v>
      </c>
      <c r="B1394" s="3" t="s">
        <v>2017</v>
      </c>
      <c r="C1394" s="31" t="s">
        <v>5917</v>
      </c>
      <c r="D1394" s="30" t="s">
        <v>1926</v>
      </c>
      <c r="E1394" s="30" t="s">
        <v>1927</v>
      </c>
      <c r="F1394" s="3" t="s">
        <v>5900</v>
      </c>
      <c r="G1394" s="3">
        <v>1</v>
      </c>
      <c r="H1394" s="3">
        <v>-1000</v>
      </c>
      <c r="I1394" s="3">
        <v>1000</v>
      </c>
      <c r="J1394" s="3">
        <v>0</v>
      </c>
      <c r="K1394" s="8">
        <v>2</v>
      </c>
      <c r="L1394" s="39" t="s">
        <v>1928</v>
      </c>
      <c r="M1394" s="3"/>
      <c r="N1394" s="6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2"/>
      <c r="CQ1394" s="12"/>
      <c r="CR1394" s="12"/>
      <c r="CS1394" s="12"/>
      <c r="CT1394" s="12"/>
      <c r="CU1394" s="12"/>
      <c r="CV1394" s="12"/>
      <c r="CW1394" s="12"/>
      <c r="CX1394" s="12"/>
      <c r="CY1394" s="12"/>
      <c r="CZ1394" s="12"/>
      <c r="DA1394" s="12"/>
      <c r="DB1394" s="12"/>
      <c r="DC1394" s="12"/>
      <c r="DD1394" s="12"/>
      <c r="DE1394" s="12"/>
      <c r="DF1394" s="12"/>
      <c r="DG1394" s="12"/>
      <c r="DH1394" s="12"/>
      <c r="DI1394" s="12"/>
      <c r="DJ1394" s="12"/>
      <c r="DK1394" s="12"/>
      <c r="DL1394" s="12"/>
      <c r="DM1394" s="12"/>
      <c r="DN1394" s="12"/>
      <c r="DO1394" s="12"/>
      <c r="DP1394" s="12"/>
      <c r="DQ1394" s="12"/>
      <c r="DR1394" s="12"/>
      <c r="DS1394" s="12"/>
      <c r="DT1394" s="12"/>
      <c r="DU1394" s="12"/>
      <c r="DV1394" s="12"/>
      <c r="DW1394" s="12"/>
      <c r="DX1394" s="12"/>
      <c r="DY1394" s="12"/>
      <c r="DZ1394" s="12"/>
      <c r="EA1394" s="12"/>
      <c r="EB1394" s="12"/>
      <c r="EC1394" s="12"/>
      <c r="ED1394" s="12"/>
      <c r="EE1394" s="12"/>
      <c r="EF1394" s="12"/>
      <c r="EG1394" s="12"/>
      <c r="EH1394" s="12"/>
      <c r="EI1394" s="12"/>
      <c r="EJ1394" s="12"/>
      <c r="EK1394" s="12"/>
    </row>
    <row r="1395" s="27" customFormat="1" ht="28" spans="1:141">
      <c r="A1395" s="3" t="s">
        <v>5918</v>
      </c>
      <c r="B1395" s="3" t="s">
        <v>5919</v>
      </c>
      <c r="C1395" s="31" t="s">
        <v>5920</v>
      </c>
      <c r="D1395" s="30" t="s">
        <v>5921</v>
      </c>
      <c r="E1395" s="30" t="s">
        <v>5922</v>
      </c>
      <c r="F1395" s="3" t="s">
        <v>5923</v>
      </c>
      <c r="G1395" s="3">
        <v>1</v>
      </c>
      <c r="H1395" s="3">
        <v>-1000</v>
      </c>
      <c r="I1395" s="3">
        <v>1000</v>
      </c>
      <c r="J1395" s="3">
        <v>0</v>
      </c>
      <c r="K1395" s="8">
        <v>2</v>
      </c>
      <c r="L1395" s="39" t="s">
        <v>5924</v>
      </c>
      <c r="M1395" s="3"/>
      <c r="N1395" s="6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2"/>
      <c r="CQ1395" s="12"/>
      <c r="CR1395" s="12"/>
      <c r="CS1395" s="12"/>
      <c r="CT1395" s="12"/>
      <c r="CU1395" s="12"/>
      <c r="CV1395" s="12"/>
      <c r="CW1395" s="12"/>
      <c r="CX1395" s="12"/>
      <c r="CY1395" s="12"/>
      <c r="CZ1395" s="12"/>
      <c r="DA1395" s="12"/>
      <c r="DB1395" s="12"/>
      <c r="DC1395" s="12"/>
      <c r="DD1395" s="12"/>
      <c r="DE1395" s="12"/>
      <c r="DF1395" s="12"/>
      <c r="DG1395" s="12"/>
      <c r="DH1395" s="12"/>
      <c r="DI1395" s="12"/>
      <c r="DJ1395" s="12"/>
      <c r="DK1395" s="12"/>
      <c r="DL1395" s="12"/>
      <c r="DM1395" s="12"/>
      <c r="DN1395" s="12"/>
      <c r="DO1395" s="12"/>
      <c r="DP1395" s="12"/>
      <c r="DQ1395" s="12"/>
      <c r="DR1395" s="12"/>
      <c r="DS1395" s="12"/>
      <c r="DT1395" s="12"/>
      <c r="DU1395" s="12"/>
      <c r="DV1395" s="12"/>
      <c r="DW1395" s="12"/>
      <c r="DX1395" s="12"/>
      <c r="DY1395" s="12"/>
      <c r="DZ1395" s="12"/>
      <c r="EA1395" s="12"/>
      <c r="EB1395" s="12"/>
      <c r="EC1395" s="12"/>
      <c r="ED1395" s="12"/>
      <c r="EE1395" s="12"/>
      <c r="EF1395" s="12"/>
      <c r="EG1395" s="12"/>
      <c r="EH1395" s="12"/>
      <c r="EI1395" s="12"/>
      <c r="EJ1395" s="12"/>
      <c r="EK1395" s="12"/>
    </row>
    <row r="1396" s="27" customFormat="1" spans="1:141">
      <c r="A1396" s="3" t="s">
        <v>5925</v>
      </c>
      <c r="B1396" s="3" t="s">
        <v>5926</v>
      </c>
      <c r="C1396" s="31" t="s">
        <v>5927</v>
      </c>
      <c r="D1396" s="30" t="s">
        <v>5928</v>
      </c>
      <c r="E1396" s="30" t="s">
        <v>5929</v>
      </c>
      <c r="F1396" s="3" t="s">
        <v>5923</v>
      </c>
      <c r="G1396" s="3">
        <v>1</v>
      </c>
      <c r="H1396" s="3">
        <v>-1000</v>
      </c>
      <c r="I1396" s="3">
        <v>1000</v>
      </c>
      <c r="J1396" s="3">
        <v>0</v>
      </c>
      <c r="K1396" s="8">
        <v>2</v>
      </c>
      <c r="L1396" s="39" t="s">
        <v>5930</v>
      </c>
      <c r="M1396" s="3"/>
      <c r="N1396" s="6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2"/>
      <c r="CQ1396" s="12"/>
      <c r="CR1396" s="12"/>
      <c r="CS1396" s="12"/>
      <c r="CT1396" s="12"/>
      <c r="CU1396" s="12"/>
      <c r="CV1396" s="12"/>
      <c r="CW1396" s="12"/>
      <c r="CX1396" s="12"/>
      <c r="CY1396" s="12"/>
      <c r="CZ1396" s="12"/>
      <c r="DA1396" s="12"/>
      <c r="DB1396" s="12"/>
      <c r="DC1396" s="12"/>
      <c r="DD1396" s="12"/>
      <c r="DE1396" s="12"/>
      <c r="DF1396" s="12"/>
      <c r="DG1396" s="12"/>
      <c r="DH1396" s="12"/>
      <c r="DI1396" s="12"/>
      <c r="DJ1396" s="12"/>
      <c r="DK1396" s="12"/>
      <c r="DL1396" s="12"/>
      <c r="DM1396" s="12"/>
      <c r="DN1396" s="12"/>
      <c r="DO1396" s="12"/>
      <c r="DP1396" s="12"/>
      <c r="DQ1396" s="12"/>
      <c r="DR1396" s="12"/>
      <c r="DS1396" s="12"/>
      <c r="DT1396" s="12"/>
      <c r="DU1396" s="12"/>
      <c r="DV1396" s="12"/>
      <c r="DW1396" s="12"/>
      <c r="DX1396" s="12"/>
      <c r="DY1396" s="12"/>
      <c r="DZ1396" s="12"/>
      <c r="EA1396" s="12"/>
      <c r="EB1396" s="12"/>
      <c r="EC1396" s="12"/>
      <c r="ED1396" s="12"/>
      <c r="EE1396" s="12"/>
      <c r="EF1396" s="12"/>
      <c r="EG1396" s="12"/>
      <c r="EH1396" s="12"/>
      <c r="EI1396" s="12"/>
      <c r="EJ1396" s="12"/>
      <c r="EK1396" s="12"/>
    </row>
    <row r="1397" s="27" customFormat="1" spans="1:141">
      <c r="A1397" s="3" t="s">
        <v>5931</v>
      </c>
      <c r="B1397" s="3" t="s">
        <v>5856</v>
      </c>
      <c r="C1397" s="31" t="s">
        <v>5932</v>
      </c>
      <c r="D1397" s="30" t="s">
        <v>5858</v>
      </c>
      <c r="E1397" s="30" t="s">
        <v>5859</v>
      </c>
      <c r="F1397" s="3" t="s">
        <v>5933</v>
      </c>
      <c r="G1397" s="3">
        <v>1</v>
      </c>
      <c r="H1397" s="3">
        <v>-1000</v>
      </c>
      <c r="I1397" s="3">
        <v>1000</v>
      </c>
      <c r="J1397" s="3">
        <v>0</v>
      </c>
      <c r="K1397" s="8">
        <v>2</v>
      </c>
      <c r="L1397" s="39" t="s">
        <v>5860</v>
      </c>
      <c r="M1397" s="3"/>
      <c r="N1397" s="6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2"/>
      <c r="CQ1397" s="12"/>
      <c r="CR1397" s="12"/>
      <c r="CS1397" s="12"/>
      <c r="CT1397" s="12"/>
      <c r="CU1397" s="12"/>
      <c r="CV1397" s="12"/>
      <c r="CW1397" s="12"/>
      <c r="CX1397" s="12"/>
      <c r="CY1397" s="12"/>
      <c r="CZ1397" s="12"/>
      <c r="DA1397" s="12"/>
      <c r="DB1397" s="12"/>
      <c r="DC1397" s="12"/>
      <c r="DD1397" s="12"/>
      <c r="DE1397" s="12"/>
      <c r="DF1397" s="12"/>
      <c r="DG1397" s="12"/>
      <c r="DH1397" s="12"/>
      <c r="DI1397" s="12"/>
      <c r="DJ1397" s="12"/>
      <c r="DK1397" s="12"/>
      <c r="DL1397" s="12"/>
      <c r="DM1397" s="12"/>
      <c r="DN1397" s="12"/>
      <c r="DO1397" s="12"/>
      <c r="DP1397" s="12"/>
      <c r="DQ1397" s="12"/>
      <c r="DR1397" s="12"/>
      <c r="DS1397" s="12"/>
      <c r="DT1397" s="12"/>
      <c r="DU1397" s="12"/>
      <c r="DV1397" s="12"/>
      <c r="DW1397" s="12"/>
      <c r="DX1397" s="12"/>
      <c r="DY1397" s="12"/>
      <c r="DZ1397" s="12"/>
      <c r="EA1397" s="12"/>
      <c r="EB1397" s="12"/>
      <c r="EC1397" s="12"/>
      <c r="ED1397" s="12"/>
      <c r="EE1397" s="12"/>
      <c r="EF1397" s="12"/>
      <c r="EG1397" s="12"/>
      <c r="EH1397" s="12"/>
      <c r="EI1397" s="12"/>
      <c r="EJ1397" s="12"/>
      <c r="EK1397" s="12"/>
    </row>
    <row r="1398" s="27" customFormat="1" spans="1:141">
      <c r="A1398" s="3" t="s">
        <v>5934</v>
      </c>
      <c r="B1398" s="3" t="s">
        <v>5856</v>
      </c>
      <c r="C1398" s="31" t="s">
        <v>5935</v>
      </c>
      <c r="D1398" s="30" t="s">
        <v>5858</v>
      </c>
      <c r="E1398" s="30" t="s">
        <v>5859</v>
      </c>
      <c r="F1398" s="3" t="s">
        <v>5933</v>
      </c>
      <c r="G1398" s="3">
        <v>1</v>
      </c>
      <c r="H1398" s="3">
        <v>-1000</v>
      </c>
      <c r="I1398" s="3">
        <v>1000</v>
      </c>
      <c r="J1398" s="3">
        <v>0</v>
      </c>
      <c r="K1398" s="8">
        <v>2</v>
      </c>
      <c r="L1398" s="39" t="s">
        <v>5860</v>
      </c>
      <c r="M1398" s="3"/>
      <c r="N1398" s="6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2"/>
      <c r="CQ1398" s="12"/>
      <c r="CR1398" s="12"/>
      <c r="CS1398" s="12"/>
      <c r="CT1398" s="12"/>
      <c r="CU1398" s="12"/>
      <c r="CV1398" s="12"/>
      <c r="CW1398" s="12"/>
      <c r="CX1398" s="12"/>
      <c r="CY1398" s="12"/>
      <c r="CZ1398" s="12"/>
      <c r="DA1398" s="12"/>
      <c r="DB1398" s="12"/>
      <c r="DC1398" s="12"/>
      <c r="DD1398" s="12"/>
      <c r="DE1398" s="12"/>
      <c r="DF1398" s="12"/>
      <c r="DG1398" s="12"/>
      <c r="DH1398" s="12"/>
      <c r="DI1398" s="12"/>
      <c r="DJ1398" s="12"/>
      <c r="DK1398" s="12"/>
      <c r="DL1398" s="12"/>
      <c r="DM1398" s="12"/>
      <c r="DN1398" s="12"/>
      <c r="DO1398" s="12"/>
      <c r="DP1398" s="12"/>
      <c r="DQ1398" s="12"/>
      <c r="DR1398" s="12"/>
      <c r="DS1398" s="12"/>
      <c r="DT1398" s="12"/>
      <c r="DU1398" s="12"/>
      <c r="DV1398" s="12"/>
      <c r="DW1398" s="12"/>
      <c r="DX1398" s="12"/>
      <c r="DY1398" s="12"/>
      <c r="DZ1398" s="12"/>
      <c r="EA1398" s="12"/>
      <c r="EB1398" s="12"/>
      <c r="EC1398" s="12"/>
      <c r="ED1398" s="12"/>
      <c r="EE1398" s="12"/>
      <c r="EF1398" s="12"/>
      <c r="EG1398" s="12"/>
      <c r="EH1398" s="12"/>
      <c r="EI1398" s="12"/>
      <c r="EJ1398" s="12"/>
      <c r="EK1398" s="12"/>
    </row>
    <row r="1399" s="27" customFormat="1" ht="28" spans="1:141">
      <c r="A1399" s="3" t="s">
        <v>5936</v>
      </c>
      <c r="B1399" s="3" t="s">
        <v>2017</v>
      </c>
      <c r="C1399" s="31" t="s">
        <v>5937</v>
      </c>
      <c r="D1399" s="30" t="s">
        <v>1926</v>
      </c>
      <c r="E1399" s="30" t="s">
        <v>1927</v>
      </c>
      <c r="F1399" s="3" t="s">
        <v>5933</v>
      </c>
      <c r="G1399" s="3">
        <v>0</v>
      </c>
      <c r="H1399" s="3">
        <v>0</v>
      </c>
      <c r="I1399" s="3">
        <v>1000</v>
      </c>
      <c r="J1399" s="3">
        <v>0</v>
      </c>
      <c r="K1399" s="8">
        <v>2</v>
      </c>
      <c r="L1399" s="39" t="s">
        <v>1928</v>
      </c>
      <c r="M1399" s="3"/>
      <c r="N1399" s="6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2"/>
      <c r="CQ1399" s="12"/>
      <c r="CR1399" s="12"/>
      <c r="CS1399" s="12"/>
      <c r="CT1399" s="12"/>
      <c r="CU1399" s="12"/>
      <c r="CV1399" s="12"/>
      <c r="CW1399" s="12"/>
      <c r="CX1399" s="12"/>
      <c r="CY1399" s="12"/>
      <c r="CZ1399" s="12"/>
      <c r="DA1399" s="12"/>
      <c r="DB1399" s="12"/>
      <c r="DC1399" s="12"/>
      <c r="DD1399" s="12"/>
      <c r="DE1399" s="12"/>
      <c r="DF1399" s="12"/>
      <c r="DG1399" s="12"/>
      <c r="DH1399" s="12"/>
      <c r="DI1399" s="12"/>
      <c r="DJ1399" s="12"/>
      <c r="DK1399" s="12"/>
      <c r="DL1399" s="12"/>
      <c r="DM1399" s="12"/>
      <c r="DN1399" s="12"/>
      <c r="DO1399" s="12"/>
      <c r="DP1399" s="12"/>
      <c r="DQ1399" s="12"/>
      <c r="DR1399" s="12"/>
      <c r="DS1399" s="12"/>
      <c r="DT1399" s="12"/>
      <c r="DU1399" s="12"/>
      <c r="DV1399" s="12"/>
      <c r="DW1399" s="12"/>
      <c r="DX1399" s="12"/>
      <c r="DY1399" s="12"/>
      <c r="DZ1399" s="12"/>
      <c r="EA1399" s="12"/>
      <c r="EB1399" s="12"/>
      <c r="EC1399" s="12"/>
      <c r="ED1399" s="12"/>
      <c r="EE1399" s="12"/>
      <c r="EF1399" s="12"/>
      <c r="EG1399" s="12"/>
      <c r="EH1399" s="12"/>
      <c r="EI1399" s="12"/>
      <c r="EJ1399" s="12"/>
      <c r="EK1399" s="12"/>
    </row>
    <row r="1400" s="27" customFormat="1" ht="28" spans="1:141">
      <c r="A1400" s="3" t="s">
        <v>5938</v>
      </c>
      <c r="B1400" s="3" t="s">
        <v>2209</v>
      </c>
      <c r="C1400" s="31" t="s">
        <v>5939</v>
      </c>
      <c r="D1400" s="30" t="s">
        <v>2211</v>
      </c>
      <c r="E1400" s="30" t="s">
        <v>2212</v>
      </c>
      <c r="F1400" s="3" t="s">
        <v>5933</v>
      </c>
      <c r="G1400" s="3">
        <v>1</v>
      </c>
      <c r="H1400" s="3">
        <v>-1000</v>
      </c>
      <c r="I1400" s="3">
        <v>1000</v>
      </c>
      <c r="J1400" s="3">
        <v>0</v>
      </c>
      <c r="K1400" s="8">
        <v>2</v>
      </c>
      <c r="L1400" s="39" t="s">
        <v>2213</v>
      </c>
      <c r="M1400" s="3"/>
      <c r="N1400" s="6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2"/>
      <c r="CQ1400" s="12"/>
      <c r="CR1400" s="12"/>
      <c r="CS1400" s="12"/>
      <c r="CT1400" s="12"/>
      <c r="CU1400" s="12"/>
      <c r="CV1400" s="12"/>
      <c r="CW1400" s="12"/>
      <c r="CX1400" s="12"/>
      <c r="CY1400" s="12"/>
      <c r="CZ1400" s="12"/>
      <c r="DA1400" s="12"/>
      <c r="DB1400" s="12"/>
      <c r="DC1400" s="12"/>
      <c r="DD1400" s="12"/>
      <c r="DE1400" s="12"/>
      <c r="DF1400" s="12"/>
      <c r="DG1400" s="12"/>
      <c r="DH1400" s="12"/>
      <c r="DI1400" s="12"/>
      <c r="DJ1400" s="12"/>
      <c r="DK1400" s="12"/>
      <c r="DL1400" s="12"/>
      <c r="DM1400" s="12"/>
      <c r="DN1400" s="12"/>
      <c r="DO1400" s="12"/>
      <c r="DP1400" s="12"/>
      <c r="DQ1400" s="12"/>
      <c r="DR1400" s="12"/>
      <c r="DS1400" s="12"/>
      <c r="DT1400" s="12"/>
      <c r="DU1400" s="12"/>
      <c r="DV1400" s="12"/>
      <c r="DW1400" s="12"/>
      <c r="DX1400" s="12"/>
      <c r="DY1400" s="12"/>
      <c r="DZ1400" s="12"/>
      <c r="EA1400" s="12"/>
      <c r="EB1400" s="12"/>
      <c r="EC1400" s="12"/>
      <c r="ED1400" s="12"/>
      <c r="EE1400" s="12"/>
      <c r="EF1400" s="12"/>
      <c r="EG1400" s="12"/>
      <c r="EH1400" s="12"/>
      <c r="EI1400" s="12"/>
      <c r="EJ1400" s="12"/>
      <c r="EK1400" s="12"/>
    </row>
    <row r="1401" s="27" customFormat="1" spans="1:141">
      <c r="A1401" s="3" t="s">
        <v>5940</v>
      </c>
      <c r="B1401" s="3" t="s">
        <v>5538</v>
      </c>
      <c r="C1401" s="31" t="s">
        <v>5941</v>
      </c>
      <c r="D1401" s="30" t="s">
        <v>5540</v>
      </c>
      <c r="E1401" s="30" t="s">
        <v>5541</v>
      </c>
      <c r="F1401" s="3" t="s">
        <v>5933</v>
      </c>
      <c r="G1401" s="3">
        <v>1</v>
      </c>
      <c r="H1401" s="3">
        <v>-1000</v>
      </c>
      <c r="I1401" s="3">
        <v>1000</v>
      </c>
      <c r="J1401" s="3">
        <v>0</v>
      </c>
      <c r="K1401" s="8">
        <v>2</v>
      </c>
      <c r="L1401" s="39" t="s">
        <v>5484</v>
      </c>
      <c r="M1401" s="3"/>
      <c r="N1401" s="6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2"/>
      <c r="CQ1401" s="12"/>
      <c r="CR1401" s="12"/>
      <c r="CS1401" s="12"/>
      <c r="CT1401" s="12"/>
      <c r="CU1401" s="12"/>
      <c r="CV1401" s="12"/>
      <c r="CW1401" s="12"/>
      <c r="CX1401" s="12"/>
      <c r="CY1401" s="12"/>
      <c r="CZ1401" s="12"/>
      <c r="DA1401" s="12"/>
      <c r="DB1401" s="12"/>
      <c r="DC1401" s="12"/>
      <c r="DD1401" s="12"/>
      <c r="DE1401" s="12"/>
      <c r="DF1401" s="12"/>
      <c r="DG1401" s="12"/>
      <c r="DH1401" s="12"/>
      <c r="DI1401" s="12"/>
      <c r="DJ1401" s="12"/>
      <c r="DK1401" s="12"/>
      <c r="DL1401" s="12"/>
      <c r="DM1401" s="12"/>
      <c r="DN1401" s="12"/>
      <c r="DO1401" s="12"/>
      <c r="DP1401" s="12"/>
      <c r="DQ1401" s="12"/>
      <c r="DR1401" s="12"/>
      <c r="DS1401" s="12"/>
      <c r="DT1401" s="12"/>
      <c r="DU1401" s="12"/>
      <c r="DV1401" s="12"/>
      <c r="DW1401" s="12"/>
      <c r="DX1401" s="12"/>
      <c r="DY1401" s="12"/>
      <c r="DZ1401" s="12"/>
      <c r="EA1401" s="12"/>
      <c r="EB1401" s="12"/>
      <c r="EC1401" s="12"/>
      <c r="ED1401" s="12"/>
      <c r="EE1401" s="12"/>
      <c r="EF1401" s="12"/>
      <c r="EG1401" s="12"/>
      <c r="EH1401" s="12"/>
      <c r="EI1401" s="12"/>
      <c r="EJ1401" s="12"/>
      <c r="EK1401" s="12"/>
    </row>
    <row r="1402" s="27" customFormat="1" spans="1:141">
      <c r="A1402" s="3" t="s">
        <v>5942</v>
      </c>
      <c r="B1402" s="3" t="s">
        <v>5873</v>
      </c>
      <c r="C1402" s="31" t="s">
        <v>5943</v>
      </c>
      <c r="D1402" s="30" t="s">
        <v>5875</v>
      </c>
      <c r="E1402" s="30" t="s">
        <v>5876</v>
      </c>
      <c r="F1402" s="3" t="s">
        <v>5933</v>
      </c>
      <c r="G1402" s="3">
        <v>1</v>
      </c>
      <c r="H1402" s="3">
        <v>-1000</v>
      </c>
      <c r="I1402" s="3">
        <v>1000</v>
      </c>
      <c r="J1402" s="3">
        <v>0</v>
      </c>
      <c r="K1402" s="8">
        <v>2</v>
      </c>
      <c r="L1402" s="39" t="s">
        <v>5877</v>
      </c>
      <c r="M1402" s="3"/>
      <c r="N1402" s="6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2"/>
      <c r="CQ1402" s="12"/>
      <c r="CR1402" s="12"/>
      <c r="CS1402" s="12"/>
      <c r="CT1402" s="12"/>
      <c r="CU1402" s="12"/>
      <c r="CV1402" s="12"/>
      <c r="CW1402" s="12"/>
      <c r="CX1402" s="12"/>
      <c r="CY1402" s="12"/>
      <c r="CZ1402" s="12"/>
      <c r="DA1402" s="12"/>
      <c r="DB1402" s="12"/>
      <c r="DC1402" s="12"/>
      <c r="DD1402" s="12"/>
      <c r="DE1402" s="12"/>
      <c r="DF1402" s="12"/>
      <c r="DG1402" s="12"/>
      <c r="DH1402" s="12"/>
      <c r="DI1402" s="12"/>
      <c r="DJ1402" s="12"/>
      <c r="DK1402" s="12"/>
      <c r="DL1402" s="12"/>
      <c r="DM1402" s="12"/>
      <c r="DN1402" s="12"/>
      <c r="DO1402" s="12"/>
      <c r="DP1402" s="12"/>
      <c r="DQ1402" s="12"/>
      <c r="DR1402" s="12"/>
      <c r="DS1402" s="12"/>
      <c r="DT1402" s="12"/>
      <c r="DU1402" s="12"/>
      <c r="DV1402" s="12"/>
      <c r="DW1402" s="12"/>
      <c r="DX1402" s="12"/>
      <c r="DY1402" s="12"/>
      <c r="DZ1402" s="12"/>
      <c r="EA1402" s="12"/>
      <c r="EB1402" s="12"/>
      <c r="EC1402" s="12"/>
      <c r="ED1402" s="12"/>
      <c r="EE1402" s="12"/>
      <c r="EF1402" s="12"/>
      <c r="EG1402" s="12"/>
      <c r="EH1402" s="12"/>
      <c r="EI1402" s="12"/>
      <c r="EJ1402" s="12"/>
      <c r="EK1402" s="12"/>
    </row>
    <row r="1403" s="27" customFormat="1" spans="1:141">
      <c r="A1403" s="3" t="s">
        <v>5944</v>
      </c>
      <c r="B1403" s="3" t="s">
        <v>5873</v>
      </c>
      <c r="C1403" s="31" t="s">
        <v>5945</v>
      </c>
      <c r="D1403" s="30" t="s">
        <v>5875</v>
      </c>
      <c r="E1403" s="30" t="s">
        <v>5876</v>
      </c>
      <c r="F1403" s="3" t="s">
        <v>5933</v>
      </c>
      <c r="G1403" s="3">
        <v>1</v>
      </c>
      <c r="H1403" s="3">
        <v>-1000</v>
      </c>
      <c r="I1403" s="3">
        <v>1000</v>
      </c>
      <c r="J1403" s="3">
        <v>0</v>
      </c>
      <c r="K1403" s="8">
        <v>2</v>
      </c>
      <c r="L1403" s="39" t="s">
        <v>5877</v>
      </c>
      <c r="M1403" s="3"/>
      <c r="N1403" s="6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  <c r="CO1403" s="12"/>
      <c r="CP1403" s="12"/>
      <c r="CQ1403" s="12"/>
      <c r="CR1403" s="12"/>
      <c r="CS1403" s="12"/>
      <c r="CT1403" s="12"/>
      <c r="CU1403" s="12"/>
      <c r="CV1403" s="12"/>
      <c r="CW1403" s="12"/>
      <c r="CX1403" s="12"/>
      <c r="CY1403" s="12"/>
      <c r="CZ1403" s="12"/>
      <c r="DA1403" s="12"/>
      <c r="DB1403" s="12"/>
      <c r="DC1403" s="12"/>
      <c r="DD1403" s="12"/>
      <c r="DE1403" s="12"/>
      <c r="DF1403" s="12"/>
      <c r="DG1403" s="12"/>
      <c r="DH1403" s="12"/>
      <c r="DI1403" s="12"/>
      <c r="DJ1403" s="12"/>
      <c r="DK1403" s="12"/>
      <c r="DL1403" s="12"/>
      <c r="DM1403" s="12"/>
      <c r="DN1403" s="12"/>
      <c r="DO1403" s="12"/>
      <c r="DP1403" s="12"/>
      <c r="DQ1403" s="12"/>
      <c r="DR1403" s="12"/>
      <c r="DS1403" s="12"/>
      <c r="DT1403" s="12"/>
      <c r="DU1403" s="12"/>
      <c r="DV1403" s="12"/>
      <c r="DW1403" s="12"/>
      <c r="DX1403" s="12"/>
      <c r="DY1403" s="12"/>
      <c r="DZ1403" s="12"/>
      <c r="EA1403" s="12"/>
      <c r="EB1403" s="12"/>
      <c r="EC1403" s="12"/>
      <c r="ED1403" s="12"/>
      <c r="EE1403" s="12"/>
      <c r="EF1403" s="12"/>
      <c r="EG1403" s="12"/>
      <c r="EH1403" s="12"/>
      <c r="EI1403" s="12"/>
      <c r="EJ1403" s="12"/>
      <c r="EK1403" s="12"/>
    </row>
    <row r="1404" s="27" customFormat="1" ht="28" spans="1:141">
      <c r="A1404" s="3" t="s">
        <v>5946</v>
      </c>
      <c r="B1404" s="3" t="s">
        <v>5721</v>
      </c>
      <c r="C1404" s="31" t="s">
        <v>5947</v>
      </c>
      <c r="D1404" s="30" t="s">
        <v>5723</v>
      </c>
      <c r="E1404" s="30" t="s">
        <v>5724</v>
      </c>
      <c r="F1404" s="3" t="s">
        <v>5933</v>
      </c>
      <c r="G1404" s="3">
        <v>1</v>
      </c>
      <c r="H1404" s="3">
        <v>-1000</v>
      </c>
      <c r="I1404" s="3">
        <v>1000</v>
      </c>
      <c r="J1404" s="3">
        <v>0</v>
      </c>
      <c r="K1404" s="8">
        <v>2</v>
      </c>
      <c r="L1404" s="39" t="s">
        <v>5726</v>
      </c>
      <c r="M1404" s="3"/>
      <c r="N1404" s="6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2"/>
      <c r="CQ1404" s="12"/>
      <c r="CR1404" s="12"/>
      <c r="CS1404" s="12"/>
      <c r="CT1404" s="12"/>
      <c r="CU1404" s="12"/>
      <c r="CV1404" s="12"/>
      <c r="CW1404" s="12"/>
      <c r="CX1404" s="12"/>
      <c r="CY1404" s="12"/>
      <c r="CZ1404" s="12"/>
      <c r="DA1404" s="12"/>
      <c r="DB1404" s="12"/>
      <c r="DC1404" s="12"/>
      <c r="DD1404" s="12"/>
      <c r="DE1404" s="12"/>
      <c r="DF1404" s="12"/>
      <c r="DG1404" s="12"/>
      <c r="DH1404" s="12"/>
      <c r="DI1404" s="12"/>
      <c r="DJ1404" s="12"/>
      <c r="DK1404" s="12"/>
      <c r="DL1404" s="12"/>
      <c r="DM1404" s="12"/>
      <c r="DN1404" s="12"/>
      <c r="DO1404" s="12"/>
      <c r="DP1404" s="12"/>
      <c r="DQ1404" s="12"/>
      <c r="DR1404" s="12"/>
      <c r="DS1404" s="12"/>
      <c r="DT1404" s="12"/>
      <c r="DU1404" s="12"/>
      <c r="DV1404" s="12"/>
      <c r="DW1404" s="12"/>
      <c r="DX1404" s="12"/>
      <c r="DY1404" s="12"/>
      <c r="DZ1404" s="12"/>
      <c r="EA1404" s="12"/>
      <c r="EB1404" s="12"/>
      <c r="EC1404" s="12"/>
      <c r="ED1404" s="12"/>
      <c r="EE1404" s="12"/>
      <c r="EF1404" s="12"/>
      <c r="EG1404" s="12"/>
      <c r="EH1404" s="12"/>
      <c r="EI1404" s="12"/>
      <c r="EJ1404" s="12"/>
      <c r="EK1404" s="12"/>
    </row>
    <row r="1405" s="27" customFormat="1" ht="28" spans="1:141">
      <c r="A1405" s="3" t="s">
        <v>5948</v>
      </c>
      <c r="B1405" s="3" t="s">
        <v>5721</v>
      </c>
      <c r="C1405" s="31" t="s">
        <v>5949</v>
      </c>
      <c r="D1405" s="30" t="s">
        <v>5723</v>
      </c>
      <c r="E1405" s="30" t="s">
        <v>5724</v>
      </c>
      <c r="F1405" s="3" t="s">
        <v>5933</v>
      </c>
      <c r="G1405" s="3">
        <v>1</v>
      </c>
      <c r="H1405" s="3">
        <v>-1000</v>
      </c>
      <c r="I1405" s="3">
        <v>1000</v>
      </c>
      <c r="J1405" s="3">
        <v>0</v>
      </c>
      <c r="K1405" s="8">
        <v>2</v>
      </c>
      <c r="L1405" s="39" t="s">
        <v>5726</v>
      </c>
      <c r="M1405" s="3"/>
      <c r="N1405" s="6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2"/>
      <c r="CQ1405" s="12"/>
      <c r="CR1405" s="12"/>
      <c r="CS1405" s="12"/>
      <c r="CT1405" s="12"/>
      <c r="CU1405" s="12"/>
      <c r="CV1405" s="12"/>
      <c r="CW1405" s="12"/>
      <c r="CX1405" s="12"/>
      <c r="CY1405" s="12"/>
      <c r="CZ1405" s="12"/>
      <c r="DA1405" s="12"/>
      <c r="DB1405" s="12"/>
      <c r="DC1405" s="12"/>
      <c r="DD1405" s="12"/>
      <c r="DE1405" s="12"/>
      <c r="DF1405" s="12"/>
      <c r="DG1405" s="12"/>
      <c r="DH1405" s="12"/>
      <c r="DI1405" s="12"/>
      <c r="DJ1405" s="12"/>
      <c r="DK1405" s="12"/>
      <c r="DL1405" s="12"/>
      <c r="DM1405" s="12"/>
      <c r="DN1405" s="12"/>
      <c r="DO1405" s="12"/>
      <c r="DP1405" s="12"/>
      <c r="DQ1405" s="12"/>
      <c r="DR1405" s="12"/>
      <c r="DS1405" s="12"/>
      <c r="DT1405" s="12"/>
      <c r="DU1405" s="12"/>
      <c r="DV1405" s="12"/>
      <c r="DW1405" s="12"/>
      <c r="DX1405" s="12"/>
      <c r="DY1405" s="12"/>
      <c r="DZ1405" s="12"/>
      <c r="EA1405" s="12"/>
      <c r="EB1405" s="12"/>
      <c r="EC1405" s="12"/>
      <c r="ED1405" s="12"/>
      <c r="EE1405" s="12"/>
      <c r="EF1405" s="12"/>
      <c r="EG1405" s="12"/>
      <c r="EH1405" s="12"/>
      <c r="EI1405" s="12"/>
      <c r="EJ1405" s="12"/>
      <c r="EK1405" s="12"/>
    </row>
    <row r="1406" s="27" customFormat="1" ht="28" spans="1:141">
      <c r="A1406" s="3" t="s">
        <v>5950</v>
      </c>
      <c r="B1406" s="3" t="s">
        <v>2017</v>
      </c>
      <c r="C1406" s="31" t="s">
        <v>5951</v>
      </c>
      <c r="D1406" s="30" t="s">
        <v>1926</v>
      </c>
      <c r="E1406" s="30" t="s">
        <v>1927</v>
      </c>
      <c r="F1406" s="3" t="s">
        <v>5933</v>
      </c>
      <c r="G1406" s="3">
        <v>1</v>
      </c>
      <c r="H1406" s="3">
        <v>-1000</v>
      </c>
      <c r="I1406" s="3">
        <v>1000</v>
      </c>
      <c r="J1406" s="3">
        <v>0</v>
      </c>
      <c r="K1406" s="8">
        <v>2</v>
      </c>
      <c r="L1406" s="39" t="s">
        <v>1928</v>
      </c>
      <c r="M1406" s="3"/>
      <c r="N1406" s="6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2"/>
      <c r="CQ1406" s="12"/>
      <c r="CR1406" s="12"/>
      <c r="CS1406" s="12"/>
      <c r="CT1406" s="12"/>
      <c r="CU1406" s="12"/>
      <c r="CV1406" s="12"/>
      <c r="CW1406" s="12"/>
      <c r="CX1406" s="12"/>
      <c r="CY1406" s="12"/>
      <c r="CZ1406" s="12"/>
      <c r="DA1406" s="12"/>
      <c r="DB1406" s="12"/>
      <c r="DC1406" s="12"/>
      <c r="DD1406" s="12"/>
      <c r="DE1406" s="12"/>
      <c r="DF1406" s="12"/>
      <c r="DG1406" s="12"/>
      <c r="DH1406" s="12"/>
      <c r="DI1406" s="12"/>
      <c r="DJ1406" s="12"/>
      <c r="DK1406" s="12"/>
      <c r="DL1406" s="12"/>
      <c r="DM1406" s="12"/>
      <c r="DN1406" s="12"/>
      <c r="DO1406" s="12"/>
      <c r="DP1406" s="12"/>
      <c r="DQ1406" s="12"/>
      <c r="DR1406" s="12"/>
      <c r="DS1406" s="12"/>
      <c r="DT1406" s="12"/>
      <c r="DU1406" s="12"/>
      <c r="DV1406" s="12"/>
      <c r="DW1406" s="12"/>
      <c r="DX1406" s="12"/>
      <c r="DY1406" s="12"/>
      <c r="DZ1406" s="12"/>
      <c r="EA1406" s="12"/>
      <c r="EB1406" s="12"/>
      <c r="EC1406" s="12"/>
      <c r="ED1406" s="12"/>
      <c r="EE1406" s="12"/>
      <c r="EF1406" s="12"/>
      <c r="EG1406" s="12"/>
      <c r="EH1406" s="12"/>
      <c r="EI1406" s="12"/>
      <c r="EJ1406" s="12"/>
      <c r="EK1406" s="12"/>
    </row>
    <row r="1407" s="27" customFormat="1" ht="17" spans="1:141">
      <c r="A1407" s="3" t="s">
        <v>5952</v>
      </c>
      <c r="B1407" s="3" t="s">
        <v>5953</v>
      </c>
      <c r="C1407" s="31" t="s">
        <v>5954</v>
      </c>
      <c r="D1407" s="30" t="s">
        <v>5955</v>
      </c>
      <c r="E1407" s="30" t="s">
        <v>5956</v>
      </c>
      <c r="F1407" s="3" t="s">
        <v>5957</v>
      </c>
      <c r="G1407" s="3">
        <v>1</v>
      </c>
      <c r="H1407" s="3">
        <v>-1000</v>
      </c>
      <c r="I1407" s="3">
        <v>1000</v>
      </c>
      <c r="J1407" s="3">
        <v>0</v>
      </c>
      <c r="K1407" s="8">
        <v>2</v>
      </c>
      <c r="L1407" s="39" t="s">
        <v>5958</v>
      </c>
      <c r="M1407" s="3"/>
      <c r="N1407" s="6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2"/>
      <c r="CQ1407" s="12"/>
      <c r="CR1407" s="12"/>
      <c r="CS1407" s="12"/>
      <c r="CT1407" s="12"/>
      <c r="CU1407" s="12"/>
      <c r="CV1407" s="12"/>
      <c r="CW1407" s="12"/>
      <c r="CX1407" s="12"/>
      <c r="CY1407" s="12"/>
      <c r="CZ1407" s="12"/>
      <c r="DA1407" s="12"/>
      <c r="DB1407" s="12"/>
      <c r="DC1407" s="12"/>
      <c r="DD1407" s="12"/>
      <c r="DE1407" s="12"/>
      <c r="DF1407" s="12"/>
      <c r="DG1407" s="12"/>
      <c r="DH1407" s="12"/>
      <c r="DI1407" s="12"/>
      <c r="DJ1407" s="12"/>
      <c r="DK1407" s="12"/>
      <c r="DL1407" s="12"/>
      <c r="DM1407" s="12"/>
      <c r="DN1407" s="12"/>
      <c r="DO1407" s="12"/>
      <c r="DP1407" s="12"/>
      <c r="DQ1407" s="12"/>
      <c r="DR1407" s="12"/>
      <c r="DS1407" s="12"/>
      <c r="DT1407" s="12"/>
      <c r="DU1407" s="12"/>
      <c r="DV1407" s="12"/>
      <c r="DW1407" s="12"/>
      <c r="DX1407" s="12"/>
      <c r="DY1407" s="12"/>
      <c r="DZ1407" s="12"/>
      <c r="EA1407" s="12"/>
      <c r="EB1407" s="12"/>
      <c r="EC1407" s="12"/>
      <c r="ED1407" s="12"/>
      <c r="EE1407" s="12"/>
      <c r="EF1407" s="12"/>
      <c r="EG1407" s="12"/>
      <c r="EH1407" s="12"/>
      <c r="EI1407" s="12"/>
      <c r="EJ1407" s="12"/>
      <c r="EK1407" s="12"/>
    </row>
    <row r="1408" s="27" customFormat="1" spans="1:141">
      <c r="A1408" s="3" t="s">
        <v>5959</v>
      </c>
      <c r="B1408" s="3" t="s">
        <v>5960</v>
      </c>
      <c r="C1408" s="31" t="s">
        <v>5961</v>
      </c>
      <c r="D1408" s="30" t="s">
        <v>5955</v>
      </c>
      <c r="E1408" s="30" t="s">
        <v>5956</v>
      </c>
      <c r="F1408" s="3" t="s">
        <v>5957</v>
      </c>
      <c r="G1408" s="3">
        <v>0</v>
      </c>
      <c r="H1408" s="3">
        <v>0</v>
      </c>
      <c r="I1408" s="3">
        <v>1000</v>
      </c>
      <c r="J1408" s="3">
        <v>0</v>
      </c>
      <c r="K1408" s="8">
        <v>2</v>
      </c>
      <c r="L1408" s="39" t="s">
        <v>5958</v>
      </c>
      <c r="M1408" s="3"/>
      <c r="N1408" s="6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2"/>
      <c r="CQ1408" s="12"/>
      <c r="CR1408" s="12"/>
      <c r="CS1408" s="12"/>
      <c r="CT1408" s="12"/>
      <c r="CU1408" s="12"/>
      <c r="CV1408" s="12"/>
      <c r="CW1408" s="12"/>
      <c r="CX1408" s="12"/>
      <c r="CY1408" s="12"/>
      <c r="CZ1408" s="12"/>
      <c r="DA1408" s="12"/>
      <c r="DB1408" s="12"/>
      <c r="DC1408" s="12"/>
      <c r="DD1408" s="12"/>
      <c r="DE1408" s="12"/>
      <c r="DF1408" s="12"/>
      <c r="DG1408" s="12"/>
      <c r="DH1408" s="12"/>
      <c r="DI1408" s="12"/>
      <c r="DJ1408" s="12"/>
      <c r="DK1408" s="12"/>
      <c r="DL1408" s="12"/>
      <c r="DM1408" s="12"/>
      <c r="DN1408" s="12"/>
      <c r="DO1408" s="12"/>
      <c r="DP1408" s="12"/>
      <c r="DQ1408" s="12"/>
      <c r="DR1408" s="12"/>
      <c r="DS1408" s="12"/>
      <c r="DT1408" s="12"/>
      <c r="DU1408" s="12"/>
      <c r="DV1408" s="12"/>
      <c r="DW1408" s="12"/>
      <c r="DX1408" s="12"/>
      <c r="DY1408" s="12"/>
      <c r="DZ1408" s="12"/>
      <c r="EA1408" s="12"/>
      <c r="EB1408" s="12"/>
      <c r="EC1408" s="12"/>
      <c r="ED1408" s="12"/>
      <c r="EE1408" s="12"/>
      <c r="EF1408" s="12"/>
      <c r="EG1408" s="12"/>
      <c r="EH1408" s="12"/>
      <c r="EI1408" s="12"/>
      <c r="EJ1408" s="12"/>
      <c r="EK1408" s="12"/>
    </row>
    <row r="1409" s="27" customFormat="1" spans="1:141">
      <c r="A1409" s="3" t="s">
        <v>5962</v>
      </c>
      <c r="B1409" s="3" t="s">
        <v>5960</v>
      </c>
      <c r="C1409" s="31" t="s">
        <v>5963</v>
      </c>
      <c r="D1409" s="30" t="s">
        <v>5955</v>
      </c>
      <c r="E1409" s="30" t="s">
        <v>5956</v>
      </c>
      <c r="F1409" s="3" t="s">
        <v>5957</v>
      </c>
      <c r="G1409" s="3">
        <v>1</v>
      </c>
      <c r="H1409" s="3">
        <v>-1000</v>
      </c>
      <c r="I1409" s="3">
        <v>1000</v>
      </c>
      <c r="J1409" s="3">
        <v>0</v>
      </c>
      <c r="K1409" s="8">
        <v>2</v>
      </c>
      <c r="L1409" s="39" t="s">
        <v>5958</v>
      </c>
      <c r="M1409" s="3"/>
      <c r="N1409" s="6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  <c r="CO1409" s="12"/>
      <c r="CP1409" s="12"/>
      <c r="CQ1409" s="12"/>
      <c r="CR1409" s="12"/>
      <c r="CS1409" s="12"/>
      <c r="CT1409" s="12"/>
      <c r="CU1409" s="12"/>
      <c r="CV1409" s="12"/>
      <c r="CW1409" s="12"/>
      <c r="CX1409" s="12"/>
      <c r="CY1409" s="12"/>
      <c r="CZ1409" s="12"/>
      <c r="DA1409" s="12"/>
      <c r="DB1409" s="12"/>
      <c r="DC1409" s="12"/>
      <c r="DD1409" s="12"/>
      <c r="DE1409" s="12"/>
      <c r="DF1409" s="12"/>
      <c r="DG1409" s="12"/>
      <c r="DH1409" s="12"/>
      <c r="DI1409" s="12"/>
      <c r="DJ1409" s="12"/>
      <c r="DK1409" s="12"/>
      <c r="DL1409" s="12"/>
      <c r="DM1409" s="12"/>
      <c r="DN1409" s="12"/>
      <c r="DO1409" s="12"/>
      <c r="DP1409" s="12"/>
      <c r="DQ1409" s="12"/>
      <c r="DR1409" s="12"/>
      <c r="DS1409" s="12"/>
      <c r="DT1409" s="12"/>
      <c r="DU1409" s="12"/>
      <c r="DV1409" s="12"/>
      <c r="DW1409" s="12"/>
      <c r="DX1409" s="12"/>
      <c r="DY1409" s="12"/>
      <c r="DZ1409" s="12"/>
      <c r="EA1409" s="12"/>
      <c r="EB1409" s="12"/>
      <c r="EC1409" s="12"/>
      <c r="ED1409" s="12"/>
      <c r="EE1409" s="12"/>
      <c r="EF1409" s="12"/>
      <c r="EG1409" s="12"/>
      <c r="EH1409" s="12"/>
      <c r="EI1409" s="12"/>
      <c r="EJ1409" s="12"/>
      <c r="EK1409" s="12"/>
    </row>
    <row r="1410" s="27" customFormat="1" ht="17" spans="1:141">
      <c r="A1410" s="3" t="s">
        <v>5964</v>
      </c>
      <c r="B1410" s="3" t="s">
        <v>5953</v>
      </c>
      <c r="C1410" s="31" t="s">
        <v>5965</v>
      </c>
      <c r="D1410" s="30" t="s">
        <v>5955</v>
      </c>
      <c r="E1410" s="30" t="s">
        <v>5956</v>
      </c>
      <c r="F1410" s="3" t="s">
        <v>5957</v>
      </c>
      <c r="G1410" s="3">
        <v>1</v>
      </c>
      <c r="H1410" s="3">
        <v>-1000</v>
      </c>
      <c r="I1410" s="3">
        <v>1000</v>
      </c>
      <c r="J1410" s="3">
        <v>0</v>
      </c>
      <c r="K1410" s="8">
        <v>2</v>
      </c>
      <c r="L1410" s="39" t="s">
        <v>5958</v>
      </c>
      <c r="M1410" s="3"/>
      <c r="N1410" s="6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2"/>
      <c r="CQ1410" s="12"/>
      <c r="CR1410" s="12"/>
      <c r="CS1410" s="12"/>
      <c r="CT1410" s="12"/>
      <c r="CU1410" s="12"/>
      <c r="CV1410" s="12"/>
      <c r="CW1410" s="12"/>
      <c r="CX1410" s="12"/>
      <c r="CY1410" s="12"/>
      <c r="CZ1410" s="12"/>
      <c r="DA1410" s="12"/>
      <c r="DB1410" s="12"/>
      <c r="DC1410" s="12"/>
      <c r="DD1410" s="12"/>
      <c r="DE1410" s="12"/>
      <c r="DF1410" s="12"/>
      <c r="DG1410" s="12"/>
      <c r="DH1410" s="12"/>
      <c r="DI1410" s="12"/>
      <c r="DJ1410" s="12"/>
      <c r="DK1410" s="12"/>
      <c r="DL1410" s="12"/>
      <c r="DM1410" s="12"/>
      <c r="DN1410" s="12"/>
      <c r="DO1410" s="12"/>
      <c r="DP1410" s="12"/>
      <c r="DQ1410" s="12"/>
      <c r="DR1410" s="12"/>
      <c r="DS1410" s="12"/>
      <c r="DT1410" s="12"/>
      <c r="DU1410" s="12"/>
      <c r="DV1410" s="12"/>
      <c r="DW1410" s="12"/>
      <c r="DX1410" s="12"/>
      <c r="DY1410" s="12"/>
      <c r="DZ1410" s="12"/>
      <c r="EA1410" s="12"/>
      <c r="EB1410" s="12"/>
      <c r="EC1410" s="12"/>
      <c r="ED1410" s="12"/>
      <c r="EE1410" s="12"/>
      <c r="EF1410" s="12"/>
      <c r="EG1410" s="12"/>
      <c r="EH1410" s="12"/>
      <c r="EI1410" s="12"/>
      <c r="EJ1410" s="12"/>
      <c r="EK1410" s="12"/>
    </row>
    <row r="1411" s="27" customFormat="1" ht="28" spans="1:141">
      <c r="A1411" s="3" t="s">
        <v>5966</v>
      </c>
      <c r="B1411" s="3" t="s">
        <v>5721</v>
      </c>
      <c r="C1411" s="31" t="s">
        <v>5967</v>
      </c>
      <c r="D1411" s="30" t="s">
        <v>5723</v>
      </c>
      <c r="E1411" s="30" t="s">
        <v>5724</v>
      </c>
      <c r="F1411" s="3" t="s">
        <v>5957</v>
      </c>
      <c r="G1411" s="3">
        <v>0</v>
      </c>
      <c r="H1411" s="3">
        <v>0</v>
      </c>
      <c r="I1411" s="3">
        <v>1000</v>
      </c>
      <c r="J1411" s="3">
        <v>0</v>
      </c>
      <c r="K1411" s="8">
        <v>2</v>
      </c>
      <c r="L1411" s="39" t="s">
        <v>5726</v>
      </c>
      <c r="M1411" s="3"/>
      <c r="N1411" s="6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2"/>
      <c r="CQ1411" s="12"/>
      <c r="CR1411" s="12"/>
      <c r="CS1411" s="12"/>
      <c r="CT1411" s="12"/>
      <c r="CU1411" s="12"/>
      <c r="CV1411" s="12"/>
      <c r="CW1411" s="12"/>
      <c r="CX1411" s="12"/>
      <c r="CY1411" s="12"/>
      <c r="CZ1411" s="12"/>
      <c r="DA1411" s="12"/>
      <c r="DB1411" s="12"/>
      <c r="DC1411" s="12"/>
      <c r="DD1411" s="12"/>
      <c r="DE1411" s="12"/>
      <c r="DF1411" s="12"/>
      <c r="DG1411" s="12"/>
      <c r="DH1411" s="12"/>
      <c r="DI1411" s="12"/>
      <c r="DJ1411" s="12"/>
      <c r="DK1411" s="12"/>
      <c r="DL1411" s="12"/>
      <c r="DM1411" s="12"/>
      <c r="DN1411" s="12"/>
      <c r="DO1411" s="12"/>
      <c r="DP1411" s="12"/>
      <c r="DQ1411" s="12"/>
      <c r="DR1411" s="12"/>
      <c r="DS1411" s="12"/>
      <c r="DT1411" s="12"/>
      <c r="DU1411" s="12"/>
      <c r="DV1411" s="12"/>
      <c r="DW1411" s="12"/>
      <c r="DX1411" s="12"/>
      <c r="DY1411" s="12"/>
      <c r="DZ1411" s="12"/>
      <c r="EA1411" s="12"/>
      <c r="EB1411" s="12"/>
      <c r="EC1411" s="12"/>
      <c r="ED1411" s="12"/>
      <c r="EE1411" s="12"/>
      <c r="EF1411" s="12"/>
      <c r="EG1411" s="12"/>
      <c r="EH1411" s="12"/>
      <c r="EI1411" s="12"/>
      <c r="EJ1411" s="12"/>
      <c r="EK1411" s="12"/>
    </row>
    <row r="1412" s="27" customFormat="1" spans="1:141">
      <c r="A1412" s="3" t="s">
        <v>5968</v>
      </c>
      <c r="B1412" s="3" t="s">
        <v>5768</v>
      </c>
      <c r="C1412" s="31" t="s">
        <v>5969</v>
      </c>
      <c r="D1412" s="30" t="s">
        <v>5770</v>
      </c>
      <c r="E1412" s="30" t="s">
        <v>5771</v>
      </c>
      <c r="F1412" s="3" t="s">
        <v>5957</v>
      </c>
      <c r="G1412" s="3">
        <v>0</v>
      </c>
      <c r="H1412" s="3">
        <v>0</v>
      </c>
      <c r="I1412" s="3">
        <v>1000</v>
      </c>
      <c r="J1412" s="3">
        <v>0</v>
      </c>
      <c r="K1412" s="8">
        <v>2</v>
      </c>
      <c r="L1412" s="39" t="s">
        <v>5772</v>
      </c>
      <c r="M1412" s="3"/>
      <c r="N1412" s="6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2"/>
      <c r="CQ1412" s="12"/>
      <c r="CR1412" s="12"/>
      <c r="CS1412" s="12"/>
      <c r="CT1412" s="12"/>
      <c r="CU1412" s="12"/>
      <c r="CV1412" s="12"/>
      <c r="CW1412" s="12"/>
      <c r="CX1412" s="12"/>
      <c r="CY1412" s="12"/>
      <c r="CZ1412" s="12"/>
      <c r="DA1412" s="12"/>
      <c r="DB1412" s="12"/>
      <c r="DC1412" s="12"/>
      <c r="DD1412" s="12"/>
      <c r="DE1412" s="12"/>
      <c r="DF1412" s="12"/>
      <c r="DG1412" s="12"/>
      <c r="DH1412" s="12"/>
      <c r="DI1412" s="12"/>
      <c r="DJ1412" s="12"/>
      <c r="DK1412" s="12"/>
      <c r="DL1412" s="12"/>
      <c r="DM1412" s="12"/>
      <c r="DN1412" s="12"/>
      <c r="DO1412" s="12"/>
      <c r="DP1412" s="12"/>
      <c r="DQ1412" s="12"/>
      <c r="DR1412" s="12"/>
      <c r="DS1412" s="12"/>
      <c r="DT1412" s="12"/>
      <c r="DU1412" s="12"/>
      <c r="DV1412" s="12"/>
      <c r="DW1412" s="12"/>
      <c r="DX1412" s="12"/>
      <c r="DY1412" s="12"/>
      <c r="DZ1412" s="12"/>
      <c r="EA1412" s="12"/>
      <c r="EB1412" s="12"/>
      <c r="EC1412" s="12"/>
      <c r="ED1412" s="12"/>
      <c r="EE1412" s="12"/>
      <c r="EF1412" s="12"/>
      <c r="EG1412" s="12"/>
      <c r="EH1412" s="12"/>
      <c r="EI1412" s="12"/>
      <c r="EJ1412" s="12"/>
      <c r="EK1412" s="12"/>
    </row>
    <row r="1413" s="27" customFormat="1" ht="17" spans="1:141">
      <c r="A1413" s="3" t="s">
        <v>5970</v>
      </c>
      <c r="B1413" s="3" t="s">
        <v>5953</v>
      </c>
      <c r="C1413" s="31" t="s">
        <v>5971</v>
      </c>
      <c r="D1413" s="30" t="s">
        <v>5955</v>
      </c>
      <c r="E1413" s="30" t="s">
        <v>5956</v>
      </c>
      <c r="F1413" s="3" t="s">
        <v>5957</v>
      </c>
      <c r="G1413" s="3">
        <v>1</v>
      </c>
      <c r="H1413" s="3">
        <v>-1000</v>
      </c>
      <c r="I1413" s="3">
        <v>1000</v>
      </c>
      <c r="J1413" s="3">
        <v>0</v>
      </c>
      <c r="K1413" s="8">
        <v>2</v>
      </c>
      <c r="L1413" s="39" t="s">
        <v>5958</v>
      </c>
      <c r="M1413" s="3"/>
      <c r="N1413" s="6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2"/>
      <c r="CQ1413" s="12"/>
      <c r="CR1413" s="12"/>
      <c r="CS1413" s="12"/>
      <c r="CT1413" s="12"/>
      <c r="CU1413" s="12"/>
      <c r="CV1413" s="12"/>
      <c r="CW1413" s="12"/>
      <c r="CX1413" s="12"/>
      <c r="CY1413" s="12"/>
      <c r="CZ1413" s="12"/>
      <c r="DA1413" s="12"/>
      <c r="DB1413" s="12"/>
      <c r="DC1413" s="12"/>
      <c r="DD1413" s="12"/>
      <c r="DE1413" s="12"/>
      <c r="DF1413" s="12"/>
      <c r="DG1413" s="12"/>
      <c r="DH1413" s="12"/>
      <c r="DI1413" s="12"/>
      <c r="DJ1413" s="12"/>
      <c r="DK1413" s="12"/>
      <c r="DL1413" s="12"/>
      <c r="DM1413" s="12"/>
      <c r="DN1413" s="12"/>
      <c r="DO1413" s="12"/>
      <c r="DP1413" s="12"/>
      <c r="DQ1413" s="12"/>
      <c r="DR1413" s="12"/>
      <c r="DS1413" s="12"/>
      <c r="DT1413" s="12"/>
      <c r="DU1413" s="12"/>
      <c r="DV1413" s="12"/>
      <c r="DW1413" s="12"/>
      <c r="DX1413" s="12"/>
      <c r="DY1413" s="12"/>
      <c r="DZ1413" s="12"/>
      <c r="EA1413" s="12"/>
      <c r="EB1413" s="12"/>
      <c r="EC1413" s="12"/>
      <c r="ED1413" s="12"/>
      <c r="EE1413" s="12"/>
      <c r="EF1413" s="12"/>
      <c r="EG1413" s="12"/>
      <c r="EH1413" s="12"/>
      <c r="EI1413" s="12"/>
      <c r="EJ1413" s="12"/>
      <c r="EK1413" s="12"/>
    </row>
    <row r="1414" s="27" customFormat="1" ht="17" spans="1:141">
      <c r="A1414" s="3" t="s">
        <v>5972</v>
      </c>
      <c r="B1414" s="3" t="s">
        <v>5953</v>
      </c>
      <c r="C1414" s="31" t="s">
        <v>5973</v>
      </c>
      <c r="D1414" s="30" t="s">
        <v>5955</v>
      </c>
      <c r="E1414" s="30" t="s">
        <v>5956</v>
      </c>
      <c r="F1414" s="3" t="s">
        <v>5957</v>
      </c>
      <c r="G1414" s="3">
        <v>0</v>
      </c>
      <c r="H1414" s="3">
        <v>0</v>
      </c>
      <c r="I1414" s="3">
        <v>1000</v>
      </c>
      <c r="J1414" s="3">
        <v>0</v>
      </c>
      <c r="K1414" s="8">
        <v>2</v>
      </c>
      <c r="L1414" s="39" t="s">
        <v>5958</v>
      </c>
      <c r="M1414" s="3"/>
      <c r="N1414" s="6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  <c r="CO1414" s="12"/>
      <c r="CP1414" s="12"/>
      <c r="CQ1414" s="12"/>
      <c r="CR1414" s="12"/>
      <c r="CS1414" s="12"/>
      <c r="CT1414" s="12"/>
      <c r="CU1414" s="12"/>
      <c r="CV1414" s="12"/>
      <c r="CW1414" s="12"/>
      <c r="CX1414" s="12"/>
      <c r="CY1414" s="12"/>
      <c r="CZ1414" s="12"/>
      <c r="DA1414" s="12"/>
      <c r="DB1414" s="12"/>
      <c r="DC1414" s="12"/>
      <c r="DD1414" s="12"/>
      <c r="DE1414" s="12"/>
      <c r="DF1414" s="12"/>
      <c r="DG1414" s="12"/>
      <c r="DH1414" s="12"/>
      <c r="DI1414" s="12"/>
      <c r="DJ1414" s="12"/>
      <c r="DK1414" s="12"/>
      <c r="DL1414" s="12"/>
      <c r="DM1414" s="12"/>
      <c r="DN1414" s="12"/>
      <c r="DO1414" s="12"/>
      <c r="DP1414" s="12"/>
      <c r="DQ1414" s="12"/>
      <c r="DR1414" s="12"/>
      <c r="DS1414" s="12"/>
      <c r="DT1414" s="12"/>
      <c r="DU1414" s="12"/>
      <c r="DV1414" s="12"/>
      <c r="DW1414" s="12"/>
      <c r="DX1414" s="12"/>
      <c r="DY1414" s="12"/>
      <c r="DZ1414" s="12"/>
      <c r="EA1414" s="12"/>
      <c r="EB1414" s="12"/>
      <c r="EC1414" s="12"/>
      <c r="ED1414" s="12"/>
      <c r="EE1414" s="12"/>
      <c r="EF1414" s="12"/>
      <c r="EG1414" s="12"/>
      <c r="EH1414" s="12"/>
      <c r="EI1414" s="12"/>
      <c r="EJ1414" s="12"/>
      <c r="EK1414" s="12"/>
    </row>
    <row r="1415" s="27" customFormat="1" ht="28" spans="1:141">
      <c r="A1415" s="3" t="s">
        <v>5974</v>
      </c>
      <c r="B1415" s="3" t="s">
        <v>2017</v>
      </c>
      <c r="C1415" s="31" t="s">
        <v>5975</v>
      </c>
      <c r="D1415" s="30" t="s">
        <v>1926</v>
      </c>
      <c r="E1415" s="30" t="s">
        <v>1927</v>
      </c>
      <c r="F1415" s="3" t="s">
        <v>5957</v>
      </c>
      <c r="G1415" s="3">
        <v>1</v>
      </c>
      <c r="H1415" s="3">
        <v>-1000</v>
      </c>
      <c r="I1415" s="3">
        <v>1000</v>
      </c>
      <c r="J1415" s="3">
        <v>0</v>
      </c>
      <c r="K1415" s="8">
        <v>2</v>
      </c>
      <c r="L1415" s="39" t="s">
        <v>1928</v>
      </c>
      <c r="M1415" s="3"/>
      <c r="N1415" s="6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2"/>
      <c r="CQ1415" s="12"/>
      <c r="CR1415" s="12"/>
      <c r="CS1415" s="12"/>
      <c r="CT1415" s="12"/>
      <c r="CU1415" s="12"/>
      <c r="CV1415" s="12"/>
      <c r="CW1415" s="12"/>
      <c r="CX1415" s="12"/>
      <c r="CY1415" s="12"/>
      <c r="CZ1415" s="12"/>
      <c r="DA1415" s="12"/>
      <c r="DB1415" s="12"/>
      <c r="DC1415" s="12"/>
      <c r="DD1415" s="12"/>
      <c r="DE1415" s="12"/>
      <c r="DF1415" s="12"/>
      <c r="DG1415" s="12"/>
      <c r="DH1415" s="12"/>
      <c r="DI1415" s="12"/>
      <c r="DJ1415" s="12"/>
      <c r="DK1415" s="12"/>
      <c r="DL1415" s="12"/>
      <c r="DM1415" s="12"/>
      <c r="DN1415" s="12"/>
      <c r="DO1415" s="12"/>
      <c r="DP1415" s="12"/>
      <c r="DQ1415" s="12"/>
      <c r="DR1415" s="12"/>
      <c r="DS1415" s="12"/>
      <c r="DT1415" s="12"/>
      <c r="DU1415" s="12"/>
      <c r="DV1415" s="12"/>
      <c r="DW1415" s="12"/>
      <c r="DX1415" s="12"/>
      <c r="DY1415" s="12"/>
      <c r="DZ1415" s="12"/>
      <c r="EA1415" s="12"/>
      <c r="EB1415" s="12"/>
      <c r="EC1415" s="12"/>
      <c r="ED1415" s="12"/>
      <c r="EE1415" s="12"/>
      <c r="EF1415" s="12"/>
      <c r="EG1415" s="12"/>
      <c r="EH1415" s="12"/>
      <c r="EI1415" s="12"/>
      <c r="EJ1415" s="12"/>
      <c r="EK1415" s="12"/>
    </row>
    <row r="1416" s="27" customFormat="1" ht="28" spans="1:141">
      <c r="A1416" s="3" t="s">
        <v>5976</v>
      </c>
      <c r="B1416" s="3" t="s">
        <v>2017</v>
      </c>
      <c r="C1416" s="31" t="s">
        <v>5977</v>
      </c>
      <c r="D1416" s="30" t="s">
        <v>1926</v>
      </c>
      <c r="E1416" s="30" t="s">
        <v>1927</v>
      </c>
      <c r="F1416" s="3" t="s">
        <v>5957</v>
      </c>
      <c r="G1416" s="3">
        <v>1</v>
      </c>
      <c r="H1416" s="3">
        <v>-1000</v>
      </c>
      <c r="I1416" s="3">
        <v>1000</v>
      </c>
      <c r="J1416" s="3">
        <v>0</v>
      </c>
      <c r="K1416" s="8">
        <v>2</v>
      </c>
      <c r="L1416" s="39" t="s">
        <v>1928</v>
      </c>
      <c r="M1416" s="3"/>
      <c r="N1416" s="6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2"/>
      <c r="CQ1416" s="12"/>
      <c r="CR1416" s="12"/>
      <c r="CS1416" s="12"/>
      <c r="CT1416" s="12"/>
      <c r="CU1416" s="12"/>
      <c r="CV1416" s="12"/>
      <c r="CW1416" s="12"/>
      <c r="CX1416" s="12"/>
      <c r="CY1416" s="12"/>
      <c r="CZ1416" s="12"/>
      <c r="DA1416" s="12"/>
      <c r="DB1416" s="12"/>
      <c r="DC1416" s="12"/>
      <c r="DD1416" s="12"/>
      <c r="DE1416" s="12"/>
      <c r="DF1416" s="12"/>
      <c r="DG1416" s="12"/>
      <c r="DH1416" s="12"/>
      <c r="DI1416" s="12"/>
      <c r="DJ1416" s="12"/>
      <c r="DK1416" s="12"/>
      <c r="DL1416" s="12"/>
      <c r="DM1416" s="12"/>
      <c r="DN1416" s="12"/>
      <c r="DO1416" s="12"/>
      <c r="DP1416" s="12"/>
      <c r="DQ1416" s="12"/>
      <c r="DR1416" s="12"/>
      <c r="DS1416" s="12"/>
      <c r="DT1416" s="12"/>
      <c r="DU1416" s="12"/>
      <c r="DV1416" s="12"/>
      <c r="DW1416" s="12"/>
      <c r="DX1416" s="12"/>
      <c r="DY1416" s="12"/>
      <c r="DZ1416" s="12"/>
      <c r="EA1416" s="12"/>
      <c r="EB1416" s="12"/>
      <c r="EC1416" s="12"/>
      <c r="ED1416" s="12"/>
      <c r="EE1416" s="12"/>
      <c r="EF1416" s="12"/>
      <c r="EG1416" s="12"/>
      <c r="EH1416" s="12"/>
      <c r="EI1416" s="12"/>
      <c r="EJ1416" s="12"/>
      <c r="EK1416" s="12"/>
    </row>
    <row r="1417" s="27" customFormat="1" ht="42" spans="1:141">
      <c r="A1417" s="3" t="s">
        <v>5978</v>
      </c>
      <c r="B1417" s="3" t="s">
        <v>5979</v>
      </c>
      <c r="C1417" s="31" t="s">
        <v>5980</v>
      </c>
      <c r="D1417" s="30" t="s">
        <v>5981</v>
      </c>
      <c r="E1417" s="30" t="s">
        <v>5982</v>
      </c>
      <c r="F1417" s="3" t="s">
        <v>5983</v>
      </c>
      <c r="G1417" s="3">
        <v>1</v>
      </c>
      <c r="H1417" s="3">
        <v>-1000</v>
      </c>
      <c r="I1417" s="3">
        <v>1000</v>
      </c>
      <c r="J1417" s="3">
        <v>0</v>
      </c>
      <c r="K1417" s="8">
        <v>2</v>
      </c>
      <c r="L1417" s="39" t="s">
        <v>5984</v>
      </c>
      <c r="M1417" s="3"/>
      <c r="N1417" s="6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  <c r="CO1417" s="12"/>
      <c r="CP1417" s="12"/>
      <c r="CQ1417" s="12"/>
      <c r="CR1417" s="12"/>
      <c r="CS1417" s="12"/>
      <c r="CT1417" s="12"/>
      <c r="CU1417" s="12"/>
      <c r="CV1417" s="12"/>
      <c r="CW1417" s="12"/>
      <c r="CX1417" s="12"/>
      <c r="CY1417" s="12"/>
      <c r="CZ1417" s="12"/>
      <c r="DA1417" s="12"/>
      <c r="DB1417" s="12"/>
      <c r="DC1417" s="12"/>
      <c r="DD1417" s="12"/>
      <c r="DE1417" s="12"/>
      <c r="DF1417" s="12"/>
      <c r="DG1417" s="12"/>
      <c r="DH1417" s="12"/>
      <c r="DI1417" s="12"/>
      <c r="DJ1417" s="12"/>
      <c r="DK1417" s="12"/>
      <c r="DL1417" s="12"/>
      <c r="DM1417" s="12"/>
      <c r="DN1417" s="12"/>
      <c r="DO1417" s="12"/>
      <c r="DP1417" s="12"/>
      <c r="DQ1417" s="12"/>
      <c r="DR1417" s="12"/>
      <c r="DS1417" s="12"/>
      <c r="DT1417" s="12"/>
      <c r="DU1417" s="12"/>
      <c r="DV1417" s="12"/>
      <c r="DW1417" s="12"/>
      <c r="DX1417" s="12"/>
      <c r="DY1417" s="12"/>
      <c r="DZ1417" s="12"/>
      <c r="EA1417" s="12"/>
      <c r="EB1417" s="12"/>
      <c r="EC1417" s="12"/>
      <c r="ED1417" s="12"/>
      <c r="EE1417" s="12"/>
      <c r="EF1417" s="12"/>
      <c r="EG1417" s="12"/>
      <c r="EH1417" s="12"/>
      <c r="EI1417" s="12"/>
      <c r="EJ1417" s="12"/>
      <c r="EK1417" s="12"/>
    </row>
    <row r="1418" s="27" customFormat="1" spans="1:141">
      <c r="A1418" s="3" t="s">
        <v>5985</v>
      </c>
      <c r="B1418" s="3" t="s">
        <v>5986</v>
      </c>
      <c r="C1418" s="31" t="s">
        <v>5987</v>
      </c>
      <c r="D1418" s="30" t="s">
        <v>5988</v>
      </c>
      <c r="E1418" s="30" t="s">
        <v>5989</v>
      </c>
      <c r="F1418" s="3" t="s">
        <v>5983</v>
      </c>
      <c r="G1418" s="3">
        <v>1</v>
      </c>
      <c r="H1418" s="3">
        <v>-1000</v>
      </c>
      <c r="I1418" s="3">
        <v>1000</v>
      </c>
      <c r="J1418" s="3">
        <v>0</v>
      </c>
      <c r="K1418" s="8">
        <v>2</v>
      </c>
      <c r="L1418" s="39" t="s">
        <v>5990</v>
      </c>
      <c r="M1418" s="3"/>
      <c r="N1418" s="6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2"/>
      <c r="CQ1418" s="12"/>
      <c r="CR1418" s="12"/>
      <c r="CS1418" s="12"/>
      <c r="CT1418" s="12"/>
      <c r="CU1418" s="12"/>
      <c r="CV1418" s="12"/>
      <c r="CW1418" s="12"/>
      <c r="CX1418" s="12"/>
      <c r="CY1418" s="12"/>
      <c r="CZ1418" s="12"/>
      <c r="DA1418" s="12"/>
      <c r="DB1418" s="12"/>
      <c r="DC1418" s="12"/>
      <c r="DD1418" s="12"/>
      <c r="DE1418" s="12"/>
      <c r="DF1418" s="12"/>
      <c r="DG1418" s="12"/>
      <c r="DH1418" s="12"/>
      <c r="DI1418" s="12"/>
      <c r="DJ1418" s="12"/>
      <c r="DK1418" s="12"/>
      <c r="DL1418" s="12"/>
      <c r="DM1418" s="12"/>
      <c r="DN1418" s="12"/>
      <c r="DO1418" s="12"/>
      <c r="DP1418" s="12"/>
      <c r="DQ1418" s="12"/>
      <c r="DR1418" s="12"/>
      <c r="DS1418" s="12"/>
      <c r="DT1418" s="12"/>
      <c r="DU1418" s="12"/>
      <c r="DV1418" s="12"/>
      <c r="DW1418" s="12"/>
      <c r="DX1418" s="12"/>
      <c r="DY1418" s="12"/>
      <c r="DZ1418" s="12"/>
      <c r="EA1418" s="12"/>
      <c r="EB1418" s="12"/>
      <c r="EC1418" s="12"/>
      <c r="ED1418" s="12"/>
      <c r="EE1418" s="12"/>
      <c r="EF1418" s="12"/>
      <c r="EG1418" s="12"/>
      <c r="EH1418" s="12"/>
      <c r="EI1418" s="12"/>
      <c r="EJ1418" s="12"/>
      <c r="EK1418" s="12"/>
    </row>
    <row r="1419" s="27" customFormat="1" spans="1:141">
      <c r="A1419" s="3" t="s">
        <v>5991</v>
      </c>
      <c r="B1419" s="3" t="s">
        <v>2075</v>
      </c>
      <c r="C1419" s="31" t="s">
        <v>5992</v>
      </c>
      <c r="D1419" s="30" t="s">
        <v>1799</v>
      </c>
      <c r="E1419" s="30" t="s">
        <v>1800</v>
      </c>
      <c r="F1419" s="3" t="s">
        <v>5993</v>
      </c>
      <c r="G1419" s="3">
        <v>0</v>
      </c>
      <c r="H1419" s="3">
        <v>0</v>
      </c>
      <c r="I1419" s="3">
        <v>1000</v>
      </c>
      <c r="J1419" s="3">
        <v>0</v>
      </c>
      <c r="K1419" s="8">
        <v>2</v>
      </c>
      <c r="L1419" s="39" t="s">
        <v>1801</v>
      </c>
      <c r="M1419" s="3"/>
      <c r="N1419" s="6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2"/>
      <c r="CQ1419" s="12"/>
      <c r="CR1419" s="12"/>
      <c r="CS1419" s="12"/>
      <c r="CT1419" s="12"/>
      <c r="CU1419" s="12"/>
      <c r="CV1419" s="12"/>
      <c r="CW1419" s="12"/>
      <c r="CX1419" s="12"/>
      <c r="CY1419" s="12"/>
      <c r="CZ1419" s="12"/>
      <c r="DA1419" s="12"/>
      <c r="DB1419" s="12"/>
      <c r="DC1419" s="12"/>
      <c r="DD1419" s="12"/>
      <c r="DE1419" s="12"/>
      <c r="DF1419" s="12"/>
      <c r="DG1419" s="12"/>
      <c r="DH1419" s="12"/>
      <c r="DI1419" s="12"/>
      <c r="DJ1419" s="12"/>
      <c r="DK1419" s="12"/>
      <c r="DL1419" s="12"/>
      <c r="DM1419" s="12"/>
      <c r="DN1419" s="12"/>
      <c r="DO1419" s="12"/>
      <c r="DP1419" s="12"/>
      <c r="DQ1419" s="12"/>
      <c r="DR1419" s="12"/>
      <c r="DS1419" s="12"/>
      <c r="DT1419" s="12"/>
      <c r="DU1419" s="12"/>
      <c r="DV1419" s="12"/>
      <c r="DW1419" s="12"/>
      <c r="DX1419" s="12"/>
      <c r="DY1419" s="12"/>
      <c r="DZ1419" s="12"/>
      <c r="EA1419" s="12"/>
      <c r="EB1419" s="12"/>
      <c r="EC1419" s="12"/>
      <c r="ED1419" s="12"/>
      <c r="EE1419" s="12"/>
      <c r="EF1419" s="12"/>
      <c r="EG1419" s="12"/>
      <c r="EH1419" s="12"/>
      <c r="EI1419" s="12"/>
      <c r="EJ1419" s="12"/>
      <c r="EK1419" s="12"/>
    </row>
    <row r="1420" spans="1:14">
      <c r="A1420" s="3" t="s">
        <v>5994</v>
      </c>
      <c r="B1420" s="3" t="s">
        <v>3166</v>
      </c>
      <c r="C1420" s="31" t="s">
        <v>5995</v>
      </c>
      <c r="D1420" s="30" t="s">
        <v>3168</v>
      </c>
      <c r="E1420" s="30" t="s">
        <v>3169</v>
      </c>
      <c r="F1420" s="3" t="s">
        <v>5993</v>
      </c>
      <c r="G1420" s="3">
        <v>1</v>
      </c>
      <c r="H1420" s="3">
        <v>-1000</v>
      </c>
      <c r="I1420" s="3">
        <v>1000</v>
      </c>
      <c r="J1420" s="3">
        <v>0</v>
      </c>
      <c r="K1420" s="8">
        <v>2</v>
      </c>
      <c r="L1420" s="39" t="s">
        <v>3170</v>
      </c>
      <c r="M1420" s="3"/>
      <c r="N1420" s="6"/>
    </row>
    <row r="1421" s="27" customFormat="1" ht="28" spans="1:141">
      <c r="A1421" s="3" t="s">
        <v>5996</v>
      </c>
      <c r="B1421" s="3" t="s">
        <v>5997</v>
      </c>
      <c r="C1421" s="31" t="s">
        <v>5998</v>
      </c>
      <c r="D1421" s="30" t="s">
        <v>5999</v>
      </c>
      <c r="E1421" s="30" t="s">
        <v>6000</v>
      </c>
      <c r="F1421" s="3" t="s">
        <v>6001</v>
      </c>
      <c r="G1421" s="3">
        <v>0</v>
      </c>
      <c r="H1421" s="3">
        <v>0</v>
      </c>
      <c r="I1421" s="3">
        <v>1000</v>
      </c>
      <c r="J1421" s="3">
        <v>0</v>
      </c>
      <c r="K1421" s="8">
        <v>2</v>
      </c>
      <c r="L1421" s="39" t="s">
        <v>6002</v>
      </c>
      <c r="M1421" s="3"/>
      <c r="N1421" s="6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2"/>
      <c r="CQ1421" s="12"/>
      <c r="CR1421" s="12"/>
      <c r="CS1421" s="12"/>
      <c r="CT1421" s="12"/>
      <c r="CU1421" s="12"/>
      <c r="CV1421" s="12"/>
      <c r="CW1421" s="12"/>
      <c r="CX1421" s="12"/>
      <c r="CY1421" s="12"/>
      <c r="CZ1421" s="12"/>
      <c r="DA1421" s="12"/>
      <c r="DB1421" s="12"/>
      <c r="DC1421" s="12"/>
      <c r="DD1421" s="12"/>
      <c r="DE1421" s="12"/>
      <c r="DF1421" s="12"/>
      <c r="DG1421" s="12"/>
      <c r="DH1421" s="12"/>
      <c r="DI1421" s="12"/>
      <c r="DJ1421" s="12"/>
      <c r="DK1421" s="12"/>
      <c r="DL1421" s="12"/>
      <c r="DM1421" s="12"/>
      <c r="DN1421" s="12"/>
      <c r="DO1421" s="12"/>
      <c r="DP1421" s="12"/>
      <c r="DQ1421" s="12"/>
      <c r="DR1421" s="12"/>
      <c r="DS1421" s="12"/>
      <c r="DT1421" s="12"/>
      <c r="DU1421" s="12"/>
      <c r="DV1421" s="12"/>
      <c r="DW1421" s="12"/>
      <c r="DX1421" s="12"/>
      <c r="DY1421" s="12"/>
      <c r="DZ1421" s="12"/>
      <c r="EA1421" s="12"/>
      <c r="EB1421" s="12"/>
      <c r="EC1421" s="12"/>
      <c r="ED1421" s="12"/>
      <c r="EE1421" s="12"/>
      <c r="EF1421" s="12"/>
      <c r="EG1421" s="12"/>
      <c r="EH1421" s="12"/>
      <c r="EI1421" s="12"/>
      <c r="EJ1421" s="12"/>
      <c r="EK1421" s="12"/>
    </row>
    <row r="1422" s="27" customFormat="1" spans="1:141">
      <c r="A1422" s="3" t="s">
        <v>6003</v>
      </c>
      <c r="B1422" s="3" t="s">
        <v>369</v>
      </c>
      <c r="C1422" s="31" t="s">
        <v>6004</v>
      </c>
      <c r="D1422" s="30" t="s">
        <v>371</v>
      </c>
      <c r="E1422" s="30" t="s">
        <v>372</v>
      </c>
      <c r="F1422" s="3" t="s">
        <v>6001</v>
      </c>
      <c r="G1422" s="3">
        <v>1</v>
      </c>
      <c r="H1422" s="3">
        <v>-1000</v>
      </c>
      <c r="I1422" s="3">
        <v>1000</v>
      </c>
      <c r="J1422" s="3">
        <v>0</v>
      </c>
      <c r="K1422" s="8">
        <v>2</v>
      </c>
      <c r="L1422" s="39" t="s">
        <v>373</v>
      </c>
      <c r="M1422" s="3"/>
      <c r="N1422" s="6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2"/>
      <c r="CQ1422" s="12"/>
      <c r="CR1422" s="12"/>
      <c r="CS1422" s="12"/>
      <c r="CT1422" s="12"/>
      <c r="CU1422" s="12"/>
      <c r="CV1422" s="12"/>
      <c r="CW1422" s="12"/>
      <c r="CX1422" s="12"/>
      <c r="CY1422" s="12"/>
      <c r="CZ1422" s="12"/>
      <c r="DA1422" s="12"/>
      <c r="DB1422" s="12"/>
      <c r="DC1422" s="12"/>
      <c r="DD1422" s="12"/>
      <c r="DE1422" s="12"/>
      <c r="DF1422" s="12"/>
      <c r="DG1422" s="12"/>
      <c r="DH1422" s="12"/>
      <c r="DI1422" s="12"/>
      <c r="DJ1422" s="12"/>
      <c r="DK1422" s="12"/>
      <c r="DL1422" s="12"/>
      <c r="DM1422" s="12"/>
      <c r="DN1422" s="12"/>
      <c r="DO1422" s="12"/>
      <c r="DP1422" s="12"/>
      <c r="DQ1422" s="12"/>
      <c r="DR1422" s="12"/>
      <c r="DS1422" s="12"/>
      <c r="DT1422" s="12"/>
      <c r="DU1422" s="12"/>
      <c r="DV1422" s="12"/>
      <c r="DW1422" s="12"/>
      <c r="DX1422" s="12"/>
      <c r="DY1422" s="12"/>
      <c r="DZ1422" s="12"/>
      <c r="EA1422" s="12"/>
      <c r="EB1422" s="12"/>
      <c r="EC1422" s="12"/>
      <c r="ED1422" s="12"/>
      <c r="EE1422" s="12"/>
      <c r="EF1422" s="12"/>
      <c r="EG1422" s="12"/>
      <c r="EH1422" s="12"/>
      <c r="EI1422" s="12"/>
      <c r="EJ1422" s="12"/>
      <c r="EK1422" s="12"/>
    </row>
    <row r="1423" s="27" customFormat="1" spans="1:141">
      <c r="A1423" s="3" t="s">
        <v>6005</v>
      </c>
      <c r="B1423" s="3" t="s">
        <v>146</v>
      </c>
      <c r="C1423" s="31" t="s">
        <v>6006</v>
      </c>
      <c r="D1423" s="30" t="s">
        <v>148</v>
      </c>
      <c r="E1423" s="30" t="s">
        <v>149</v>
      </c>
      <c r="F1423" s="3" t="s">
        <v>6001</v>
      </c>
      <c r="G1423" s="3">
        <v>1</v>
      </c>
      <c r="H1423" s="3">
        <v>-1000</v>
      </c>
      <c r="I1423" s="3">
        <v>1000</v>
      </c>
      <c r="J1423" s="3">
        <v>0</v>
      </c>
      <c r="K1423" s="8">
        <v>2</v>
      </c>
      <c r="L1423" s="39" t="s">
        <v>150</v>
      </c>
      <c r="M1423" s="3"/>
      <c r="N1423" s="6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2"/>
      <c r="CQ1423" s="12"/>
      <c r="CR1423" s="12"/>
      <c r="CS1423" s="12"/>
      <c r="CT1423" s="12"/>
      <c r="CU1423" s="12"/>
      <c r="CV1423" s="12"/>
      <c r="CW1423" s="12"/>
      <c r="CX1423" s="12"/>
      <c r="CY1423" s="12"/>
      <c r="CZ1423" s="12"/>
      <c r="DA1423" s="12"/>
      <c r="DB1423" s="12"/>
      <c r="DC1423" s="12"/>
      <c r="DD1423" s="12"/>
      <c r="DE1423" s="12"/>
      <c r="DF1423" s="12"/>
      <c r="DG1423" s="12"/>
      <c r="DH1423" s="12"/>
      <c r="DI1423" s="12"/>
      <c r="DJ1423" s="12"/>
      <c r="DK1423" s="12"/>
      <c r="DL1423" s="12"/>
      <c r="DM1423" s="12"/>
      <c r="DN1423" s="12"/>
      <c r="DO1423" s="12"/>
      <c r="DP1423" s="12"/>
      <c r="DQ1423" s="12"/>
      <c r="DR1423" s="12"/>
      <c r="DS1423" s="12"/>
      <c r="DT1423" s="12"/>
      <c r="DU1423" s="12"/>
      <c r="DV1423" s="12"/>
      <c r="DW1423" s="12"/>
      <c r="DX1423" s="12"/>
      <c r="DY1423" s="12"/>
      <c r="DZ1423" s="12"/>
      <c r="EA1423" s="12"/>
      <c r="EB1423" s="12"/>
      <c r="EC1423" s="12"/>
      <c r="ED1423" s="12"/>
      <c r="EE1423" s="12"/>
      <c r="EF1423" s="12"/>
      <c r="EG1423" s="12"/>
      <c r="EH1423" s="12"/>
      <c r="EI1423" s="12"/>
      <c r="EJ1423" s="12"/>
      <c r="EK1423" s="12"/>
    </row>
    <row r="1424" s="27" customFormat="1" spans="1:141">
      <c r="A1424" s="3" t="s">
        <v>6007</v>
      </c>
      <c r="B1424" s="6" t="s">
        <v>6008</v>
      </c>
      <c r="C1424" s="31" t="s">
        <v>6009</v>
      </c>
      <c r="D1424" s="30" t="s">
        <v>6010</v>
      </c>
      <c r="E1424" s="30" t="s">
        <v>6011</v>
      </c>
      <c r="F1424" s="3" t="s">
        <v>6001</v>
      </c>
      <c r="G1424" s="3">
        <v>0</v>
      </c>
      <c r="H1424" s="3">
        <v>0</v>
      </c>
      <c r="I1424" s="3">
        <v>1000</v>
      </c>
      <c r="J1424" s="3">
        <v>0</v>
      </c>
      <c r="K1424" s="8">
        <v>2</v>
      </c>
      <c r="L1424" s="39" t="s">
        <v>6012</v>
      </c>
      <c r="M1424" s="3"/>
      <c r="N1424" s="6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2"/>
      <c r="CQ1424" s="12"/>
      <c r="CR1424" s="12"/>
      <c r="CS1424" s="12"/>
      <c r="CT1424" s="12"/>
      <c r="CU1424" s="12"/>
      <c r="CV1424" s="12"/>
      <c r="CW1424" s="12"/>
      <c r="CX1424" s="12"/>
      <c r="CY1424" s="12"/>
      <c r="CZ1424" s="12"/>
      <c r="DA1424" s="12"/>
      <c r="DB1424" s="12"/>
      <c r="DC1424" s="12"/>
      <c r="DD1424" s="12"/>
      <c r="DE1424" s="12"/>
      <c r="DF1424" s="12"/>
      <c r="DG1424" s="12"/>
      <c r="DH1424" s="12"/>
      <c r="DI1424" s="12"/>
      <c r="DJ1424" s="12"/>
      <c r="DK1424" s="12"/>
      <c r="DL1424" s="12"/>
      <c r="DM1424" s="12"/>
      <c r="DN1424" s="12"/>
      <c r="DO1424" s="12"/>
      <c r="DP1424" s="12"/>
      <c r="DQ1424" s="12"/>
      <c r="DR1424" s="12"/>
      <c r="DS1424" s="12"/>
      <c r="DT1424" s="12"/>
      <c r="DU1424" s="12"/>
      <c r="DV1424" s="12"/>
      <c r="DW1424" s="12"/>
      <c r="DX1424" s="12"/>
      <c r="DY1424" s="12"/>
      <c r="DZ1424" s="12"/>
      <c r="EA1424" s="12"/>
      <c r="EB1424" s="12"/>
      <c r="EC1424" s="12"/>
      <c r="ED1424" s="12"/>
      <c r="EE1424" s="12"/>
      <c r="EF1424" s="12"/>
      <c r="EG1424" s="12"/>
      <c r="EH1424" s="12"/>
      <c r="EI1424" s="12"/>
      <c r="EJ1424" s="12"/>
      <c r="EK1424" s="12"/>
    </row>
    <row r="1425" s="27" customFormat="1" spans="1:141">
      <c r="A1425" s="3" t="s">
        <v>6013</v>
      </c>
      <c r="B1425" s="3" t="s">
        <v>3090</v>
      </c>
      <c r="C1425" s="31" t="s">
        <v>6014</v>
      </c>
      <c r="D1425" s="30" t="s">
        <v>3092</v>
      </c>
      <c r="E1425" s="30" t="s">
        <v>3093</v>
      </c>
      <c r="F1425" s="3" t="s">
        <v>6001</v>
      </c>
      <c r="G1425" s="3">
        <v>1</v>
      </c>
      <c r="H1425" s="3">
        <v>0</v>
      </c>
      <c r="I1425" s="3">
        <v>1000</v>
      </c>
      <c r="J1425" s="3">
        <v>0</v>
      </c>
      <c r="K1425" s="8">
        <v>2</v>
      </c>
      <c r="L1425" s="39" t="s">
        <v>5526</v>
      </c>
      <c r="M1425" s="3"/>
      <c r="N1425" s="6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2"/>
      <c r="CQ1425" s="12"/>
      <c r="CR1425" s="12"/>
      <c r="CS1425" s="12"/>
      <c r="CT1425" s="12"/>
      <c r="CU1425" s="12"/>
      <c r="CV1425" s="12"/>
      <c r="CW1425" s="12"/>
      <c r="CX1425" s="12"/>
      <c r="CY1425" s="12"/>
      <c r="CZ1425" s="12"/>
      <c r="DA1425" s="12"/>
      <c r="DB1425" s="12"/>
      <c r="DC1425" s="12"/>
      <c r="DD1425" s="12"/>
      <c r="DE1425" s="12"/>
      <c r="DF1425" s="12"/>
      <c r="DG1425" s="12"/>
      <c r="DH1425" s="12"/>
      <c r="DI1425" s="12"/>
      <c r="DJ1425" s="12"/>
      <c r="DK1425" s="12"/>
      <c r="DL1425" s="12"/>
      <c r="DM1425" s="12"/>
      <c r="DN1425" s="12"/>
      <c r="DO1425" s="12"/>
      <c r="DP1425" s="12"/>
      <c r="DQ1425" s="12"/>
      <c r="DR1425" s="12"/>
      <c r="DS1425" s="12"/>
      <c r="DT1425" s="12"/>
      <c r="DU1425" s="12"/>
      <c r="DV1425" s="12"/>
      <c r="DW1425" s="12"/>
      <c r="DX1425" s="12"/>
      <c r="DY1425" s="12"/>
      <c r="DZ1425" s="12"/>
      <c r="EA1425" s="12"/>
      <c r="EB1425" s="12"/>
      <c r="EC1425" s="12"/>
      <c r="ED1425" s="12"/>
      <c r="EE1425" s="12"/>
      <c r="EF1425" s="12"/>
      <c r="EG1425" s="12"/>
      <c r="EH1425" s="12"/>
      <c r="EI1425" s="12"/>
      <c r="EJ1425" s="12"/>
      <c r="EK1425" s="12"/>
    </row>
    <row r="1426" s="27" customFormat="1" ht="28" spans="1:141">
      <c r="A1426" s="3" t="s">
        <v>6015</v>
      </c>
      <c r="B1426" s="3" t="s">
        <v>5997</v>
      </c>
      <c r="C1426" s="31" t="s">
        <v>6016</v>
      </c>
      <c r="D1426" s="30" t="s">
        <v>5999</v>
      </c>
      <c r="E1426" s="30" t="s">
        <v>6000</v>
      </c>
      <c r="F1426" s="3" t="s">
        <v>6001</v>
      </c>
      <c r="G1426" s="3">
        <v>1</v>
      </c>
      <c r="H1426" s="3">
        <v>-1000</v>
      </c>
      <c r="I1426" s="3">
        <v>1000</v>
      </c>
      <c r="J1426" s="3">
        <v>0</v>
      </c>
      <c r="K1426" s="8">
        <v>2</v>
      </c>
      <c r="L1426" s="39" t="s">
        <v>6002</v>
      </c>
      <c r="M1426" s="3"/>
      <c r="N1426" s="6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2"/>
      <c r="CQ1426" s="12"/>
      <c r="CR1426" s="12"/>
      <c r="CS1426" s="12"/>
      <c r="CT1426" s="12"/>
      <c r="CU1426" s="12"/>
      <c r="CV1426" s="12"/>
      <c r="CW1426" s="12"/>
      <c r="CX1426" s="12"/>
      <c r="CY1426" s="12"/>
      <c r="CZ1426" s="12"/>
      <c r="DA1426" s="12"/>
      <c r="DB1426" s="12"/>
      <c r="DC1426" s="12"/>
      <c r="DD1426" s="12"/>
      <c r="DE1426" s="12"/>
      <c r="DF1426" s="12"/>
      <c r="DG1426" s="12"/>
      <c r="DH1426" s="12"/>
      <c r="DI1426" s="12"/>
      <c r="DJ1426" s="12"/>
      <c r="DK1426" s="12"/>
      <c r="DL1426" s="12"/>
      <c r="DM1426" s="12"/>
      <c r="DN1426" s="12"/>
      <c r="DO1426" s="12"/>
      <c r="DP1426" s="12"/>
      <c r="DQ1426" s="12"/>
      <c r="DR1426" s="12"/>
      <c r="DS1426" s="12"/>
      <c r="DT1426" s="12"/>
      <c r="DU1426" s="12"/>
      <c r="DV1426" s="12"/>
      <c r="DW1426" s="12"/>
      <c r="DX1426" s="12"/>
      <c r="DY1426" s="12"/>
      <c r="DZ1426" s="12"/>
      <c r="EA1426" s="12"/>
      <c r="EB1426" s="12"/>
      <c r="EC1426" s="12"/>
      <c r="ED1426" s="12"/>
      <c r="EE1426" s="12"/>
      <c r="EF1426" s="12"/>
      <c r="EG1426" s="12"/>
      <c r="EH1426" s="12"/>
      <c r="EI1426" s="12"/>
      <c r="EJ1426" s="12"/>
      <c r="EK1426" s="12"/>
    </row>
    <row r="1427" s="27" customFormat="1" spans="1:141">
      <c r="A1427" s="3" t="s">
        <v>6017</v>
      </c>
      <c r="B1427" s="6" t="s">
        <v>6018</v>
      </c>
      <c r="C1427" s="6" t="s">
        <v>6019</v>
      </c>
      <c r="D1427" s="30"/>
      <c r="E1427" s="30"/>
      <c r="F1427" s="3" t="s">
        <v>6001</v>
      </c>
      <c r="G1427" s="3">
        <v>0</v>
      </c>
      <c r="H1427" s="3">
        <v>0</v>
      </c>
      <c r="I1427" s="3">
        <v>1000</v>
      </c>
      <c r="J1427" s="6">
        <v>0</v>
      </c>
      <c r="K1427" s="8">
        <v>2</v>
      </c>
      <c r="L1427" s="6" t="s">
        <v>4834</v>
      </c>
      <c r="M1427" s="6"/>
      <c r="N1427" s="6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2"/>
      <c r="CQ1427" s="12"/>
      <c r="CR1427" s="12"/>
      <c r="CS1427" s="12"/>
      <c r="CT1427" s="12"/>
      <c r="CU1427" s="12"/>
      <c r="CV1427" s="12"/>
      <c r="CW1427" s="12"/>
      <c r="CX1427" s="12"/>
      <c r="CY1427" s="12"/>
      <c r="CZ1427" s="12"/>
      <c r="DA1427" s="12"/>
      <c r="DB1427" s="12"/>
      <c r="DC1427" s="12"/>
      <c r="DD1427" s="12"/>
      <c r="DE1427" s="12"/>
      <c r="DF1427" s="12"/>
      <c r="DG1427" s="12"/>
      <c r="DH1427" s="12"/>
      <c r="DI1427" s="12"/>
      <c r="DJ1427" s="12"/>
      <c r="DK1427" s="12"/>
      <c r="DL1427" s="12"/>
      <c r="DM1427" s="12"/>
      <c r="DN1427" s="12"/>
      <c r="DO1427" s="12"/>
      <c r="DP1427" s="12"/>
      <c r="DQ1427" s="12"/>
      <c r="DR1427" s="12"/>
      <c r="DS1427" s="12"/>
      <c r="DT1427" s="12"/>
      <c r="DU1427" s="12"/>
      <c r="DV1427" s="12"/>
      <c r="DW1427" s="12"/>
      <c r="DX1427" s="12"/>
      <c r="DY1427" s="12"/>
      <c r="DZ1427" s="12"/>
      <c r="EA1427" s="12"/>
      <c r="EB1427" s="12"/>
      <c r="EC1427" s="12"/>
      <c r="ED1427" s="12"/>
      <c r="EE1427" s="12"/>
      <c r="EF1427" s="12"/>
      <c r="EG1427" s="12"/>
      <c r="EH1427" s="12"/>
      <c r="EI1427" s="12"/>
      <c r="EJ1427" s="12"/>
      <c r="EK1427" s="12"/>
    </row>
    <row r="1428" s="27" customFormat="1" spans="1:141">
      <c r="A1428" s="3" t="s">
        <v>6020</v>
      </c>
      <c r="B1428" s="3" t="s">
        <v>6021</v>
      </c>
      <c r="C1428" s="31" t="s">
        <v>6022</v>
      </c>
      <c r="D1428" s="30" t="s">
        <v>6023</v>
      </c>
      <c r="E1428" s="30" t="s">
        <v>6024</v>
      </c>
      <c r="F1428" s="3" t="s">
        <v>6025</v>
      </c>
      <c r="G1428" s="3">
        <v>0</v>
      </c>
      <c r="H1428" s="3">
        <v>0</v>
      </c>
      <c r="I1428" s="3">
        <v>1000</v>
      </c>
      <c r="J1428" s="3">
        <v>0</v>
      </c>
      <c r="K1428" s="8">
        <v>2</v>
      </c>
      <c r="L1428" s="39" t="s">
        <v>6026</v>
      </c>
      <c r="M1428" s="3"/>
      <c r="N1428" s="6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2"/>
      <c r="CQ1428" s="12"/>
      <c r="CR1428" s="12"/>
      <c r="CS1428" s="12"/>
      <c r="CT1428" s="12"/>
      <c r="CU1428" s="12"/>
      <c r="CV1428" s="12"/>
      <c r="CW1428" s="12"/>
      <c r="CX1428" s="12"/>
      <c r="CY1428" s="12"/>
      <c r="CZ1428" s="12"/>
      <c r="DA1428" s="12"/>
      <c r="DB1428" s="12"/>
      <c r="DC1428" s="12"/>
      <c r="DD1428" s="12"/>
      <c r="DE1428" s="12"/>
      <c r="DF1428" s="12"/>
      <c r="DG1428" s="12"/>
      <c r="DH1428" s="12"/>
      <c r="DI1428" s="12"/>
      <c r="DJ1428" s="12"/>
      <c r="DK1428" s="12"/>
      <c r="DL1428" s="12"/>
      <c r="DM1428" s="12"/>
      <c r="DN1428" s="12"/>
      <c r="DO1428" s="12"/>
      <c r="DP1428" s="12"/>
      <c r="DQ1428" s="12"/>
      <c r="DR1428" s="12"/>
      <c r="DS1428" s="12"/>
      <c r="DT1428" s="12"/>
      <c r="DU1428" s="12"/>
      <c r="DV1428" s="12"/>
      <c r="DW1428" s="12"/>
      <c r="DX1428" s="12"/>
      <c r="DY1428" s="12"/>
      <c r="DZ1428" s="12"/>
      <c r="EA1428" s="12"/>
      <c r="EB1428" s="12"/>
      <c r="EC1428" s="12"/>
      <c r="ED1428" s="12"/>
      <c r="EE1428" s="12"/>
      <c r="EF1428" s="12"/>
      <c r="EG1428" s="12"/>
      <c r="EH1428" s="12"/>
      <c r="EI1428" s="12"/>
      <c r="EJ1428" s="12"/>
      <c r="EK1428" s="12"/>
    </row>
    <row r="1429" s="27" customFormat="1" spans="1:141">
      <c r="A1429" s="3" t="s">
        <v>6027</v>
      </c>
      <c r="B1429" s="3" t="s">
        <v>6021</v>
      </c>
      <c r="C1429" s="31" t="s">
        <v>6028</v>
      </c>
      <c r="D1429" s="30" t="s">
        <v>6023</v>
      </c>
      <c r="E1429" s="30" t="s">
        <v>6024</v>
      </c>
      <c r="F1429" s="3" t="s">
        <v>6025</v>
      </c>
      <c r="G1429" s="3">
        <v>0</v>
      </c>
      <c r="H1429" s="3">
        <v>0</v>
      </c>
      <c r="I1429" s="3">
        <v>1000</v>
      </c>
      <c r="J1429" s="3">
        <v>0</v>
      </c>
      <c r="K1429" s="8">
        <v>2</v>
      </c>
      <c r="L1429" s="39" t="s">
        <v>6026</v>
      </c>
      <c r="M1429" s="3"/>
      <c r="N1429" s="6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2"/>
      <c r="CQ1429" s="12"/>
      <c r="CR1429" s="12"/>
      <c r="CS1429" s="12"/>
      <c r="CT1429" s="12"/>
      <c r="CU1429" s="12"/>
      <c r="CV1429" s="12"/>
      <c r="CW1429" s="12"/>
      <c r="CX1429" s="12"/>
      <c r="CY1429" s="12"/>
      <c r="CZ1429" s="12"/>
      <c r="DA1429" s="12"/>
      <c r="DB1429" s="12"/>
      <c r="DC1429" s="12"/>
      <c r="DD1429" s="12"/>
      <c r="DE1429" s="12"/>
      <c r="DF1429" s="12"/>
      <c r="DG1429" s="12"/>
      <c r="DH1429" s="12"/>
      <c r="DI1429" s="12"/>
      <c r="DJ1429" s="12"/>
      <c r="DK1429" s="12"/>
      <c r="DL1429" s="12"/>
      <c r="DM1429" s="12"/>
      <c r="DN1429" s="12"/>
      <c r="DO1429" s="12"/>
      <c r="DP1429" s="12"/>
      <c r="DQ1429" s="12"/>
      <c r="DR1429" s="12"/>
      <c r="DS1429" s="12"/>
      <c r="DT1429" s="12"/>
      <c r="DU1429" s="12"/>
      <c r="DV1429" s="12"/>
      <c r="DW1429" s="12"/>
      <c r="DX1429" s="12"/>
      <c r="DY1429" s="12"/>
      <c r="DZ1429" s="12"/>
      <c r="EA1429" s="12"/>
      <c r="EB1429" s="12"/>
      <c r="EC1429" s="12"/>
      <c r="ED1429" s="12"/>
      <c r="EE1429" s="12"/>
      <c r="EF1429" s="12"/>
      <c r="EG1429" s="12"/>
      <c r="EH1429" s="12"/>
      <c r="EI1429" s="12"/>
      <c r="EJ1429" s="12"/>
      <c r="EK1429" s="12"/>
    </row>
    <row r="1430" s="27" customFormat="1" spans="1:141">
      <c r="A1430" s="3" t="s">
        <v>6029</v>
      </c>
      <c r="B1430" s="3" t="s">
        <v>6021</v>
      </c>
      <c r="C1430" s="31" t="s">
        <v>6030</v>
      </c>
      <c r="D1430" s="30" t="s">
        <v>6023</v>
      </c>
      <c r="E1430" s="30" t="s">
        <v>6024</v>
      </c>
      <c r="F1430" s="3" t="s">
        <v>6025</v>
      </c>
      <c r="G1430" s="3">
        <v>0</v>
      </c>
      <c r="H1430" s="3">
        <v>0</v>
      </c>
      <c r="I1430" s="3">
        <v>1000</v>
      </c>
      <c r="J1430" s="3">
        <v>0</v>
      </c>
      <c r="K1430" s="8">
        <v>2</v>
      </c>
      <c r="L1430" s="39" t="s">
        <v>6026</v>
      </c>
      <c r="M1430" s="3"/>
      <c r="N1430" s="6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2"/>
      <c r="CQ1430" s="12"/>
      <c r="CR1430" s="12"/>
      <c r="CS1430" s="12"/>
      <c r="CT1430" s="12"/>
      <c r="CU1430" s="12"/>
      <c r="CV1430" s="12"/>
      <c r="CW1430" s="12"/>
      <c r="CX1430" s="12"/>
      <c r="CY1430" s="12"/>
      <c r="CZ1430" s="12"/>
      <c r="DA1430" s="12"/>
      <c r="DB1430" s="12"/>
      <c r="DC1430" s="12"/>
      <c r="DD1430" s="12"/>
      <c r="DE1430" s="12"/>
      <c r="DF1430" s="12"/>
      <c r="DG1430" s="12"/>
      <c r="DH1430" s="12"/>
      <c r="DI1430" s="12"/>
      <c r="DJ1430" s="12"/>
      <c r="DK1430" s="12"/>
      <c r="DL1430" s="12"/>
      <c r="DM1430" s="12"/>
      <c r="DN1430" s="12"/>
      <c r="DO1430" s="12"/>
      <c r="DP1430" s="12"/>
      <c r="DQ1430" s="12"/>
      <c r="DR1430" s="12"/>
      <c r="DS1430" s="12"/>
      <c r="DT1430" s="12"/>
      <c r="DU1430" s="12"/>
      <c r="DV1430" s="12"/>
      <c r="DW1430" s="12"/>
      <c r="DX1430" s="12"/>
      <c r="DY1430" s="12"/>
      <c r="DZ1430" s="12"/>
      <c r="EA1430" s="12"/>
      <c r="EB1430" s="12"/>
      <c r="EC1430" s="12"/>
      <c r="ED1430" s="12"/>
      <c r="EE1430" s="12"/>
      <c r="EF1430" s="12"/>
      <c r="EG1430" s="12"/>
      <c r="EH1430" s="12"/>
      <c r="EI1430" s="12"/>
      <c r="EJ1430" s="12"/>
      <c r="EK1430" s="12"/>
    </row>
    <row r="1431" s="27" customFormat="1" spans="1:141">
      <c r="A1431" s="3" t="s">
        <v>6031</v>
      </c>
      <c r="B1431" s="3" t="s">
        <v>6021</v>
      </c>
      <c r="C1431" s="31" t="s">
        <v>6032</v>
      </c>
      <c r="D1431" s="30" t="s">
        <v>6023</v>
      </c>
      <c r="E1431" s="30" t="s">
        <v>6024</v>
      </c>
      <c r="F1431" s="3" t="s">
        <v>6025</v>
      </c>
      <c r="G1431" s="3">
        <v>0</v>
      </c>
      <c r="H1431" s="3">
        <v>0</v>
      </c>
      <c r="I1431" s="3">
        <v>1000</v>
      </c>
      <c r="J1431" s="3">
        <v>0</v>
      </c>
      <c r="K1431" s="8">
        <v>2</v>
      </c>
      <c r="L1431" s="39" t="s">
        <v>6026</v>
      </c>
      <c r="M1431" s="3"/>
      <c r="N1431" s="6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2"/>
      <c r="CQ1431" s="12"/>
      <c r="CR1431" s="12"/>
      <c r="CS1431" s="12"/>
      <c r="CT1431" s="12"/>
      <c r="CU1431" s="12"/>
      <c r="CV1431" s="12"/>
      <c r="CW1431" s="12"/>
      <c r="CX1431" s="12"/>
      <c r="CY1431" s="12"/>
      <c r="CZ1431" s="12"/>
      <c r="DA1431" s="12"/>
      <c r="DB1431" s="12"/>
      <c r="DC1431" s="12"/>
      <c r="DD1431" s="12"/>
      <c r="DE1431" s="12"/>
      <c r="DF1431" s="12"/>
      <c r="DG1431" s="12"/>
      <c r="DH1431" s="12"/>
      <c r="DI1431" s="12"/>
      <c r="DJ1431" s="12"/>
      <c r="DK1431" s="12"/>
      <c r="DL1431" s="12"/>
      <c r="DM1431" s="12"/>
      <c r="DN1431" s="12"/>
      <c r="DO1431" s="12"/>
      <c r="DP1431" s="12"/>
      <c r="DQ1431" s="12"/>
      <c r="DR1431" s="12"/>
      <c r="DS1431" s="12"/>
      <c r="DT1431" s="12"/>
      <c r="DU1431" s="12"/>
      <c r="DV1431" s="12"/>
      <c r="DW1431" s="12"/>
      <c r="DX1431" s="12"/>
      <c r="DY1431" s="12"/>
      <c r="DZ1431" s="12"/>
      <c r="EA1431" s="12"/>
      <c r="EB1431" s="12"/>
      <c r="EC1431" s="12"/>
      <c r="ED1431" s="12"/>
      <c r="EE1431" s="12"/>
      <c r="EF1431" s="12"/>
      <c r="EG1431" s="12"/>
      <c r="EH1431" s="12"/>
      <c r="EI1431" s="12"/>
      <c r="EJ1431" s="12"/>
      <c r="EK1431" s="12"/>
    </row>
    <row r="1432" s="27" customFormat="1" spans="1:141">
      <c r="A1432" s="3" t="s">
        <v>6033</v>
      </c>
      <c r="B1432" s="3" t="s">
        <v>6021</v>
      </c>
      <c r="C1432" s="31" t="s">
        <v>6034</v>
      </c>
      <c r="D1432" s="30" t="s">
        <v>6023</v>
      </c>
      <c r="E1432" s="30" t="s">
        <v>6024</v>
      </c>
      <c r="F1432" s="3" t="s">
        <v>6025</v>
      </c>
      <c r="G1432" s="3">
        <v>0</v>
      </c>
      <c r="H1432" s="3">
        <v>0</v>
      </c>
      <c r="I1432" s="3">
        <v>1000</v>
      </c>
      <c r="J1432" s="3">
        <v>0</v>
      </c>
      <c r="K1432" s="8">
        <v>2</v>
      </c>
      <c r="L1432" s="39" t="s">
        <v>6026</v>
      </c>
      <c r="M1432" s="3"/>
      <c r="N1432" s="6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2"/>
      <c r="CQ1432" s="12"/>
      <c r="CR1432" s="12"/>
      <c r="CS1432" s="12"/>
      <c r="CT1432" s="12"/>
      <c r="CU1432" s="12"/>
      <c r="CV1432" s="12"/>
      <c r="CW1432" s="12"/>
      <c r="CX1432" s="12"/>
      <c r="CY1432" s="12"/>
      <c r="CZ1432" s="12"/>
      <c r="DA1432" s="12"/>
      <c r="DB1432" s="12"/>
      <c r="DC1432" s="12"/>
      <c r="DD1432" s="12"/>
      <c r="DE1432" s="12"/>
      <c r="DF1432" s="12"/>
      <c r="DG1432" s="12"/>
      <c r="DH1432" s="12"/>
      <c r="DI1432" s="12"/>
      <c r="DJ1432" s="12"/>
      <c r="DK1432" s="12"/>
      <c r="DL1432" s="12"/>
      <c r="DM1432" s="12"/>
      <c r="DN1432" s="12"/>
      <c r="DO1432" s="12"/>
      <c r="DP1432" s="12"/>
      <c r="DQ1432" s="12"/>
      <c r="DR1432" s="12"/>
      <c r="DS1432" s="12"/>
      <c r="DT1432" s="12"/>
      <c r="DU1432" s="12"/>
      <c r="DV1432" s="12"/>
      <c r="DW1432" s="12"/>
      <c r="DX1432" s="12"/>
      <c r="DY1432" s="12"/>
      <c r="DZ1432" s="12"/>
      <c r="EA1432" s="12"/>
      <c r="EB1432" s="12"/>
      <c r="EC1432" s="12"/>
      <c r="ED1432" s="12"/>
      <c r="EE1432" s="12"/>
      <c r="EF1432" s="12"/>
      <c r="EG1432" s="12"/>
      <c r="EH1432" s="12"/>
      <c r="EI1432" s="12"/>
      <c r="EJ1432" s="12"/>
      <c r="EK1432" s="12"/>
    </row>
    <row r="1433" s="27" customFormat="1" spans="1:141">
      <c r="A1433" s="3" t="s">
        <v>6035</v>
      </c>
      <c r="B1433" s="3" t="s">
        <v>6021</v>
      </c>
      <c r="C1433" s="31" t="s">
        <v>6036</v>
      </c>
      <c r="D1433" s="30" t="s">
        <v>6023</v>
      </c>
      <c r="E1433" s="30" t="s">
        <v>6024</v>
      </c>
      <c r="F1433" s="3" t="s">
        <v>6025</v>
      </c>
      <c r="G1433" s="3">
        <v>0</v>
      </c>
      <c r="H1433" s="3">
        <v>0</v>
      </c>
      <c r="I1433" s="3">
        <v>1000</v>
      </c>
      <c r="J1433" s="3">
        <v>0</v>
      </c>
      <c r="K1433" s="8">
        <v>2</v>
      </c>
      <c r="L1433" s="39" t="s">
        <v>6026</v>
      </c>
      <c r="M1433" s="3"/>
      <c r="N1433" s="6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2"/>
      <c r="CQ1433" s="12"/>
      <c r="CR1433" s="12"/>
      <c r="CS1433" s="12"/>
      <c r="CT1433" s="12"/>
      <c r="CU1433" s="12"/>
      <c r="CV1433" s="12"/>
      <c r="CW1433" s="12"/>
      <c r="CX1433" s="12"/>
      <c r="CY1433" s="12"/>
      <c r="CZ1433" s="12"/>
      <c r="DA1433" s="12"/>
      <c r="DB1433" s="12"/>
      <c r="DC1433" s="12"/>
      <c r="DD1433" s="12"/>
      <c r="DE1433" s="12"/>
      <c r="DF1433" s="12"/>
      <c r="DG1433" s="12"/>
      <c r="DH1433" s="12"/>
      <c r="DI1433" s="12"/>
      <c r="DJ1433" s="12"/>
      <c r="DK1433" s="12"/>
      <c r="DL1433" s="12"/>
      <c r="DM1433" s="12"/>
      <c r="DN1433" s="12"/>
      <c r="DO1433" s="12"/>
      <c r="DP1433" s="12"/>
      <c r="DQ1433" s="12"/>
      <c r="DR1433" s="12"/>
      <c r="DS1433" s="12"/>
      <c r="DT1433" s="12"/>
      <c r="DU1433" s="12"/>
      <c r="DV1433" s="12"/>
      <c r="DW1433" s="12"/>
      <c r="DX1433" s="12"/>
      <c r="DY1433" s="12"/>
      <c r="DZ1433" s="12"/>
      <c r="EA1433" s="12"/>
      <c r="EB1433" s="12"/>
      <c r="EC1433" s="12"/>
      <c r="ED1433" s="12"/>
      <c r="EE1433" s="12"/>
      <c r="EF1433" s="12"/>
      <c r="EG1433" s="12"/>
      <c r="EH1433" s="12"/>
      <c r="EI1433" s="12"/>
      <c r="EJ1433" s="12"/>
      <c r="EK1433" s="12"/>
    </row>
    <row r="1434" s="27" customFormat="1" spans="1:141">
      <c r="A1434" s="3" t="s">
        <v>6037</v>
      </c>
      <c r="B1434" s="3" t="s">
        <v>6021</v>
      </c>
      <c r="C1434" s="31" t="s">
        <v>6038</v>
      </c>
      <c r="D1434" s="30" t="s">
        <v>6023</v>
      </c>
      <c r="E1434" s="30" t="s">
        <v>6024</v>
      </c>
      <c r="F1434" s="3" t="s">
        <v>6025</v>
      </c>
      <c r="G1434" s="3">
        <v>0</v>
      </c>
      <c r="H1434" s="3">
        <v>0</v>
      </c>
      <c r="I1434" s="3">
        <v>1000</v>
      </c>
      <c r="J1434" s="3">
        <v>0</v>
      </c>
      <c r="K1434" s="8">
        <v>2</v>
      </c>
      <c r="L1434" s="39" t="s">
        <v>6026</v>
      </c>
      <c r="M1434" s="3"/>
      <c r="N1434" s="6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2"/>
      <c r="CQ1434" s="12"/>
      <c r="CR1434" s="12"/>
      <c r="CS1434" s="12"/>
      <c r="CT1434" s="12"/>
      <c r="CU1434" s="12"/>
      <c r="CV1434" s="12"/>
      <c r="CW1434" s="12"/>
      <c r="CX1434" s="12"/>
      <c r="CY1434" s="12"/>
      <c r="CZ1434" s="12"/>
      <c r="DA1434" s="12"/>
      <c r="DB1434" s="12"/>
      <c r="DC1434" s="12"/>
      <c r="DD1434" s="12"/>
      <c r="DE1434" s="12"/>
      <c r="DF1434" s="12"/>
      <c r="DG1434" s="12"/>
      <c r="DH1434" s="12"/>
      <c r="DI1434" s="12"/>
      <c r="DJ1434" s="12"/>
      <c r="DK1434" s="12"/>
      <c r="DL1434" s="12"/>
      <c r="DM1434" s="12"/>
      <c r="DN1434" s="12"/>
      <c r="DO1434" s="12"/>
      <c r="DP1434" s="12"/>
      <c r="DQ1434" s="12"/>
      <c r="DR1434" s="12"/>
      <c r="DS1434" s="12"/>
      <c r="DT1434" s="12"/>
      <c r="DU1434" s="12"/>
      <c r="DV1434" s="12"/>
      <c r="DW1434" s="12"/>
      <c r="DX1434" s="12"/>
      <c r="DY1434" s="12"/>
      <c r="DZ1434" s="12"/>
      <c r="EA1434" s="12"/>
      <c r="EB1434" s="12"/>
      <c r="EC1434" s="12"/>
      <c r="ED1434" s="12"/>
      <c r="EE1434" s="12"/>
      <c r="EF1434" s="12"/>
      <c r="EG1434" s="12"/>
      <c r="EH1434" s="12"/>
      <c r="EI1434" s="12"/>
      <c r="EJ1434" s="12"/>
      <c r="EK1434" s="12"/>
    </row>
    <row r="1435" s="27" customFormat="1" spans="1:141">
      <c r="A1435" s="3" t="s">
        <v>6039</v>
      </c>
      <c r="B1435" s="3" t="s">
        <v>6021</v>
      </c>
      <c r="C1435" s="31" t="s">
        <v>6040</v>
      </c>
      <c r="D1435" s="30" t="s">
        <v>6023</v>
      </c>
      <c r="E1435" s="30" t="s">
        <v>6024</v>
      </c>
      <c r="F1435" s="3" t="s">
        <v>6025</v>
      </c>
      <c r="G1435" s="3">
        <v>0</v>
      </c>
      <c r="H1435" s="3">
        <v>0</v>
      </c>
      <c r="I1435" s="3">
        <v>1000</v>
      </c>
      <c r="J1435" s="3">
        <v>0</v>
      </c>
      <c r="K1435" s="8">
        <v>2</v>
      </c>
      <c r="L1435" s="39" t="s">
        <v>6026</v>
      </c>
      <c r="M1435" s="3"/>
      <c r="N1435" s="6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2"/>
      <c r="CQ1435" s="12"/>
      <c r="CR1435" s="12"/>
      <c r="CS1435" s="12"/>
      <c r="CT1435" s="12"/>
      <c r="CU1435" s="12"/>
      <c r="CV1435" s="12"/>
      <c r="CW1435" s="12"/>
      <c r="CX1435" s="12"/>
      <c r="CY1435" s="12"/>
      <c r="CZ1435" s="12"/>
      <c r="DA1435" s="12"/>
      <c r="DB1435" s="12"/>
      <c r="DC1435" s="12"/>
      <c r="DD1435" s="12"/>
      <c r="DE1435" s="12"/>
      <c r="DF1435" s="12"/>
      <c r="DG1435" s="12"/>
      <c r="DH1435" s="12"/>
      <c r="DI1435" s="12"/>
      <c r="DJ1435" s="12"/>
      <c r="DK1435" s="12"/>
      <c r="DL1435" s="12"/>
      <c r="DM1435" s="12"/>
      <c r="DN1435" s="12"/>
      <c r="DO1435" s="12"/>
      <c r="DP1435" s="12"/>
      <c r="DQ1435" s="12"/>
      <c r="DR1435" s="12"/>
      <c r="DS1435" s="12"/>
      <c r="DT1435" s="12"/>
      <c r="DU1435" s="12"/>
      <c r="DV1435" s="12"/>
      <c r="DW1435" s="12"/>
      <c r="DX1435" s="12"/>
      <c r="DY1435" s="12"/>
      <c r="DZ1435" s="12"/>
      <c r="EA1435" s="12"/>
      <c r="EB1435" s="12"/>
      <c r="EC1435" s="12"/>
      <c r="ED1435" s="12"/>
      <c r="EE1435" s="12"/>
      <c r="EF1435" s="12"/>
      <c r="EG1435" s="12"/>
      <c r="EH1435" s="12"/>
      <c r="EI1435" s="12"/>
      <c r="EJ1435" s="12"/>
      <c r="EK1435" s="12"/>
    </row>
    <row r="1436" s="27" customFormat="1" spans="1:141">
      <c r="A1436" s="3" t="s">
        <v>6041</v>
      </c>
      <c r="B1436" s="3" t="s">
        <v>4846</v>
      </c>
      <c r="C1436" s="31" t="s">
        <v>6042</v>
      </c>
      <c r="D1436" s="30" t="s">
        <v>4848</v>
      </c>
      <c r="E1436" s="30" t="s">
        <v>4849</v>
      </c>
      <c r="F1436" s="3" t="s">
        <v>6025</v>
      </c>
      <c r="G1436" s="3">
        <v>0</v>
      </c>
      <c r="H1436" s="3">
        <v>0</v>
      </c>
      <c r="I1436" s="3">
        <v>1000</v>
      </c>
      <c r="J1436" s="3">
        <v>0</v>
      </c>
      <c r="K1436" s="8">
        <v>2</v>
      </c>
      <c r="L1436" s="39" t="s">
        <v>4850</v>
      </c>
      <c r="M1436" s="3"/>
      <c r="N1436" s="6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2"/>
      <c r="CQ1436" s="12"/>
      <c r="CR1436" s="12"/>
      <c r="CS1436" s="12"/>
      <c r="CT1436" s="12"/>
      <c r="CU1436" s="12"/>
      <c r="CV1436" s="12"/>
      <c r="CW1436" s="12"/>
      <c r="CX1436" s="12"/>
      <c r="CY1436" s="12"/>
      <c r="CZ1436" s="12"/>
      <c r="DA1436" s="12"/>
      <c r="DB1436" s="12"/>
      <c r="DC1436" s="12"/>
      <c r="DD1436" s="12"/>
      <c r="DE1436" s="12"/>
      <c r="DF1436" s="12"/>
      <c r="DG1436" s="12"/>
      <c r="DH1436" s="12"/>
      <c r="DI1436" s="12"/>
      <c r="DJ1436" s="12"/>
      <c r="DK1436" s="12"/>
      <c r="DL1436" s="12"/>
      <c r="DM1436" s="12"/>
      <c r="DN1436" s="12"/>
      <c r="DO1436" s="12"/>
      <c r="DP1436" s="12"/>
      <c r="DQ1436" s="12"/>
      <c r="DR1436" s="12"/>
      <c r="DS1436" s="12"/>
      <c r="DT1436" s="12"/>
      <c r="DU1436" s="12"/>
      <c r="DV1436" s="12"/>
      <c r="DW1436" s="12"/>
      <c r="DX1436" s="12"/>
      <c r="DY1436" s="12"/>
      <c r="DZ1436" s="12"/>
      <c r="EA1436" s="12"/>
      <c r="EB1436" s="12"/>
      <c r="EC1436" s="12"/>
      <c r="ED1436" s="12"/>
      <c r="EE1436" s="12"/>
      <c r="EF1436" s="12"/>
      <c r="EG1436" s="12"/>
      <c r="EH1436" s="12"/>
      <c r="EI1436" s="12"/>
      <c r="EJ1436" s="12"/>
      <c r="EK1436" s="12"/>
    </row>
    <row r="1437" s="27" customFormat="1" spans="1:141">
      <c r="A1437" s="3" t="s">
        <v>6043</v>
      </c>
      <c r="B1437" s="3" t="s">
        <v>4846</v>
      </c>
      <c r="C1437" s="31" t="s">
        <v>6044</v>
      </c>
      <c r="D1437" s="30" t="s">
        <v>4848</v>
      </c>
      <c r="E1437" s="30" t="s">
        <v>4849</v>
      </c>
      <c r="F1437" s="3" t="s">
        <v>6025</v>
      </c>
      <c r="G1437" s="3">
        <v>0</v>
      </c>
      <c r="H1437" s="3">
        <v>0</v>
      </c>
      <c r="I1437" s="3">
        <v>1000</v>
      </c>
      <c r="J1437" s="3">
        <v>0</v>
      </c>
      <c r="K1437" s="8">
        <v>2</v>
      </c>
      <c r="L1437" s="39" t="s">
        <v>4850</v>
      </c>
      <c r="M1437" s="3"/>
      <c r="N1437" s="6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2"/>
      <c r="CQ1437" s="12"/>
      <c r="CR1437" s="12"/>
      <c r="CS1437" s="12"/>
      <c r="CT1437" s="12"/>
      <c r="CU1437" s="12"/>
      <c r="CV1437" s="12"/>
      <c r="CW1437" s="12"/>
      <c r="CX1437" s="12"/>
      <c r="CY1437" s="12"/>
      <c r="CZ1437" s="12"/>
      <c r="DA1437" s="12"/>
      <c r="DB1437" s="12"/>
      <c r="DC1437" s="12"/>
      <c r="DD1437" s="12"/>
      <c r="DE1437" s="12"/>
      <c r="DF1437" s="12"/>
      <c r="DG1437" s="12"/>
      <c r="DH1437" s="12"/>
      <c r="DI1437" s="12"/>
      <c r="DJ1437" s="12"/>
      <c r="DK1437" s="12"/>
      <c r="DL1437" s="12"/>
      <c r="DM1437" s="12"/>
      <c r="DN1437" s="12"/>
      <c r="DO1437" s="12"/>
      <c r="DP1437" s="12"/>
      <c r="DQ1437" s="12"/>
      <c r="DR1437" s="12"/>
      <c r="DS1437" s="12"/>
      <c r="DT1437" s="12"/>
      <c r="DU1437" s="12"/>
      <c r="DV1437" s="12"/>
      <c r="DW1437" s="12"/>
      <c r="DX1437" s="12"/>
      <c r="DY1437" s="12"/>
      <c r="DZ1437" s="12"/>
      <c r="EA1437" s="12"/>
      <c r="EB1437" s="12"/>
      <c r="EC1437" s="12"/>
      <c r="ED1437" s="12"/>
      <c r="EE1437" s="12"/>
      <c r="EF1437" s="12"/>
      <c r="EG1437" s="12"/>
      <c r="EH1437" s="12"/>
      <c r="EI1437" s="12"/>
      <c r="EJ1437" s="12"/>
      <c r="EK1437" s="12"/>
    </row>
    <row r="1438" s="27" customFormat="1" spans="1:141">
      <c r="A1438" s="3" t="s">
        <v>6045</v>
      </c>
      <c r="B1438" s="3" t="s">
        <v>4846</v>
      </c>
      <c r="C1438" s="31" t="s">
        <v>6046</v>
      </c>
      <c r="D1438" s="30" t="s">
        <v>4848</v>
      </c>
      <c r="E1438" s="30" t="s">
        <v>4849</v>
      </c>
      <c r="F1438" s="3" t="s">
        <v>6025</v>
      </c>
      <c r="G1438" s="3">
        <v>0</v>
      </c>
      <c r="H1438" s="3">
        <v>0</v>
      </c>
      <c r="I1438" s="3">
        <v>1000</v>
      </c>
      <c r="J1438" s="3">
        <v>0</v>
      </c>
      <c r="K1438" s="8">
        <v>2</v>
      </c>
      <c r="L1438" s="39" t="s">
        <v>4850</v>
      </c>
      <c r="M1438" s="3"/>
      <c r="N1438" s="6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2"/>
      <c r="CQ1438" s="12"/>
      <c r="CR1438" s="12"/>
      <c r="CS1438" s="12"/>
      <c r="CT1438" s="12"/>
      <c r="CU1438" s="12"/>
      <c r="CV1438" s="12"/>
      <c r="CW1438" s="12"/>
      <c r="CX1438" s="12"/>
      <c r="CY1438" s="12"/>
      <c r="CZ1438" s="12"/>
      <c r="DA1438" s="12"/>
      <c r="DB1438" s="12"/>
      <c r="DC1438" s="12"/>
      <c r="DD1438" s="12"/>
      <c r="DE1438" s="12"/>
      <c r="DF1438" s="12"/>
      <c r="DG1438" s="12"/>
      <c r="DH1438" s="12"/>
      <c r="DI1438" s="12"/>
      <c r="DJ1438" s="12"/>
      <c r="DK1438" s="12"/>
      <c r="DL1438" s="12"/>
      <c r="DM1438" s="12"/>
      <c r="DN1438" s="12"/>
      <c r="DO1438" s="12"/>
      <c r="DP1438" s="12"/>
      <c r="DQ1438" s="12"/>
      <c r="DR1438" s="12"/>
      <c r="DS1438" s="12"/>
      <c r="DT1438" s="12"/>
      <c r="DU1438" s="12"/>
      <c r="DV1438" s="12"/>
      <c r="DW1438" s="12"/>
      <c r="DX1438" s="12"/>
      <c r="DY1438" s="12"/>
      <c r="DZ1438" s="12"/>
      <c r="EA1438" s="12"/>
      <c r="EB1438" s="12"/>
      <c r="EC1438" s="12"/>
      <c r="ED1438" s="12"/>
      <c r="EE1438" s="12"/>
      <c r="EF1438" s="12"/>
      <c r="EG1438" s="12"/>
      <c r="EH1438" s="12"/>
      <c r="EI1438" s="12"/>
      <c r="EJ1438" s="12"/>
      <c r="EK1438" s="12"/>
    </row>
    <row r="1439" s="27" customFormat="1" spans="1:141">
      <c r="A1439" s="3" t="s">
        <v>6047</v>
      </c>
      <c r="B1439" s="3" t="s">
        <v>4846</v>
      </c>
      <c r="C1439" s="31" t="s">
        <v>6048</v>
      </c>
      <c r="D1439" s="30" t="s">
        <v>4848</v>
      </c>
      <c r="E1439" s="30" t="s">
        <v>4849</v>
      </c>
      <c r="F1439" s="3" t="s">
        <v>6025</v>
      </c>
      <c r="G1439" s="3">
        <v>0</v>
      </c>
      <c r="H1439" s="3">
        <v>0</v>
      </c>
      <c r="I1439" s="3">
        <v>1000</v>
      </c>
      <c r="J1439" s="3">
        <v>0</v>
      </c>
      <c r="K1439" s="8">
        <v>2</v>
      </c>
      <c r="L1439" s="39" t="s">
        <v>4850</v>
      </c>
      <c r="M1439" s="3"/>
      <c r="N1439" s="6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  <c r="CL1439" s="12"/>
      <c r="CM1439" s="12"/>
      <c r="CN1439" s="12"/>
      <c r="CO1439" s="12"/>
      <c r="CP1439" s="12"/>
      <c r="CQ1439" s="12"/>
      <c r="CR1439" s="12"/>
      <c r="CS1439" s="12"/>
      <c r="CT1439" s="12"/>
      <c r="CU1439" s="12"/>
      <c r="CV1439" s="12"/>
      <c r="CW1439" s="12"/>
      <c r="CX1439" s="12"/>
      <c r="CY1439" s="12"/>
      <c r="CZ1439" s="12"/>
      <c r="DA1439" s="12"/>
      <c r="DB1439" s="12"/>
      <c r="DC1439" s="12"/>
      <c r="DD1439" s="12"/>
      <c r="DE1439" s="12"/>
      <c r="DF1439" s="12"/>
      <c r="DG1439" s="12"/>
      <c r="DH1439" s="12"/>
      <c r="DI1439" s="12"/>
      <c r="DJ1439" s="12"/>
      <c r="DK1439" s="12"/>
      <c r="DL1439" s="12"/>
      <c r="DM1439" s="12"/>
      <c r="DN1439" s="12"/>
      <c r="DO1439" s="12"/>
      <c r="DP1439" s="12"/>
      <c r="DQ1439" s="12"/>
      <c r="DR1439" s="12"/>
      <c r="DS1439" s="12"/>
      <c r="DT1439" s="12"/>
      <c r="DU1439" s="12"/>
      <c r="DV1439" s="12"/>
      <c r="DW1439" s="12"/>
      <c r="DX1439" s="12"/>
      <c r="DY1439" s="12"/>
      <c r="DZ1439" s="12"/>
      <c r="EA1439" s="12"/>
      <c r="EB1439" s="12"/>
      <c r="EC1439" s="12"/>
      <c r="ED1439" s="12"/>
      <c r="EE1439" s="12"/>
      <c r="EF1439" s="12"/>
      <c r="EG1439" s="12"/>
      <c r="EH1439" s="12"/>
      <c r="EI1439" s="12"/>
      <c r="EJ1439" s="12"/>
      <c r="EK1439" s="12"/>
    </row>
    <row r="1440" s="27" customFormat="1" spans="1:141">
      <c r="A1440" s="3" t="s">
        <v>6049</v>
      </c>
      <c r="B1440" s="3" t="s">
        <v>6021</v>
      </c>
      <c r="C1440" s="31" t="s">
        <v>6050</v>
      </c>
      <c r="D1440" s="30" t="s">
        <v>6023</v>
      </c>
      <c r="E1440" s="30" t="s">
        <v>6024</v>
      </c>
      <c r="F1440" s="3" t="s">
        <v>6025</v>
      </c>
      <c r="G1440" s="3">
        <v>0</v>
      </c>
      <c r="H1440" s="3">
        <v>0</v>
      </c>
      <c r="I1440" s="3">
        <v>1000</v>
      </c>
      <c r="J1440" s="3">
        <v>0</v>
      </c>
      <c r="K1440" s="8">
        <v>2</v>
      </c>
      <c r="L1440" s="39" t="s">
        <v>6026</v>
      </c>
      <c r="M1440" s="3"/>
      <c r="N1440" s="6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  <c r="CL1440" s="12"/>
      <c r="CM1440" s="12"/>
      <c r="CN1440" s="12"/>
      <c r="CO1440" s="12"/>
      <c r="CP1440" s="12"/>
      <c r="CQ1440" s="12"/>
      <c r="CR1440" s="12"/>
      <c r="CS1440" s="12"/>
      <c r="CT1440" s="12"/>
      <c r="CU1440" s="12"/>
      <c r="CV1440" s="12"/>
      <c r="CW1440" s="12"/>
      <c r="CX1440" s="12"/>
      <c r="CY1440" s="12"/>
      <c r="CZ1440" s="12"/>
      <c r="DA1440" s="12"/>
      <c r="DB1440" s="12"/>
      <c r="DC1440" s="12"/>
      <c r="DD1440" s="12"/>
      <c r="DE1440" s="12"/>
      <c r="DF1440" s="12"/>
      <c r="DG1440" s="12"/>
      <c r="DH1440" s="12"/>
      <c r="DI1440" s="12"/>
      <c r="DJ1440" s="12"/>
      <c r="DK1440" s="12"/>
      <c r="DL1440" s="12"/>
      <c r="DM1440" s="12"/>
      <c r="DN1440" s="12"/>
      <c r="DO1440" s="12"/>
      <c r="DP1440" s="12"/>
      <c r="DQ1440" s="12"/>
      <c r="DR1440" s="12"/>
      <c r="DS1440" s="12"/>
      <c r="DT1440" s="12"/>
      <c r="DU1440" s="12"/>
      <c r="DV1440" s="12"/>
      <c r="DW1440" s="12"/>
      <c r="DX1440" s="12"/>
      <c r="DY1440" s="12"/>
      <c r="DZ1440" s="12"/>
      <c r="EA1440" s="12"/>
      <c r="EB1440" s="12"/>
      <c r="EC1440" s="12"/>
      <c r="ED1440" s="12"/>
      <c r="EE1440" s="12"/>
      <c r="EF1440" s="12"/>
      <c r="EG1440" s="12"/>
      <c r="EH1440" s="12"/>
      <c r="EI1440" s="12"/>
      <c r="EJ1440" s="12"/>
      <c r="EK1440" s="12"/>
    </row>
    <row r="1441" s="27" customFormat="1" spans="1:141">
      <c r="A1441" s="3" t="s">
        <v>6051</v>
      </c>
      <c r="B1441" s="3" t="s">
        <v>6021</v>
      </c>
      <c r="C1441" s="31" t="s">
        <v>6052</v>
      </c>
      <c r="D1441" s="30" t="s">
        <v>6023</v>
      </c>
      <c r="E1441" s="30" t="s">
        <v>6024</v>
      </c>
      <c r="F1441" s="3" t="s">
        <v>6025</v>
      </c>
      <c r="G1441" s="3">
        <v>0</v>
      </c>
      <c r="H1441" s="3">
        <v>0</v>
      </c>
      <c r="I1441" s="3">
        <v>1000</v>
      </c>
      <c r="J1441" s="3">
        <v>0</v>
      </c>
      <c r="K1441" s="8">
        <v>2</v>
      </c>
      <c r="L1441" s="39" t="s">
        <v>6026</v>
      </c>
      <c r="M1441" s="3"/>
      <c r="N1441" s="6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2"/>
      <c r="CQ1441" s="12"/>
      <c r="CR1441" s="12"/>
      <c r="CS1441" s="12"/>
      <c r="CT1441" s="12"/>
      <c r="CU1441" s="12"/>
      <c r="CV1441" s="12"/>
      <c r="CW1441" s="12"/>
      <c r="CX1441" s="12"/>
      <c r="CY1441" s="12"/>
      <c r="CZ1441" s="12"/>
      <c r="DA1441" s="12"/>
      <c r="DB1441" s="12"/>
      <c r="DC1441" s="12"/>
      <c r="DD1441" s="12"/>
      <c r="DE1441" s="12"/>
      <c r="DF1441" s="12"/>
      <c r="DG1441" s="12"/>
      <c r="DH1441" s="12"/>
      <c r="DI1441" s="12"/>
      <c r="DJ1441" s="12"/>
      <c r="DK1441" s="12"/>
      <c r="DL1441" s="12"/>
      <c r="DM1441" s="12"/>
      <c r="DN1441" s="12"/>
      <c r="DO1441" s="12"/>
      <c r="DP1441" s="12"/>
      <c r="DQ1441" s="12"/>
      <c r="DR1441" s="12"/>
      <c r="DS1441" s="12"/>
      <c r="DT1441" s="12"/>
      <c r="DU1441" s="12"/>
      <c r="DV1441" s="12"/>
      <c r="DW1441" s="12"/>
      <c r="DX1441" s="12"/>
      <c r="DY1441" s="12"/>
      <c r="DZ1441" s="12"/>
      <c r="EA1441" s="12"/>
      <c r="EB1441" s="12"/>
      <c r="EC1441" s="12"/>
      <c r="ED1441" s="12"/>
      <c r="EE1441" s="12"/>
      <c r="EF1441" s="12"/>
      <c r="EG1441" s="12"/>
      <c r="EH1441" s="12"/>
      <c r="EI1441" s="12"/>
      <c r="EJ1441" s="12"/>
      <c r="EK1441" s="12"/>
    </row>
    <row r="1442" s="27" customFormat="1" spans="1:141">
      <c r="A1442" s="3" t="s">
        <v>6053</v>
      </c>
      <c r="B1442" s="3" t="s">
        <v>6054</v>
      </c>
      <c r="C1442" s="31" t="s">
        <v>6055</v>
      </c>
      <c r="D1442" s="30" t="s">
        <v>6056</v>
      </c>
      <c r="E1442" s="30" t="s">
        <v>6057</v>
      </c>
      <c r="F1442" s="3" t="s">
        <v>6058</v>
      </c>
      <c r="G1442" s="3">
        <v>0</v>
      </c>
      <c r="H1442" s="3">
        <v>0</v>
      </c>
      <c r="I1442" s="3">
        <v>1000</v>
      </c>
      <c r="J1442" s="3">
        <v>0</v>
      </c>
      <c r="K1442" s="8">
        <v>2</v>
      </c>
      <c r="L1442" s="39" t="s">
        <v>6059</v>
      </c>
      <c r="M1442" s="3"/>
      <c r="N1442" s="6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2"/>
      <c r="CQ1442" s="12"/>
      <c r="CR1442" s="12"/>
      <c r="CS1442" s="12"/>
      <c r="CT1442" s="12"/>
      <c r="CU1442" s="12"/>
      <c r="CV1442" s="12"/>
      <c r="CW1442" s="12"/>
      <c r="CX1442" s="12"/>
      <c r="CY1442" s="12"/>
      <c r="CZ1442" s="12"/>
      <c r="DA1442" s="12"/>
      <c r="DB1442" s="12"/>
      <c r="DC1442" s="12"/>
      <c r="DD1442" s="12"/>
      <c r="DE1442" s="12"/>
      <c r="DF1442" s="12"/>
      <c r="DG1442" s="12"/>
      <c r="DH1442" s="12"/>
      <c r="DI1442" s="12"/>
      <c r="DJ1442" s="12"/>
      <c r="DK1442" s="12"/>
      <c r="DL1442" s="12"/>
      <c r="DM1442" s="12"/>
      <c r="DN1442" s="12"/>
      <c r="DO1442" s="12"/>
      <c r="DP1442" s="12"/>
      <c r="DQ1442" s="12"/>
      <c r="DR1442" s="12"/>
      <c r="DS1442" s="12"/>
      <c r="DT1442" s="12"/>
      <c r="DU1442" s="12"/>
      <c r="DV1442" s="12"/>
      <c r="DW1442" s="12"/>
      <c r="DX1442" s="12"/>
      <c r="DY1442" s="12"/>
      <c r="DZ1442" s="12"/>
      <c r="EA1442" s="12"/>
      <c r="EB1442" s="12"/>
      <c r="EC1442" s="12"/>
      <c r="ED1442" s="12"/>
      <c r="EE1442" s="12"/>
      <c r="EF1442" s="12"/>
      <c r="EG1442" s="12"/>
      <c r="EH1442" s="12"/>
      <c r="EI1442" s="12"/>
      <c r="EJ1442" s="12"/>
      <c r="EK1442" s="12"/>
    </row>
    <row r="1443" s="27" customFormat="1" spans="1:141">
      <c r="A1443" s="3" t="s">
        <v>6060</v>
      </c>
      <c r="B1443" s="3" t="s">
        <v>6061</v>
      </c>
      <c r="C1443" s="31" t="s">
        <v>6062</v>
      </c>
      <c r="D1443" s="30" t="s">
        <v>6063</v>
      </c>
      <c r="E1443" s="30" t="s">
        <v>6064</v>
      </c>
      <c r="F1443" s="3" t="s">
        <v>6058</v>
      </c>
      <c r="G1443" s="3">
        <v>0</v>
      </c>
      <c r="H1443" s="3">
        <v>0</v>
      </c>
      <c r="I1443" s="3">
        <v>1000</v>
      </c>
      <c r="J1443" s="3">
        <v>0</v>
      </c>
      <c r="K1443" s="8">
        <v>2</v>
      </c>
      <c r="L1443" s="39" t="s">
        <v>6065</v>
      </c>
      <c r="M1443" s="3"/>
      <c r="N1443" s="6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  <c r="CA1443" s="12"/>
      <c r="CB1443" s="12"/>
      <c r="CC1443" s="12"/>
      <c r="CD1443" s="12"/>
      <c r="CE1443" s="12"/>
      <c r="CF1443" s="12"/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2"/>
      <c r="CQ1443" s="12"/>
      <c r="CR1443" s="12"/>
      <c r="CS1443" s="12"/>
      <c r="CT1443" s="12"/>
      <c r="CU1443" s="12"/>
      <c r="CV1443" s="12"/>
      <c r="CW1443" s="12"/>
      <c r="CX1443" s="12"/>
      <c r="CY1443" s="12"/>
      <c r="CZ1443" s="12"/>
      <c r="DA1443" s="12"/>
      <c r="DB1443" s="12"/>
      <c r="DC1443" s="12"/>
      <c r="DD1443" s="12"/>
      <c r="DE1443" s="12"/>
      <c r="DF1443" s="12"/>
      <c r="DG1443" s="12"/>
      <c r="DH1443" s="12"/>
      <c r="DI1443" s="12"/>
      <c r="DJ1443" s="12"/>
      <c r="DK1443" s="12"/>
      <c r="DL1443" s="12"/>
      <c r="DM1443" s="12"/>
      <c r="DN1443" s="12"/>
      <c r="DO1443" s="12"/>
      <c r="DP1443" s="12"/>
      <c r="DQ1443" s="12"/>
      <c r="DR1443" s="12"/>
      <c r="DS1443" s="12"/>
      <c r="DT1443" s="12"/>
      <c r="DU1443" s="12"/>
      <c r="DV1443" s="12"/>
      <c r="DW1443" s="12"/>
      <c r="DX1443" s="12"/>
      <c r="DY1443" s="12"/>
      <c r="DZ1443" s="12"/>
      <c r="EA1443" s="12"/>
      <c r="EB1443" s="12"/>
      <c r="EC1443" s="12"/>
      <c r="ED1443" s="12"/>
      <c r="EE1443" s="12"/>
      <c r="EF1443" s="12"/>
      <c r="EG1443" s="12"/>
      <c r="EH1443" s="12"/>
      <c r="EI1443" s="12"/>
      <c r="EJ1443" s="12"/>
      <c r="EK1443" s="12"/>
    </row>
    <row r="1444" s="27" customFormat="1" spans="1:141">
      <c r="A1444" s="3" t="s">
        <v>6066</v>
      </c>
      <c r="B1444" s="3" t="s">
        <v>6067</v>
      </c>
      <c r="C1444" s="31" t="s">
        <v>6068</v>
      </c>
      <c r="D1444" s="30" t="s">
        <v>6069</v>
      </c>
      <c r="E1444" s="30" t="s">
        <v>6070</v>
      </c>
      <c r="F1444" s="3" t="s">
        <v>6058</v>
      </c>
      <c r="G1444" s="3">
        <v>0</v>
      </c>
      <c r="H1444" s="3">
        <v>0</v>
      </c>
      <c r="I1444" s="3">
        <v>1000</v>
      </c>
      <c r="J1444" s="3">
        <v>0</v>
      </c>
      <c r="K1444" s="8">
        <v>2</v>
      </c>
      <c r="L1444" s="39" t="s">
        <v>6071</v>
      </c>
      <c r="M1444" s="3"/>
      <c r="N1444" s="6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2"/>
      <c r="CQ1444" s="12"/>
      <c r="CR1444" s="12"/>
      <c r="CS1444" s="12"/>
      <c r="CT1444" s="12"/>
      <c r="CU1444" s="12"/>
      <c r="CV1444" s="12"/>
      <c r="CW1444" s="12"/>
      <c r="CX1444" s="12"/>
      <c r="CY1444" s="12"/>
      <c r="CZ1444" s="12"/>
      <c r="DA1444" s="12"/>
      <c r="DB1444" s="12"/>
      <c r="DC1444" s="12"/>
      <c r="DD1444" s="12"/>
      <c r="DE1444" s="12"/>
      <c r="DF1444" s="12"/>
      <c r="DG1444" s="12"/>
      <c r="DH1444" s="12"/>
      <c r="DI1444" s="12"/>
      <c r="DJ1444" s="12"/>
      <c r="DK1444" s="12"/>
      <c r="DL1444" s="12"/>
      <c r="DM1444" s="12"/>
      <c r="DN1444" s="12"/>
      <c r="DO1444" s="12"/>
      <c r="DP1444" s="12"/>
      <c r="DQ1444" s="12"/>
      <c r="DR1444" s="12"/>
      <c r="DS1444" s="12"/>
      <c r="DT1444" s="12"/>
      <c r="DU1444" s="12"/>
      <c r="DV1444" s="12"/>
      <c r="DW1444" s="12"/>
      <c r="DX1444" s="12"/>
      <c r="DY1444" s="12"/>
      <c r="DZ1444" s="12"/>
      <c r="EA1444" s="12"/>
      <c r="EB1444" s="12"/>
      <c r="EC1444" s="12"/>
      <c r="ED1444" s="12"/>
      <c r="EE1444" s="12"/>
      <c r="EF1444" s="12"/>
      <c r="EG1444" s="12"/>
      <c r="EH1444" s="12"/>
      <c r="EI1444" s="12"/>
      <c r="EJ1444" s="12"/>
      <c r="EK1444" s="12"/>
    </row>
    <row r="1445" s="27" customFormat="1" spans="1:141">
      <c r="A1445" s="3" t="s">
        <v>6072</v>
      </c>
      <c r="B1445" s="3" t="s">
        <v>6073</v>
      </c>
      <c r="C1445" s="31" t="s">
        <v>6074</v>
      </c>
      <c r="D1445" s="30" t="s">
        <v>6075</v>
      </c>
      <c r="E1445" s="30" t="s">
        <v>6076</v>
      </c>
      <c r="F1445" s="3" t="s">
        <v>6058</v>
      </c>
      <c r="G1445" s="3">
        <v>0</v>
      </c>
      <c r="H1445" s="3">
        <v>0</v>
      </c>
      <c r="I1445" s="3">
        <v>1000</v>
      </c>
      <c r="J1445" s="3">
        <v>0</v>
      </c>
      <c r="K1445" s="8">
        <v>2</v>
      </c>
      <c r="L1445" s="39" t="s">
        <v>6077</v>
      </c>
      <c r="M1445" s="3"/>
      <c r="N1445" s="6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2"/>
      <c r="CQ1445" s="12"/>
      <c r="CR1445" s="12"/>
      <c r="CS1445" s="12"/>
      <c r="CT1445" s="12"/>
      <c r="CU1445" s="12"/>
      <c r="CV1445" s="12"/>
      <c r="CW1445" s="12"/>
      <c r="CX1445" s="12"/>
      <c r="CY1445" s="12"/>
      <c r="CZ1445" s="12"/>
      <c r="DA1445" s="12"/>
      <c r="DB1445" s="12"/>
      <c r="DC1445" s="12"/>
      <c r="DD1445" s="12"/>
      <c r="DE1445" s="12"/>
      <c r="DF1445" s="12"/>
      <c r="DG1445" s="12"/>
      <c r="DH1445" s="12"/>
      <c r="DI1445" s="12"/>
      <c r="DJ1445" s="12"/>
      <c r="DK1445" s="12"/>
      <c r="DL1445" s="12"/>
      <c r="DM1445" s="12"/>
      <c r="DN1445" s="12"/>
      <c r="DO1445" s="12"/>
      <c r="DP1445" s="12"/>
      <c r="DQ1445" s="12"/>
      <c r="DR1445" s="12"/>
      <c r="DS1445" s="12"/>
      <c r="DT1445" s="12"/>
      <c r="DU1445" s="12"/>
      <c r="DV1445" s="12"/>
      <c r="DW1445" s="12"/>
      <c r="DX1445" s="12"/>
      <c r="DY1445" s="12"/>
      <c r="DZ1445" s="12"/>
      <c r="EA1445" s="12"/>
      <c r="EB1445" s="12"/>
      <c r="EC1445" s="12"/>
      <c r="ED1445" s="12"/>
      <c r="EE1445" s="12"/>
      <c r="EF1445" s="12"/>
      <c r="EG1445" s="12"/>
      <c r="EH1445" s="12"/>
      <c r="EI1445" s="12"/>
      <c r="EJ1445" s="12"/>
      <c r="EK1445" s="12"/>
    </row>
    <row r="1446" s="27" customFormat="1" spans="1:141">
      <c r="A1446" s="3" t="s">
        <v>6078</v>
      </c>
      <c r="B1446" s="3" t="s">
        <v>6079</v>
      </c>
      <c r="C1446" s="31" t="s">
        <v>6080</v>
      </c>
      <c r="D1446" s="30" t="s">
        <v>6081</v>
      </c>
      <c r="E1446" s="30" t="s">
        <v>6082</v>
      </c>
      <c r="F1446" s="3" t="s">
        <v>6058</v>
      </c>
      <c r="G1446" s="3">
        <v>0</v>
      </c>
      <c r="H1446" s="3">
        <v>0</v>
      </c>
      <c r="I1446" s="3">
        <v>1000</v>
      </c>
      <c r="J1446" s="3">
        <v>0</v>
      </c>
      <c r="K1446" s="8">
        <v>2</v>
      </c>
      <c r="L1446" s="39" t="s">
        <v>6083</v>
      </c>
      <c r="M1446" s="3"/>
      <c r="N1446" s="6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2"/>
      <c r="CQ1446" s="12"/>
      <c r="CR1446" s="12"/>
      <c r="CS1446" s="12"/>
      <c r="CT1446" s="12"/>
      <c r="CU1446" s="12"/>
      <c r="CV1446" s="12"/>
      <c r="CW1446" s="12"/>
      <c r="CX1446" s="12"/>
      <c r="CY1446" s="12"/>
      <c r="CZ1446" s="12"/>
      <c r="DA1446" s="12"/>
      <c r="DB1446" s="12"/>
      <c r="DC1446" s="12"/>
      <c r="DD1446" s="12"/>
      <c r="DE1446" s="12"/>
      <c r="DF1446" s="12"/>
      <c r="DG1446" s="12"/>
      <c r="DH1446" s="12"/>
      <c r="DI1446" s="12"/>
      <c r="DJ1446" s="12"/>
      <c r="DK1446" s="12"/>
      <c r="DL1446" s="12"/>
      <c r="DM1446" s="12"/>
      <c r="DN1446" s="12"/>
      <c r="DO1446" s="12"/>
      <c r="DP1446" s="12"/>
      <c r="DQ1446" s="12"/>
      <c r="DR1446" s="12"/>
      <c r="DS1446" s="12"/>
      <c r="DT1446" s="12"/>
      <c r="DU1446" s="12"/>
      <c r="DV1446" s="12"/>
      <c r="DW1446" s="12"/>
      <c r="DX1446" s="12"/>
      <c r="DY1446" s="12"/>
      <c r="DZ1446" s="12"/>
      <c r="EA1446" s="12"/>
      <c r="EB1446" s="12"/>
      <c r="EC1446" s="12"/>
      <c r="ED1446" s="12"/>
      <c r="EE1446" s="12"/>
      <c r="EF1446" s="12"/>
      <c r="EG1446" s="12"/>
      <c r="EH1446" s="12"/>
      <c r="EI1446" s="12"/>
      <c r="EJ1446" s="12"/>
      <c r="EK1446" s="12"/>
    </row>
    <row r="1447" s="27" customFormat="1" spans="1:141">
      <c r="A1447" s="3" t="s">
        <v>6084</v>
      </c>
      <c r="B1447" s="3" t="s">
        <v>6085</v>
      </c>
      <c r="C1447" s="31" t="s">
        <v>6086</v>
      </c>
      <c r="D1447" s="30" t="s">
        <v>6087</v>
      </c>
      <c r="E1447" s="30" t="s">
        <v>6088</v>
      </c>
      <c r="F1447" s="3" t="s">
        <v>6058</v>
      </c>
      <c r="G1447" s="3">
        <v>0</v>
      </c>
      <c r="H1447" s="3">
        <v>0</v>
      </c>
      <c r="I1447" s="3">
        <v>1000</v>
      </c>
      <c r="J1447" s="3">
        <v>0</v>
      </c>
      <c r="K1447" s="8">
        <v>2</v>
      </c>
      <c r="L1447" s="39" t="s">
        <v>6089</v>
      </c>
      <c r="M1447" s="3"/>
      <c r="N1447" s="6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2"/>
      <c r="CQ1447" s="12"/>
      <c r="CR1447" s="12"/>
      <c r="CS1447" s="12"/>
      <c r="CT1447" s="12"/>
      <c r="CU1447" s="12"/>
      <c r="CV1447" s="12"/>
      <c r="CW1447" s="12"/>
      <c r="CX1447" s="12"/>
      <c r="CY1447" s="12"/>
      <c r="CZ1447" s="12"/>
      <c r="DA1447" s="12"/>
      <c r="DB1447" s="12"/>
      <c r="DC1447" s="12"/>
      <c r="DD1447" s="12"/>
      <c r="DE1447" s="12"/>
      <c r="DF1447" s="12"/>
      <c r="DG1447" s="12"/>
      <c r="DH1447" s="12"/>
      <c r="DI1447" s="12"/>
      <c r="DJ1447" s="12"/>
      <c r="DK1447" s="12"/>
      <c r="DL1447" s="12"/>
      <c r="DM1447" s="12"/>
      <c r="DN1447" s="12"/>
      <c r="DO1447" s="12"/>
      <c r="DP1447" s="12"/>
      <c r="DQ1447" s="12"/>
      <c r="DR1447" s="12"/>
      <c r="DS1447" s="12"/>
      <c r="DT1447" s="12"/>
      <c r="DU1447" s="12"/>
      <c r="DV1447" s="12"/>
      <c r="DW1447" s="12"/>
      <c r="DX1447" s="12"/>
      <c r="DY1447" s="12"/>
      <c r="DZ1447" s="12"/>
      <c r="EA1447" s="12"/>
      <c r="EB1447" s="12"/>
      <c r="EC1447" s="12"/>
      <c r="ED1447" s="12"/>
      <c r="EE1447" s="12"/>
      <c r="EF1447" s="12"/>
      <c r="EG1447" s="12"/>
      <c r="EH1447" s="12"/>
      <c r="EI1447" s="12"/>
      <c r="EJ1447" s="12"/>
      <c r="EK1447" s="12"/>
    </row>
    <row r="1448" s="27" customFormat="1" spans="1:141">
      <c r="A1448" s="3" t="s">
        <v>6090</v>
      </c>
      <c r="B1448" s="3" t="s">
        <v>6091</v>
      </c>
      <c r="C1448" s="31" t="s">
        <v>6092</v>
      </c>
      <c r="D1448" s="30" t="s">
        <v>6093</v>
      </c>
      <c r="E1448" s="30" t="s">
        <v>6094</v>
      </c>
      <c r="F1448" s="3" t="s">
        <v>6058</v>
      </c>
      <c r="G1448" s="3">
        <v>0</v>
      </c>
      <c r="H1448" s="3">
        <v>0</v>
      </c>
      <c r="I1448" s="3">
        <v>1000</v>
      </c>
      <c r="J1448" s="3">
        <v>0</v>
      </c>
      <c r="K1448" s="8">
        <v>2</v>
      </c>
      <c r="L1448" s="39" t="s">
        <v>6095</v>
      </c>
      <c r="M1448" s="3"/>
      <c r="N1448" s="6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2"/>
      <c r="CQ1448" s="12"/>
      <c r="CR1448" s="12"/>
      <c r="CS1448" s="12"/>
      <c r="CT1448" s="12"/>
      <c r="CU1448" s="12"/>
      <c r="CV1448" s="12"/>
      <c r="CW1448" s="12"/>
      <c r="CX1448" s="12"/>
      <c r="CY1448" s="12"/>
      <c r="CZ1448" s="12"/>
      <c r="DA1448" s="12"/>
      <c r="DB1448" s="12"/>
      <c r="DC1448" s="12"/>
      <c r="DD1448" s="12"/>
      <c r="DE1448" s="12"/>
      <c r="DF1448" s="12"/>
      <c r="DG1448" s="12"/>
      <c r="DH1448" s="12"/>
      <c r="DI1448" s="12"/>
      <c r="DJ1448" s="12"/>
      <c r="DK1448" s="12"/>
      <c r="DL1448" s="12"/>
      <c r="DM1448" s="12"/>
      <c r="DN1448" s="12"/>
      <c r="DO1448" s="12"/>
      <c r="DP1448" s="12"/>
      <c r="DQ1448" s="12"/>
      <c r="DR1448" s="12"/>
      <c r="DS1448" s="12"/>
      <c r="DT1448" s="12"/>
      <c r="DU1448" s="12"/>
      <c r="DV1448" s="12"/>
      <c r="DW1448" s="12"/>
      <c r="DX1448" s="12"/>
      <c r="DY1448" s="12"/>
      <c r="DZ1448" s="12"/>
      <c r="EA1448" s="12"/>
      <c r="EB1448" s="12"/>
      <c r="EC1448" s="12"/>
      <c r="ED1448" s="12"/>
      <c r="EE1448" s="12"/>
      <c r="EF1448" s="12"/>
      <c r="EG1448" s="12"/>
      <c r="EH1448" s="12"/>
      <c r="EI1448" s="12"/>
      <c r="EJ1448" s="12"/>
      <c r="EK1448" s="12"/>
    </row>
    <row r="1449" s="27" customFormat="1" spans="1:141">
      <c r="A1449" s="3" t="s">
        <v>6096</v>
      </c>
      <c r="B1449" s="3" t="s">
        <v>6097</v>
      </c>
      <c r="C1449" s="31" t="s">
        <v>6098</v>
      </c>
      <c r="D1449" s="30" t="s">
        <v>6099</v>
      </c>
      <c r="E1449" s="30" t="s">
        <v>6100</v>
      </c>
      <c r="F1449" s="3" t="s">
        <v>6058</v>
      </c>
      <c r="G1449" s="3">
        <v>0</v>
      </c>
      <c r="H1449" s="3">
        <v>0</v>
      </c>
      <c r="I1449" s="3">
        <v>1000</v>
      </c>
      <c r="J1449" s="3">
        <v>0</v>
      </c>
      <c r="K1449" s="8">
        <v>2</v>
      </c>
      <c r="L1449" s="39" t="s">
        <v>6101</v>
      </c>
      <c r="M1449" s="3"/>
      <c r="N1449" s="6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2"/>
      <c r="CQ1449" s="12"/>
      <c r="CR1449" s="12"/>
      <c r="CS1449" s="12"/>
      <c r="CT1449" s="12"/>
      <c r="CU1449" s="12"/>
      <c r="CV1449" s="12"/>
      <c r="CW1449" s="12"/>
      <c r="CX1449" s="12"/>
      <c r="CY1449" s="12"/>
      <c r="CZ1449" s="12"/>
      <c r="DA1449" s="12"/>
      <c r="DB1449" s="12"/>
      <c r="DC1449" s="12"/>
      <c r="DD1449" s="12"/>
      <c r="DE1449" s="12"/>
      <c r="DF1449" s="12"/>
      <c r="DG1449" s="12"/>
      <c r="DH1449" s="12"/>
      <c r="DI1449" s="12"/>
      <c r="DJ1449" s="12"/>
      <c r="DK1449" s="12"/>
      <c r="DL1449" s="12"/>
      <c r="DM1449" s="12"/>
      <c r="DN1449" s="12"/>
      <c r="DO1449" s="12"/>
      <c r="DP1449" s="12"/>
      <c r="DQ1449" s="12"/>
      <c r="DR1449" s="12"/>
      <c r="DS1449" s="12"/>
      <c r="DT1449" s="12"/>
      <c r="DU1449" s="12"/>
      <c r="DV1449" s="12"/>
      <c r="DW1449" s="12"/>
      <c r="DX1449" s="12"/>
      <c r="DY1449" s="12"/>
      <c r="DZ1449" s="12"/>
      <c r="EA1449" s="12"/>
      <c r="EB1449" s="12"/>
      <c r="EC1449" s="12"/>
      <c r="ED1449" s="12"/>
      <c r="EE1449" s="12"/>
      <c r="EF1449" s="12"/>
      <c r="EG1449" s="12"/>
      <c r="EH1449" s="12"/>
      <c r="EI1449" s="12"/>
      <c r="EJ1449" s="12"/>
      <c r="EK1449" s="12"/>
    </row>
    <row r="1450" s="27" customFormat="1" spans="1:141">
      <c r="A1450" s="3" t="s">
        <v>6102</v>
      </c>
      <c r="B1450" s="3" t="s">
        <v>6103</v>
      </c>
      <c r="C1450" s="31" t="s">
        <v>6104</v>
      </c>
      <c r="D1450" s="30" t="s">
        <v>6105</v>
      </c>
      <c r="E1450" s="30" t="s">
        <v>6106</v>
      </c>
      <c r="F1450" s="3" t="s">
        <v>6058</v>
      </c>
      <c r="G1450" s="3">
        <v>0</v>
      </c>
      <c r="H1450" s="3">
        <v>0</v>
      </c>
      <c r="I1450" s="3">
        <v>1000</v>
      </c>
      <c r="J1450" s="3">
        <v>0</v>
      </c>
      <c r="K1450" s="8">
        <v>2</v>
      </c>
      <c r="L1450" s="39" t="s">
        <v>6107</v>
      </c>
      <c r="M1450" s="3"/>
      <c r="N1450" s="6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2"/>
      <c r="CQ1450" s="12"/>
      <c r="CR1450" s="12"/>
      <c r="CS1450" s="12"/>
      <c r="CT1450" s="12"/>
      <c r="CU1450" s="12"/>
      <c r="CV1450" s="12"/>
      <c r="CW1450" s="12"/>
      <c r="CX1450" s="12"/>
      <c r="CY1450" s="12"/>
      <c r="CZ1450" s="12"/>
      <c r="DA1450" s="12"/>
      <c r="DB1450" s="12"/>
      <c r="DC1450" s="12"/>
      <c r="DD1450" s="12"/>
      <c r="DE1450" s="12"/>
      <c r="DF1450" s="12"/>
      <c r="DG1450" s="12"/>
      <c r="DH1450" s="12"/>
      <c r="DI1450" s="12"/>
      <c r="DJ1450" s="12"/>
      <c r="DK1450" s="12"/>
      <c r="DL1450" s="12"/>
      <c r="DM1450" s="12"/>
      <c r="DN1450" s="12"/>
      <c r="DO1450" s="12"/>
      <c r="DP1450" s="12"/>
      <c r="DQ1450" s="12"/>
      <c r="DR1450" s="12"/>
      <c r="DS1450" s="12"/>
      <c r="DT1450" s="12"/>
      <c r="DU1450" s="12"/>
      <c r="DV1450" s="12"/>
      <c r="DW1450" s="12"/>
      <c r="DX1450" s="12"/>
      <c r="DY1450" s="12"/>
      <c r="DZ1450" s="12"/>
      <c r="EA1450" s="12"/>
      <c r="EB1450" s="12"/>
      <c r="EC1450" s="12"/>
      <c r="ED1450" s="12"/>
      <c r="EE1450" s="12"/>
      <c r="EF1450" s="12"/>
      <c r="EG1450" s="12"/>
      <c r="EH1450" s="12"/>
      <c r="EI1450" s="12"/>
      <c r="EJ1450" s="12"/>
      <c r="EK1450" s="12"/>
    </row>
    <row r="1451" s="27" customFormat="1" spans="1:141">
      <c r="A1451" s="3" t="s">
        <v>6108</v>
      </c>
      <c r="B1451" s="3" t="s">
        <v>5164</v>
      </c>
      <c r="C1451" s="31" t="s">
        <v>6109</v>
      </c>
      <c r="D1451" s="30" t="s">
        <v>5166</v>
      </c>
      <c r="E1451" s="30" t="s">
        <v>5167</v>
      </c>
      <c r="F1451" s="3" t="s">
        <v>6058</v>
      </c>
      <c r="G1451" s="3">
        <v>0</v>
      </c>
      <c r="H1451" s="3">
        <v>0</v>
      </c>
      <c r="I1451" s="3">
        <v>1000</v>
      </c>
      <c r="J1451" s="3">
        <v>0</v>
      </c>
      <c r="K1451" s="8">
        <v>2</v>
      </c>
      <c r="L1451" s="39" t="s">
        <v>5168</v>
      </c>
      <c r="M1451" s="3"/>
      <c r="N1451" s="6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2"/>
      <c r="CQ1451" s="12"/>
      <c r="CR1451" s="12"/>
      <c r="CS1451" s="12"/>
      <c r="CT1451" s="12"/>
      <c r="CU1451" s="12"/>
      <c r="CV1451" s="12"/>
      <c r="CW1451" s="12"/>
      <c r="CX1451" s="12"/>
      <c r="CY1451" s="12"/>
      <c r="CZ1451" s="12"/>
      <c r="DA1451" s="12"/>
      <c r="DB1451" s="12"/>
      <c r="DC1451" s="12"/>
      <c r="DD1451" s="12"/>
      <c r="DE1451" s="12"/>
      <c r="DF1451" s="12"/>
      <c r="DG1451" s="12"/>
      <c r="DH1451" s="12"/>
      <c r="DI1451" s="12"/>
      <c r="DJ1451" s="12"/>
      <c r="DK1451" s="12"/>
      <c r="DL1451" s="12"/>
      <c r="DM1451" s="12"/>
      <c r="DN1451" s="12"/>
      <c r="DO1451" s="12"/>
      <c r="DP1451" s="12"/>
      <c r="DQ1451" s="12"/>
      <c r="DR1451" s="12"/>
      <c r="DS1451" s="12"/>
      <c r="DT1451" s="12"/>
      <c r="DU1451" s="12"/>
      <c r="DV1451" s="12"/>
      <c r="DW1451" s="12"/>
      <c r="DX1451" s="12"/>
      <c r="DY1451" s="12"/>
      <c r="DZ1451" s="12"/>
      <c r="EA1451" s="12"/>
      <c r="EB1451" s="12"/>
      <c r="EC1451" s="12"/>
      <c r="ED1451" s="12"/>
      <c r="EE1451" s="12"/>
      <c r="EF1451" s="12"/>
      <c r="EG1451" s="12"/>
      <c r="EH1451" s="12"/>
      <c r="EI1451" s="12"/>
      <c r="EJ1451" s="12"/>
      <c r="EK1451" s="12"/>
    </row>
    <row r="1452" s="27" customFormat="1" spans="1:141">
      <c r="A1452" s="3" t="s">
        <v>6110</v>
      </c>
      <c r="B1452" s="3" t="s">
        <v>6111</v>
      </c>
      <c r="C1452" s="31" t="s">
        <v>6112</v>
      </c>
      <c r="D1452" s="30" t="s">
        <v>6113</v>
      </c>
      <c r="E1452" s="30" t="s">
        <v>6114</v>
      </c>
      <c r="F1452" s="3" t="s">
        <v>6058</v>
      </c>
      <c r="G1452" s="3">
        <v>0</v>
      </c>
      <c r="H1452" s="3">
        <v>0</v>
      </c>
      <c r="I1452" s="3">
        <v>1000</v>
      </c>
      <c r="J1452" s="3">
        <v>0</v>
      </c>
      <c r="K1452" s="8">
        <v>2</v>
      </c>
      <c r="L1452" s="39" t="s">
        <v>6115</v>
      </c>
      <c r="M1452" s="3"/>
      <c r="N1452" s="6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2"/>
      <c r="CQ1452" s="12"/>
      <c r="CR1452" s="12"/>
      <c r="CS1452" s="12"/>
      <c r="CT1452" s="12"/>
      <c r="CU1452" s="12"/>
      <c r="CV1452" s="12"/>
      <c r="CW1452" s="12"/>
      <c r="CX1452" s="12"/>
      <c r="CY1452" s="12"/>
      <c r="CZ1452" s="12"/>
      <c r="DA1452" s="12"/>
      <c r="DB1452" s="12"/>
      <c r="DC1452" s="12"/>
      <c r="DD1452" s="12"/>
      <c r="DE1452" s="12"/>
      <c r="DF1452" s="12"/>
      <c r="DG1452" s="12"/>
      <c r="DH1452" s="12"/>
      <c r="DI1452" s="12"/>
      <c r="DJ1452" s="12"/>
      <c r="DK1452" s="12"/>
      <c r="DL1452" s="12"/>
      <c r="DM1452" s="12"/>
      <c r="DN1452" s="12"/>
      <c r="DO1452" s="12"/>
      <c r="DP1452" s="12"/>
      <c r="DQ1452" s="12"/>
      <c r="DR1452" s="12"/>
      <c r="DS1452" s="12"/>
      <c r="DT1452" s="12"/>
      <c r="DU1452" s="12"/>
      <c r="DV1452" s="12"/>
      <c r="DW1452" s="12"/>
      <c r="DX1452" s="12"/>
      <c r="DY1452" s="12"/>
      <c r="DZ1452" s="12"/>
      <c r="EA1452" s="12"/>
      <c r="EB1452" s="12"/>
      <c r="EC1452" s="12"/>
      <c r="ED1452" s="12"/>
      <c r="EE1452" s="12"/>
      <c r="EF1452" s="12"/>
      <c r="EG1452" s="12"/>
      <c r="EH1452" s="12"/>
      <c r="EI1452" s="12"/>
      <c r="EJ1452" s="12"/>
      <c r="EK1452" s="12"/>
    </row>
    <row r="1453" s="27" customFormat="1" spans="1:141">
      <c r="A1453" s="3" t="s">
        <v>6116</v>
      </c>
      <c r="B1453" s="3" t="s">
        <v>6117</v>
      </c>
      <c r="C1453" s="31" t="s">
        <v>6118</v>
      </c>
      <c r="D1453" s="30" t="s">
        <v>6119</v>
      </c>
      <c r="E1453" s="30" t="s">
        <v>6120</v>
      </c>
      <c r="F1453" s="3" t="s">
        <v>6058</v>
      </c>
      <c r="G1453" s="3">
        <v>0</v>
      </c>
      <c r="H1453" s="3">
        <v>0</v>
      </c>
      <c r="I1453" s="3">
        <v>1000</v>
      </c>
      <c r="J1453" s="3">
        <v>0</v>
      </c>
      <c r="K1453" s="8">
        <v>2</v>
      </c>
      <c r="L1453" s="39" t="s">
        <v>6121</v>
      </c>
      <c r="M1453" s="3"/>
      <c r="N1453" s="6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2"/>
      <c r="CQ1453" s="12"/>
      <c r="CR1453" s="12"/>
      <c r="CS1453" s="12"/>
      <c r="CT1453" s="12"/>
      <c r="CU1453" s="12"/>
      <c r="CV1453" s="12"/>
      <c r="CW1453" s="12"/>
      <c r="CX1453" s="12"/>
      <c r="CY1453" s="12"/>
      <c r="CZ1453" s="12"/>
      <c r="DA1453" s="12"/>
      <c r="DB1453" s="12"/>
      <c r="DC1453" s="12"/>
      <c r="DD1453" s="12"/>
      <c r="DE1453" s="12"/>
      <c r="DF1453" s="12"/>
      <c r="DG1453" s="12"/>
      <c r="DH1453" s="12"/>
      <c r="DI1453" s="12"/>
      <c r="DJ1453" s="12"/>
      <c r="DK1453" s="12"/>
      <c r="DL1453" s="12"/>
      <c r="DM1453" s="12"/>
      <c r="DN1453" s="12"/>
      <c r="DO1453" s="12"/>
      <c r="DP1453" s="12"/>
      <c r="DQ1453" s="12"/>
      <c r="DR1453" s="12"/>
      <c r="DS1453" s="12"/>
      <c r="DT1453" s="12"/>
      <c r="DU1453" s="12"/>
      <c r="DV1453" s="12"/>
      <c r="DW1453" s="12"/>
      <c r="DX1453" s="12"/>
      <c r="DY1453" s="12"/>
      <c r="DZ1453" s="12"/>
      <c r="EA1453" s="12"/>
      <c r="EB1453" s="12"/>
      <c r="EC1453" s="12"/>
      <c r="ED1453" s="12"/>
      <c r="EE1453" s="12"/>
      <c r="EF1453" s="12"/>
      <c r="EG1453" s="12"/>
      <c r="EH1453" s="12"/>
      <c r="EI1453" s="12"/>
      <c r="EJ1453" s="12"/>
      <c r="EK1453" s="12"/>
    </row>
    <row r="1454" s="27" customFormat="1" spans="1:141">
      <c r="A1454" s="3" t="s">
        <v>6122</v>
      </c>
      <c r="B1454" s="3" t="s">
        <v>6123</v>
      </c>
      <c r="C1454" s="31" t="s">
        <v>6124</v>
      </c>
      <c r="D1454" s="30" t="s">
        <v>6125</v>
      </c>
      <c r="E1454" s="30" t="s">
        <v>6126</v>
      </c>
      <c r="F1454" s="3" t="s">
        <v>6058</v>
      </c>
      <c r="G1454" s="3">
        <v>0</v>
      </c>
      <c r="H1454" s="3">
        <v>0</v>
      </c>
      <c r="I1454" s="3">
        <v>1000</v>
      </c>
      <c r="J1454" s="3">
        <v>0</v>
      </c>
      <c r="K1454" s="8">
        <v>2</v>
      </c>
      <c r="L1454" s="39" t="s">
        <v>6127</v>
      </c>
      <c r="M1454" s="3"/>
      <c r="N1454" s="6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2"/>
      <c r="CQ1454" s="12"/>
      <c r="CR1454" s="12"/>
      <c r="CS1454" s="12"/>
      <c r="CT1454" s="12"/>
      <c r="CU1454" s="12"/>
      <c r="CV1454" s="12"/>
      <c r="CW1454" s="12"/>
      <c r="CX1454" s="12"/>
      <c r="CY1454" s="12"/>
      <c r="CZ1454" s="12"/>
      <c r="DA1454" s="12"/>
      <c r="DB1454" s="12"/>
      <c r="DC1454" s="12"/>
      <c r="DD1454" s="12"/>
      <c r="DE1454" s="12"/>
      <c r="DF1454" s="12"/>
      <c r="DG1454" s="12"/>
      <c r="DH1454" s="12"/>
      <c r="DI1454" s="12"/>
      <c r="DJ1454" s="12"/>
      <c r="DK1454" s="12"/>
      <c r="DL1454" s="12"/>
      <c r="DM1454" s="12"/>
      <c r="DN1454" s="12"/>
      <c r="DO1454" s="12"/>
      <c r="DP1454" s="12"/>
      <c r="DQ1454" s="12"/>
      <c r="DR1454" s="12"/>
      <c r="DS1454" s="12"/>
      <c r="DT1454" s="12"/>
      <c r="DU1454" s="12"/>
      <c r="DV1454" s="12"/>
      <c r="DW1454" s="12"/>
      <c r="DX1454" s="12"/>
      <c r="DY1454" s="12"/>
      <c r="DZ1454" s="12"/>
      <c r="EA1454" s="12"/>
      <c r="EB1454" s="12"/>
      <c r="EC1454" s="12"/>
      <c r="ED1454" s="12"/>
      <c r="EE1454" s="12"/>
      <c r="EF1454" s="12"/>
      <c r="EG1454" s="12"/>
      <c r="EH1454" s="12"/>
      <c r="EI1454" s="12"/>
      <c r="EJ1454" s="12"/>
      <c r="EK1454" s="12"/>
    </row>
    <row r="1455" s="27" customFormat="1" spans="1:141">
      <c r="A1455" s="3" t="s">
        <v>6128</v>
      </c>
      <c r="B1455" s="3" t="s">
        <v>6129</v>
      </c>
      <c r="C1455" s="31" t="s">
        <v>6130</v>
      </c>
      <c r="D1455" s="30" t="s">
        <v>6131</v>
      </c>
      <c r="E1455" s="30" t="s">
        <v>6132</v>
      </c>
      <c r="F1455" s="3" t="s">
        <v>6058</v>
      </c>
      <c r="G1455" s="3">
        <v>0</v>
      </c>
      <c r="H1455" s="3">
        <v>0</v>
      </c>
      <c r="I1455" s="3">
        <v>1000</v>
      </c>
      <c r="J1455" s="3">
        <v>0</v>
      </c>
      <c r="K1455" s="8">
        <v>2</v>
      </c>
      <c r="L1455" s="39" t="s">
        <v>6133</v>
      </c>
      <c r="M1455" s="3"/>
      <c r="N1455" s="6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2"/>
      <c r="CQ1455" s="12"/>
      <c r="CR1455" s="12"/>
      <c r="CS1455" s="12"/>
      <c r="CT1455" s="12"/>
      <c r="CU1455" s="12"/>
      <c r="CV1455" s="12"/>
      <c r="CW1455" s="12"/>
      <c r="CX1455" s="12"/>
      <c r="CY1455" s="12"/>
      <c r="CZ1455" s="12"/>
      <c r="DA1455" s="12"/>
      <c r="DB1455" s="12"/>
      <c r="DC1455" s="12"/>
      <c r="DD1455" s="12"/>
      <c r="DE1455" s="12"/>
      <c r="DF1455" s="12"/>
      <c r="DG1455" s="12"/>
      <c r="DH1455" s="12"/>
      <c r="DI1455" s="12"/>
      <c r="DJ1455" s="12"/>
      <c r="DK1455" s="12"/>
      <c r="DL1455" s="12"/>
      <c r="DM1455" s="12"/>
      <c r="DN1455" s="12"/>
      <c r="DO1455" s="12"/>
      <c r="DP1455" s="12"/>
      <c r="DQ1455" s="12"/>
      <c r="DR1455" s="12"/>
      <c r="DS1455" s="12"/>
      <c r="DT1455" s="12"/>
      <c r="DU1455" s="12"/>
      <c r="DV1455" s="12"/>
      <c r="DW1455" s="12"/>
      <c r="DX1455" s="12"/>
      <c r="DY1455" s="12"/>
      <c r="DZ1455" s="12"/>
      <c r="EA1455" s="12"/>
      <c r="EB1455" s="12"/>
      <c r="EC1455" s="12"/>
      <c r="ED1455" s="12"/>
      <c r="EE1455" s="12"/>
      <c r="EF1455" s="12"/>
      <c r="EG1455" s="12"/>
      <c r="EH1455" s="12"/>
      <c r="EI1455" s="12"/>
      <c r="EJ1455" s="12"/>
      <c r="EK1455" s="12"/>
    </row>
    <row r="1456" s="27" customFormat="1" spans="1:141">
      <c r="A1456" s="3" t="s">
        <v>6134</v>
      </c>
      <c r="B1456" s="3" t="s">
        <v>6135</v>
      </c>
      <c r="C1456" s="31" t="s">
        <v>6136</v>
      </c>
      <c r="D1456" s="30" t="s">
        <v>6137</v>
      </c>
      <c r="E1456" s="30" t="s">
        <v>6138</v>
      </c>
      <c r="F1456" s="3" t="s">
        <v>6058</v>
      </c>
      <c r="G1456" s="3">
        <v>0</v>
      </c>
      <c r="H1456" s="3">
        <v>0</v>
      </c>
      <c r="I1456" s="3">
        <v>1000</v>
      </c>
      <c r="J1456" s="3">
        <v>0</v>
      </c>
      <c r="K1456" s="8">
        <v>2</v>
      </c>
      <c r="L1456" s="39" t="s">
        <v>6139</v>
      </c>
      <c r="M1456" s="3"/>
      <c r="N1456" s="6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2"/>
      <c r="CQ1456" s="12"/>
      <c r="CR1456" s="12"/>
      <c r="CS1456" s="12"/>
      <c r="CT1456" s="12"/>
      <c r="CU1456" s="12"/>
      <c r="CV1456" s="12"/>
      <c r="CW1456" s="12"/>
      <c r="CX1456" s="12"/>
      <c r="CY1456" s="12"/>
      <c r="CZ1456" s="12"/>
      <c r="DA1456" s="12"/>
      <c r="DB1456" s="12"/>
      <c r="DC1456" s="12"/>
      <c r="DD1456" s="12"/>
      <c r="DE1456" s="12"/>
      <c r="DF1456" s="12"/>
      <c r="DG1456" s="12"/>
      <c r="DH1456" s="12"/>
      <c r="DI1456" s="12"/>
      <c r="DJ1456" s="12"/>
      <c r="DK1456" s="12"/>
      <c r="DL1456" s="12"/>
      <c r="DM1456" s="12"/>
      <c r="DN1456" s="12"/>
      <c r="DO1456" s="12"/>
      <c r="DP1456" s="12"/>
      <c r="DQ1456" s="12"/>
      <c r="DR1456" s="12"/>
      <c r="DS1456" s="12"/>
      <c r="DT1456" s="12"/>
      <c r="DU1456" s="12"/>
      <c r="DV1456" s="12"/>
      <c r="DW1456" s="12"/>
      <c r="DX1456" s="12"/>
      <c r="DY1456" s="12"/>
      <c r="DZ1456" s="12"/>
      <c r="EA1456" s="12"/>
      <c r="EB1456" s="12"/>
      <c r="EC1456" s="12"/>
      <c r="ED1456" s="12"/>
      <c r="EE1456" s="12"/>
      <c r="EF1456" s="12"/>
      <c r="EG1456" s="12"/>
      <c r="EH1456" s="12"/>
      <c r="EI1456" s="12"/>
      <c r="EJ1456" s="12"/>
      <c r="EK1456" s="12"/>
    </row>
    <row r="1457" s="27" customFormat="1" spans="1:141">
      <c r="A1457" s="3" t="s">
        <v>6140</v>
      </c>
      <c r="B1457" s="3" t="s">
        <v>6141</v>
      </c>
      <c r="C1457" s="31" t="s">
        <v>6142</v>
      </c>
      <c r="D1457" s="30" t="s">
        <v>6143</v>
      </c>
      <c r="E1457" s="30" t="s">
        <v>6144</v>
      </c>
      <c r="F1457" s="3" t="s">
        <v>6058</v>
      </c>
      <c r="G1457" s="3">
        <v>0</v>
      </c>
      <c r="H1457" s="3">
        <v>0</v>
      </c>
      <c r="I1457" s="3">
        <v>1000</v>
      </c>
      <c r="J1457" s="3">
        <v>0</v>
      </c>
      <c r="K1457" s="8">
        <v>2</v>
      </c>
      <c r="L1457" s="39" t="s">
        <v>6145</v>
      </c>
      <c r="M1457" s="3"/>
      <c r="N1457" s="6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2"/>
      <c r="CQ1457" s="12"/>
      <c r="CR1457" s="12"/>
      <c r="CS1457" s="12"/>
      <c r="CT1457" s="12"/>
      <c r="CU1457" s="12"/>
      <c r="CV1457" s="12"/>
      <c r="CW1457" s="12"/>
      <c r="CX1457" s="12"/>
      <c r="CY1457" s="12"/>
      <c r="CZ1457" s="12"/>
      <c r="DA1457" s="12"/>
      <c r="DB1457" s="12"/>
      <c r="DC1457" s="12"/>
      <c r="DD1457" s="12"/>
      <c r="DE1457" s="12"/>
      <c r="DF1457" s="12"/>
      <c r="DG1457" s="12"/>
      <c r="DH1457" s="12"/>
      <c r="DI1457" s="12"/>
      <c r="DJ1457" s="12"/>
      <c r="DK1457" s="12"/>
      <c r="DL1457" s="12"/>
      <c r="DM1457" s="12"/>
      <c r="DN1457" s="12"/>
      <c r="DO1457" s="12"/>
      <c r="DP1457" s="12"/>
      <c r="DQ1457" s="12"/>
      <c r="DR1457" s="12"/>
      <c r="DS1457" s="12"/>
      <c r="DT1457" s="12"/>
      <c r="DU1457" s="12"/>
      <c r="DV1457" s="12"/>
      <c r="DW1457" s="12"/>
      <c r="DX1457" s="12"/>
      <c r="DY1457" s="12"/>
      <c r="DZ1457" s="12"/>
      <c r="EA1457" s="12"/>
      <c r="EB1457" s="12"/>
      <c r="EC1457" s="12"/>
      <c r="ED1457" s="12"/>
      <c r="EE1457" s="12"/>
      <c r="EF1457" s="12"/>
      <c r="EG1457" s="12"/>
      <c r="EH1457" s="12"/>
      <c r="EI1457" s="12"/>
      <c r="EJ1457" s="12"/>
      <c r="EK1457" s="12"/>
    </row>
    <row r="1458" s="27" customFormat="1" spans="1:141">
      <c r="A1458" s="3" t="s">
        <v>6146</v>
      </c>
      <c r="B1458" s="3" t="s">
        <v>6147</v>
      </c>
      <c r="C1458" s="31" t="s">
        <v>6148</v>
      </c>
      <c r="D1458" s="30" t="s">
        <v>6149</v>
      </c>
      <c r="E1458" s="30" t="s">
        <v>6150</v>
      </c>
      <c r="F1458" s="3" t="s">
        <v>6058</v>
      </c>
      <c r="G1458" s="3">
        <v>0</v>
      </c>
      <c r="H1458" s="3">
        <v>0</v>
      </c>
      <c r="I1458" s="3">
        <v>1000</v>
      </c>
      <c r="J1458" s="3">
        <v>0</v>
      </c>
      <c r="K1458" s="8">
        <v>2</v>
      </c>
      <c r="L1458" s="39" t="s">
        <v>6151</v>
      </c>
      <c r="M1458" s="3"/>
      <c r="N1458" s="6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2"/>
      <c r="CQ1458" s="12"/>
      <c r="CR1458" s="12"/>
      <c r="CS1458" s="12"/>
      <c r="CT1458" s="12"/>
      <c r="CU1458" s="12"/>
      <c r="CV1458" s="12"/>
      <c r="CW1458" s="12"/>
      <c r="CX1458" s="12"/>
      <c r="CY1458" s="12"/>
      <c r="CZ1458" s="12"/>
      <c r="DA1458" s="12"/>
      <c r="DB1458" s="12"/>
      <c r="DC1458" s="12"/>
      <c r="DD1458" s="12"/>
      <c r="DE1458" s="12"/>
      <c r="DF1458" s="12"/>
      <c r="DG1458" s="12"/>
      <c r="DH1458" s="12"/>
      <c r="DI1458" s="12"/>
      <c r="DJ1458" s="12"/>
      <c r="DK1458" s="12"/>
      <c r="DL1458" s="12"/>
      <c r="DM1458" s="12"/>
      <c r="DN1458" s="12"/>
      <c r="DO1458" s="12"/>
      <c r="DP1458" s="12"/>
      <c r="DQ1458" s="12"/>
      <c r="DR1458" s="12"/>
      <c r="DS1458" s="12"/>
      <c r="DT1458" s="12"/>
      <c r="DU1458" s="12"/>
      <c r="DV1458" s="12"/>
      <c r="DW1458" s="12"/>
      <c r="DX1458" s="12"/>
      <c r="DY1458" s="12"/>
      <c r="DZ1458" s="12"/>
      <c r="EA1458" s="12"/>
      <c r="EB1458" s="12"/>
      <c r="EC1458" s="12"/>
      <c r="ED1458" s="12"/>
      <c r="EE1458" s="12"/>
      <c r="EF1458" s="12"/>
      <c r="EG1458" s="12"/>
      <c r="EH1458" s="12"/>
      <c r="EI1458" s="12"/>
      <c r="EJ1458" s="12"/>
      <c r="EK1458" s="12"/>
    </row>
    <row r="1459" s="27" customFormat="1" ht="28" spans="1:141">
      <c r="A1459" s="3" t="s">
        <v>6152</v>
      </c>
      <c r="B1459" s="3" t="s">
        <v>6153</v>
      </c>
      <c r="C1459" s="31" t="s">
        <v>6154</v>
      </c>
      <c r="D1459" s="30" t="s">
        <v>6155</v>
      </c>
      <c r="E1459" s="30" t="s">
        <v>6156</v>
      </c>
      <c r="F1459" s="3" t="s">
        <v>6058</v>
      </c>
      <c r="G1459" s="3">
        <v>0</v>
      </c>
      <c r="H1459" s="3">
        <v>0</v>
      </c>
      <c r="I1459" s="3">
        <v>1000</v>
      </c>
      <c r="J1459" s="3">
        <v>0</v>
      </c>
      <c r="K1459" s="8">
        <v>2</v>
      </c>
      <c r="L1459" s="39" t="s">
        <v>6157</v>
      </c>
      <c r="M1459" s="3"/>
      <c r="N1459" s="6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2"/>
      <c r="CQ1459" s="12"/>
      <c r="CR1459" s="12"/>
      <c r="CS1459" s="12"/>
      <c r="CT1459" s="12"/>
      <c r="CU1459" s="12"/>
      <c r="CV1459" s="12"/>
      <c r="CW1459" s="12"/>
      <c r="CX1459" s="12"/>
      <c r="CY1459" s="12"/>
      <c r="CZ1459" s="12"/>
      <c r="DA1459" s="12"/>
      <c r="DB1459" s="12"/>
      <c r="DC1459" s="12"/>
      <c r="DD1459" s="12"/>
      <c r="DE1459" s="12"/>
      <c r="DF1459" s="12"/>
      <c r="DG1459" s="12"/>
      <c r="DH1459" s="12"/>
      <c r="DI1459" s="12"/>
      <c r="DJ1459" s="12"/>
      <c r="DK1459" s="12"/>
      <c r="DL1459" s="12"/>
      <c r="DM1459" s="12"/>
      <c r="DN1459" s="12"/>
      <c r="DO1459" s="12"/>
      <c r="DP1459" s="12"/>
      <c r="DQ1459" s="12"/>
      <c r="DR1459" s="12"/>
      <c r="DS1459" s="12"/>
      <c r="DT1459" s="12"/>
      <c r="DU1459" s="12"/>
      <c r="DV1459" s="12"/>
      <c r="DW1459" s="12"/>
      <c r="DX1459" s="12"/>
      <c r="DY1459" s="12"/>
      <c r="DZ1459" s="12"/>
      <c r="EA1459" s="12"/>
      <c r="EB1459" s="12"/>
      <c r="EC1459" s="12"/>
      <c r="ED1459" s="12"/>
      <c r="EE1459" s="12"/>
      <c r="EF1459" s="12"/>
      <c r="EG1459" s="12"/>
      <c r="EH1459" s="12"/>
      <c r="EI1459" s="12"/>
      <c r="EJ1459" s="12"/>
      <c r="EK1459" s="12"/>
    </row>
    <row r="1460" s="27" customFormat="1" ht="28" spans="1:141">
      <c r="A1460" s="3" t="s">
        <v>6158</v>
      </c>
      <c r="B1460" s="3" t="s">
        <v>6153</v>
      </c>
      <c r="C1460" s="31" t="s">
        <v>6159</v>
      </c>
      <c r="D1460" s="30" t="s">
        <v>6155</v>
      </c>
      <c r="E1460" s="30" t="s">
        <v>6156</v>
      </c>
      <c r="F1460" s="3" t="s">
        <v>6058</v>
      </c>
      <c r="G1460" s="3">
        <v>0</v>
      </c>
      <c r="H1460" s="3">
        <v>0</v>
      </c>
      <c r="I1460" s="3">
        <v>1000</v>
      </c>
      <c r="J1460" s="3">
        <v>0</v>
      </c>
      <c r="K1460" s="8">
        <v>2</v>
      </c>
      <c r="L1460" s="39" t="s">
        <v>6157</v>
      </c>
      <c r="M1460" s="3"/>
      <c r="N1460" s="6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2"/>
      <c r="CQ1460" s="12"/>
      <c r="CR1460" s="12"/>
      <c r="CS1460" s="12"/>
      <c r="CT1460" s="12"/>
      <c r="CU1460" s="12"/>
      <c r="CV1460" s="12"/>
      <c r="CW1460" s="12"/>
      <c r="CX1460" s="12"/>
      <c r="CY1460" s="12"/>
      <c r="CZ1460" s="12"/>
      <c r="DA1460" s="12"/>
      <c r="DB1460" s="12"/>
      <c r="DC1460" s="12"/>
      <c r="DD1460" s="12"/>
      <c r="DE1460" s="12"/>
      <c r="DF1460" s="12"/>
      <c r="DG1460" s="12"/>
      <c r="DH1460" s="12"/>
      <c r="DI1460" s="12"/>
      <c r="DJ1460" s="12"/>
      <c r="DK1460" s="12"/>
      <c r="DL1460" s="12"/>
      <c r="DM1460" s="12"/>
      <c r="DN1460" s="12"/>
      <c r="DO1460" s="12"/>
      <c r="DP1460" s="12"/>
      <c r="DQ1460" s="12"/>
      <c r="DR1460" s="12"/>
      <c r="DS1460" s="12"/>
      <c r="DT1460" s="12"/>
      <c r="DU1460" s="12"/>
      <c r="DV1460" s="12"/>
      <c r="DW1460" s="12"/>
      <c r="DX1460" s="12"/>
      <c r="DY1460" s="12"/>
      <c r="DZ1460" s="12"/>
      <c r="EA1460" s="12"/>
      <c r="EB1460" s="12"/>
      <c r="EC1460" s="12"/>
      <c r="ED1460" s="12"/>
      <c r="EE1460" s="12"/>
      <c r="EF1460" s="12"/>
      <c r="EG1460" s="12"/>
      <c r="EH1460" s="12"/>
      <c r="EI1460" s="12"/>
      <c r="EJ1460" s="12"/>
      <c r="EK1460" s="12"/>
    </row>
    <row r="1461" s="27" customFormat="1" spans="1:141">
      <c r="A1461" s="3" t="s">
        <v>6160</v>
      </c>
      <c r="B1461" s="3" t="s">
        <v>6161</v>
      </c>
      <c r="C1461" s="31" t="s">
        <v>6162</v>
      </c>
      <c r="D1461" s="30" t="s">
        <v>6163</v>
      </c>
      <c r="E1461" s="30" t="s">
        <v>6164</v>
      </c>
      <c r="F1461" s="3" t="s">
        <v>6058</v>
      </c>
      <c r="G1461" s="3">
        <v>0</v>
      </c>
      <c r="H1461" s="3">
        <v>0</v>
      </c>
      <c r="I1461" s="3">
        <v>1000</v>
      </c>
      <c r="J1461" s="3">
        <v>0</v>
      </c>
      <c r="K1461" s="8">
        <v>2</v>
      </c>
      <c r="L1461" s="39" t="s">
        <v>6165</v>
      </c>
      <c r="M1461" s="3"/>
      <c r="N1461" s="6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2"/>
      <c r="CQ1461" s="12"/>
      <c r="CR1461" s="12"/>
      <c r="CS1461" s="12"/>
      <c r="CT1461" s="12"/>
      <c r="CU1461" s="12"/>
      <c r="CV1461" s="12"/>
      <c r="CW1461" s="12"/>
      <c r="CX1461" s="12"/>
      <c r="CY1461" s="12"/>
      <c r="CZ1461" s="12"/>
      <c r="DA1461" s="12"/>
      <c r="DB1461" s="12"/>
      <c r="DC1461" s="12"/>
      <c r="DD1461" s="12"/>
      <c r="DE1461" s="12"/>
      <c r="DF1461" s="12"/>
      <c r="DG1461" s="12"/>
      <c r="DH1461" s="12"/>
      <c r="DI1461" s="12"/>
      <c r="DJ1461" s="12"/>
      <c r="DK1461" s="12"/>
      <c r="DL1461" s="12"/>
      <c r="DM1461" s="12"/>
      <c r="DN1461" s="12"/>
      <c r="DO1461" s="12"/>
      <c r="DP1461" s="12"/>
      <c r="DQ1461" s="12"/>
      <c r="DR1461" s="12"/>
      <c r="DS1461" s="12"/>
      <c r="DT1461" s="12"/>
      <c r="DU1461" s="12"/>
      <c r="DV1461" s="12"/>
      <c r="DW1461" s="12"/>
      <c r="DX1461" s="12"/>
      <c r="DY1461" s="12"/>
      <c r="DZ1461" s="12"/>
      <c r="EA1461" s="12"/>
      <c r="EB1461" s="12"/>
      <c r="EC1461" s="12"/>
      <c r="ED1461" s="12"/>
      <c r="EE1461" s="12"/>
      <c r="EF1461" s="12"/>
      <c r="EG1461" s="12"/>
      <c r="EH1461" s="12"/>
      <c r="EI1461" s="12"/>
      <c r="EJ1461" s="12"/>
      <c r="EK1461" s="12"/>
    </row>
    <row r="1462" s="27" customFormat="1" spans="1:141">
      <c r="A1462" s="3" t="s">
        <v>6166</v>
      </c>
      <c r="B1462" s="3" t="s">
        <v>6123</v>
      </c>
      <c r="C1462" s="31" t="s">
        <v>6167</v>
      </c>
      <c r="D1462" s="30" t="s">
        <v>6125</v>
      </c>
      <c r="E1462" s="30" t="s">
        <v>6126</v>
      </c>
      <c r="F1462" s="3" t="s">
        <v>6058</v>
      </c>
      <c r="G1462" s="3">
        <v>0</v>
      </c>
      <c r="H1462" s="3">
        <v>0</v>
      </c>
      <c r="I1462" s="3">
        <v>1000</v>
      </c>
      <c r="J1462" s="3">
        <v>0</v>
      </c>
      <c r="K1462" s="8">
        <v>2</v>
      </c>
      <c r="L1462" s="39" t="s">
        <v>6127</v>
      </c>
      <c r="M1462" s="3"/>
      <c r="N1462" s="6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2"/>
      <c r="CQ1462" s="12"/>
      <c r="CR1462" s="12"/>
      <c r="CS1462" s="12"/>
      <c r="CT1462" s="12"/>
      <c r="CU1462" s="12"/>
      <c r="CV1462" s="12"/>
      <c r="CW1462" s="12"/>
      <c r="CX1462" s="12"/>
      <c r="CY1462" s="12"/>
      <c r="CZ1462" s="12"/>
      <c r="DA1462" s="12"/>
      <c r="DB1462" s="12"/>
      <c r="DC1462" s="12"/>
      <c r="DD1462" s="12"/>
      <c r="DE1462" s="12"/>
      <c r="DF1462" s="12"/>
      <c r="DG1462" s="12"/>
      <c r="DH1462" s="12"/>
      <c r="DI1462" s="12"/>
      <c r="DJ1462" s="12"/>
      <c r="DK1462" s="12"/>
      <c r="DL1462" s="12"/>
      <c r="DM1462" s="12"/>
      <c r="DN1462" s="12"/>
      <c r="DO1462" s="12"/>
      <c r="DP1462" s="12"/>
      <c r="DQ1462" s="12"/>
      <c r="DR1462" s="12"/>
      <c r="DS1462" s="12"/>
      <c r="DT1462" s="12"/>
      <c r="DU1462" s="12"/>
      <c r="DV1462" s="12"/>
      <c r="DW1462" s="12"/>
      <c r="DX1462" s="12"/>
      <c r="DY1462" s="12"/>
      <c r="DZ1462" s="12"/>
      <c r="EA1462" s="12"/>
      <c r="EB1462" s="12"/>
      <c r="EC1462" s="12"/>
      <c r="ED1462" s="12"/>
      <c r="EE1462" s="12"/>
      <c r="EF1462" s="12"/>
      <c r="EG1462" s="12"/>
      <c r="EH1462" s="12"/>
      <c r="EI1462" s="12"/>
      <c r="EJ1462" s="12"/>
      <c r="EK1462" s="12"/>
    </row>
    <row r="1463" s="27" customFormat="1" ht="17" spans="1:141">
      <c r="A1463" s="3" t="s">
        <v>6168</v>
      </c>
      <c r="B1463" s="3" t="s">
        <v>6169</v>
      </c>
      <c r="C1463" s="31" t="s">
        <v>6170</v>
      </c>
      <c r="D1463" s="30"/>
      <c r="E1463" s="30"/>
      <c r="F1463" s="3" t="s">
        <v>6058</v>
      </c>
      <c r="G1463" s="3">
        <v>0</v>
      </c>
      <c r="H1463" s="3">
        <v>0</v>
      </c>
      <c r="I1463" s="3">
        <v>1000</v>
      </c>
      <c r="J1463" s="3">
        <v>0</v>
      </c>
      <c r="K1463" s="8">
        <v>2</v>
      </c>
      <c r="L1463" s="39" t="s">
        <v>6171</v>
      </c>
      <c r="M1463" s="3" t="s">
        <v>6172</v>
      </c>
      <c r="N1463" s="3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2"/>
      <c r="CQ1463" s="12"/>
      <c r="CR1463" s="12"/>
      <c r="CS1463" s="12"/>
      <c r="CT1463" s="12"/>
      <c r="CU1463" s="12"/>
      <c r="CV1463" s="12"/>
      <c r="CW1463" s="12"/>
      <c r="CX1463" s="12"/>
      <c r="CY1463" s="12"/>
      <c r="CZ1463" s="12"/>
      <c r="DA1463" s="12"/>
      <c r="DB1463" s="12"/>
      <c r="DC1463" s="12"/>
      <c r="DD1463" s="12"/>
      <c r="DE1463" s="12"/>
      <c r="DF1463" s="12"/>
      <c r="DG1463" s="12"/>
      <c r="DH1463" s="12"/>
      <c r="DI1463" s="12"/>
      <c r="DJ1463" s="12"/>
      <c r="DK1463" s="12"/>
      <c r="DL1463" s="12"/>
      <c r="DM1463" s="12"/>
      <c r="DN1463" s="12"/>
      <c r="DO1463" s="12"/>
      <c r="DP1463" s="12"/>
      <c r="DQ1463" s="12"/>
      <c r="DR1463" s="12"/>
      <c r="DS1463" s="12"/>
      <c r="DT1463" s="12"/>
      <c r="DU1463" s="12"/>
      <c r="DV1463" s="12"/>
      <c r="DW1463" s="12"/>
      <c r="DX1463" s="12"/>
      <c r="DY1463" s="12"/>
      <c r="DZ1463" s="12"/>
      <c r="EA1463" s="12"/>
      <c r="EB1463" s="12"/>
      <c r="EC1463" s="12"/>
      <c r="ED1463" s="12"/>
      <c r="EE1463" s="12"/>
      <c r="EF1463" s="12"/>
      <c r="EG1463" s="12"/>
      <c r="EH1463" s="12"/>
      <c r="EI1463" s="12"/>
      <c r="EJ1463" s="12"/>
      <c r="EK1463" s="12"/>
    </row>
    <row r="1464" s="27" customFormat="1" ht="17" spans="1:141">
      <c r="A1464" s="3" t="s">
        <v>6173</v>
      </c>
      <c r="B1464" s="3" t="s">
        <v>6174</v>
      </c>
      <c r="C1464" s="31" t="s">
        <v>6175</v>
      </c>
      <c r="D1464" s="30"/>
      <c r="E1464" s="30"/>
      <c r="F1464" s="3" t="s">
        <v>6058</v>
      </c>
      <c r="G1464" s="3">
        <v>0</v>
      </c>
      <c r="H1464" s="3">
        <v>0</v>
      </c>
      <c r="I1464" s="3">
        <v>1000</v>
      </c>
      <c r="J1464" s="3">
        <v>0</v>
      </c>
      <c r="K1464" s="8">
        <v>2</v>
      </c>
      <c r="L1464" s="39" t="s">
        <v>6176</v>
      </c>
      <c r="M1464" s="3" t="s">
        <v>6177</v>
      </c>
      <c r="N1464" s="3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2"/>
      <c r="CQ1464" s="12"/>
      <c r="CR1464" s="12"/>
      <c r="CS1464" s="12"/>
      <c r="CT1464" s="12"/>
      <c r="CU1464" s="12"/>
      <c r="CV1464" s="12"/>
      <c r="CW1464" s="12"/>
      <c r="CX1464" s="12"/>
      <c r="CY1464" s="12"/>
      <c r="CZ1464" s="12"/>
      <c r="DA1464" s="12"/>
      <c r="DB1464" s="12"/>
      <c r="DC1464" s="12"/>
      <c r="DD1464" s="12"/>
      <c r="DE1464" s="12"/>
      <c r="DF1464" s="12"/>
      <c r="DG1464" s="12"/>
      <c r="DH1464" s="12"/>
      <c r="DI1464" s="12"/>
      <c r="DJ1464" s="12"/>
      <c r="DK1464" s="12"/>
      <c r="DL1464" s="12"/>
      <c r="DM1464" s="12"/>
      <c r="DN1464" s="12"/>
      <c r="DO1464" s="12"/>
      <c r="DP1464" s="12"/>
      <c r="DQ1464" s="12"/>
      <c r="DR1464" s="12"/>
      <c r="DS1464" s="12"/>
      <c r="DT1464" s="12"/>
      <c r="DU1464" s="12"/>
      <c r="DV1464" s="12"/>
      <c r="DW1464" s="12"/>
      <c r="DX1464" s="12"/>
      <c r="DY1464" s="12"/>
      <c r="DZ1464" s="12"/>
      <c r="EA1464" s="12"/>
      <c r="EB1464" s="12"/>
      <c r="EC1464" s="12"/>
      <c r="ED1464" s="12"/>
      <c r="EE1464" s="12"/>
      <c r="EF1464" s="12"/>
      <c r="EG1464" s="12"/>
      <c r="EH1464" s="12"/>
      <c r="EI1464" s="12"/>
      <c r="EJ1464" s="12"/>
      <c r="EK1464" s="12"/>
    </row>
    <row r="1465" s="27" customFormat="1" spans="1:141">
      <c r="A1465" s="3" t="s">
        <v>6178</v>
      </c>
      <c r="B1465" s="3" t="s">
        <v>6021</v>
      </c>
      <c r="C1465" s="31" t="s">
        <v>6179</v>
      </c>
      <c r="D1465" s="30" t="s">
        <v>6023</v>
      </c>
      <c r="E1465" s="30" t="s">
        <v>6024</v>
      </c>
      <c r="F1465" s="3" t="s">
        <v>6180</v>
      </c>
      <c r="G1465" s="3">
        <v>1</v>
      </c>
      <c r="H1465" s="3">
        <v>-1000</v>
      </c>
      <c r="I1465" s="3">
        <v>1000</v>
      </c>
      <c r="J1465" s="3">
        <v>0</v>
      </c>
      <c r="K1465" s="8">
        <v>2</v>
      </c>
      <c r="L1465" s="39" t="s">
        <v>6026</v>
      </c>
      <c r="M1465" s="3"/>
      <c r="N1465" s="6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2"/>
      <c r="CQ1465" s="12"/>
      <c r="CR1465" s="12"/>
      <c r="CS1465" s="12"/>
      <c r="CT1465" s="12"/>
      <c r="CU1465" s="12"/>
      <c r="CV1465" s="12"/>
      <c r="CW1465" s="12"/>
      <c r="CX1465" s="12"/>
      <c r="CY1465" s="12"/>
      <c r="CZ1465" s="12"/>
      <c r="DA1465" s="12"/>
      <c r="DB1465" s="12"/>
      <c r="DC1465" s="12"/>
      <c r="DD1465" s="12"/>
      <c r="DE1465" s="12"/>
      <c r="DF1465" s="12"/>
      <c r="DG1465" s="12"/>
      <c r="DH1465" s="12"/>
      <c r="DI1465" s="12"/>
      <c r="DJ1465" s="12"/>
      <c r="DK1465" s="12"/>
      <c r="DL1465" s="12"/>
      <c r="DM1465" s="12"/>
      <c r="DN1465" s="12"/>
      <c r="DO1465" s="12"/>
      <c r="DP1465" s="12"/>
      <c r="DQ1465" s="12"/>
      <c r="DR1465" s="12"/>
      <c r="DS1465" s="12"/>
      <c r="DT1465" s="12"/>
      <c r="DU1465" s="12"/>
      <c r="DV1465" s="12"/>
      <c r="DW1465" s="12"/>
      <c r="DX1465" s="12"/>
      <c r="DY1465" s="12"/>
      <c r="DZ1465" s="12"/>
      <c r="EA1465" s="12"/>
      <c r="EB1465" s="12"/>
      <c r="EC1465" s="12"/>
      <c r="ED1465" s="12"/>
      <c r="EE1465" s="12"/>
      <c r="EF1465" s="12"/>
      <c r="EG1465" s="12"/>
      <c r="EH1465" s="12"/>
      <c r="EI1465" s="12"/>
      <c r="EJ1465" s="12"/>
      <c r="EK1465" s="12"/>
    </row>
    <row r="1466" s="27" customFormat="1" spans="1:141">
      <c r="A1466" s="3" t="s">
        <v>6181</v>
      </c>
      <c r="B1466" s="3" t="s">
        <v>6021</v>
      </c>
      <c r="C1466" s="31" t="s">
        <v>6182</v>
      </c>
      <c r="D1466" s="30" t="s">
        <v>6023</v>
      </c>
      <c r="E1466" s="30" t="s">
        <v>6024</v>
      </c>
      <c r="F1466" s="3" t="s">
        <v>6180</v>
      </c>
      <c r="G1466" s="3">
        <v>1</v>
      </c>
      <c r="H1466" s="3">
        <v>-1000</v>
      </c>
      <c r="I1466" s="3">
        <v>1000</v>
      </c>
      <c r="J1466" s="3">
        <v>0</v>
      </c>
      <c r="K1466" s="8">
        <v>2</v>
      </c>
      <c r="L1466" s="39" t="s">
        <v>6026</v>
      </c>
      <c r="M1466" s="3"/>
      <c r="N1466" s="6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2"/>
      <c r="CQ1466" s="12"/>
      <c r="CR1466" s="12"/>
      <c r="CS1466" s="12"/>
      <c r="CT1466" s="12"/>
      <c r="CU1466" s="12"/>
      <c r="CV1466" s="12"/>
      <c r="CW1466" s="12"/>
      <c r="CX1466" s="12"/>
      <c r="CY1466" s="12"/>
      <c r="CZ1466" s="12"/>
      <c r="DA1466" s="12"/>
      <c r="DB1466" s="12"/>
      <c r="DC1466" s="12"/>
      <c r="DD1466" s="12"/>
      <c r="DE1466" s="12"/>
      <c r="DF1466" s="12"/>
      <c r="DG1466" s="12"/>
      <c r="DH1466" s="12"/>
      <c r="DI1466" s="12"/>
      <c r="DJ1466" s="12"/>
      <c r="DK1466" s="12"/>
      <c r="DL1466" s="12"/>
      <c r="DM1466" s="12"/>
      <c r="DN1466" s="12"/>
      <c r="DO1466" s="12"/>
      <c r="DP1466" s="12"/>
      <c r="DQ1466" s="12"/>
      <c r="DR1466" s="12"/>
      <c r="DS1466" s="12"/>
      <c r="DT1466" s="12"/>
      <c r="DU1466" s="12"/>
      <c r="DV1466" s="12"/>
      <c r="DW1466" s="12"/>
      <c r="DX1466" s="12"/>
      <c r="DY1466" s="12"/>
      <c r="DZ1466" s="12"/>
      <c r="EA1466" s="12"/>
      <c r="EB1466" s="12"/>
      <c r="EC1466" s="12"/>
      <c r="ED1466" s="12"/>
      <c r="EE1466" s="12"/>
      <c r="EF1466" s="12"/>
      <c r="EG1466" s="12"/>
      <c r="EH1466" s="12"/>
      <c r="EI1466" s="12"/>
      <c r="EJ1466" s="12"/>
      <c r="EK1466" s="12"/>
    </row>
    <row r="1467" s="27" customFormat="1" ht="28" spans="1:141">
      <c r="A1467" s="3" t="s">
        <v>6183</v>
      </c>
      <c r="B1467" s="3" t="s">
        <v>2017</v>
      </c>
      <c r="C1467" s="31" t="s">
        <v>6184</v>
      </c>
      <c r="D1467" s="30" t="s">
        <v>1926</v>
      </c>
      <c r="E1467" s="30" t="s">
        <v>1927</v>
      </c>
      <c r="F1467" s="3" t="s">
        <v>6180</v>
      </c>
      <c r="G1467" s="3">
        <v>1</v>
      </c>
      <c r="H1467" s="3">
        <v>0</v>
      </c>
      <c r="I1467" s="3">
        <v>1000</v>
      </c>
      <c r="J1467" s="3">
        <v>0</v>
      </c>
      <c r="K1467" s="8">
        <v>2</v>
      </c>
      <c r="L1467" s="39" t="s">
        <v>1928</v>
      </c>
      <c r="M1467" s="3"/>
      <c r="N1467" s="6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2"/>
      <c r="CQ1467" s="12"/>
      <c r="CR1467" s="12"/>
      <c r="CS1467" s="12"/>
      <c r="CT1467" s="12"/>
      <c r="CU1467" s="12"/>
      <c r="CV1467" s="12"/>
      <c r="CW1467" s="12"/>
      <c r="CX1467" s="12"/>
      <c r="CY1467" s="12"/>
      <c r="CZ1467" s="12"/>
      <c r="DA1467" s="12"/>
      <c r="DB1467" s="12"/>
      <c r="DC1467" s="12"/>
      <c r="DD1467" s="12"/>
      <c r="DE1467" s="12"/>
      <c r="DF1467" s="12"/>
      <c r="DG1467" s="12"/>
      <c r="DH1467" s="12"/>
      <c r="DI1467" s="12"/>
      <c r="DJ1467" s="12"/>
      <c r="DK1467" s="12"/>
      <c r="DL1467" s="12"/>
      <c r="DM1467" s="12"/>
      <c r="DN1467" s="12"/>
      <c r="DO1467" s="12"/>
      <c r="DP1467" s="12"/>
      <c r="DQ1467" s="12"/>
      <c r="DR1467" s="12"/>
      <c r="DS1467" s="12"/>
      <c r="DT1467" s="12"/>
      <c r="DU1467" s="12"/>
      <c r="DV1467" s="12"/>
      <c r="DW1467" s="12"/>
      <c r="DX1467" s="12"/>
      <c r="DY1467" s="12"/>
      <c r="DZ1467" s="12"/>
      <c r="EA1467" s="12"/>
      <c r="EB1467" s="12"/>
      <c r="EC1467" s="12"/>
      <c r="ED1467" s="12"/>
      <c r="EE1467" s="12"/>
      <c r="EF1467" s="12"/>
      <c r="EG1467" s="12"/>
      <c r="EH1467" s="12"/>
      <c r="EI1467" s="12"/>
      <c r="EJ1467" s="12"/>
      <c r="EK1467" s="12"/>
    </row>
    <row r="1468" s="27" customFormat="1" ht="28" spans="1:141">
      <c r="A1468" s="3" t="s">
        <v>6185</v>
      </c>
      <c r="B1468" s="3" t="s">
        <v>2017</v>
      </c>
      <c r="C1468" s="31" t="s">
        <v>6186</v>
      </c>
      <c r="D1468" s="30" t="s">
        <v>1926</v>
      </c>
      <c r="E1468" s="30" t="s">
        <v>1927</v>
      </c>
      <c r="F1468" s="3" t="s">
        <v>6180</v>
      </c>
      <c r="G1468" s="3">
        <v>1</v>
      </c>
      <c r="H1468" s="3">
        <v>0</v>
      </c>
      <c r="I1468" s="3">
        <v>1000</v>
      </c>
      <c r="J1468" s="3">
        <v>0</v>
      </c>
      <c r="K1468" s="8">
        <v>2</v>
      </c>
      <c r="L1468" s="39" t="s">
        <v>1928</v>
      </c>
      <c r="M1468" s="3"/>
      <c r="N1468" s="6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2"/>
      <c r="CQ1468" s="12"/>
      <c r="CR1468" s="12"/>
      <c r="CS1468" s="12"/>
      <c r="CT1468" s="12"/>
      <c r="CU1468" s="12"/>
      <c r="CV1468" s="12"/>
      <c r="CW1468" s="12"/>
      <c r="CX1468" s="12"/>
      <c r="CY1468" s="12"/>
      <c r="CZ1468" s="12"/>
      <c r="DA1468" s="12"/>
      <c r="DB1468" s="12"/>
      <c r="DC1468" s="12"/>
      <c r="DD1468" s="12"/>
      <c r="DE1468" s="12"/>
      <c r="DF1468" s="12"/>
      <c r="DG1468" s="12"/>
      <c r="DH1468" s="12"/>
      <c r="DI1468" s="12"/>
      <c r="DJ1468" s="12"/>
      <c r="DK1468" s="12"/>
      <c r="DL1468" s="12"/>
      <c r="DM1468" s="12"/>
      <c r="DN1468" s="12"/>
      <c r="DO1468" s="12"/>
      <c r="DP1468" s="12"/>
      <c r="DQ1468" s="12"/>
      <c r="DR1468" s="12"/>
      <c r="DS1468" s="12"/>
      <c r="DT1468" s="12"/>
      <c r="DU1468" s="12"/>
      <c r="DV1468" s="12"/>
      <c r="DW1468" s="12"/>
      <c r="DX1468" s="12"/>
      <c r="DY1468" s="12"/>
      <c r="DZ1468" s="12"/>
      <c r="EA1468" s="12"/>
      <c r="EB1468" s="12"/>
      <c r="EC1468" s="12"/>
      <c r="ED1468" s="12"/>
      <c r="EE1468" s="12"/>
      <c r="EF1468" s="12"/>
      <c r="EG1468" s="12"/>
      <c r="EH1468" s="12"/>
      <c r="EI1468" s="12"/>
      <c r="EJ1468" s="12"/>
      <c r="EK1468" s="12"/>
    </row>
    <row r="1469" s="27" customFormat="1" ht="28" spans="1:141">
      <c r="A1469" s="3" t="s">
        <v>6187</v>
      </c>
      <c r="B1469" s="3" t="s">
        <v>2017</v>
      </c>
      <c r="C1469" s="31" t="s">
        <v>6188</v>
      </c>
      <c r="D1469" s="30" t="s">
        <v>1926</v>
      </c>
      <c r="E1469" s="30" t="s">
        <v>1927</v>
      </c>
      <c r="F1469" s="3" t="s">
        <v>6180</v>
      </c>
      <c r="G1469" s="3">
        <v>1</v>
      </c>
      <c r="H1469" s="3">
        <v>0</v>
      </c>
      <c r="I1469" s="3">
        <v>1000</v>
      </c>
      <c r="J1469" s="3">
        <v>0</v>
      </c>
      <c r="K1469" s="8">
        <v>2</v>
      </c>
      <c r="L1469" s="39" t="s">
        <v>1928</v>
      </c>
      <c r="M1469" s="3"/>
      <c r="N1469" s="6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2"/>
      <c r="CQ1469" s="12"/>
      <c r="CR1469" s="12"/>
      <c r="CS1469" s="12"/>
      <c r="CT1469" s="12"/>
      <c r="CU1469" s="12"/>
      <c r="CV1469" s="12"/>
      <c r="CW1469" s="12"/>
      <c r="CX1469" s="12"/>
      <c r="CY1469" s="12"/>
      <c r="CZ1469" s="12"/>
      <c r="DA1469" s="12"/>
      <c r="DB1469" s="12"/>
      <c r="DC1469" s="12"/>
      <c r="DD1469" s="12"/>
      <c r="DE1469" s="12"/>
      <c r="DF1469" s="12"/>
      <c r="DG1469" s="12"/>
      <c r="DH1469" s="12"/>
      <c r="DI1469" s="12"/>
      <c r="DJ1469" s="12"/>
      <c r="DK1469" s="12"/>
      <c r="DL1469" s="12"/>
      <c r="DM1469" s="12"/>
      <c r="DN1469" s="12"/>
      <c r="DO1469" s="12"/>
      <c r="DP1469" s="12"/>
      <c r="DQ1469" s="12"/>
      <c r="DR1469" s="12"/>
      <c r="DS1469" s="12"/>
      <c r="DT1469" s="12"/>
      <c r="DU1469" s="12"/>
      <c r="DV1469" s="12"/>
      <c r="DW1469" s="12"/>
      <c r="DX1469" s="12"/>
      <c r="DY1469" s="12"/>
      <c r="DZ1469" s="12"/>
      <c r="EA1469" s="12"/>
      <c r="EB1469" s="12"/>
      <c r="EC1469" s="12"/>
      <c r="ED1469" s="12"/>
      <c r="EE1469" s="12"/>
      <c r="EF1469" s="12"/>
      <c r="EG1469" s="12"/>
      <c r="EH1469" s="12"/>
      <c r="EI1469" s="12"/>
      <c r="EJ1469" s="12"/>
      <c r="EK1469" s="12"/>
    </row>
    <row r="1470" s="27" customFormat="1" spans="1:141">
      <c r="A1470" s="3" t="s">
        <v>6189</v>
      </c>
      <c r="B1470" s="3" t="s">
        <v>6021</v>
      </c>
      <c r="C1470" s="31" t="s">
        <v>6190</v>
      </c>
      <c r="D1470" s="30" t="s">
        <v>6023</v>
      </c>
      <c r="E1470" s="30" t="s">
        <v>6024</v>
      </c>
      <c r="F1470" s="3" t="s">
        <v>6180</v>
      </c>
      <c r="G1470" s="3">
        <v>0</v>
      </c>
      <c r="H1470" s="3">
        <v>0</v>
      </c>
      <c r="I1470" s="3">
        <v>1000</v>
      </c>
      <c r="J1470" s="3">
        <v>0</v>
      </c>
      <c r="K1470" s="8">
        <v>2</v>
      </c>
      <c r="L1470" s="39" t="s">
        <v>6026</v>
      </c>
      <c r="M1470" s="3"/>
      <c r="N1470" s="6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2"/>
      <c r="CQ1470" s="12"/>
      <c r="CR1470" s="12"/>
      <c r="CS1470" s="12"/>
      <c r="CT1470" s="12"/>
      <c r="CU1470" s="12"/>
      <c r="CV1470" s="12"/>
      <c r="CW1470" s="12"/>
      <c r="CX1470" s="12"/>
      <c r="CY1470" s="12"/>
      <c r="CZ1470" s="12"/>
      <c r="DA1470" s="12"/>
      <c r="DB1470" s="12"/>
      <c r="DC1470" s="12"/>
      <c r="DD1470" s="12"/>
      <c r="DE1470" s="12"/>
      <c r="DF1470" s="12"/>
      <c r="DG1470" s="12"/>
      <c r="DH1470" s="12"/>
      <c r="DI1470" s="12"/>
      <c r="DJ1470" s="12"/>
      <c r="DK1470" s="12"/>
      <c r="DL1470" s="12"/>
      <c r="DM1470" s="12"/>
      <c r="DN1470" s="12"/>
      <c r="DO1470" s="12"/>
      <c r="DP1470" s="12"/>
      <c r="DQ1470" s="12"/>
      <c r="DR1470" s="12"/>
      <c r="DS1470" s="12"/>
      <c r="DT1470" s="12"/>
      <c r="DU1470" s="12"/>
      <c r="DV1470" s="12"/>
      <c r="DW1470" s="12"/>
      <c r="DX1470" s="12"/>
      <c r="DY1470" s="12"/>
      <c r="DZ1470" s="12"/>
      <c r="EA1470" s="12"/>
      <c r="EB1470" s="12"/>
      <c r="EC1470" s="12"/>
      <c r="ED1470" s="12"/>
      <c r="EE1470" s="12"/>
      <c r="EF1470" s="12"/>
      <c r="EG1470" s="12"/>
      <c r="EH1470" s="12"/>
      <c r="EI1470" s="12"/>
      <c r="EJ1470" s="12"/>
      <c r="EK1470" s="12"/>
    </row>
    <row r="1471" s="27" customFormat="1" spans="1:141">
      <c r="A1471" s="3" t="s">
        <v>6191</v>
      </c>
      <c r="B1471" s="3" t="s">
        <v>6021</v>
      </c>
      <c r="C1471" s="31" t="s">
        <v>6192</v>
      </c>
      <c r="D1471" s="30" t="s">
        <v>6023</v>
      </c>
      <c r="E1471" s="30" t="s">
        <v>6024</v>
      </c>
      <c r="F1471" s="3" t="s">
        <v>6180</v>
      </c>
      <c r="G1471" s="3">
        <v>0</v>
      </c>
      <c r="H1471" s="3">
        <v>0</v>
      </c>
      <c r="I1471" s="3">
        <v>1000</v>
      </c>
      <c r="J1471" s="3">
        <v>0</v>
      </c>
      <c r="K1471" s="8">
        <v>2</v>
      </c>
      <c r="L1471" s="39" t="s">
        <v>6026</v>
      </c>
      <c r="M1471" s="3"/>
      <c r="N1471" s="6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2"/>
      <c r="CQ1471" s="12"/>
      <c r="CR1471" s="12"/>
      <c r="CS1471" s="12"/>
      <c r="CT1471" s="12"/>
      <c r="CU1471" s="12"/>
      <c r="CV1471" s="12"/>
      <c r="CW1471" s="12"/>
      <c r="CX1471" s="12"/>
      <c r="CY1471" s="12"/>
      <c r="CZ1471" s="12"/>
      <c r="DA1471" s="12"/>
      <c r="DB1471" s="12"/>
      <c r="DC1471" s="12"/>
      <c r="DD1471" s="12"/>
      <c r="DE1471" s="12"/>
      <c r="DF1471" s="12"/>
      <c r="DG1471" s="12"/>
      <c r="DH1471" s="12"/>
      <c r="DI1471" s="12"/>
      <c r="DJ1471" s="12"/>
      <c r="DK1471" s="12"/>
      <c r="DL1471" s="12"/>
      <c r="DM1471" s="12"/>
      <c r="DN1471" s="12"/>
      <c r="DO1471" s="12"/>
      <c r="DP1471" s="12"/>
      <c r="DQ1471" s="12"/>
      <c r="DR1471" s="12"/>
      <c r="DS1471" s="12"/>
      <c r="DT1471" s="12"/>
      <c r="DU1471" s="12"/>
      <c r="DV1471" s="12"/>
      <c r="DW1471" s="12"/>
      <c r="DX1471" s="12"/>
      <c r="DY1471" s="12"/>
      <c r="DZ1471" s="12"/>
      <c r="EA1471" s="12"/>
      <c r="EB1471" s="12"/>
      <c r="EC1471" s="12"/>
      <c r="ED1471" s="12"/>
      <c r="EE1471" s="12"/>
      <c r="EF1471" s="12"/>
      <c r="EG1471" s="12"/>
      <c r="EH1471" s="12"/>
      <c r="EI1471" s="12"/>
      <c r="EJ1471" s="12"/>
      <c r="EK1471" s="12"/>
    </row>
    <row r="1472" s="27" customFormat="1" ht="28" spans="1:141">
      <c r="A1472" s="3" t="s">
        <v>6193</v>
      </c>
      <c r="B1472" s="3" t="s">
        <v>2017</v>
      </c>
      <c r="C1472" s="31" t="s">
        <v>6194</v>
      </c>
      <c r="D1472" s="30" t="s">
        <v>1926</v>
      </c>
      <c r="E1472" s="30" t="s">
        <v>1927</v>
      </c>
      <c r="F1472" s="3" t="s">
        <v>6180</v>
      </c>
      <c r="G1472" s="3">
        <v>1</v>
      </c>
      <c r="H1472" s="3">
        <v>0</v>
      </c>
      <c r="I1472" s="3">
        <v>1000</v>
      </c>
      <c r="J1472" s="3">
        <v>0</v>
      </c>
      <c r="K1472" s="8">
        <v>2</v>
      </c>
      <c r="L1472" s="39" t="s">
        <v>1928</v>
      </c>
      <c r="M1472" s="3"/>
      <c r="N1472" s="6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2"/>
      <c r="CQ1472" s="12"/>
      <c r="CR1472" s="12"/>
      <c r="CS1472" s="12"/>
      <c r="CT1472" s="12"/>
      <c r="CU1472" s="12"/>
      <c r="CV1472" s="12"/>
      <c r="CW1472" s="12"/>
      <c r="CX1472" s="12"/>
      <c r="CY1472" s="12"/>
      <c r="CZ1472" s="12"/>
      <c r="DA1472" s="12"/>
      <c r="DB1472" s="12"/>
      <c r="DC1472" s="12"/>
      <c r="DD1472" s="12"/>
      <c r="DE1472" s="12"/>
      <c r="DF1472" s="12"/>
      <c r="DG1472" s="12"/>
      <c r="DH1472" s="12"/>
      <c r="DI1472" s="12"/>
      <c r="DJ1472" s="12"/>
      <c r="DK1472" s="12"/>
      <c r="DL1472" s="12"/>
      <c r="DM1472" s="12"/>
      <c r="DN1472" s="12"/>
      <c r="DO1472" s="12"/>
      <c r="DP1472" s="12"/>
      <c r="DQ1472" s="12"/>
      <c r="DR1472" s="12"/>
      <c r="DS1472" s="12"/>
      <c r="DT1472" s="12"/>
      <c r="DU1472" s="12"/>
      <c r="DV1472" s="12"/>
      <c r="DW1472" s="12"/>
      <c r="DX1472" s="12"/>
      <c r="DY1472" s="12"/>
      <c r="DZ1472" s="12"/>
      <c r="EA1472" s="12"/>
      <c r="EB1472" s="12"/>
      <c r="EC1472" s="12"/>
      <c r="ED1472" s="12"/>
      <c r="EE1472" s="12"/>
      <c r="EF1472" s="12"/>
      <c r="EG1472" s="12"/>
      <c r="EH1472" s="12"/>
      <c r="EI1472" s="12"/>
      <c r="EJ1472" s="12"/>
      <c r="EK1472" s="12"/>
    </row>
    <row r="1473" s="27" customFormat="1" ht="28" spans="1:141">
      <c r="A1473" s="3" t="s">
        <v>6195</v>
      </c>
      <c r="B1473" s="3" t="s">
        <v>2017</v>
      </c>
      <c r="C1473" s="31" t="s">
        <v>6196</v>
      </c>
      <c r="D1473" s="30" t="s">
        <v>1926</v>
      </c>
      <c r="E1473" s="30" t="s">
        <v>1927</v>
      </c>
      <c r="F1473" s="3" t="s">
        <v>6180</v>
      </c>
      <c r="G1473" s="3">
        <v>1</v>
      </c>
      <c r="H1473" s="3">
        <v>0</v>
      </c>
      <c r="I1473" s="3">
        <v>1000</v>
      </c>
      <c r="J1473" s="3">
        <v>0</v>
      </c>
      <c r="K1473" s="8">
        <v>2</v>
      </c>
      <c r="L1473" s="39" t="s">
        <v>1928</v>
      </c>
      <c r="M1473" s="3"/>
      <c r="N1473" s="6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2"/>
      <c r="CQ1473" s="12"/>
      <c r="CR1473" s="12"/>
      <c r="CS1473" s="12"/>
      <c r="CT1473" s="12"/>
      <c r="CU1473" s="12"/>
      <c r="CV1473" s="12"/>
      <c r="CW1473" s="12"/>
      <c r="CX1473" s="12"/>
      <c r="CY1473" s="12"/>
      <c r="CZ1473" s="12"/>
      <c r="DA1473" s="12"/>
      <c r="DB1473" s="12"/>
      <c r="DC1473" s="12"/>
      <c r="DD1473" s="12"/>
      <c r="DE1473" s="12"/>
      <c r="DF1473" s="12"/>
      <c r="DG1473" s="12"/>
      <c r="DH1473" s="12"/>
      <c r="DI1473" s="12"/>
      <c r="DJ1473" s="12"/>
      <c r="DK1473" s="12"/>
      <c r="DL1473" s="12"/>
      <c r="DM1473" s="12"/>
      <c r="DN1473" s="12"/>
      <c r="DO1473" s="12"/>
      <c r="DP1473" s="12"/>
      <c r="DQ1473" s="12"/>
      <c r="DR1473" s="12"/>
      <c r="DS1473" s="12"/>
      <c r="DT1473" s="12"/>
      <c r="DU1473" s="12"/>
      <c r="DV1473" s="12"/>
      <c r="DW1473" s="12"/>
      <c r="DX1473" s="12"/>
      <c r="DY1473" s="12"/>
      <c r="DZ1473" s="12"/>
      <c r="EA1473" s="12"/>
      <c r="EB1473" s="12"/>
      <c r="EC1473" s="12"/>
      <c r="ED1473" s="12"/>
      <c r="EE1473" s="12"/>
      <c r="EF1473" s="12"/>
      <c r="EG1473" s="12"/>
      <c r="EH1473" s="12"/>
      <c r="EI1473" s="12"/>
      <c r="EJ1473" s="12"/>
      <c r="EK1473" s="12"/>
    </row>
    <row r="1474" s="27" customFormat="1" ht="28" spans="1:141">
      <c r="A1474" s="3" t="s">
        <v>6197</v>
      </c>
      <c r="B1474" s="3" t="s">
        <v>2017</v>
      </c>
      <c r="C1474" s="31" t="s">
        <v>6198</v>
      </c>
      <c r="D1474" s="30" t="s">
        <v>1926</v>
      </c>
      <c r="E1474" s="30" t="s">
        <v>1927</v>
      </c>
      <c r="F1474" s="3" t="s">
        <v>6180</v>
      </c>
      <c r="G1474" s="3">
        <v>1</v>
      </c>
      <c r="H1474" s="3">
        <v>0</v>
      </c>
      <c r="I1474" s="3">
        <v>1000</v>
      </c>
      <c r="J1474" s="3">
        <v>0</v>
      </c>
      <c r="K1474" s="8">
        <v>2</v>
      </c>
      <c r="L1474" s="39" t="s">
        <v>1928</v>
      </c>
      <c r="M1474" s="3"/>
      <c r="N1474" s="6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2"/>
      <c r="CQ1474" s="12"/>
      <c r="CR1474" s="12"/>
      <c r="CS1474" s="12"/>
      <c r="CT1474" s="12"/>
      <c r="CU1474" s="12"/>
      <c r="CV1474" s="12"/>
      <c r="CW1474" s="12"/>
      <c r="CX1474" s="12"/>
      <c r="CY1474" s="12"/>
      <c r="CZ1474" s="12"/>
      <c r="DA1474" s="12"/>
      <c r="DB1474" s="12"/>
      <c r="DC1474" s="12"/>
      <c r="DD1474" s="12"/>
      <c r="DE1474" s="12"/>
      <c r="DF1474" s="12"/>
      <c r="DG1474" s="12"/>
      <c r="DH1474" s="12"/>
      <c r="DI1474" s="12"/>
      <c r="DJ1474" s="12"/>
      <c r="DK1474" s="12"/>
      <c r="DL1474" s="12"/>
      <c r="DM1474" s="12"/>
      <c r="DN1474" s="12"/>
      <c r="DO1474" s="12"/>
      <c r="DP1474" s="12"/>
      <c r="DQ1474" s="12"/>
      <c r="DR1474" s="12"/>
      <c r="DS1474" s="12"/>
      <c r="DT1474" s="12"/>
      <c r="DU1474" s="12"/>
      <c r="DV1474" s="12"/>
      <c r="DW1474" s="12"/>
      <c r="DX1474" s="12"/>
      <c r="DY1474" s="12"/>
      <c r="DZ1474" s="12"/>
      <c r="EA1474" s="12"/>
      <c r="EB1474" s="12"/>
      <c r="EC1474" s="12"/>
      <c r="ED1474" s="12"/>
      <c r="EE1474" s="12"/>
      <c r="EF1474" s="12"/>
      <c r="EG1474" s="12"/>
      <c r="EH1474" s="12"/>
      <c r="EI1474" s="12"/>
      <c r="EJ1474" s="12"/>
      <c r="EK1474" s="12"/>
    </row>
    <row r="1475" s="27" customFormat="1" spans="1:141">
      <c r="A1475" s="3" t="s">
        <v>6199</v>
      </c>
      <c r="B1475" s="3" t="s">
        <v>5021</v>
      </c>
      <c r="C1475" s="31" t="s">
        <v>6200</v>
      </c>
      <c r="D1475" s="30" t="s">
        <v>5023</v>
      </c>
      <c r="E1475" s="30" t="s">
        <v>5024</v>
      </c>
      <c r="F1475" s="3" t="s">
        <v>6180</v>
      </c>
      <c r="G1475" s="3">
        <v>1</v>
      </c>
      <c r="H1475" s="3">
        <v>-1000</v>
      </c>
      <c r="I1475" s="3">
        <v>1000</v>
      </c>
      <c r="J1475" s="3">
        <v>0</v>
      </c>
      <c r="K1475" s="8">
        <v>2</v>
      </c>
      <c r="L1475" s="39" t="s">
        <v>5025</v>
      </c>
      <c r="M1475" s="3"/>
      <c r="N1475" s="6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2"/>
      <c r="CQ1475" s="12"/>
      <c r="CR1475" s="12"/>
      <c r="CS1475" s="12"/>
      <c r="CT1475" s="12"/>
      <c r="CU1475" s="12"/>
      <c r="CV1475" s="12"/>
      <c r="CW1475" s="12"/>
      <c r="CX1475" s="12"/>
      <c r="CY1475" s="12"/>
      <c r="CZ1475" s="12"/>
      <c r="DA1475" s="12"/>
      <c r="DB1475" s="12"/>
      <c r="DC1475" s="12"/>
      <c r="DD1475" s="12"/>
      <c r="DE1475" s="12"/>
      <c r="DF1475" s="12"/>
      <c r="DG1475" s="12"/>
      <c r="DH1475" s="12"/>
      <c r="DI1475" s="12"/>
      <c r="DJ1475" s="12"/>
      <c r="DK1475" s="12"/>
      <c r="DL1475" s="12"/>
      <c r="DM1475" s="12"/>
      <c r="DN1475" s="12"/>
      <c r="DO1475" s="12"/>
      <c r="DP1475" s="12"/>
      <c r="DQ1475" s="12"/>
      <c r="DR1475" s="12"/>
      <c r="DS1475" s="12"/>
      <c r="DT1475" s="12"/>
      <c r="DU1475" s="12"/>
      <c r="DV1475" s="12"/>
      <c r="DW1475" s="12"/>
      <c r="DX1475" s="12"/>
      <c r="DY1475" s="12"/>
      <c r="DZ1475" s="12"/>
      <c r="EA1475" s="12"/>
      <c r="EB1475" s="12"/>
      <c r="EC1475" s="12"/>
      <c r="ED1475" s="12"/>
      <c r="EE1475" s="12"/>
      <c r="EF1475" s="12"/>
      <c r="EG1475" s="12"/>
      <c r="EH1475" s="12"/>
      <c r="EI1475" s="12"/>
      <c r="EJ1475" s="12"/>
      <c r="EK1475" s="12"/>
    </row>
    <row r="1476" s="27" customFormat="1" spans="1:141">
      <c r="A1476" s="3" t="s">
        <v>6201</v>
      </c>
      <c r="B1476" s="3" t="s">
        <v>6021</v>
      </c>
      <c r="C1476" s="31" t="s">
        <v>6202</v>
      </c>
      <c r="D1476" s="30" t="s">
        <v>6023</v>
      </c>
      <c r="E1476" s="30" t="s">
        <v>6024</v>
      </c>
      <c r="F1476" s="3" t="s">
        <v>6180</v>
      </c>
      <c r="G1476" s="3">
        <v>0</v>
      </c>
      <c r="H1476" s="3">
        <v>0</v>
      </c>
      <c r="I1476" s="3">
        <v>1000</v>
      </c>
      <c r="J1476" s="3">
        <v>0</v>
      </c>
      <c r="K1476" s="8">
        <v>2</v>
      </c>
      <c r="L1476" s="39" t="s">
        <v>6026</v>
      </c>
      <c r="M1476" s="3"/>
      <c r="N1476" s="6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2"/>
      <c r="CQ1476" s="12"/>
      <c r="CR1476" s="12"/>
      <c r="CS1476" s="12"/>
      <c r="CT1476" s="12"/>
      <c r="CU1476" s="12"/>
      <c r="CV1476" s="12"/>
      <c r="CW1476" s="12"/>
      <c r="CX1476" s="12"/>
      <c r="CY1476" s="12"/>
      <c r="CZ1476" s="12"/>
      <c r="DA1476" s="12"/>
      <c r="DB1476" s="12"/>
      <c r="DC1476" s="12"/>
      <c r="DD1476" s="12"/>
      <c r="DE1476" s="12"/>
      <c r="DF1476" s="12"/>
      <c r="DG1476" s="12"/>
      <c r="DH1476" s="12"/>
      <c r="DI1476" s="12"/>
      <c r="DJ1476" s="12"/>
      <c r="DK1476" s="12"/>
      <c r="DL1476" s="12"/>
      <c r="DM1476" s="12"/>
      <c r="DN1476" s="12"/>
      <c r="DO1476" s="12"/>
      <c r="DP1476" s="12"/>
      <c r="DQ1476" s="12"/>
      <c r="DR1476" s="12"/>
      <c r="DS1476" s="12"/>
      <c r="DT1476" s="12"/>
      <c r="DU1476" s="12"/>
      <c r="DV1476" s="12"/>
      <c r="DW1476" s="12"/>
      <c r="DX1476" s="12"/>
      <c r="DY1476" s="12"/>
      <c r="DZ1476" s="12"/>
      <c r="EA1476" s="12"/>
      <c r="EB1476" s="12"/>
      <c r="EC1476" s="12"/>
      <c r="ED1476" s="12"/>
      <c r="EE1476" s="12"/>
      <c r="EF1476" s="12"/>
      <c r="EG1476" s="12"/>
      <c r="EH1476" s="12"/>
      <c r="EI1476" s="12"/>
      <c r="EJ1476" s="12"/>
      <c r="EK1476" s="12"/>
    </row>
    <row r="1477" s="27" customFormat="1" spans="1:141">
      <c r="A1477" s="3" t="s">
        <v>6203</v>
      </c>
      <c r="B1477" s="3" t="s">
        <v>6021</v>
      </c>
      <c r="C1477" s="31" t="s">
        <v>6204</v>
      </c>
      <c r="D1477" s="30" t="s">
        <v>6023</v>
      </c>
      <c r="E1477" s="30" t="s">
        <v>6024</v>
      </c>
      <c r="F1477" s="3" t="s">
        <v>6180</v>
      </c>
      <c r="G1477" s="3">
        <v>0</v>
      </c>
      <c r="H1477" s="3">
        <v>0</v>
      </c>
      <c r="I1477" s="3">
        <v>1000</v>
      </c>
      <c r="J1477" s="3">
        <v>0</v>
      </c>
      <c r="K1477" s="8">
        <v>2</v>
      </c>
      <c r="L1477" s="39" t="s">
        <v>6026</v>
      </c>
      <c r="M1477" s="3"/>
      <c r="N1477" s="6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2"/>
      <c r="CQ1477" s="12"/>
      <c r="CR1477" s="12"/>
      <c r="CS1477" s="12"/>
      <c r="CT1477" s="12"/>
      <c r="CU1477" s="12"/>
      <c r="CV1477" s="12"/>
      <c r="CW1477" s="12"/>
      <c r="CX1477" s="12"/>
      <c r="CY1477" s="12"/>
      <c r="CZ1477" s="12"/>
      <c r="DA1477" s="12"/>
      <c r="DB1477" s="12"/>
      <c r="DC1477" s="12"/>
      <c r="DD1477" s="12"/>
      <c r="DE1477" s="12"/>
      <c r="DF1477" s="12"/>
      <c r="DG1477" s="12"/>
      <c r="DH1477" s="12"/>
      <c r="DI1477" s="12"/>
      <c r="DJ1477" s="12"/>
      <c r="DK1477" s="12"/>
      <c r="DL1477" s="12"/>
      <c r="DM1477" s="12"/>
      <c r="DN1477" s="12"/>
      <c r="DO1477" s="12"/>
      <c r="DP1477" s="12"/>
      <c r="DQ1477" s="12"/>
      <c r="DR1477" s="12"/>
      <c r="DS1477" s="12"/>
      <c r="DT1477" s="12"/>
      <c r="DU1477" s="12"/>
      <c r="DV1477" s="12"/>
      <c r="DW1477" s="12"/>
      <c r="DX1477" s="12"/>
      <c r="DY1477" s="12"/>
      <c r="DZ1477" s="12"/>
      <c r="EA1477" s="12"/>
      <c r="EB1477" s="12"/>
      <c r="EC1477" s="12"/>
      <c r="ED1477" s="12"/>
      <c r="EE1477" s="12"/>
      <c r="EF1477" s="12"/>
      <c r="EG1477" s="12"/>
      <c r="EH1477" s="12"/>
      <c r="EI1477" s="12"/>
      <c r="EJ1477" s="12"/>
      <c r="EK1477" s="12"/>
    </row>
    <row r="1478" s="27" customFormat="1" spans="1:141">
      <c r="A1478" s="3" t="s">
        <v>6205</v>
      </c>
      <c r="B1478" s="3" t="s">
        <v>1946</v>
      </c>
      <c r="C1478" s="31" t="s">
        <v>6206</v>
      </c>
      <c r="D1478" s="30" t="s">
        <v>1948</v>
      </c>
      <c r="E1478" s="30" t="s">
        <v>1949</v>
      </c>
      <c r="F1478" s="3" t="s">
        <v>6180</v>
      </c>
      <c r="G1478" s="3">
        <v>1</v>
      </c>
      <c r="H1478" s="3">
        <v>-1000</v>
      </c>
      <c r="I1478" s="3">
        <v>1000</v>
      </c>
      <c r="J1478" s="3">
        <v>0</v>
      </c>
      <c r="K1478" s="8">
        <v>2</v>
      </c>
      <c r="L1478" s="39" t="s">
        <v>1950</v>
      </c>
      <c r="M1478" s="3"/>
      <c r="N1478" s="6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2"/>
      <c r="CQ1478" s="12"/>
      <c r="CR1478" s="12"/>
      <c r="CS1478" s="12"/>
      <c r="CT1478" s="12"/>
      <c r="CU1478" s="12"/>
      <c r="CV1478" s="12"/>
      <c r="CW1478" s="12"/>
      <c r="CX1478" s="12"/>
      <c r="CY1478" s="12"/>
      <c r="CZ1478" s="12"/>
      <c r="DA1478" s="12"/>
      <c r="DB1478" s="12"/>
      <c r="DC1478" s="12"/>
      <c r="DD1478" s="12"/>
      <c r="DE1478" s="12"/>
      <c r="DF1478" s="12"/>
      <c r="DG1478" s="12"/>
      <c r="DH1478" s="12"/>
      <c r="DI1478" s="12"/>
      <c r="DJ1478" s="12"/>
      <c r="DK1478" s="12"/>
      <c r="DL1478" s="12"/>
      <c r="DM1478" s="12"/>
      <c r="DN1478" s="12"/>
      <c r="DO1478" s="12"/>
      <c r="DP1478" s="12"/>
      <c r="DQ1478" s="12"/>
      <c r="DR1478" s="12"/>
      <c r="DS1478" s="12"/>
      <c r="DT1478" s="12"/>
      <c r="DU1478" s="12"/>
      <c r="DV1478" s="12"/>
      <c r="DW1478" s="12"/>
      <c r="DX1478" s="12"/>
      <c r="DY1478" s="12"/>
      <c r="DZ1478" s="12"/>
      <c r="EA1478" s="12"/>
      <c r="EB1478" s="12"/>
      <c r="EC1478" s="12"/>
      <c r="ED1478" s="12"/>
      <c r="EE1478" s="12"/>
      <c r="EF1478" s="12"/>
      <c r="EG1478" s="12"/>
      <c r="EH1478" s="12"/>
      <c r="EI1478" s="12"/>
      <c r="EJ1478" s="12"/>
      <c r="EK1478" s="12"/>
    </row>
    <row r="1479" s="27" customFormat="1" ht="28" spans="1:141">
      <c r="A1479" s="3" t="s">
        <v>6207</v>
      </c>
      <c r="B1479" s="3" t="s">
        <v>6208</v>
      </c>
      <c r="C1479" s="31" t="s">
        <v>6209</v>
      </c>
      <c r="D1479" s="30" t="s">
        <v>6210</v>
      </c>
      <c r="E1479" s="30" t="s">
        <v>6211</v>
      </c>
      <c r="F1479" s="3" t="s">
        <v>6212</v>
      </c>
      <c r="G1479" s="3">
        <v>1</v>
      </c>
      <c r="H1479" s="3">
        <v>0</v>
      </c>
      <c r="I1479" s="3">
        <v>1000</v>
      </c>
      <c r="J1479" s="3">
        <v>0</v>
      </c>
      <c r="K1479" s="8">
        <v>2</v>
      </c>
      <c r="L1479" s="39" t="s">
        <v>6213</v>
      </c>
      <c r="M1479" s="3"/>
      <c r="N1479" s="6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2"/>
      <c r="CQ1479" s="12"/>
      <c r="CR1479" s="12"/>
      <c r="CS1479" s="12"/>
      <c r="CT1479" s="12"/>
      <c r="CU1479" s="12"/>
      <c r="CV1479" s="12"/>
      <c r="CW1479" s="12"/>
      <c r="CX1479" s="12"/>
      <c r="CY1479" s="12"/>
      <c r="CZ1479" s="12"/>
      <c r="DA1479" s="12"/>
      <c r="DB1479" s="12"/>
      <c r="DC1479" s="12"/>
      <c r="DD1479" s="12"/>
      <c r="DE1479" s="12"/>
      <c r="DF1479" s="12"/>
      <c r="DG1479" s="12"/>
      <c r="DH1479" s="12"/>
      <c r="DI1479" s="12"/>
      <c r="DJ1479" s="12"/>
      <c r="DK1479" s="12"/>
      <c r="DL1479" s="12"/>
      <c r="DM1479" s="12"/>
      <c r="DN1479" s="12"/>
      <c r="DO1479" s="12"/>
      <c r="DP1479" s="12"/>
      <c r="DQ1479" s="12"/>
      <c r="DR1479" s="12"/>
      <c r="DS1479" s="12"/>
      <c r="DT1479" s="12"/>
      <c r="DU1479" s="12"/>
      <c r="DV1479" s="12"/>
      <c r="DW1479" s="12"/>
      <c r="DX1479" s="12"/>
      <c r="DY1479" s="12"/>
      <c r="DZ1479" s="12"/>
      <c r="EA1479" s="12"/>
      <c r="EB1479" s="12"/>
      <c r="EC1479" s="12"/>
      <c r="ED1479" s="12"/>
      <c r="EE1479" s="12"/>
      <c r="EF1479" s="12"/>
      <c r="EG1479" s="12"/>
      <c r="EH1479" s="12"/>
      <c r="EI1479" s="12"/>
      <c r="EJ1479" s="12"/>
      <c r="EK1479" s="12"/>
    </row>
    <row r="1480" s="27" customFormat="1" ht="28" spans="1:141">
      <c r="A1480" s="3" t="s">
        <v>6214</v>
      </c>
      <c r="B1480" s="3" t="s">
        <v>2017</v>
      </c>
      <c r="C1480" s="31" t="s">
        <v>6215</v>
      </c>
      <c r="D1480" s="30" t="s">
        <v>1926</v>
      </c>
      <c r="E1480" s="30" t="s">
        <v>1927</v>
      </c>
      <c r="F1480" s="3" t="s">
        <v>6212</v>
      </c>
      <c r="G1480" s="3">
        <v>1</v>
      </c>
      <c r="H1480" s="3">
        <v>0</v>
      </c>
      <c r="I1480" s="3">
        <v>1000</v>
      </c>
      <c r="J1480" s="3">
        <v>0</v>
      </c>
      <c r="K1480" s="8">
        <v>2</v>
      </c>
      <c r="L1480" s="39" t="s">
        <v>1928</v>
      </c>
      <c r="M1480" s="3"/>
      <c r="N1480" s="6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2"/>
      <c r="CQ1480" s="12"/>
      <c r="CR1480" s="12"/>
      <c r="CS1480" s="12"/>
      <c r="CT1480" s="12"/>
      <c r="CU1480" s="12"/>
      <c r="CV1480" s="12"/>
      <c r="CW1480" s="12"/>
      <c r="CX1480" s="12"/>
      <c r="CY1480" s="12"/>
      <c r="CZ1480" s="12"/>
      <c r="DA1480" s="12"/>
      <c r="DB1480" s="12"/>
      <c r="DC1480" s="12"/>
      <c r="DD1480" s="12"/>
      <c r="DE1480" s="12"/>
      <c r="DF1480" s="12"/>
      <c r="DG1480" s="12"/>
      <c r="DH1480" s="12"/>
      <c r="DI1480" s="12"/>
      <c r="DJ1480" s="12"/>
      <c r="DK1480" s="12"/>
      <c r="DL1480" s="12"/>
      <c r="DM1480" s="12"/>
      <c r="DN1480" s="12"/>
      <c r="DO1480" s="12"/>
      <c r="DP1480" s="12"/>
      <c r="DQ1480" s="12"/>
      <c r="DR1480" s="12"/>
      <c r="DS1480" s="12"/>
      <c r="DT1480" s="12"/>
      <c r="DU1480" s="12"/>
      <c r="DV1480" s="12"/>
      <c r="DW1480" s="12"/>
      <c r="DX1480" s="12"/>
      <c r="DY1480" s="12"/>
      <c r="DZ1480" s="12"/>
      <c r="EA1480" s="12"/>
      <c r="EB1480" s="12"/>
      <c r="EC1480" s="12"/>
      <c r="ED1480" s="12"/>
      <c r="EE1480" s="12"/>
      <c r="EF1480" s="12"/>
      <c r="EG1480" s="12"/>
      <c r="EH1480" s="12"/>
      <c r="EI1480" s="12"/>
      <c r="EJ1480" s="12"/>
      <c r="EK1480" s="12"/>
    </row>
    <row r="1481" s="27" customFormat="1" ht="28" spans="1:141">
      <c r="A1481" s="3" t="s">
        <v>6216</v>
      </c>
      <c r="B1481" s="3" t="s">
        <v>2017</v>
      </c>
      <c r="C1481" s="31" t="s">
        <v>6217</v>
      </c>
      <c r="D1481" s="30" t="s">
        <v>1926</v>
      </c>
      <c r="E1481" s="30" t="s">
        <v>1927</v>
      </c>
      <c r="F1481" s="3" t="s">
        <v>6212</v>
      </c>
      <c r="G1481" s="3">
        <v>1</v>
      </c>
      <c r="H1481" s="3">
        <v>0</v>
      </c>
      <c r="I1481" s="3">
        <v>1000</v>
      </c>
      <c r="J1481" s="3">
        <v>0</v>
      </c>
      <c r="K1481" s="8">
        <v>2</v>
      </c>
      <c r="L1481" s="39" t="s">
        <v>1928</v>
      </c>
      <c r="M1481" s="3"/>
      <c r="N1481" s="6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2"/>
      <c r="CQ1481" s="12"/>
      <c r="CR1481" s="12"/>
      <c r="CS1481" s="12"/>
      <c r="CT1481" s="12"/>
      <c r="CU1481" s="12"/>
      <c r="CV1481" s="12"/>
      <c r="CW1481" s="12"/>
      <c r="CX1481" s="12"/>
      <c r="CY1481" s="12"/>
      <c r="CZ1481" s="12"/>
      <c r="DA1481" s="12"/>
      <c r="DB1481" s="12"/>
      <c r="DC1481" s="12"/>
      <c r="DD1481" s="12"/>
      <c r="DE1481" s="12"/>
      <c r="DF1481" s="12"/>
      <c r="DG1481" s="12"/>
      <c r="DH1481" s="12"/>
      <c r="DI1481" s="12"/>
      <c r="DJ1481" s="12"/>
      <c r="DK1481" s="12"/>
      <c r="DL1481" s="12"/>
      <c r="DM1481" s="12"/>
      <c r="DN1481" s="12"/>
      <c r="DO1481" s="12"/>
      <c r="DP1481" s="12"/>
      <c r="DQ1481" s="12"/>
      <c r="DR1481" s="12"/>
      <c r="DS1481" s="12"/>
      <c r="DT1481" s="12"/>
      <c r="DU1481" s="12"/>
      <c r="DV1481" s="12"/>
      <c r="DW1481" s="12"/>
      <c r="DX1481" s="12"/>
      <c r="DY1481" s="12"/>
      <c r="DZ1481" s="12"/>
      <c r="EA1481" s="12"/>
      <c r="EB1481" s="12"/>
      <c r="EC1481" s="12"/>
      <c r="ED1481" s="12"/>
      <c r="EE1481" s="12"/>
      <c r="EF1481" s="12"/>
      <c r="EG1481" s="12"/>
      <c r="EH1481" s="12"/>
      <c r="EI1481" s="12"/>
      <c r="EJ1481" s="12"/>
      <c r="EK1481" s="12"/>
    </row>
    <row r="1482" s="27" customFormat="1" ht="28" spans="1:141">
      <c r="A1482" s="3" t="s">
        <v>6218</v>
      </c>
      <c r="B1482" s="3" t="s">
        <v>2017</v>
      </c>
      <c r="C1482" s="31" t="s">
        <v>6219</v>
      </c>
      <c r="D1482" s="30" t="s">
        <v>1926</v>
      </c>
      <c r="E1482" s="30" t="s">
        <v>1927</v>
      </c>
      <c r="F1482" s="3" t="s">
        <v>6212</v>
      </c>
      <c r="G1482" s="3">
        <v>1</v>
      </c>
      <c r="H1482" s="3">
        <v>0</v>
      </c>
      <c r="I1482" s="3">
        <v>1000</v>
      </c>
      <c r="J1482" s="3">
        <v>0</v>
      </c>
      <c r="K1482" s="8">
        <v>2</v>
      </c>
      <c r="L1482" s="39" t="s">
        <v>1928</v>
      </c>
      <c r="M1482" s="3"/>
      <c r="N1482" s="6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2"/>
      <c r="CQ1482" s="12"/>
      <c r="CR1482" s="12"/>
      <c r="CS1482" s="12"/>
      <c r="CT1482" s="12"/>
      <c r="CU1482" s="12"/>
      <c r="CV1482" s="12"/>
      <c r="CW1482" s="12"/>
      <c r="CX1482" s="12"/>
      <c r="CY1482" s="12"/>
      <c r="CZ1482" s="12"/>
      <c r="DA1482" s="12"/>
      <c r="DB1482" s="12"/>
      <c r="DC1482" s="12"/>
      <c r="DD1482" s="12"/>
      <c r="DE1482" s="12"/>
      <c r="DF1482" s="12"/>
      <c r="DG1482" s="12"/>
      <c r="DH1482" s="12"/>
      <c r="DI1482" s="12"/>
      <c r="DJ1482" s="12"/>
      <c r="DK1482" s="12"/>
      <c r="DL1482" s="12"/>
      <c r="DM1482" s="12"/>
      <c r="DN1482" s="12"/>
      <c r="DO1482" s="12"/>
      <c r="DP1482" s="12"/>
      <c r="DQ1482" s="12"/>
      <c r="DR1482" s="12"/>
      <c r="DS1482" s="12"/>
      <c r="DT1482" s="12"/>
      <c r="DU1482" s="12"/>
      <c r="DV1482" s="12"/>
      <c r="DW1482" s="12"/>
      <c r="DX1482" s="12"/>
      <c r="DY1482" s="12"/>
      <c r="DZ1482" s="12"/>
      <c r="EA1482" s="12"/>
      <c r="EB1482" s="12"/>
      <c r="EC1482" s="12"/>
      <c r="ED1482" s="12"/>
      <c r="EE1482" s="12"/>
      <c r="EF1482" s="12"/>
      <c r="EG1482" s="12"/>
      <c r="EH1482" s="12"/>
      <c r="EI1482" s="12"/>
      <c r="EJ1482" s="12"/>
      <c r="EK1482" s="12"/>
    </row>
    <row r="1483" s="27" customFormat="1" spans="1:141">
      <c r="A1483" s="3" t="s">
        <v>6220</v>
      </c>
      <c r="B1483" s="3" t="s">
        <v>1946</v>
      </c>
      <c r="C1483" s="31" t="s">
        <v>6221</v>
      </c>
      <c r="D1483" s="30" t="s">
        <v>1948</v>
      </c>
      <c r="E1483" s="30" t="s">
        <v>1949</v>
      </c>
      <c r="F1483" s="3" t="s">
        <v>6212</v>
      </c>
      <c r="G1483" s="3">
        <v>1</v>
      </c>
      <c r="H1483" s="3">
        <v>-1000</v>
      </c>
      <c r="I1483" s="3">
        <v>1000</v>
      </c>
      <c r="J1483" s="3">
        <v>0</v>
      </c>
      <c r="K1483" s="8">
        <v>2</v>
      </c>
      <c r="L1483" s="39" t="s">
        <v>1950</v>
      </c>
      <c r="M1483" s="3"/>
      <c r="N1483" s="6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2"/>
      <c r="CQ1483" s="12"/>
      <c r="CR1483" s="12"/>
      <c r="CS1483" s="12"/>
      <c r="CT1483" s="12"/>
      <c r="CU1483" s="12"/>
      <c r="CV1483" s="12"/>
      <c r="CW1483" s="12"/>
      <c r="CX1483" s="12"/>
      <c r="CY1483" s="12"/>
      <c r="CZ1483" s="12"/>
      <c r="DA1483" s="12"/>
      <c r="DB1483" s="12"/>
      <c r="DC1483" s="12"/>
      <c r="DD1483" s="12"/>
      <c r="DE1483" s="12"/>
      <c r="DF1483" s="12"/>
      <c r="DG1483" s="12"/>
      <c r="DH1483" s="12"/>
      <c r="DI1483" s="12"/>
      <c r="DJ1483" s="12"/>
      <c r="DK1483" s="12"/>
      <c r="DL1483" s="12"/>
      <c r="DM1483" s="12"/>
      <c r="DN1483" s="12"/>
      <c r="DO1483" s="12"/>
      <c r="DP1483" s="12"/>
      <c r="DQ1483" s="12"/>
      <c r="DR1483" s="12"/>
      <c r="DS1483" s="12"/>
      <c r="DT1483" s="12"/>
      <c r="DU1483" s="12"/>
      <c r="DV1483" s="12"/>
      <c r="DW1483" s="12"/>
      <c r="DX1483" s="12"/>
      <c r="DY1483" s="12"/>
      <c r="DZ1483" s="12"/>
      <c r="EA1483" s="12"/>
      <c r="EB1483" s="12"/>
      <c r="EC1483" s="12"/>
      <c r="ED1483" s="12"/>
      <c r="EE1483" s="12"/>
      <c r="EF1483" s="12"/>
      <c r="EG1483" s="12"/>
      <c r="EH1483" s="12"/>
      <c r="EI1483" s="12"/>
      <c r="EJ1483" s="12"/>
      <c r="EK1483" s="12"/>
    </row>
    <row r="1484" s="27" customFormat="1" spans="1:141">
      <c r="A1484" s="3" t="s">
        <v>6222</v>
      </c>
      <c r="B1484" s="3" t="s">
        <v>5873</v>
      </c>
      <c r="C1484" s="31" t="s">
        <v>6223</v>
      </c>
      <c r="D1484" s="30" t="s">
        <v>5875</v>
      </c>
      <c r="E1484" s="30" t="s">
        <v>5876</v>
      </c>
      <c r="F1484" s="3" t="s">
        <v>6212</v>
      </c>
      <c r="G1484" s="3">
        <v>1</v>
      </c>
      <c r="H1484" s="3">
        <v>-1000</v>
      </c>
      <c r="I1484" s="3">
        <v>1000</v>
      </c>
      <c r="J1484" s="3">
        <v>0</v>
      </c>
      <c r="K1484" s="8">
        <v>2</v>
      </c>
      <c r="L1484" s="39" t="s">
        <v>5877</v>
      </c>
      <c r="M1484" s="3"/>
      <c r="N1484" s="6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2"/>
      <c r="CQ1484" s="12"/>
      <c r="CR1484" s="12"/>
      <c r="CS1484" s="12"/>
      <c r="CT1484" s="12"/>
      <c r="CU1484" s="12"/>
      <c r="CV1484" s="12"/>
      <c r="CW1484" s="12"/>
      <c r="CX1484" s="12"/>
      <c r="CY1484" s="12"/>
      <c r="CZ1484" s="12"/>
      <c r="DA1484" s="12"/>
      <c r="DB1484" s="12"/>
      <c r="DC1484" s="12"/>
      <c r="DD1484" s="12"/>
      <c r="DE1484" s="12"/>
      <c r="DF1484" s="12"/>
      <c r="DG1484" s="12"/>
      <c r="DH1484" s="12"/>
      <c r="DI1484" s="12"/>
      <c r="DJ1484" s="12"/>
      <c r="DK1484" s="12"/>
      <c r="DL1484" s="12"/>
      <c r="DM1484" s="12"/>
      <c r="DN1484" s="12"/>
      <c r="DO1484" s="12"/>
      <c r="DP1484" s="12"/>
      <c r="DQ1484" s="12"/>
      <c r="DR1484" s="12"/>
      <c r="DS1484" s="12"/>
      <c r="DT1484" s="12"/>
      <c r="DU1484" s="12"/>
      <c r="DV1484" s="12"/>
      <c r="DW1484" s="12"/>
      <c r="DX1484" s="12"/>
      <c r="DY1484" s="12"/>
      <c r="DZ1484" s="12"/>
      <c r="EA1484" s="12"/>
      <c r="EB1484" s="12"/>
      <c r="EC1484" s="12"/>
      <c r="ED1484" s="12"/>
      <c r="EE1484" s="12"/>
      <c r="EF1484" s="12"/>
      <c r="EG1484" s="12"/>
      <c r="EH1484" s="12"/>
      <c r="EI1484" s="12"/>
      <c r="EJ1484" s="12"/>
      <c r="EK1484" s="12"/>
    </row>
    <row r="1485" s="27" customFormat="1" spans="1:141">
      <c r="A1485" s="3" t="s">
        <v>6224</v>
      </c>
      <c r="B1485" s="3" t="s">
        <v>5873</v>
      </c>
      <c r="C1485" s="31" t="s">
        <v>6225</v>
      </c>
      <c r="D1485" s="30" t="s">
        <v>5875</v>
      </c>
      <c r="E1485" s="30" t="s">
        <v>5876</v>
      </c>
      <c r="F1485" s="3" t="s">
        <v>6212</v>
      </c>
      <c r="G1485" s="3">
        <v>1</v>
      </c>
      <c r="H1485" s="3">
        <v>-1000</v>
      </c>
      <c r="I1485" s="3">
        <v>1000</v>
      </c>
      <c r="J1485" s="3">
        <v>0</v>
      </c>
      <c r="K1485" s="8">
        <v>2</v>
      </c>
      <c r="L1485" s="39" t="s">
        <v>5877</v>
      </c>
      <c r="M1485" s="3"/>
      <c r="N1485" s="6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2"/>
      <c r="CQ1485" s="12"/>
      <c r="CR1485" s="12"/>
      <c r="CS1485" s="12"/>
      <c r="CT1485" s="12"/>
      <c r="CU1485" s="12"/>
      <c r="CV1485" s="12"/>
      <c r="CW1485" s="12"/>
      <c r="CX1485" s="12"/>
      <c r="CY1485" s="12"/>
      <c r="CZ1485" s="12"/>
      <c r="DA1485" s="12"/>
      <c r="DB1485" s="12"/>
      <c r="DC1485" s="12"/>
      <c r="DD1485" s="12"/>
      <c r="DE1485" s="12"/>
      <c r="DF1485" s="12"/>
      <c r="DG1485" s="12"/>
      <c r="DH1485" s="12"/>
      <c r="DI1485" s="12"/>
      <c r="DJ1485" s="12"/>
      <c r="DK1485" s="12"/>
      <c r="DL1485" s="12"/>
      <c r="DM1485" s="12"/>
      <c r="DN1485" s="12"/>
      <c r="DO1485" s="12"/>
      <c r="DP1485" s="12"/>
      <c r="DQ1485" s="12"/>
      <c r="DR1485" s="12"/>
      <c r="DS1485" s="12"/>
      <c r="DT1485" s="12"/>
      <c r="DU1485" s="12"/>
      <c r="DV1485" s="12"/>
      <c r="DW1485" s="12"/>
      <c r="DX1485" s="12"/>
      <c r="DY1485" s="12"/>
      <c r="DZ1485" s="12"/>
      <c r="EA1485" s="12"/>
      <c r="EB1485" s="12"/>
      <c r="EC1485" s="12"/>
      <c r="ED1485" s="12"/>
      <c r="EE1485" s="12"/>
      <c r="EF1485" s="12"/>
      <c r="EG1485" s="12"/>
      <c r="EH1485" s="12"/>
      <c r="EI1485" s="12"/>
      <c r="EJ1485" s="12"/>
      <c r="EK1485" s="12"/>
    </row>
    <row r="1486" s="27" customFormat="1" spans="1:141">
      <c r="A1486" s="3" t="s">
        <v>6226</v>
      </c>
      <c r="B1486" s="3" t="s">
        <v>5538</v>
      </c>
      <c r="C1486" s="31" t="s">
        <v>6227</v>
      </c>
      <c r="D1486" s="30" t="s">
        <v>5540</v>
      </c>
      <c r="E1486" s="30" t="s">
        <v>5541</v>
      </c>
      <c r="F1486" s="3" t="s">
        <v>6212</v>
      </c>
      <c r="G1486" s="3">
        <v>1</v>
      </c>
      <c r="H1486" s="3">
        <v>0</v>
      </c>
      <c r="I1486" s="3">
        <v>1000</v>
      </c>
      <c r="J1486" s="3">
        <v>0</v>
      </c>
      <c r="K1486" s="8">
        <v>2</v>
      </c>
      <c r="L1486" s="39" t="s">
        <v>5484</v>
      </c>
      <c r="M1486" s="3"/>
      <c r="N1486" s="6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2"/>
      <c r="CQ1486" s="12"/>
      <c r="CR1486" s="12"/>
      <c r="CS1486" s="12"/>
      <c r="CT1486" s="12"/>
      <c r="CU1486" s="12"/>
      <c r="CV1486" s="12"/>
      <c r="CW1486" s="12"/>
      <c r="CX1486" s="12"/>
      <c r="CY1486" s="12"/>
      <c r="CZ1486" s="12"/>
      <c r="DA1486" s="12"/>
      <c r="DB1486" s="12"/>
      <c r="DC1486" s="12"/>
      <c r="DD1486" s="12"/>
      <c r="DE1486" s="12"/>
      <c r="DF1486" s="12"/>
      <c r="DG1486" s="12"/>
      <c r="DH1486" s="12"/>
      <c r="DI1486" s="12"/>
      <c r="DJ1486" s="12"/>
      <c r="DK1486" s="12"/>
      <c r="DL1486" s="12"/>
      <c r="DM1486" s="12"/>
      <c r="DN1486" s="12"/>
      <c r="DO1486" s="12"/>
      <c r="DP1486" s="12"/>
      <c r="DQ1486" s="12"/>
      <c r="DR1486" s="12"/>
      <c r="DS1486" s="12"/>
      <c r="DT1486" s="12"/>
      <c r="DU1486" s="12"/>
      <c r="DV1486" s="12"/>
      <c r="DW1486" s="12"/>
      <c r="DX1486" s="12"/>
      <c r="DY1486" s="12"/>
      <c r="DZ1486" s="12"/>
      <c r="EA1486" s="12"/>
      <c r="EB1486" s="12"/>
      <c r="EC1486" s="12"/>
      <c r="ED1486" s="12"/>
      <c r="EE1486" s="12"/>
      <c r="EF1486" s="12"/>
      <c r="EG1486" s="12"/>
      <c r="EH1486" s="12"/>
      <c r="EI1486" s="12"/>
      <c r="EJ1486" s="12"/>
      <c r="EK1486" s="12"/>
    </row>
    <row r="1487" s="27" customFormat="1" spans="1:141">
      <c r="A1487" s="3" t="s">
        <v>6228</v>
      </c>
      <c r="B1487" s="3" t="s">
        <v>5538</v>
      </c>
      <c r="C1487" s="31" t="s">
        <v>6229</v>
      </c>
      <c r="D1487" s="30" t="s">
        <v>5540</v>
      </c>
      <c r="E1487" s="30" t="s">
        <v>5541</v>
      </c>
      <c r="F1487" s="3" t="s">
        <v>6212</v>
      </c>
      <c r="G1487" s="3">
        <v>1</v>
      </c>
      <c r="H1487" s="3">
        <v>0</v>
      </c>
      <c r="I1487" s="3">
        <v>1000</v>
      </c>
      <c r="J1487" s="3">
        <v>0</v>
      </c>
      <c r="K1487" s="8">
        <v>2</v>
      </c>
      <c r="L1487" s="39" t="s">
        <v>5484</v>
      </c>
      <c r="M1487" s="3"/>
      <c r="N1487" s="6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2"/>
      <c r="CQ1487" s="12"/>
      <c r="CR1487" s="12"/>
      <c r="CS1487" s="12"/>
      <c r="CT1487" s="12"/>
      <c r="CU1487" s="12"/>
      <c r="CV1487" s="12"/>
      <c r="CW1487" s="12"/>
      <c r="CX1487" s="12"/>
      <c r="CY1487" s="12"/>
      <c r="CZ1487" s="12"/>
      <c r="DA1487" s="12"/>
      <c r="DB1487" s="12"/>
      <c r="DC1487" s="12"/>
      <c r="DD1487" s="12"/>
      <c r="DE1487" s="12"/>
      <c r="DF1487" s="12"/>
      <c r="DG1487" s="12"/>
      <c r="DH1487" s="12"/>
      <c r="DI1487" s="12"/>
      <c r="DJ1487" s="12"/>
      <c r="DK1487" s="12"/>
      <c r="DL1487" s="12"/>
      <c r="DM1487" s="12"/>
      <c r="DN1487" s="12"/>
      <c r="DO1487" s="12"/>
      <c r="DP1487" s="12"/>
      <c r="DQ1487" s="12"/>
      <c r="DR1487" s="12"/>
      <c r="DS1487" s="12"/>
      <c r="DT1487" s="12"/>
      <c r="DU1487" s="12"/>
      <c r="DV1487" s="12"/>
      <c r="DW1487" s="12"/>
      <c r="DX1487" s="12"/>
      <c r="DY1487" s="12"/>
      <c r="DZ1487" s="12"/>
      <c r="EA1487" s="12"/>
      <c r="EB1487" s="12"/>
      <c r="EC1487" s="12"/>
      <c r="ED1487" s="12"/>
      <c r="EE1487" s="12"/>
      <c r="EF1487" s="12"/>
      <c r="EG1487" s="12"/>
      <c r="EH1487" s="12"/>
      <c r="EI1487" s="12"/>
      <c r="EJ1487" s="12"/>
      <c r="EK1487" s="12"/>
    </row>
    <row r="1488" s="27" customFormat="1" spans="1:141">
      <c r="A1488" s="3" t="s">
        <v>6230</v>
      </c>
      <c r="B1488" s="3" t="s">
        <v>5538</v>
      </c>
      <c r="C1488" s="31" t="s">
        <v>6231</v>
      </c>
      <c r="D1488" s="30" t="s">
        <v>5540</v>
      </c>
      <c r="E1488" s="30" t="s">
        <v>5541</v>
      </c>
      <c r="F1488" s="3" t="s">
        <v>6212</v>
      </c>
      <c r="G1488" s="3">
        <v>1</v>
      </c>
      <c r="H1488" s="3">
        <v>0</v>
      </c>
      <c r="I1488" s="3">
        <v>1000</v>
      </c>
      <c r="J1488" s="3">
        <v>0</v>
      </c>
      <c r="K1488" s="8">
        <v>2</v>
      </c>
      <c r="L1488" s="39" t="s">
        <v>5484</v>
      </c>
      <c r="M1488" s="3"/>
      <c r="N1488" s="6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2"/>
      <c r="CQ1488" s="12"/>
      <c r="CR1488" s="12"/>
      <c r="CS1488" s="12"/>
      <c r="CT1488" s="12"/>
      <c r="CU1488" s="12"/>
      <c r="CV1488" s="12"/>
      <c r="CW1488" s="12"/>
      <c r="CX1488" s="12"/>
      <c r="CY1488" s="12"/>
      <c r="CZ1488" s="12"/>
      <c r="DA1488" s="12"/>
      <c r="DB1488" s="12"/>
      <c r="DC1488" s="12"/>
      <c r="DD1488" s="12"/>
      <c r="DE1488" s="12"/>
      <c r="DF1488" s="12"/>
      <c r="DG1488" s="12"/>
      <c r="DH1488" s="12"/>
      <c r="DI1488" s="12"/>
      <c r="DJ1488" s="12"/>
      <c r="DK1488" s="12"/>
      <c r="DL1488" s="12"/>
      <c r="DM1488" s="12"/>
      <c r="DN1488" s="12"/>
      <c r="DO1488" s="12"/>
      <c r="DP1488" s="12"/>
      <c r="DQ1488" s="12"/>
      <c r="DR1488" s="12"/>
      <c r="DS1488" s="12"/>
      <c r="DT1488" s="12"/>
      <c r="DU1488" s="12"/>
      <c r="DV1488" s="12"/>
      <c r="DW1488" s="12"/>
      <c r="DX1488" s="12"/>
      <c r="DY1488" s="12"/>
      <c r="DZ1488" s="12"/>
      <c r="EA1488" s="12"/>
      <c r="EB1488" s="12"/>
      <c r="EC1488" s="12"/>
      <c r="ED1488" s="12"/>
      <c r="EE1488" s="12"/>
      <c r="EF1488" s="12"/>
      <c r="EG1488" s="12"/>
      <c r="EH1488" s="12"/>
      <c r="EI1488" s="12"/>
      <c r="EJ1488" s="12"/>
      <c r="EK1488" s="12"/>
    </row>
    <row r="1489" s="27" customFormat="1" spans="1:141">
      <c r="A1489" s="3" t="s">
        <v>6232</v>
      </c>
      <c r="B1489" s="3" t="s">
        <v>5538</v>
      </c>
      <c r="C1489" s="31" t="s">
        <v>6233</v>
      </c>
      <c r="D1489" s="30" t="s">
        <v>5540</v>
      </c>
      <c r="E1489" s="30" t="s">
        <v>5541</v>
      </c>
      <c r="F1489" s="3" t="s">
        <v>6212</v>
      </c>
      <c r="G1489" s="3">
        <v>1</v>
      </c>
      <c r="H1489" s="3">
        <v>0</v>
      </c>
      <c r="I1489" s="3">
        <v>1000</v>
      </c>
      <c r="J1489" s="3">
        <v>0</v>
      </c>
      <c r="K1489" s="8">
        <v>2</v>
      </c>
      <c r="L1489" s="39" t="s">
        <v>5484</v>
      </c>
      <c r="M1489" s="3"/>
      <c r="N1489" s="6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2"/>
      <c r="CQ1489" s="12"/>
      <c r="CR1489" s="12"/>
      <c r="CS1489" s="12"/>
      <c r="CT1489" s="12"/>
      <c r="CU1489" s="12"/>
      <c r="CV1489" s="12"/>
      <c r="CW1489" s="12"/>
      <c r="CX1489" s="12"/>
      <c r="CY1489" s="12"/>
      <c r="CZ1489" s="12"/>
      <c r="DA1489" s="12"/>
      <c r="DB1489" s="12"/>
      <c r="DC1489" s="12"/>
      <c r="DD1489" s="12"/>
      <c r="DE1489" s="12"/>
      <c r="DF1489" s="12"/>
      <c r="DG1489" s="12"/>
      <c r="DH1489" s="12"/>
      <c r="DI1489" s="12"/>
      <c r="DJ1489" s="12"/>
      <c r="DK1489" s="12"/>
      <c r="DL1489" s="12"/>
      <c r="DM1489" s="12"/>
      <c r="DN1489" s="12"/>
      <c r="DO1489" s="12"/>
      <c r="DP1489" s="12"/>
      <c r="DQ1489" s="12"/>
      <c r="DR1489" s="12"/>
      <c r="DS1489" s="12"/>
      <c r="DT1489" s="12"/>
      <c r="DU1489" s="12"/>
      <c r="DV1489" s="12"/>
      <c r="DW1489" s="12"/>
      <c r="DX1489" s="12"/>
      <c r="DY1489" s="12"/>
      <c r="DZ1489" s="12"/>
      <c r="EA1489" s="12"/>
      <c r="EB1489" s="12"/>
      <c r="EC1489" s="12"/>
      <c r="ED1489" s="12"/>
      <c r="EE1489" s="12"/>
      <c r="EF1489" s="12"/>
      <c r="EG1489" s="12"/>
      <c r="EH1489" s="12"/>
      <c r="EI1489" s="12"/>
      <c r="EJ1489" s="12"/>
      <c r="EK1489" s="12"/>
    </row>
    <row r="1490" s="27" customFormat="1" ht="28" spans="1:141">
      <c r="A1490" s="3" t="s">
        <v>6234</v>
      </c>
      <c r="B1490" s="3" t="s">
        <v>2017</v>
      </c>
      <c r="C1490" s="31" t="s">
        <v>6235</v>
      </c>
      <c r="D1490" s="30" t="s">
        <v>1926</v>
      </c>
      <c r="E1490" s="30" t="s">
        <v>1927</v>
      </c>
      <c r="F1490" s="3" t="s">
        <v>6212</v>
      </c>
      <c r="G1490" s="3">
        <v>1</v>
      </c>
      <c r="H1490" s="3">
        <v>0</v>
      </c>
      <c r="I1490" s="3">
        <v>1000</v>
      </c>
      <c r="J1490" s="3">
        <v>0</v>
      </c>
      <c r="K1490" s="8">
        <v>2</v>
      </c>
      <c r="L1490" s="39" t="s">
        <v>1928</v>
      </c>
      <c r="M1490" s="3"/>
      <c r="N1490" s="6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2"/>
      <c r="CQ1490" s="12"/>
      <c r="CR1490" s="12"/>
      <c r="CS1490" s="12"/>
      <c r="CT1490" s="12"/>
      <c r="CU1490" s="12"/>
      <c r="CV1490" s="12"/>
      <c r="CW1490" s="12"/>
      <c r="CX1490" s="12"/>
      <c r="CY1490" s="12"/>
      <c r="CZ1490" s="12"/>
      <c r="DA1490" s="12"/>
      <c r="DB1490" s="12"/>
      <c r="DC1490" s="12"/>
      <c r="DD1490" s="12"/>
      <c r="DE1490" s="12"/>
      <c r="DF1490" s="12"/>
      <c r="DG1490" s="12"/>
      <c r="DH1490" s="12"/>
      <c r="DI1490" s="12"/>
      <c r="DJ1490" s="12"/>
      <c r="DK1490" s="12"/>
      <c r="DL1490" s="12"/>
      <c r="DM1490" s="12"/>
      <c r="DN1490" s="12"/>
      <c r="DO1490" s="12"/>
      <c r="DP1490" s="12"/>
      <c r="DQ1490" s="12"/>
      <c r="DR1490" s="12"/>
      <c r="DS1490" s="12"/>
      <c r="DT1490" s="12"/>
      <c r="DU1490" s="12"/>
      <c r="DV1490" s="12"/>
      <c r="DW1490" s="12"/>
      <c r="DX1490" s="12"/>
      <c r="DY1490" s="12"/>
      <c r="DZ1490" s="12"/>
      <c r="EA1490" s="12"/>
      <c r="EB1490" s="12"/>
      <c r="EC1490" s="12"/>
      <c r="ED1490" s="12"/>
      <c r="EE1490" s="12"/>
      <c r="EF1490" s="12"/>
      <c r="EG1490" s="12"/>
      <c r="EH1490" s="12"/>
      <c r="EI1490" s="12"/>
      <c r="EJ1490" s="12"/>
      <c r="EK1490" s="12"/>
    </row>
    <row r="1491" s="27" customFormat="1" ht="28" spans="1:141">
      <c r="A1491" s="3" t="s">
        <v>6236</v>
      </c>
      <c r="B1491" s="3" t="s">
        <v>2017</v>
      </c>
      <c r="C1491" s="31" t="s">
        <v>6237</v>
      </c>
      <c r="D1491" s="30" t="s">
        <v>1926</v>
      </c>
      <c r="E1491" s="30" t="s">
        <v>1927</v>
      </c>
      <c r="F1491" s="3" t="s">
        <v>6212</v>
      </c>
      <c r="G1491" s="3">
        <v>1</v>
      </c>
      <c r="H1491" s="3">
        <v>0</v>
      </c>
      <c r="I1491" s="3">
        <v>1000</v>
      </c>
      <c r="J1491" s="3">
        <v>0</v>
      </c>
      <c r="K1491" s="8">
        <v>2</v>
      </c>
      <c r="L1491" s="39" t="s">
        <v>1928</v>
      </c>
      <c r="M1491" s="3"/>
      <c r="N1491" s="6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2"/>
      <c r="CQ1491" s="12"/>
      <c r="CR1491" s="12"/>
      <c r="CS1491" s="12"/>
      <c r="CT1491" s="12"/>
      <c r="CU1491" s="12"/>
      <c r="CV1491" s="12"/>
      <c r="CW1491" s="12"/>
      <c r="CX1491" s="12"/>
      <c r="CY1491" s="12"/>
      <c r="CZ1491" s="12"/>
      <c r="DA1491" s="12"/>
      <c r="DB1491" s="12"/>
      <c r="DC1491" s="12"/>
      <c r="DD1491" s="12"/>
      <c r="DE1491" s="12"/>
      <c r="DF1491" s="12"/>
      <c r="DG1491" s="12"/>
      <c r="DH1491" s="12"/>
      <c r="DI1491" s="12"/>
      <c r="DJ1491" s="12"/>
      <c r="DK1491" s="12"/>
      <c r="DL1491" s="12"/>
      <c r="DM1491" s="12"/>
      <c r="DN1491" s="12"/>
      <c r="DO1491" s="12"/>
      <c r="DP1491" s="12"/>
      <c r="DQ1491" s="12"/>
      <c r="DR1491" s="12"/>
      <c r="DS1491" s="12"/>
      <c r="DT1491" s="12"/>
      <c r="DU1491" s="12"/>
      <c r="DV1491" s="12"/>
      <c r="DW1491" s="12"/>
      <c r="DX1491" s="12"/>
      <c r="DY1491" s="12"/>
      <c r="DZ1491" s="12"/>
      <c r="EA1491" s="12"/>
      <c r="EB1491" s="12"/>
      <c r="EC1491" s="12"/>
      <c r="ED1491" s="12"/>
      <c r="EE1491" s="12"/>
      <c r="EF1491" s="12"/>
      <c r="EG1491" s="12"/>
      <c r="EH1491" s="12"/>
      <c r="EI1491" s="12"/>
      <c r="EJ1491" s="12"/>
      <c r="EK1491" s="12"/>
    </row>
    <row r="1492" s="27" customFormat="1" ht="28" spans="1:141">
      <c r="A1492" s="3" t="s">
        <v>6238</v>
      </c>
      <c r="B1492" s="3" t="s">
        <v>6208</v>
      </c>
      <c r="C1492" s="31" t="s">
        <v>6239</v>
      </c>
      <c r="D1492" s="30" t="s">
        <v>6210</v>
      </c>
      <c r="E1492" s="30" t="s">
        <v>6211</v>
      </c>
      <c r="F1492" s="3" t="s">
        <v>6212</v>
      </c>
      <c r="G1492" s="3">
        <v>1</v>
      </c>
      <c r="H1492" s="3">
        <v>0</v>
      </c>
      <c r="I1492" s="3">
        <v>1000</v>
      </c>
      <c r="J1492" s="3">
        <v>0</v>
      </c>
      <c r="K1492" s="8">
        <v>2</v>
      </c>
      <c r="L1492" s="39" t="s">
        <v>6213</v>
      </c>
      <c r="M1492" s="3"/>
      <c r="N1492" s="6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2"/>
      <c r="CQ1492" s="12"/>
      <c r="CR1492" s="12"/>
      <c r="CS1492" s="12"/>
      <c r="CT1492" s="12"/>
      <c r="CU1492" s="12"/>
      <c r="CV1492" s="12"/>
      <c r="CW1492" s="12"/>
      <c r="CX1492" s="12"/>
      <c r="CY1492" s="12"/>
      <c r="CZ1492" s="12"/>
      <c r="DA1492" s="12"/>
      <c r="DB1492" s="12"/>
      <c r="DC1492" s="12"/>
      <c r="DD1492" s="12"/>
      <c r="DE1492" s="12"/>
      <c r="DF1492" s="12"/>
      <c r="DG1492" s="12"/>
      <c r="DH1492" s="12"/>
      <c r="DI1492" s="12"/>
      <c r="DJ1492" s="12"/>
      <c r="DK1492" s="12"/>
      <c r="DL1492" s="12"/>
      <c r="DM1492" s="12"/>
      <c r="DN1492" s="12"/>
      <c r="DO1492" s="12"/>
      <c r="DP1492" s="12"/>
      <c r="DQ1492" s="12"/>
      <c r="DR1492" s="12"/>
      <c r="DS1492" s="12"/>
      <c r="DT1492" s="12"/>
      <c r="DU1492" s="12"/>
      <c r="DV1492" s="12"/>
      <c r="DW1492" s="12"/>
      <c r="DX1492" s="12"/>
      <c r="DY1492" s="12"/>
      <c r="DZ1492" s="12"/>
      <c r="EA1492" s="12"/>
      <c r="EB1492" s="12"/>
      <c r="EC1492" s="12"/>
      <c r="ED1492" s="12"/>
      <c r="EE1492" s="12"/>
      <c r="EF1492" s="12"/>
      <c r="EG1492" s="12"/>
      <c r="EH1492" s="12"/>
      <c r="EI1492" s="12"/>
      <c r="EJ1492" s="12"/>
      <c r="EK1492" s="12"/>
    </row>
    <row r="1493" s="27" customFormat="1" spans="1:141">
      <c r="A1493" s="3" t="s">
        <v>6240</v>
      </c>
      <c r="B1493" s="3" t="s">
        <v>3223</v>
      </c>
      <c r="C1493" s="31" t="s">
        <v>6241</v>
      </c>
      <c r="D1493" s="30" t="s">
        <v>3225</v>
      </c>
      <c r="E1493" s="30" t="s">
        <v>3226</v>
      </c>
      <c r="F1493" s="3" t="s">
        <v>6242</v>
      </c>
      <c r="G1493" s="3">
        <v>1</v>
      </c>
      <c r="H1493" s="3">
        <v>-1000</v>
      </c>
      <c r="I1493" s="3">
        <v>1000</v>
      </c>
      <c r="J1493" s="3">
        <v>0</v>
      </c>
      <c r="K1493" s="8">
        <v>2</v>
      </c>
      <c r="L1493" s="39" t="s">
        <v>3227</v>
      </c>
      <c r="M1493" s="3"/>
      <c r="N1493" s="6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2"/>
      <c r="CQ1493" s="12"/>
      <c r="CR1493" s="12"/>
      <c r="CS1493" s="12"/>
      <c r="CT1493" s="12"/>
      <c r="CU1493" s="12"/>
      <c r="CV1493" s="12"/>
      <c r="CW1493" s="12"/>
      <c r="CX1493" s="12"/>
      <c r="CY1493" s="12"/>
      <c r="CZ1493" s="12"/>
      <c r="DA1493" s="12"/>
      <c r="DB1493" s="12"/>
      <c r="DC1493" s="12"/>
      <c r="DD1493" s="12"/>
      <c r="DE1493" s="12"/>
      <c r="DF1493" s="12"/>
      <c r="DG1493" s="12"/>
      <c r="DH1493" s="12"/>
      <c r="DI1493" s="12"/>
      <c r="DJ1493" s="12"/>
      <c r="DK1493" s="12"/>
      <c r="DL1493" s="12"/>
      <c r="DM1493" s="12"/>
      <c r="DN1493" s="12"/>
      <c r="DO1493" s="12"/>
      <c r="DP1493" s="12"/>
      <c r="DQ1493" s="12"/>
      <c r="DR1493" s="12"/>
      <c r="DS1493" s="12"/>
      <c r="DT1493" s="12"/>
      <c r="DU1493" s="12"/>
      <c r="DV1493" s="12"/>
      <c r="DW1493" s="12"/>
      <c r="DX1493" s="12"/>
      <c r="DY1493" s="12"/>
      <c r="DZ1493" s="12"/>
      <c r="EA1493" s="12"/>
      <c r="EB1493" s="12"/>
      <c r="EC1493" s="12"/>
      <c r="ED1493" s="12"/>
      <c r="EE1493" s="12"/>
      <c r="EF1493" s="12"/>
      <c r="EG1493" s="12"/>
      <c r="EH1493" s="12"/>
      <c r="EI1493" s="12"/>
      <c r="EJ1493" s="12"/>
      <c r="EK1493" s="12"/>
    </row>
    <row r="1494" s="27" customFormat="1" ht="17" spans="1:141">
      <c r="A1494" s="3" t="s">
        <v>6243</v>
      </c>
      <c r="B1494" s="3" t="s">
        <v>5367</v>
      </c>
      <c r="C1494" s="31" t="s">
        <v>6244</v>
      </c>
      <c r="D1494" s="30" t="s">
        <v>3328</v>
      </c>
      <c r="E1494" s="30" t="s">
        <v>3329</v>
      </c>
      <c r="F1494" s="3" t="s">
        <v>6242</v>
      </c>
      <c r="G1494" s="3">
        <v>1</v>
      </c>
      <c r="H1494" s="3">
        <v>-1000</v>
      </c>
      <c r="I1494" s="3">
        <v>1000</v>
      </c>
      <c r="J1494" s="3">
        <v>0</v>
      </c>
      <c r="K1494" s="8">
        <v>2</v>
      </c>
      <c r="L1494" s="39" t="s">
        <v>3330</v>
      </c>
      <c r="M1494" s="3"/>
      <c r="N1494" s="6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2"/>
      <c r="CQ1494" s="12"/>
      <c r="CR1494" s="12"/>
      <c r="CS1494" s="12"/>
      <c r="CT1494" s="12"/>
      <c r="CU1494" s="12"/>
      <c r="CV1494" s="12"/>
      <c r="CW1494" s="12"/>
      <c r="CX1494" s="12"/>
      <c r="CY1494" s="12"/>
      <c r="CZ1494" s="12"/>
      <c r="DA1494" s="12"/>
      <c r="DB1494" s="12"/>
      <c r="DC1494" s="12"/>
      <c r="DD1494" s="12"/>
      <c r="DE1494" s="12"/>
      <c r="DF1494" s="12"/>
      <c r="DG1494" s="12"/>
      <c r="DH1494" s="12"/>
      <c r="DI1494" s="12"/>
      <c r="DJ1494" s="12"/>
      <c r="DK1494" s="12"/>
      <c r="DL1494" s="12"/>
      <c r="DM1494" s="12"/>
      <c r="DN1494" s="12"/>
      <c r="DO1494" s="12"/>
      <c r="DP1494" s="12"/>
      <c r="DQ1494" s="12"/>
      <c r="DR1494" s="12"/>
      <c r="DS1494" s="12"/>
      <c r="DT1494" s="12"/>
      <c r="DU1494" s="12"/>
      <c r="DV1494" s="12"/>
      <c r="DW1494" s="12"/>
      <c r="DX1494" s="12"/>
      <c r="DY1494" s="12"/>
      <c r="DZ1494" s="12"/>
      <c r="EA1494" s="12"/>
      <c r="EB1494" s="12"/>
      <c r="EC1494" s="12"/>
      <c r="ED1494" s="12"/>
      <c r="EE1494" s="12"/>
      <c r="EF1494" s="12"/>
      <c r="EG1494" s="12"/>
      <c r="EH1494" s="12"/>
      <c r="EI1494" s="12"/>
      <c r="EJ1494" s="12"/>
      <c r="EK1494" s="12"/>
    </row>
    <row r="1495" s="27" customFormat="1" ht="17" spans="1:141">
      <c r="A1495" s="3" t="s">
        <v>6245</v>
      </c>
      <c r="B1495" s="3" t="s">
        <v>5367</v>
      </c>
      <c r="C1495" s="31" t="s">
        <v>6246</v>
      </c>
      <c r="D1495" s="30" t="s">
        <v>3328</v>
      </c>
      <c r="E1495" s="30" t="s">
        <v>3329</v>
      </c>
      <c r="F1495" s="3" t="s">
        <v>6247</v>
      </c>
      <c r="G1495" s="3">
        <v>1</v>
      </c>
      <c r="H1495" s="3">
        <v>-1000</v>
      </c>
      <c r="I1495" s="3">
        <v>1000</v>
      </c>
      <c r="J1495" s="3">
        <v>0</v>
      </c>
      <c r="K1495" s="8">
        <v>2</v>
      </c>
      <c r="L1495" s="39" t="s">
        <v>3330</v>
      </c>
      <c r="M1495" s="3"/>
      <c r="N1495" s="6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2"/>
      <c r="CQ1495" s="12"/>
      <c r="CR1495" s="12"/>
      <c r="CS1495" s="12"/>
      <c r="CT1495" s="12"/>
      <c r="CU1495" s="12"/>
      <c r="CV1495" s="12"/>
      <c r="CW1495" s="12"/>
      <c r="CX1495" s="12"/>
      <c r="CY1495" s="12"/>
      <c r="CZ1495" s="12"/>
      <c r="DA1495" s="12"/>
      <c r="DB1495" s="12"/>
      <c r="DC1495" s="12"/>
      <c r="DD1495" s="12"/>
      <c r="DE1495" s="12"/>
      <c r="DF1495" s="12"/>
      <c r="DG1495" s="12"/>
      <c r="DH1495" s="12"/>
      <c r="DI1495" s="12"/>
      <c r="DJ1495" s="12"/>
      <c r="DK1495" s="12"/>
      <c r="DL1495" s="12"/>
      <c r="DM1495" s="12"/>
      <c r="DN1495" s="12"/>
      <c r="DO1495" s="12"/>
      <c r="DP1495" s="12"/>
      <c r="DQ1495" s="12"/>
      <c r="DR1495" s="12"/>
      <c r="DS1495" s="12"/>
      <c r="DT1495" s="12"/>
      <c r="DU1495" s="12"/>
      <c r="DV1495" s="12"/>
      <c r="DW1495" s="12"/>
      <c r="DX1495" s="12"/>
      <c r="DY1495" s="12"/>
      <c r="DZ1495" s="12"/>
      <c r="EA1495" s="12"/>
      <c r="EB1495" s="12"/>
      <c r="EC1495" s="12"/>
      <c r="ED1495" s="12"/>
      <c r="EE1495" s="12"/>
      <c r="EF1495" s="12"/>
      <c r="EG1495" s="12"/>
      <c r="EH1495" s="12"/>
      <c r="EI1495" s="12"/>
      <c r="EJ1495" s="12"/>
      <c r="EK1495" s="12"/>
    </row>
    <row r="1496" s="27" customFormat="1" spans="1:141">
      <c r="A1496" s="3" t="s">
        <v>6248</v>
      </c>
      <c r="B1496" s="3" t="s">
        <v>3193</v>
      </c>
      <c r="C1496" s="31" t="s">
        <v>6249</v>
      </c>
      <c r="D1496" s="30" t="s">
        <v>3195</v>
      </c>
      <c r="E1496" s="30" t="s">
        <v>3196</v>
      </c>
      <c r="F1496" s="3" t="s">
        <v>6247</v>
      </c>
      <c r="G1496" s="3">
        <v>1</v>
      </c>
      <c r="H1496" s="3">
        <v>-1000</v>
      </c>
      <c r="I1496" s="3">
        <v>1000</v>
      </c>
      <c r="J1496" s="3">
        <v>0</v>
      </c>
      <c r="K1496" s="8">
        <v>2</v>
      </c>
      <c r="L1496" s="39" t="s">
        <v>3197</v>
      </c>
      <c r="M1496" s="3"/>
      <c r="N1496" s="6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2"/>
      <c r="CQ1496" s="12"/>
      <c r="CR1496" s="12"/>
      <c r="CS1496" s="12"/>
      <c r="CT1496" s="12"/>
      <c r="CU1496" s="12"/>
      <c r="CV1496" s="12"/>
      <c r="CW1496" s="12"/>
      <c r="CX1496" s="12"/>
      <c r="CY1496" s="12"/>
      <c r="CZ1496" s="12"/>
      <c r="DA1496" s="12"/>
      <c r="DB1496" s="12"/>
      <c r="DC1496" s="12"/>
      <c r="DD1496" s="12"/>
      <c r="DE1496" s="12"/>
      <c r="DF1496" s="12"/>
      <c r="DG1496" s="12"/>
      <c r="DH1496" s="12"/>
      <c r="DI1496" s="12"/>
      <c r="DJ1496" s="12"/>
      <c r="DK1496" s="12"/>
      <c r="DL1496" s="12"/>
      <c r="DM1496" s="12"/>
      <c r="DN1496" s="12"/>
      <c r="DO1496" s="12"/>
      <c r="DP1496" s="12"/>
      <c r="DQ1496" s="12"/>
      <c r="DR1496" s="12"/>
      <c r="DS1496" s="12"/>
      <c r="DT1496" s="12"/>
      <c r="DU1496" s="12"/>
      <c r="DV1496" s="12"/>
      <c r="DW1496" s="12"/>
      <c r="DX1496" s="12"/>
      <c r="DY1496" s="12"/>
      <c r="DZ1496" s="12"/>
      <c r="EA1496" s="12"/>
      <c r="EB1496" s="12"/>
      <c r="EC1496" s="12"/>
      <c r="ED1496" s="12"/>
      <c r="EE1496" s="12"/>
      <c r="EF1496" s="12"/>
      <c r="EG1496" s="12"/>
      <c r="EH1496" s="12"/>
      <c r="EI1496" s="12"/>
      <c r="EJ1496" s="12"/>
      <c r="EK1496" s="12"/>
    </row>
    <row r="1497" s="27" customFormat="1" ht="17.6" spans="1:141">
      <c r="A1497" s="3" t="s">
        <v>6250</v>
      </c>
      <c r="B1497" s="3" t="s">
        <v>5417</v>
      </c>
      <c r="C1497" s="31" t="s">
        <v>6251</v>
      </c>
      <c r="D1497" s="30" t="s">
        <v>6252</v>
      </c>
      <c r="E1497" s="30" t="s">
        <v>6253</v>
      </c>
      <c r="F1497" s="3" t="s">
        <v>5384</v>
      </c>
      <c r="G1497" s="3">
        <v>1</v>
      </c>
      <c r="H1497" s="3">
        <v>-1000</v>
      </c>
      <c r="I1497" s="3">
        <v>1000</v>
      </c>
      <c r="J1497" s="3">
        <v>0</v>
      </c>
      <c r="K1497" s="8">
        <v>2</v>
      </c>
      <c r="L1497" s="39" t="s">
        <v>6254</v>
      </c>
      <c r="M1497" s="43"/>
      <c r="N1497" s="6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2"/>
      <c r="CQ1497" s="12"/>
      <c r="CR1497" s="12"/>
      <c r="CS1497" s="12"/>
      <c r="CT1497" s="12"/>
      <c r="CU1497" s="12"/>
      <c r="CV1497" s="12"/>
      <c r="CW1497" s="12"/>
      <c r="CX1497" s="12"/>
      <c r="CY1497" s="12"/>
      <c r="CZ1497" s="12"/>
      <c r="DA1497" s="12"/>
      <c r="DB1497" s="12"/>
      <c r="DC1497" s="12"/>
      <c r="DD1497" s="12"/>
      <c r="DE1497" s="12"/>
      <c r="DF1497" s="12"/>
      <c r="DG1497" s="12"/>
      <c r="DH1497" s="12"/>
      <c r="DI1497" s="12"/>
      <c r="DJ1497" s="12"/>
      <c r="DK1497" s="12"/>
      <c r="DL1497" s="12"/>
      <c r="DM1497" s="12"/>
      <c r="DN1497" s="12"/>
      <c r="DO1497" s="12"/>
      <c r="DP1497" s="12"/>
      <c r="DQ1497" s="12"/>
      <c r="DR1497" s="12"/>
      <c r="DS1497" s="12"/>
      <c r="DT1497" s="12"/>
      <c r="DU1497" s="12"/>
      <c r="DV1497" s="12"/>
      <c r="DW1497" s="12"/>
      <c r="DX1497" s="12"/>
      <c r="DY1497" s="12"/>
      <c r="DZ1497" s="12"/>
      <c r="EA1497" s="12"/>
      <c r="EB1497" s="12"/>
      <c r="EC1497" s="12"/>
      <c r="ED1497" s="12"/>
      <c r="EE1497" s="12"/>
      <c r="EF1497" s="12"/>
      <c r="EG1497" s="12"/>
      <c r="EH1497" s="12"/>
      <c r="EI1497" s="12"/>
      <c r="EJ1497" s="12"/>
      <c r="EK1497" s="12"/>
    </row>
    <row r="1498" s="27" customFormat="1" ht="28" spans="1:141">
      <c r="A1498" s="3" t="s">
        <v>6255</v>
      </c>
      <c r="B1498" s="3" t="s">
        <v>604</v>
      </c>
      <c r="C1498" s="31" t="s">
        <v>6256</v>
      </c>
      <c r="D1498" s="30" t="s">
        <v>606</v>
      </c>
      <c r="E1498" s="30" t="s">
        <v>607</v>
      </c>
      <c r="F1498" s="3" t="s">
        <v>6257</v>
      </c>
      <c r="G1498" s="3">
        <v>1</v>
      </c>
      <c r="H1498" s="3">
        <v>-1000</v>
      </c>
      <c r="I1498" s="3">
        <v>1000</v>
      </c>
      <c r="J1498" s="3">
        <v>0</v>
      </c>
      <c r="K1498" s="8">
        <v>2</v>
      </c>
      <c r="L1498" s="39" t="s">
        <v>608</v>
      </c>
      <c r="M1498" s="3"/>
      <c r="N1498" s="6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2"/>
      <c r="CQ1498" s="12"/>
      <c r="CR1498" s="12"/>
      <c r="CS1498" s="12"/>
      <c r="CT1498" s="12"/>
      <c r="CU1498" s="12"/>
      <c r="CV1498" s="12"/>
      <c r="CW1498" s="12"/>
      <c r="CX1498" s="12"/>
      <c r="CY1498" s="12"/>
      <c r="CZ1498" s="12"/>
      <c r="DA1498" s="12"/>
      <c r="DB1498" s="12"/>
      <c r="DC1498" s="12"/>
      <c r="DD1498" s="12"/>
      <c r="DE1498" s="12"/>
      <c r="DF1498" s="12"/>
      <c r="DG1498" s="12"/>
      <c r="DH1498" s="12"/>
      <c r="DI1498" s="12"/>
      <c r="DJ1498" s="12"/>
      <c r="DK1498" s="12"/>
      <c r="DL1498" s="12"/>
      <c r="DM1498" s="12"/>
      <c r="DN1498" s="12"/>
      <c r="DO1498" s="12"/>
      <c r="DP1498" s="12"/>
      <c r="DQ1498" s="12"/>
      <c r="DR1498" s="12"/>
      <c r="DS1498" s="12"/>
      <c r="DT1498" s="12"/>
      <c r="DU1498" s="12"/>
      <c r="DV1498" s="12"/>
      <c r="DW1498" s="12"/>
      <c r="DX1498" s="12"/>
      <c r="DY1498" s="12"/>
      <c r="DZ1498" s="12"/>
      <c r="EA1498" s="12"/>
      <c r="EB1498" s="12"/>
      <c r="EC1498" s="12"/>
      <c r="ED1498" s="12"/>
      <c r="EE1498" s="12"/>
      <c r="EF1498" s="12"/>
      <c r="EG1498" s="12"/>
      <c r="EH1498" s="12"/>
      <c r="EI1498" s="12"/>
      <c r="EJ1498" s="12"/>
      <c r="EK1498" s="12"/>
    </row>
    <row r="1499" s="27" customFormat="1" spans="1:141">
      <c r="A1499" s="3" t="s">
        <v>6258</v>
      </c>
      <c r="B1499" s="3" t="s">
        <v>6259</v>
      </c>
      <c r="C1499" s="31" t="s">
        <v>6260</v>
      </c>
      <c r="D1499" s="30" t="s">
        <v>6261</v>
      </c>
      <c r="E1499" s="30" t="s">
        <v>6262</v>
      </c>
      <c r="F1499" s="3" t="s">
        <v>6263</v>
      </c>
      <c r="G1499" s="3">
        <v>1</v>
      </c>
      <c r="H1499" s="3">
        <v>-1000</v>
      </c>
      <c r="I1499" s="3">
        <v>1000</v>
      </c>
      <c r="J1499" s="3">
        <v>0</v>
      </c>
      <c r="K1499" s="8">
        <v>2</v>
      </c>
      <c r="L1499" s="39" t="s">
        <v>6264</v>
      </c>
      <c r="M1499" s="3"/>
      <c r="N1499" s="6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2"/>
      <c r="CQ1499" s="12"/>
      <c r="CR1499" s="12"/>
      <c r="CS1499" s="12"/>
      <c r="CT1499" s="12"/>
      <c r="CU1499" s="12"/>
      <c r="CV1499" s="12"/>
      <c r="CW1499" s="12"/>
      <c r="CX1499" s="12"/>
      <c r="CY1499" s="12"/>
      <c r="CZ1499" s="12"/>
      <c r="DA1499" s="12"/>
      <c r="DB1499" s="12"/>
      <c r="DC1499" s="12"/>
      <c r="DD1499" s="12"/>
      <c r="DE1499" s="12"/>
      <c r="DF1499" s="12"/>
      <c r="DG1499" s="12"/>
      <c r="DH1499" s="12"/>
      <c r="DI1499" s="12"/>
      <c r="DJ1499" s="12"/>
      <c r="DK1499" s="12"/>
      <c r="DL1499" s="12"/>
      <c r="DM1499" s="12"/>
      <c r="DN1499" s="12"/>
      <c r="DO1499" s="12"/>
      <c r="DP1499" s="12"/>
      <c r="DQ1499" s="12"/>
      <c r="DR1499" s="12"/>
      <c r="DS1499" s="12"/>
      <c r="DT1499" s="12"/>
      <c r="DU1499" s="12"/>
      <c r="DV1499" s="12"/>
      <c r="DW1499" s="12"/>
      <c r="DX1499" s="12"/>
      <c r="DY1499" s="12"/>
      <c r="DZ1499" s="12"/>
      <c r="EA1499" s="12"/>
      <c r="EB1499" s="12"/>
      <c r="EC1499" s="12"/>
      <c r="ED1499" s="12"/>
      <c r="EE1499" s="12"/>
      <c r="EF1499" s="12"/>
      <c r="EG1499" s="12"/>
      <c r="EH1499" s="12"/>
      <c r="EI1499" s="12"/>
      <c r="EJ1499" s="12"/>
      <c r="EK1499" s="12"/>
    </row>
    <row r="1500" s="27" customFormat="1" spans="1:141">
      <c r="A1500" s="3" t="s">
        <v>6265</v>
      </c>
      <c r="B1500" s="3" t="s">
        <v>5926</v>
      </c>
      <c r="C1500" s="31" t="s">
        <v>6266</v>
      </c>
      <c r="D1500" s="30" t="s">
        <v>5928</v>
      </c>
      <c r="E1500" s="30" t="s">
        <v>5929</v>
      </c>
      <c r="F1500" s="3" t="s">
        <v>6263</v>
      </c>
      <c r="G1500" s="3">
        <v>1</v>
      </c>
      <c r="H1500" s="3">
        <v>-1000</v>
      </c>
      <c r="I1500" s="3">
        <v>1000</v>
      </c>
      <c r="J1500" s="3">
        <v>0</v>
      </c>
      <c r="K1500" s="8">
        <v>2</v>
      </c>
      <c r="L1500" s="39" t="s">
        <v>5930</v>
      </c>
      <c r="M1500" s="3"/>
      <c r="N1500" s="6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2"/>
      <c r="CQ1500" s="12"/>
      <c r="CR1500" s="12"/>
      <c r="CS1500" s="12"/>
      <c r="CT1500" s="12"/>
      <c r="CU1500" s="12"/>
      <c r="CV1500" s="12"/>
      <c r="CW1500" s="12"/>
      <c r="CX1500" s="12"/>
      <c r="CY1500" s="12"/>
      <c r="CZ1500" s="12"/>
      <c r="DA1500" s="12"/>
      <c r="DB1500" s="12"/>
      <c r="DC1500" s="12"/>
      <c r="DD1500" s="12"/>
      <c r="DE1500" s="12"/>
      <c r="DF1500" s="12"/>
      <c r="DG1500" s="12"/>
      <c r="DH1500" s="12"/>
      <c r="DI1500" s="12"/>
      <c r="DJ1500" s="12"/>
      <c r="DK1500" s="12"/>
      <c r="DL1500" s="12"/>
      <c r="DM1500" s="12"/>
      <c r="DN1500" s="12"/>
      <c r="DO1500" s="12"/>
      <c r="DP1500" s="12"/>
      <c r="DQ1500" s="12"/>
      <c r="DR1500" s="12"/>
      <c r="DS1500" s="12"/>
      <c r="DT1500" s="12"/>
      <c r="DU1500" s="12"/>
      <c r="DV1500" s="12"/>
      <c r="DW1500" s="12"/>
      <c r="DX1500" s="12"/>
      <c r="DY1500" s="12"/>
      <c r="DZ1500" s="12"/>
      <c r="EA1500" s="12"/>
      <c r="EB1500" s="12"/>
      <c r="EC1500" s="12"/>
      <c r="ED1500" s="12"/>
      <c r="EE1500" s="12"/>
      <c r="EF1500" s="12"/>
      <c r="EG1500" s="12"/>
      <c r="EH1500" s="12"/>
      <c r="EI1500" s="12"/>
      <c r="EJ1500" s="12"/>
      <c r="EK1500" s="12"/>
    </row>
    <row r="1501" s="27" customFormat="1" spans="1:141">
      <c r="A1501" s="3" t="s">
        <v>6267</v>
      </c>
      <c r="B1501" s="3" t="s">
        <v>3090</v>
      </c>
      <c r="C1501" s="31" t="s">
        <v>6268</v>
      </c>
      <c r="D1501" s="30" t="s">
        <v>3092</v>
      </c>
      <c r="E1501" s="30" t="s">
        <v>3093</v>
      </c>
      <c r="F1501" s="3" t="s">
        <v>6263</v>
      </c>
      <c r="G1501" s="3">
        <v>1</v>
      </c>
      <c r="H1501" s="3">
        <v>-1000</v>
      </c>
      <c r="I1501" s="3">
        <v>1000</v>
      </c>
      <c r="J1501" s="3">
        <v>0</v>
      </c>
      <c r="K1501" s="8">
        <v>2</v>
      </c>
      <c r="L1501" s="39" t="s">
        <v>5526</v>
      </c>
      <c r="M1501" s="3"/>
      <c r="N1501" s="6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2"/>
      <c r="CQ1501" s="12"/>
      <c r="CR1501" s="12"/>
      <c r="CS1501" s="12"/>
      <c r="CT1501" s="12"/>
      <c r="CU1501" s="12"/>
      <c r="CV1501" s="12"/>
      <c r="CW1501" s="12"/>
      <c r="CX1501" s="12"/>
      <c r="CY1501" s="12"/>
      <c r="CZ1501" s="12"/>
      <c r="DA1501" s="12"/>
      <c r="DB1501" s="12"/>
      <c r="DC1501" s="12"/>
      <c r="DD1501" s="12"/>
      <c r="DE1501" s="12"/>
      <c r="DF1501" s="12"/>
      <c r="DG1501" s="12"/>
      <c r="DH1501" s="12"/>
      <c r="DI1501" s="12"/>
      <c r="DJ1501" s="12"/>
      <c r="DK1501" s="12"/>
      <c r="DL1501" s="12"/>
      <c r="DM1501" s="12"/>
      <c r="DN1501" s="12"/>
      <c r="DO1501" s="12"/>
      <c r="DP1501" s="12"/>
      <c r="DQ1501" s="12"/>
      <c r="DR1501" s="12"/>
      <c r="DS1501" s="12"/>
      <c r="DT1501" s="12"/>
      <c r="DU1501" s="12"/>
      <c r="DV1501" s="12"/>
      <c r="DW1501" s="12"/>
      <c r="DX1501" s="12"/>
      <c r="DY1501" s="12"/>
      <c r="DZ1501" s="12"/>
      <c r="EA1501" s="12"/>
      <c r="EB1501" s="12"/>
      <c r="EC1501" s="12"/>
      <c r="ED1501" s="12"/>
      <c r="EE1501" s="12"/>
      <c r="EF1501" s="12"/>
      <c r="EG1501" s="12"/>
      <c r="EH1501" s="12"/>
      <c r="EI1501" s="12"/>
      <c r="EJ1501" s="12"/>
      <c r="EK1501" s="12"/>
    </row>
    <row r="1502" s="27" customFormat="1" ht="28" spans="1:141">
      <c r="A1502" s="3" t="s">
        <v>6269</v>
      </c>
      <c r="B1502" s="3" t="s">
        <v>2017</v>
      </c>
      <c r="C1502" s="31" t="s">
        <v>6270</v>
      </c>
      <c r="D1502" s="30" t="s">
        <v>1926</v>
      </c>
      <c r="E1502" s="30" t="s">
        <v>1927</v>
      </c>
      <c r="F1502" s="3" t="s">
        <v>6271</v>
      </c>
      <c r="G1502" s="3">
        <v>1</v>
      </c>
      <c r="H1502" s="3">
        <v>-1000</v>
      </c>
      <c r="I1502" s="3">
        <v>1000</v>
      </c>
      <c r="J1502" s="3">
        <v>0</v>
      </c>
      <c r="K1502" s="8">
        <v>2</v>
      </c>
      <c r="L1502" s="39" t="s">
        <v>1928</v>
      </c>
      <c r="M1502" s="3"/>
      <c r="N1502" s="6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2"/>
      <c r="CQ1502" s="12"/>
      <c r="CR1502" s="12"/>
      <c r="CS1502" s="12"/>
      <c r="CT1502" s="12"/>
      <c r="CU1502" s="12"/>
      <c r="CV1502" s="12"/>
      <c r="CW1502" s="12"/>
      <c r="CX1502" s="12"/>
      <c r="CY1502" s="12"/>
      <c r="CZ1502" s="12"/>
      <c r="DA1502" s="12"/>
      <c r="DB1502" s="12"/>
      <c r="DC1502" s="12"/>
      <c r="DD1502" s="12"/>
      <c r="DE1502" s="12"/>
      <c r="DF1502" s="12"/>
      <c r="DG1502" s="12"/>
      <c r="DH1502" s="12"/>
      <c r="DI1502" s="12"/>
      <c r="DJ1502" s="12"/>
      <c r="DK1502" s="12"/>
      <c r="DL1502" s="12"/>
      <c r="DM1502" s="12"/>
      <c r="DN1502" s="12"/>
      <c r="DO1502" s="12"/>
      <c r="DP1502" s="12"/>
      <c r="DQ1502" s="12"/>
      <c r="DR1502" s="12"/>
      <c r="DS1502" s="12"/>
      <c r="DT1502" s="12"/>
      <c r="DU1502" s="12"/>
      <c r="DV1502" s="12"/>
      <c r="DW1502" s="12"/>
      <c r="DX1502" s="12"/>
      <c r="DY1502" s="12"/>
      <c r="DZ1502" s="12"/>
      <c r="EA1502" s="12"/>
      <c r="EB1502" s="12"/>
      <c r="EC1502" s="12"/>
      <c r="ED1502" s="12"/>
      <c r="EE1502" s="12"/>
      <c r="EF1502" s="12"/>
      <c r="EG1502" s="12"/>
      <c r="EH1502" s="12"/>
      <c r="EI1502" s="12"/>
      <c r="EJ1502" s="12"/>
      <c r="EK1502" s="12"/>
    </row>
    <row r="1503" s="27" customFormat="1" ht="28" spans="1:141">
      <c r="A1503" s="3" t="s">
        <v>6272</v>
      </c>
      <c r="B1503" s="3" t="s">
        <v>2017</v>
      </c>
      <c r="C1503" s="31" t="s">
        <v>6273</v>
      </c>
      <c r="D1503" s="30" t="s">
        <v>1926</v>
      </c>
      <c r="E1503" s="30" t="s">
        <v>1927</v>
      </c>
      <c r="F1503" s="3" t="s">
        <v>6271</v>
      </c>
      <c r="G1503" s="3">
        <v>1</v>
      </c>
      <c r="H1503" s="3">
        <v>-1000</v>
      </c>
      <c r="I1503" s="3">
        <v>1000</v>
      </c>
      <c r="J1503" s="3">
        <v>0</v>
      </c>
      <c r="K1503" s="8">
        <v>2</v>
      </c>
      <c r="L1503" s="39" t="s">
        <v>1928</v>
      </c>
      <c r="M1503" s="3"/>
      <c r="N1503" s="6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2"/>
      <c r="CQ1503" s="12"/>
      <c r="CR1503" s="12"/>
      <c r="CS1503" s="12"/>
      <c r="CT1503" s="12"/>
      <c r="CU1503" s="12"/>
      <c r="CV1503" s="12"/>
      <c r="CW1503" s="12"/>
      <c r="CX1503" s="12"/>
      <c r="CY1503" s="12"/>
      <c r="CZ1503" s="12"/>
      <c r="DA1503" s="12"/>
      <c r="DB1503" s="12"/>
      <c r="DC1503" s="12"/>
      <c r="DD1503" s="12"/>
      <c r="DE1503" s="12"/>
      <c r="DF1503" s="12"/>
      <c r="DG1503" s="12"/>
      <c r="DH1503" s="12"/>
      <c r="DI1503" s="12"/>
      <c r="DJ1503" s="12"/>
      <c r="DK1503" s="12"/>
      <c r="DL1503" s="12"/>
      <c r="DM1503" s="12"/>
      <c r="DN1503" s="12"/>
      <c r="DO1503" s="12"/>
      <c r="DP1503" s="12"/>
      <c r="DQ1503" s="12"/>
      <c r="DR1503" s="12"/>
      <c r="DS1503" s="12"/>
      <c r="DT1503" s="12"/>
      <c r="DU1503" s="12"/>
      <c r="DV1503" s="12"/>
      <c r="DW1503" s="12"/>
      <c r="DX1503" s="12"/>
      <c r="DY1503" s="12"/>
      <c r="DZ1503" s="12"/>
      <c r="EA1503" s="12"/>
      <c r="EB1503" s="12"/>
      <c r="EC1503" s="12"/>
      <c r="ED1503" s="12"/>
      <c r="EE1503" s="12"/>
      <c r="EF1503" s="12"/>
      <c r="EG1503" s="12"/>
      <c r="EH1503" s="12"/>
      <c r="EI1503" s="12"/>
      <c r="EJ1503" s="12"/>
      <c r="EK1503" s="12"/>
    </row>
    <row r="1504" s="27" customFormat="1" ht="28" spans="1:141">
      <c r="A1504" s="3" t="s">
        <v>6274</v>
      </c>
      <c r="B1504" s="3" t="s">
        <v>2017</v>
      </c>
      <c r="C1504" s="31" t="s">
        <v>6275</v>
      </c>
      <c r="D1504" s="30" t="s">
        <v>1926</v>
      </c>
      <c r="E1504" s="30" t="s">
        <v>1927</v>
      </c>
      <c r="F1504" s="3" t="s">
        <v>6271</v>
      </c>
      <c r="G1504" s="3">
        <v>1</v>
      </c>
      <c r="H1504" s="3">
        <v>-1000</v>
      </c>
      <c r="I1504" s="3">
        <v>1000</v>
      </c>
      <c r="J1504" s="3">
        <v>0</v>
      </c>
      <c r="K1504" s="8">
        <v>2</v>
      </c>
      <c r="L1504" s="39" t="s">
        <v>1928</v>
      </c>
      <c r="M1504" s="3"/>
      <c r="N1504" s="6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2"/>
      <c r="CQ1504" s="12"/>
      <c r="CR1504" s="12"/>
      <c r="CS1504" s="12"/>
      <c r="CT1504" s="12"/>
      <c r="CU1504" s="12"/>
      <c r="CV1504" s="12"/>
      <c r="CW1504" s="12"/>
      <c r="CX1504" s="12"/>
      <c r="CY1504" s="12"/>
      <c r="CZ1504" s="12"/>
      <c r="DA1504" s="12"/>
      <c r="DB1504" s="12"/>
      <c r="DC1504" s="12"/>
      <c r="DD1504" s="12"/>
      <c r="DE1504" s="12"/>
      <c r="DF1504" s="12"/>
      <c r="DG1504" s="12"/>
      <c r="DH1504" s="12"/>
      <c r="DI1504" s="12"/>
      <c r="DJ1504" s="12"/>
      <c r="DK1504" s="12"/>
      <c r="DL1504" s="12"/>
      <c r="DM1504" s="12"/>
      <c r="DN1504" s="12"/>
      <c r="DO1504" s="12"/>
      <c r="DP1504" s="12"/>
      <c r="DQ1504" s="12"/>
      <c r="DR1504" s="12"/>
      <c r="DS1504" s="12"/>
      <c r="DT1504" s="12"/>
      <c r="DU1504" s="12"/>
      <c r="DV1504" s="12"/>
      <c r="DW1504" s="12"/>
      <c r="DX1504" s="12"/>
      <c r="DY1504" s="12"/>
      <c r="DZ1504" s="12"/>
      <c r="EA1504" s="12"/>
      <c r="EB1504" s="12"/>
      <c r="EC1504" s="12"/>
      <c r="ED1504" s="12"/>
      <c r="EE1504" s="12"/>
      <c r="EF1504" s="12"/>
      <c r="EG1504" s="12"/>
      <c r="EH1504" s="12"/>
      <c r="EI1504" s="12"/>
      <c r="EJ1504" s="12"/>
      <c r="EK1504" s="12"/>
    </row>
    <row r="1505" s="27" customFormat="1" ht="28" spans="1:141">
      <c r="A1505" s="3" t="s">
        <v>6276</v>
      </c>
      <c r="B1505" s="3" t="s">
        <v>2017</v>
      </c>
      <c r="C1505" s="31" t="s">
        <v>6277</v>
      </c>
      <c r="D1505" s="30" t="s">
        <v>1926</v>
      </c>
      <c r="E1505" s="30" t="s">
        <v>1927</v>
      </c>
      <c r="F1505" s="3" t="s">
        <v>6271</v>
      </c>
      <c r="G1505" s="3">
        <v>1</v>
      </c>
      <c r="H1505" s="3">
        <v>-1000</v>
      </c>
      <c r="I1505" s="3">
        <v>1000</v>
      </c>
      <c r="J1505" s="3">
        <v>0</v>
      </c>
      <c r="K1505" s="8">
        <v>2</v>
      </c>
      <c r="L1505" s="39" t="s">
        <v>1928</v>
      </c>
      <c r="M1505" s="3"/>
      <c r="N1505" s="6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2"/>
      <c r="CQ1505" s="12"/>
      <c r="CR1505" s="12"/>
      <c r="CS1505" s="12"/>
      <c r="CT1505" s="12"/>
      <c r="CU1505" s="12"/>
      <c r="CV1505" s="12"/>
      <c r="CW1505" s="12"/>
      <c r="CX1505" s="12"/>
      <c r="CY1505" s="12"/>
      <c r="CZ1505" s="12"/>
      <c r="DA1505" s="12"/>
      <c r="DB1505" s="12"/>
      <c r="DC1505" s="12"/>
      <c r="DD1505" s="12"/>
      <c r="DE1505" s="12"/>
      <c r="DF1505" s="12"/>
      <c r="DG1505" s="12"/>
      <c r="DH1505" s="12"/>
      <c r="DI1505" s="12"/>
      <c r="DJ1505" s="12"/>
      <c r="DK1505" s="12"/>
      <c r="DL1505" s="12"/>
      <c r="DM1505" s="12"/>
      <c r="DN1505" s="12"/>
      <c r="DO1505" s="12"/>
      <c r="DP1505" s="12"/>
      <c r="DQ1505" s="12"/>
      <c r="DR1505" s="12"/>
      <c r="DS1505" s="12"/>
      <c r="DT1505" s="12"/>
      <c r="DU1505" s="12"/>
      <c r="DV1505" s="12"/>
      <c r="DW1505" s="12"/>
      <c r="DX1505" s="12"/>
      <c r="DY1505" s="12"/>
      <c r="DZ1505" s="12"/>
      <c r="EA1505" s="12"/>
      <c r="EB1505" s="12"/>
      <c r="EC1505" s="12"/>
      <c r="ED1505" s="12"/>
      <c r="EE1505" s="12"/>
      <c r="EF1505" s="12"/>
      <c r="EG1505" s="12"/>
      <c r="EH1505" s="12"/>
      <c r="EI1505" s="12"/>
      <c r="EJ1505" s="12"/>
      <c r="EK1505" s="12"/>
    </row>
    <row r="1506" s="27" customFormat="1" spans="1:141">
      <c r="A1506" s="3" t="s">
        <v>6278</v>
      </c>
      <c r="B1506" s="3" t="s">
        <v>1112</v>
      </c>
      <c r="C1506" s="31" t="s">
        <v>6279</v>
      </c>
      <c r="D1506" s="30" t="s">
        <v>1114</v>
      </c>
      <c r="E1506" s="30" t="s">
        <v>1115</v>
      </c>
      <c r="F1506" s="3" t="s">
        <v>6271</v>
      </c>
      <c r="G1506" s="3">
        <v>1</v>
      </c>
      <c r="H1506" s="3">
        <v>-1000</v>
      </c>
      <c r="I1506" s="3">
        <v>1000</v>
      </c>
      <c r="J1506" s="3">
        <v>0</v>
      </c>
      <c r="K1506" s="8">
        <v>2</v>
      </c>
      <c r="L1506" s="39" t="s">
        <v>1116</v>
      </c>
      <c r="M1506" s="3"/>
      <c r="N1506" s="6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2"/>
      <c r="CQ1506" s="12"/>
      <c r="CR1506" s="12"/>
      <c r="CS1506" s="12"/>
      <c r="CT1506" s="12"/>
      <c r="CU1506" s="12"/>
      <c r="CV1506" s="12"/>
      <c r="CW1506" s="12"/>
      <c r="CX1506" s="12"/>
      <c r="CY1506" s="12"/>
      <c r="CZ1506" s="12"/>
      <c r="DA1506" s="12"/>
      <c r="DB1506" s="12"/>
      <c r="DC1506" s="12"/>
      <c r="DD1506" s="12"/>
      <c r="DE1506" s="12"/>
      <c r="DF1506" s="12"/>
      <c r="DG1506" s="12"/>
      <c r="DH1506" s="12"/>
      <c r="DI1506" s="12"/>
      <c r="DJ1506" s="12"/>
      <c r="DK1506" s="12"/>
      <c r="DL1506" s="12"/>
      <c r="DM1506" s="12"/>
      <c r="DN1506" s="12"/>
      <c r="DO1506" s="12"/>
      <c r="DP1506" s="12"/>
      <c r="DQ1506" s="12"/>
      <c r="DR1506" s="12"/>
      <c r="DS1506" s="12"/>
      <c r="DT1506" s="12"/>
      <c r="DU1506" s="12"/>
      <c r="DV1506" s="12"/>
      <c r="DW1506" s="12"/>
      <c r="DX1506" s="12"/>
      <c r="DY1506" s="12"/>
      <c r="DZ1506" s="12"/>
      <c r="EA1506" s="12"/>
      <c r="EB1506" s="12"/>
      <c r="EC1506" s="12"/>
      <c r="ED1506" s="12"/>
      <c r="EE1506" s="12"/>
      <c r="EF1506" s="12"/>
      <c r="EG1506" s="12"/>
      <c r="EH1506" s="12"/>
      <c r="EI1506" s="12"/>
      <c r="EJ1506" s="12"/>
      <c r="EK1506" s="12"/>
    </row>
    <row r="1507" s="27" customFormat="1" spans="1:141">
      <c r="A1507" s="3" t="s">
        <v>6280</v>
      </c>
      <c r="B1507" s="3" t="s">
        <v>5576</v>
      </c>
      <c r="C1507" s="31" t="s">
        <v>6281</v>
      </c>
      <c r="D1507" s="30" t="s">
        <v>207</v>
      </c>
      <c r="E1507" s="30" t="s">
        <v>208</v>
      </c>
      <c r="F1507" s="3" t="s">
        <v>6282</v>
      </c>
      <c r="G1507" s="3">
        <v>1</v>
      </c>
      <c r="H1507" s="3">
        <v>-1000</v>
      </c>
      <c r="I1507" s="3">
        <v>1000</v>
      </c>
      <c r="J1507" s="3">
        <v>0</v>
      </c>
      <c r="K1507" s="8">
        <v>2</v>
      </c>
      <c r="L1507" s="39" t="s">
        <v>5578</v>
      </c>
      <c r="M1507" s="3"/>
      <c r="N1507" s="6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2"/>
      <c r="CQ1507" s="12"/>
      <c r="CR1507" s="12"/>
      <c r="CS1507" s="12"/>
      <c r="CT1507" s="12"/>
      <c r="CU1507" s="12"/>
      <c r="CV1507" s="12"/>
      <c r="CW1507" s="12"/>
      <c r="CX1507" s="12"/>
      <c r="CY1507" s="12"/>
      <c r="CZ1507" s="12"/>
      <c r="DA1507" s="12"/>
      <c r="DB1507" s="12"/>
      <c r="DC1507" s="12"/>
      <c r="DD1507" s="12"/>
      <c r="DE1507" s="12"/>
      <c r="DF1507" s="12"/>
      <c r="DG1507" s="12"/>
      <c r="DH1507" s="12"/>
      <c r="DI1507" s="12"/>
      <c r="DJ1507" s="12"/>
      <c r="DK1507" s="12"/>
      <c r="DL1507" s="12"/>
      <c r="DM1507" s="12"/>
      <c r="DN1507" s="12"/>
      <c r="DO1507" s="12"/>
      <c r="DP1507" s="12"/>
      <c r="DQ1507" s="12"/>
      <c r="DR1507" s="12"/>
      <c r="DS1507" s="12"/>
      <c r="DT1507" s="12"/>
      <c r="DU1507" s="12"/>
      <c r="DV1507" s="12"/>
      <c r="DW1507" s="12"/>
      <c r="DX1507" s="12"/>
      <c r="DY1507" s="12"/>
      <c r="DZ1507" s="12"/>
      <c r="EA1507" s="12"/>
      <c r="EB1507" s="12"/>
      <c r="EC1507" s="12"/>
      <c r="ED1507" s="12"/>
      <c r="EE1507" s="12"/>
      <c r="EF1507" s="12"/>
      <c r="EG1507" s="12"/>
      <c r="EH1507" s="12"/>
      <c r="EI1507" s="12"/>
      <c r="EJ1507" s="12"/>
      <c r="EK1507" s="12"/>
    </row>
    <row r="1508" s="27" customFormat="1" spans="1:141">
      <c r="A1508" s="3" t="s">
        <v>6283</v>
      </c>
      <c r="B1508" s="3" t="s">
        <v>4830</v>
      </c>
      <c r="C1508" s="31" t="s">
        <v>6284</v>
      </c>
      <c r="D1508" s="30" t="s">
        <v>4832</v>
      </c>
      <c r="E1508" s="30" t="s">
        <v>4833</v>
      </c>
      <c r="F1508" s="3" t="s">
        <v>6282</v>
      </c>
      <c r="G1508" s="3">
        <v>1</v>
      </c>
      <c r="H1508" s="3">
        <v>-1000</v>
      </c>
      <c r="I1508" s="3">
        <v>1000</v>
      </c>
      <c r="J1508" s="3">
        <v>0</v>
      </c>
      <c r="K1508" s="8">
        <v>2</v>
      </c>
      <c r="L1508" s="39" t="s">
        <v>4834</v>
      </c>
      <c r="M1508" s="3"/>
      <c r="N1508" s="6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2"/>
      <c r="CQ1508" s="12"/>
      <c r="CR1508" s="12"/>
      <c r="CS1508" s="12"/>
      <c r="CT1508" s="12"/>
      <c r="CU1508" s="12"/>
      <c r="CV1508" s="12"/>
      <c r="CW1508" s="12"/>
      <c r="CX1508" s="12"/>
      <c r="CY1508" s="12"/>
      <c r="CZ1508" s="12"/>
      <c r="DA1508" s="12"/>
      <c r="DB1508" s="12"/>
      <c r="DC1508" s="12"/>
      <c r="DD1508" s="12"/>
      <c r="DE1508" s="12"/>
      <c r="DF1508" s="12"/>
      <c r="DG1508" s="12"/>
      <c r="DH1508" s="12"/>
      <c r="DI1508" s="12"/>
      <c r="DJ1508" s="12"/>
      <c r="DK1508" s="12"/>
      <c r="DL1508" s="12"/>
      <c r="DM1508" s="12"/>
      <c r="DN1508" s="12"/>
      <c r="DO1508" s="12"/>
      <c r="DP1508" s="12"/>
      <c r="DQ1508" s="12"/>
      <c r="DR1508" s="12"/>
      <c r="DS1508" s="12"/>
      <c r="DT1508" s="12"/>
      <c r="DU1508" s="12"/>
      <c r="DV1508" s="12"/>
      <c r="DW1508" s="12"/>
      <c r="DX1508" s="12"/>
      <c r="DY1508" s="12"/>
      <c r="DZ1508" s="12"/>
      <c r="EA1508" s="12"/>
      <c r="EB1508" s="12"/>
      <c r="EC1508" s="12"/>
      <c r="ED1508" s="12"/>
      <c r="EE1508" s="12"/>
      <c r="EF1508" s="12"/>
      <c r="EG1508" s="12"/>
      <c r="EH1508" s="12"/>
      <c r="EI1508" s="12"/>
      <c r="EJ1508" s="12"/>
      <c r="EK1508" s="12"/>
    </row>
    <row r="1509" s="27" customFormat="1" spans="1:141">
      <c r="A1509" s="3" t="s">
        <v>6285</v>
      </c>
      <c r="B1509" s="3" t="s">
        <v>2046</v>
      </c>
      <c r="C1509" s="31" t="s">
        <v>6286</v>
      </c>
      <c r="D1509" s="30" t="s">
        <v>2048</v>
      </c>
      <c r="E1509" s="30" t="s">
        <v>2049</v>
      </c>
      <c r="F1509" s="3" t="s">
        <v>6282</v>
      </c>
      <c r="G1509" s="3">
        <v>1</v>
      </c>
      <c r="H1509" s="3">
        <v>-1000</v>
      </c>
      <c r="I1509" s="3">
        <v>1000</v>
      </c>
      <c r="J1509" s="3">
        <v>0</v>
      </c>
      <c r="K1509" s="8">
        <v>2</v>
      </c>
      <c r="L1509" s="39" t="s">
        <v>2050</v>
      </c>
      <c r="M1509" s="3"/>
      <c r="N1509" s="6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2"/>
      <c r="CQ1509" s="12"/>
      <c r="CR1509" s="12"/>
      <c r="CS1509" s="12"/>
      <c r="CT1509" s="12"/>
      <c r="CU1509" s="12"/>
      <c r="CV1509" s="12"/>
      <c r="CW1509" s="12"/>
      <c r="CX1509" s="12"/>
      <c r="CY1509" s="12"/>
      <c r="CZ1509" s="12"/>
      <c r="DA1509" s="12"/>
      <c r="DB1509" s="12"/>
      <c r="DC1509" s="12"/>
      <c r="DD1509" s="12"/>
      <c r="DE1509" s="12"/>
      <c r="DF1509" s="12"/>
      <c r="DG1509" s="12"/>
      <c r="DH1509" s="12"/>
      <c r="DI1509" s="12"/>
      <c r="DJ1509" s="12"/>
      <c r="DK1509" s="12"/>
      <c r="DL1509" s="12"/>
      <c r="DM1509" s="12"/>
      <c r="DN1509" s="12"/>
      <c r="DO1509" s="12"/>
      <c r="DP1509" s="12"/>
      <c r="DQ1509" s="12"/>
      <c r="DR1509" s="12"/>
      <c r="DS1509" s="12"/>
      <c r="DT1509" s="12"/>
      <c r="DU1509" s="12"/>
      <c r="DV1509" s="12"/>
      <c r="DW1509" s="12"/>
      <c r="DX1509" s="12"/>
      <c r="DY1509" s="12"/>
      <c r="DZ1509" s="12"/>
      <c r="EA1509" s="12"/>
      <c r="EB1509" s="12"/>
      <c r="EC1509" s="12"/>
      <c r="ED1509" s="12"/>
      <c r="EE1509" s="12"/>
      <c r="EF1509" s="12"/>
      <c r="EG1509" s="12"/>
      <c r="EH1509" s="12"/>
      <c r="EI1509" s="12"/>
      <c r="EJ1509" s="12"/>
      <c r="EK1509" s="12"/>
    </row>
    <row r="1510" s="27" customFormat="1" ht="28" spans="1:141">
      <c r="A1510" s="3" t="s">
        <v>6287</v>
      </c>
      <c r="B1510" s="3" t="s">
        <v>6208</v>
      </c>
      <c r="C1510" s="31" t="s">
        <v>6288</v>
      </c>
      <c r="D1510" s="30" t="s">
        <v>6210</v>
      </c>
      <c r="E1510" s="30" t="s">
        <v>6211</v>
      </c>
      <c r="F1510" s="3" t="s">
        <v>6282</v>
      </c>
      <c r="G1510" s="3">
        <v>1</v>
      </c>
      <c r="H1510" s="3">
        <v>-1000</v>
      </c>
      <c r="I1510" s="3">
        <v>1000</v>
      </c>
      <c r="J1510" s="3">
        <v>0</v>
      </c>
      <c r="K1510" s="8">
        <v>2</v>
      </c>
      <c r="L1510" s="39" t="s">
        <v>6213</v>
      </c>
      <c r="M1510" s="3"/>
      <c r="N1510" s="6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2"/>
      <c r="CQ1510" s="12"/>
      <c r="CR1510" s="12"/>
      <c r="CS1510" s="12"/>
      <c r="CT1510" s="12"/>
      <c r="CU1510" s="12"/>
      <c r="CV1510" s="12"/>
      <c r="CW1510" s="12"/>
      <c r="CX1510" s="12"/>
      <c r="CY1510" s="12"/>
      <c r="CZ1510" s="12"/>
      <c r="DA1510" s="12"/>
      <c r="DB1510" s="12"/>
      <c r="DC1510" s="12"/>
      <c r="DD1510" s="12"/>
      <c r="DE1510" s="12"/>
      <c r="DF1510" s="12"/>
      <c r="DG1510" s="12"/>
      <c r="DH1510" s="12"/>
      <c r="DI1510" s="12"/>
      <c r="DJ1510" s="12"/>
      <c r="DK1510" s="12"/>
      <c r="DL1510" s="12"/>
      <c r="DM1510" s="12"/>
      <c r="DN1510" s="12"/>
      <c r="DO1510" s="12"/>
      <c r="DP1510" s="12"/>
      <c r="DQ1510" s="12"/>
      <c r="DR1510" s="12"/>
      <c r="DS1510" s="12"/>
      <c r="DT1510" s="12"/>
      <c r="DU1510" s="12"/>
      <c r="DV1510" s="12"/>
      <c r="DW1510" s="12"/>
      <c r="DX1510" s="12"/>
      <c r="DY1510" s="12"/>
      <c r="DZ1510" s="12"/>
      <c r="EA1510" s="12"/>
      <c r="EB1510" s="12"/>
      <c r="EC1510" s="12"/>
      <c r="ED1510" s="12"/>
      <c r="EE1510" s="12"/>
      <c r="EF1510" s="12"/>
      <c r="EG1510" s="12"/>
      <c r="EH1510" s="12"/>
      <c r="EI1510" s="12"/>
      <c r="EJ1510" s="12"/>
      <c r="EK1510" s="12"/>
    </row>
    <row r="1511" s="27" customFormat="1" ht="28" spans="1:141">
      <c r="A1511" s="3" t="s">
        <v>6289</v>
      </c>
      <c r="B1511" s="3" t="s">
        <v>2017</v>
      </c>
      <c r="C1511" s="31" t="s">
        <v>6290</v>
      </c>
      <c r="D1511" s="30" t="s">
        <v>1926</v>
      </c>
      <c r="E1511" s="30" t="s">
        <v>1927</v>
      </c>
      <c r="F1511" s="3" t="s">
        <v>6282</v>
      </c>
      <c r="G1511" s="3">
        <v>1</v>
      </c>
      <c r="H1511" s="3">
        <v>-1000</v>
      </c>
      <c r="I1511" s="3">
        <v>1000</v>
      </c>
      <c r="J1511" s="3">
        <v>0</v>
      </c>
      <c r="K1511" s="8">
        <v>2</v>
      </c>
      <c r="L1511" s="39" t="s">
        <v>1928</v>
      </c>
      <c r="M1511" s="3"/>
      <c r="N1511" s="6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2"/>
      <c r="CQ1511" s="12"/>
      <c r="CR1511" s="12"/>
      <c r="CS1511" s="12"/>
      <c r="CT1511" s="12"/>
      <c r="CU1511" s="12"/>
      <c r="CV1511" s="12"/>
      <c r="CW1511" s="12"/>
      <c r="CX1511" s="12"/>
      <c r="CY1511" s="12"/>
      <c r="CZ1511" s="12"/>
      <c r="DA1511" s="12"/>
      <c r="DB1511" s="12"/>
      <c r="DC1511" s="12"/>
      <c r="DD1511" s="12"/>
      <c r="DE1511" s="12"/>
      <c r="DF1511" s="12"/>
      <c r="DG1511" s="12"/>
      <c r="DH1511" s="12"/>
      <c r="DI1511" s="12"/>
      <c r="DJ1511" s="12"/>
      <c r="DK1511" s="12"/>
      <c r="DL1511" s="12"/>
      <c r="DM1511" s="12"/>
      <c r="DN1511" s="12"/>
      <c r="DO1511" s="12"/>
      <c r="DP1511" s="12"/>
      <c r="DQ1511" s="12"/>
      <c r="DR1511" s="12"/>
      <c r="DS1511" s="12"/>
      <c r="DT1511" s="12"/>
      <c r="DU1511" s="12"/>
      <c r="DV1511" s="12"/>
      <c r="DW1511" s="12"/>
      <c r="DX1511" s="12"/>
      <c r="DY1511" s="12"/>
      <c r="DZ1511" s="12"/>
      <c r="EA1511" s="12"/>
      <c r="EB1511" s="12"/>
      <c r="EC1511" s="12"/>
      <c r="ED1511" s="12"/>
      <c r="EE1511" s="12"/>
      <c r="EF1511" s="12"/>
      <c r="EG1511" s="12"/>
      <c r="EH1511" s="12"/>
      <c r="EI1511" s="12"/>
      <c r="EJ1511" s="12"/>
      <c r="EK1511" s="12"/>
    </row>
    <row r="1512" s="27" customFormat="1" spans="1:141">
      <c r="A1512" s="3" t="s">
        <v>6291</v>
      </c>
      <c r="B1512" s="3" t="s">
        <v>556</v>
      </c>
      <c r="C1512" s="31" t="s">
        <v>6292</v>
      </c>
      <c r="D1512" s="30" t="s">
        <v>1996</v>
      </c>
      <c r="E1512" s="30" t="s">
        <v>1997</v>
      </c>
      <c r="F1512" s="3" t="s">
        <v>6282</v>
      </c>
      <c r="G1512" s="3">
        <v>1</v>
      </c>
      <c r="H1512" s="3">
        <v>-1000</v>
      </c>
      <c r="I1512" s="3">
        <v>1000</v>
      </c>
      <c r="J1512" s="3">
        <v>0</v>
      </c>
      <c r="K1512" s="8">
        <v>2</v>
      </c>
      <c r="L1512" s="39" t="s">
        <v>560</v>
      </c>
      <c r="M1512" s="3"/>
      <c r="N1512" s="6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2"/>
      <c r="CQ1512" s="12"/>
      <c r="CR1512" s="12"/>
      <c r="CS1512" s="12"/>
      <c r="CT1512" s="12"/>
      <c r="CU1512" s="12"/>
      <c r="CV1512" s="12"/>
      <c r="CW1512" s="12"/>
      <c r="CX1512" s="12"/>
      <c r="CY1512" s="12"/>
      <c r="CZ1512" s="12"/>
      <c r="DA1512" s="12"/>
      <c r="DB1512" s="12"/>
      <c r="DC1512" s="12"/>
      <c r="DD1512" s="12"/>
      <c r="DE1512" s="12"/>
      <c r="DF1512" s="12"/>
      <c r="DG1512" s="12"/>
      <c r="DH1512" s="12"/>
      <c r="DI1512" s="12"/>
      <c r="DJ1512" s="12"/>
      <c r="DK1512" s="12"/>
      <c r="DL1512" s="12"/>
      <c r="DM1512" s="12"/>
      <c r="DN1512" s="12"/>
      <c r="DO1512" s="12"/>
      <c r="DP1512" s="12"/>
      <c r="DQ1512" s="12"/>
      <c r="DR1512" s="12"/>
      <c r="DS1512" s="12"/>
      <c r="DT1512" s="12"/>
      <c r="DU1512" s="12"/>
      <c r="DV1512" s="12"/>
      <c r="DW1512" s="12"/>
      <c r="DX1512" s="12"/>
      <c r="DY1512" s="12"/>
      <c r="DZ1512" s="12"/>
      <c r="EA1512" s="12"/>
      <c r="EB1512" s="12"/>
      <c r="EC1512" s="12"/>
      <c r="ED1512" s="12"/>
      <c r="EE1512" s="12"/>
      <c r="EF1512" s="12"/>
      <c r="EG1512" s="12"/>
      <c r="EH1512" s="12"/>
      <c r="EI1512" s="12"/>
      <c r="EJ1512" s="12"/>
      <c r="EK1512" s="12"/>
    </row>
    <row r="1513" s="27" customFormat="1" ht="28" spans="1:141">
      <c r="A1513" s="3" t="s">
        <v>6293</v>
      </c>
      <c r="B1513" s="3" t="s">
        <v>604</v>
      </c>
      <c r="C1513" s="31" t="s">
        <v>6294</v>
      </c>
      <c r="D1513" s="30" t="s">
        <v>606</v>
      </c>
      <c r="E1513" s="30" t="s">
        <v>607</v>
      </c>
      <c r="F1513" s="3" t="s">
        <v>6282</v>
      </c>
      <c r="G1513" s="3">
        <v>1</v>
      </c>
      <c r="H1513" s="3">
        <v>-1000</v>
      </c>
      <c r="I1513" s="3">
        <v>1000</v>
      </c>
      <c r="J1513" s="3">
        <v>0</v>
      </c>
      <c r="K1513" s="8">
        <v>2</v>
      </c>
      <c r="L1513" s="39" t="s">
        <v>608</v>
      </c>
      <c r="M1513" s="3"/>
      <c r="N1513" s="6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2"/>
      <c r="CQ1513" s="12"/>
      <c r="CR1513" s="12"/>
      <c r="CS1513" s="12"/>
      <c r="CT1513" s="12"/>
      <c r="CU1513" s="12"/>
      <c r="CV1513" s="12"/>
      <c r="CW1513" s="12"/>
      <c r="CX1513" s="12"/>
      <c r="CY1513" s="12"/>
      <c r="CZ1513" s="12"/>
      <c r="DA1513" s="12"/>
      <c r="DB1513" s="12"/>
      <c r="DC1513" s="12"/>
      <c r="DD1513" s="12"/>
      <c r="DE1513" s="12"/>
      <c r="DF1513" s="12"/>
      <c r="DG1513" s="12"/>
      <c r="DH1513" s="12"/>
      <c r="DI1513" s="12"/>
      <c r="DJ1513" s="12"/>
      <c r="DK1513" s="12"/>
      <c r="DL1513" s="12"/>
      <c r="DM1513" s="12"/>
      <c r="DN1513" s="12"/>
      <c r="DO1513" s="12"/>
      <c r="DP1513" s="12"/>
      <c r="DQ1513" s="12"/>
      <c r="DR1513" s="12"/>
      <c r="DS1513" s="12"/>
      <c r="DT1513" s="12"/>
      <c r="DU1513" s="12"/>
      <c r="DV1513" s="12"/>
      <c r="DW1513" s="12"/>
      <c r="DX1513" s="12"/>
      <c r="DY1513" s="12"/>
      <c r="DZ1513" s="12"/>
      <c r="EA1513" s="12"/>
      <c r="EB1513" s="12"/>
      <c r="EC1513" s="12"/>
      <c r="ED1513" s="12"/>
      <c r="EE1513" s="12"/>
      <c r="EF1513" s="12"/>
      <c r="EG1513" s="12"/>
      <c r="EH1513" s="12"/>
      <c r="EI1513" s="12"/>
      <c r="EJ1513" s="12"/>
      <c r="EK1513" s="12"/>
    </row>
    <row r="1514" s="27" customFormat="1" ht="28" spans="1:141">
      <c r="A1514" s="3" t="s">
        <v>6295</v>
      </c>
      <c r="B1514" s="3" t="s">
        <v>2017</v>
      </c>
      <c r="C1514" s="31" t="s">
        <v>6296</v>
      </c>
      <c r="D1514" s="30" t="s">
        <v>1926</v>
      </c>
      <c r="E1514" s="30" t="s">
        <v>1927</v>
      </c>
      <c r="F1514" s="3" t="s">
        <v>6282</v>
      </c>
      <c r="G1514" s="3">
        <v>1</v>
      </c>
      <c r="H1514" s="3">
        <v>-1000</v>
      </c>
      <c r="I1514" s="3">
        <v>1000</v>
      </c>
      <c r="J1514" s="3">
        <v>0</v>
      </c>
      <c r="K1514" s="8">
        <v>2</v>
      </c>
      <c r="L1514" s="39" t="s">
        <v>1928</v>
      </c>
      <c r="M1514" s="3"/>
      <c r="N1514" s="6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2"/>
      <c r="CQ1514" s="12"/>
      <c r="CR1514" s="12"/>
      <c r="CS1514" s="12"/>
      <c r="CT1514" s="12"/>
      <c r="CU1514" s="12"/>
      <c r="CV1514" s="12"/>
      <c r="CW1514" s="12"/>
      <c r="CX1514" s="12"/>
      <c r="CY1514" s="12"/>
      <c r="CZ1514" s="12"/>
      <c r="DA1514" s="12"/>
      <c r="DB1514" s="12"/>
      <c r="DC1514" s="12"/>
      <c r="DD1514" s="12"/>
      <c r="DE1514" s="12"/>
      <c r="DF1514" s="12"/>
      <c r="DG1514" s="12"/>
      <c r="DH1514" s="12"/>
      <c r="DI1514" s="12"/>
      <c r="DJ1514" s="12"/>
      <c r="DK1514" s="12"/>
      <c r="DL1514" s="12"/>
      <c r="DM1514" s="12"/>
      <c r="DN1514" s="12"/>
      <c r="DO1514" s="12"/>
      <c r="DP1514" s="12"/>
      <c r="DQ1514" s="12"/>
      <c r="DR1514" s="12"/>
      <c r="DS1514" s="12"/>
      <c r="DT1514" s="12"/>
      <c r="DU1514" s="12"/>
      <c r="DV1514" s="12"/>
      <c r="DW1514" s="12"/>
      <c r="DX1514" s="12"/>
      <c r="DY1514" s="12"/>
      <c r="DZ1514" s="12"/>
      <c r="EA1514" s="12"/>
      <c r="EB1514" s="12"/>
      <c r="EC1514" s="12"/>
      <c r="ED1514" s="12"/>
      <c r="EE1514" s="12"/>
      <c r="EF1514" s="12"/>
      <c r="EG1514" s="12"/>
      <c r="EH1514" s="12"/>
      <c r="EI1514" s="12"/>
      <c r="EJ1514" s="12"/>
      <c r="EK1514" s="12"/>
    </row>
    <row r="1515" s="27" customFormat="1" spans="1:141">
      <c r="A1515" s="3" t="s">
        <v>6297</v>
      </c>
      <c r="B1515" s="3" t="s">
        <v>556</v>
      </c>
      <c r="C1515" s="31" t="s">
        <v>6298</v>
      </c>
      <c r="D1515" s="30" t="s">
        <v>1996</v>
      </c>
      <c r="E1515" s="30" t="s">
        <v>1997</v>
      </c>
      <c r="F1515" s="3" t="s">
        <v>6282</v>
      </c>
      <c r="G1515" s="3">
        <v>1</v>
      </c>
      <c r="H1515" s="3">
        <v>-1000</v>
      </c>
      <c r="I1515" s="3">
        <v>1000</v>
      </c>
      <c r="J1515" s="3">
        <v>0</v>
      </c>
      <c r="K1515" s="8">
        <v>2</v>
      </c>
      <c r="L1515" s="39" t="s">
        <v>560</v>
      </c>
      <c r="M1515" s="3"/>
      <c r="N1515" s="6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2"/>
      <c r="CQ1515" s="12"/>
      <c r="CR1515" s="12"/>
      <c r="CS1515" s="12"/>
      <c r="CT1515" s="12"/>
      <c r="CU1515" s="12"/>
      <c r="CV1515" s="12"/>
      <c r="CW1515" s="12"/>
      <c r="CX1515" s="12"/>
      <c r="CY1515" s="12"/>
      <c r="CZ1515" s="12"/>
      <c r="DA1515" s="12"/>
      <c r="DB1515" s="12"/>
      <c r="DC1515" s="12"/>
      <c r="DD1515" s="12"/>
      <c r="DE1515" s="12"/>
      <c r="DF1515" s="12"/>
      <c r="DG1515" s="12"/>
      <c r="DH1515" s="12"/>
      <c r="DI1515" s="12"/>
      <c r="DJ1515" s="12"/>
      <c r="DK1515" s="12"/>
      <c r="DL1515" s="12"/>
      <c r="DM1515" s="12"/>
      <c r="DN1515" s="12"/>
      <c r="DO1515" s="12"/>
      <c r="DP1515" s="12"/>
      <c r="DQ1515" s="12"/>
      <c r="DR1515" s="12"/>
      <c r="DS1515" s="12"/>
      <c r="DT1515" s="12"/>
      <c r="DU1515" s="12"/>
      <c r="DV1515" s="12"/>
      <c r="DW1515" s="12"/>
      <c r="DX1515" s="12"/>
      <c r="DY1515" s="12"/>
      <c r="DZ1515" s="12"/>
      <c r="EA1515" s="12"/>
      <c r="EB1515" s="12"/>
      <c r="EC1515" s="12"/>
      <c r="ED1515" s="12"/>
      <c r="EE1515" s="12"/>
      <c r="EF1515" s="12"/>
      <c r="EG1515" s="12"/>
      <c r="EH1515" s="12"/>
      <c r="EI1515" s="12"/>
      <c r="EJ1515" s="12"/>
      <c r="EK1515" s="12"/>
    </row>
    <row r="1516" s="27" customFormat="1" ht="28" spans="1:141">
      <c r="A1516" s="3" t="s">
        <v>6299</v>
      </c>
      <c r="B1516" s="3" t="s">
        <v>6208</v>
      </c>
      <c r="C1516" s="31" t="s">
        <v>6300</v>
      </c>
      <c r="D1516" s="30" t="s">
        <v>6210</v>
      </c>
      <c r="E1516" s="30" t="s">
        <v>6211</v>
      </c>
      <c r="F1516" s="3" t="s">
        <v>6282</v>
      </c>
      <c r="G1516" s="3">
        <v>1</v>
      </c>
      <c r="H1516" s="3">
        <v>-1000</v>
      </c>
      <c r="I1516" s="3">
        <v>1000</v>
      </c>
      <c r="J1516" s="3">
        <v>0</v>
      </c>
      <c r="K1516" s="8">
        <v>2</v>
      </c>
      <c r="L1516" s="39" t="s">
        <v>6213</v>
      </c>
      <c r="M1516" s="3"/>
      <c r="N1516" s="6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2"/>
      <c r="CQ1516" s="12"/>
      <c r="CR1516" s="12"/>
      <c r="CS1516" s="12"/>
      <c r="CT1516" s="12"/>
      <c r="CU1516" s="12"/>
      <c r="CV1516" s="12"/>
      <c r="CW1516" s="12"/>
      <c r="CX1516" s="12"/>
      <c r="CY1516" s="12"/>
      <c r="CZ1516" s="12"/>
      <c r="DA1516" s="12"/>
      <c r="DB1516" s="12"/>
      <c r="DC1516" s="12"/>
      <c r="DD1516" s="12"/>
      <c r="DE1516" s="12"/>
      <c r="DF1516" s="12"/>
      <c r="DG1516" s="12"/>
      <c r="DH1516" s="12"/>
      <c r="DI1516" s="12"/>
      <c r="DJ1516" s="12"/>
      <c r="DK1516" s="12"/>
      <c r="DL1516" s="12"/>
      <c r="DM1516" s="12"/>
      <c r="DN1516" s="12"/>
      <c r="DO1516" s="12"/>
      <c r="DP1516" s="12"/>
      <c r="DQ1516" s="12"/>
      <c r="DR1516" s="12"/>
      <c r="DS1516" s="12"/>
      <c r="DT1516" s="12"/>
      <c r="DU1516" s="12"/>
      <c r="DV1516" s="12"/>
      <c r="DW1516" s="12"/>
      <c r="DX1516" s="12"/>
      <c r="DY1516" s="12"/>
      <c r="DZ1516" s="12"/>
      <c r="EA1516" s="12"/>
      <c r="EB1516" s="12"/>
      <c r="EC1516" s="12"/>
      <c r="ED1516" s="12"/>
      <c r="EE1516" s="12"/>
      <c r="EF1516" s="12"/>
      <c r="EG1516" s="12"/>
      <c r="EH1516" s="12"/>
      <c r="EI1516" s="12"/>
      <c r="EJ1516" s="12"/>
      <c r="EK1516" s="12"/>
    </row>
    <row r="1517" s="27" customFormat="1" ht="28" spans="1:141">
      <c r="A1517" s="3" t="s">
        <v>6301</v>
      </c>
      <c r="B1517" s="3" t="s">
        <v>6208</v>
      </c>
      <c r="C1517" s="31" t="s">
        <v>6302</v>
      </c>
      <c r="D1517" s="30" t="s">
        <v>6210</v>
      </c>
      <c r="E1517" s="30" t="s">
        <v>6211</v>
      </c>
      <c r="F1517" s="3" t="s">
        <v>6282</v>
      </c>
      <c r="G1517" s="3">
        <v>1</v>
      </c>
      <c r="H1517" s="3">
        <v>-1000</v>
      </c>
      <c r="I1517" s="3">
        <v>1000</v>
      </c>
      <c r="J1517" s="3">
        <v>0</v>
      </c>
      <c r="K1517" s="8">
        <v>2</v>
      </c>
      <c r="L1517" s="39" t="s">
        <v>6213</v>
      </c>
      <c r="M1517" s="3"/>
      <c r="N1517" s="6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2"/>
      <c r="CQ1517" s="12"/>
      <c r="CR1517" s="12"/>
      <c r="CS1517" s="12"/>
      <c r="CT1517" s="12"/>
      <c r="CU1517" s="12"/>
      <c r="CV1517" s="12"/>
      <c r="CW1517" s="12"/>
      <c r="CX1517" s="12"/>
      <c r="CY1517" s="12"/>
      <c r="CZ1517" s="12"/>
      <c r="DA1517" s="12"/>
      <c r="DB1517" s="12"/>
      <c r="DC1517" s="12"/>
      <c r="DD1517" s="12"/>
      <c r="DE1517" s="12"/>
      <c r="DF1517" s="12"/>
      <c r="DG1517" s="12"/>
      <c r="DH1517" s="12"/>
      <c r="DI1517" s="12"/>
      <c r="DJ1517" s="12"/>
      <c r="DK1517" s="12"/>
      <c r="DL1517" s="12"/>
      <c r="DM1517" s="12"/>
      <c r="DN1517" s="12"/>
      <c r="DO1517" s="12"/>
      <c r="DP1517" s="12"/>
      <c r="DQ1517" s="12"/>
      <c r="DR1517" s="12"/>
      <c r="DS1517" s="12"/>
      <c r="DT1517" s="12"/>
      <c r="DU1517" s="12"/>
      <c r="DV1517" s="12"/>
      <c r="DW1517" s="12"/>
      <c r="DX1517" s="12"/>
      <c r="DY1517" s="12"/>
      <c r="DZ1517" s="12"/>
      <c r="EA1517" s="12"/>
      <c r="EB1517" s="12"/>
      <c r="EC1517" s="12"/>
      <c r="ED1517" s="12"/>
      <c r="EE1517" s="12"/>
      <c r="EF1517" s="12"/>
      <c r="EG1517" s="12"/>
      <c r="EH1517" s="12"/>
      <c r="EI1517" s="12"/>
      <c r="EJ1517" s="12"/>
      <c r="EK1517" s="12"/>
    </row>
    <row r="1518" s="27" customFormat="1" spans="1:141">
      <c r="A1518" s="3" t="s">
        <v>6303</v>
      </c>
      <c r="B1518" s="3" t="s">
        <v>2046</v>
      </c>
      <c r="C1518" s="31" t="s">
        <v>6304</v>
      </c>
      <c r="D1518" s="30" t="s">
        <v>2048</v>
      </c>
      <c r="E1518" s="30" t="s">
        <v>2049</v>
      </c>
      <c r="F1518" s="3" t="s">
        <v>6282</v>
      </c>
      <c r="G1518" s="3">
        <v>1</v>
      </c>
      <c r="H1518" s="3">
        <v>-1000</v>
      </c>
      <c r="I1518" s="3">
        <v>1000</v>
      </c>
      <c r="J1518" s="3">
        <v>0</v>
      </c>
      <c r="K1518" s="8">
        <v>2</v>
      </c>
      <c r="L1518" s="39" t="s">
        <v>2050</v>
      </c>
      <c r="M1518" s="3"/>
      <c r="N1518" s="6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2"/>
      <c r="CQ1518" s="12"/>
      <c r="CR1518" s="12"/>
      <c r="CS1518" s="12"/>
      <c r="CT1518" s="12"/>
      <c r="CU1518" s="12"/>
      <c r="CV1518" s="12"/>
      <c r="CW1518" s="12"/>
      <c r="CX1518" s="12"/>
      <c r="CY1518" s="12"/>
      <c r="CZ1518" s="12"/>
      <c r="DA1518" s="12"/>
      <c r="DB1518" s="12"/>
      <c r="DC1518" s="12"/>
      <c r="DD1518" s="12"/>
      <c r="DE1518" s="12"/>
      <c r="DF1518" s="12"/>
      <c r="DG1518" s="12"/>
      <c r="DH1518" s="12"/>
      <c r="DI1518" s="12"/>
      <c r="DJ1518" s="12"/>
      <c r="DK1518" s="12"/>
      <c r="DL1518" s="12"/>
      <c r="DM1518" s="12"/>
      <c r="DN1518" s="12"/>
      <c r="DO1518" s="12"/>
      <c r="DP1518" s="12"/>
      <c r="DQ1518" s="12"/>
      <c r="DR1518" s="12"/>
      <c r="DS1518" s="12"/>
      <c r="DT1518" s="12"/>
      <c r="DU1518" s="12"/>
      <c r="DV1518" s="12"/>
      <c r="DW1518" s="12"/>
      <c r="DX1518" s="12"/>
      <c r="DY1518" s="12"/>
      <c r="DZ1518" s="12"/>
      <c r="EA1518" s="12"/>
      <c r="EB1518" s="12"/>
      <c r="EC1518" s="12"/>
      <c r="ED1518" s="12"/>
      <c r="EE1518" s="12"/>
      <c r="EF1518" s="12"/>
      <c r="EG1518" s="12"/>
      <c r="EH1518" s="12"/>
      <c r="EI1518" s="12"/>
      <c r="EJ1518" s="12"/>
      <c r="EK1518" s="12"/>
    </row>
    <row r="1519" s="27" customFormat="1" spans="1:141">
      <c r="A1519" s="3" t="s">
        <v>6305</v>
      </c>
      <c r="B1519" s="3" t="s">
        <v>6306</v>
      </c>
      <c r="C1519" s="31" t="s">
        <v>6307</v>
      </c>
      <c r="D1519" s="30" t="s">
        <v>6308</v>
      </c>
      <c r="E1519" s="30" t="s">
        <v>6309</v>
      </c>
      <c r="F1519" s="3" t="s">
        <v>6310</v>
      </c>
      <c r="G1519" s="3">
        <v>1</v>
      </c>
      <c r="H1519" s="3">
        <v>-1000</v>
      </c>
      <c r="I1519" s="3">
        <v>1000</v>
      </c>
      <c r="J1519" s="3">
        <v>0</v>
      </c>
      <c r="K1519" s="8">
        <v>2</v>
      </c>
      <c r="L1519" s="39" t="s">
        <v>6311</v>
      </c>
      <c r="M1519" s="3"/>
      <c r="N1519" s="6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2"/>
      <c r="CQ1519" s="12"/>
      <c r="CR1519" s="12"/>
      <c r="CS1519" s="12"/>
      <c r="CT1519" s="12"/>
      <c r="CU1519" s="12"/>
      <c r="CV1519" s="12"/>
      <c r="CW1519" s="12"/>
      <c r="CX1519" s="12"/>
      <c r="CY1519" s="12"/>
      <c r="CZ1519" s="12"/>
      <c r="DA1519" s="12"/>
      <c r="DB1519" s="12"/>
      <c r="DC1519" s="12"/>
      <c r="DD1519" s="12"/>
      <c r="DE1519" s="12"/>
      <c r="DF1519" s="12"/>
      <c r="DG1519" s="12"/>
      <c r="DH1519" s="12"/>
      <c r="DI1519" s="12"/>
      <c r="DJ1519" s="12"/>
      <c r="DK1519" s="12"/>
      <c r="DL1519" s="12"/>
      <c r="DM1519" s="12"/>
      <c r="DN1519" s="12"/>
      <c r="DO1519" s="12"/>
      <c r="DP1519" s="12"/>
      <c r="DQ1519" s="12"/>
      <c r="DR1519" s="12"/>
      <c r="DS1519" s="12"/>
      <c r="DT1519" s="12"/>
      <c r="DU1519" s="12"/>
      <c r="DV1519" s="12"/>
      <c r="DW1519" s="12"/>
      <c r="DX1519" s="12"/>
      <c r="DY1519" s="12"/>
      <c r="DZ1519" s="12"/>
      <c r="EA1519" s="12"/>
      <c r="EB1519" s="12"/>
      <c r="EC1519" s="12"/>
      <c r="ED1519" s="12"/>
      <c r="EE1519" s="12"/>
      <c r="EF1519" s="12"/>
      <c r="EG1519" s="12"/>
      <c r="EH1519" s="12"/>
      <c r="EI1519" s="12"/>
      <c r="EJ1519" s="12"/>
      <c r="EK1519" s="12"/>
    </row>
    <row r="1520" s="27" customFormat="1" spans="1:141">
      <c r="A1520" s="3" t="s">
        <v>6312</v>
      </c>
      <c r="B1520" s="3" t="s">
        <v>6313</v>
      </c>
      <c r="C1520" s="31" t="s">
        <v>6314</v>
      </c>
      <c r="D1520" s="30" t="s">
        <v>6315</v>
      </c>
      <c r="E1520" s="30" t="s">
        <v>6316</v>
      </c>
      <c r="F1520" s="3" t="s">
        <v>6310</v>
      </c>
      <c r="G1520" s="3">
        <v>1</v>
      </c>
      <c r="H1520" s="3">
        <v>-1000</v>
      </c>
      <c r="I1520" s="3">
        <v>1000</v>
      </c>
      <c r="J1520" s="3">
        <v>0</v>
      </c>
      <c r="K1520" s="8">
        <v>2</v>
      </c>
      <c r="L1520" s="39" t="s">
        <v>6317</v>
      </c>
      <c r="M1520" s="3"/>
      <c r="N1520" s="6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2"/>
      <c r="CQ1520" s="12"/>
      <c r="CR1520" s="12"/>
      <c r="CS1520" s="12"/>
      <c r="CT1520" s="12"/>
      <c r="CU1520" s="12"/>
      <c r="CV1520" s="12"/>
      <c r="CW1520" s="12"/>
      <c r="CX1520" s="12"/>
      <c r="CY1520" s="12"/>
      <c r="CZ1520" s="12"/>
      <c r="DA1520" s="12"/>
      <c r="DB1520" s="12"/>
      <c r="DC1520" s="12"/>
      <c r="DD1520" s="12"/>
      <c r="DE1520" s="12"/>
      <c r="DF1520" s="12"/>
      <c r="DG1520" s="12"/>
      <c r="DH1520" s="12"/>
      <c r="DI1520" s="12"/>
      <c r="DJ1520" s="12"/>
      <c r="DK1520" s="12"/>
      <c r="DL1520" s="12"/>
      <c r="DM1520" s="12"/>
      <c r="DN1520" s="12"/>
      <c r="DO1520" s="12"/>
      <c r="DP1520" s="12"/>
      <c r="DQ1520" s="12"/>
      <c r="DR1520" s="12"/>
      <c r="DS1520" s="12"/>
      <c r="DT1520" s="12"/>
      <c r="DU1520" s="12"/>
      <c r="DV1520" s="12"/>
      <c r="DW1520" s="12"/>
      <c r="DX1520" s="12"/>
      <c r="DY1520" s="12"/>
      <c r="DZ1520" s="12"/>
      <c r="EA1520" s="12"/>
      <c r="EB1520" s="12"/>
      <c r="EC1520" s="12"/>
      <c r="ED1520" s="12"/>
      <c r="EE1520" s="12"/>
      <c r="EF1520" s="12"/>
      <c r="EG1520" s="12"/>
      <c r="EH1520" s="12"/>
      <c r="EI1520" s="12"/>
      <c r="EJ1520" s="12"/>
      <c r="EK1520" s="12"/>
    </row>
    <row r="1521" s="27" customFormat="1" spans="1:141">
      <c r="A1521" s="3" t="s">
        <v>6318</v>
      </c>
      <c r="B1521" s="3" t="s">
        <v>6313</v>
      </c>
      <c r="C1521" s="31" t="s">
        <v>6319</v>
      </c>
      <c r="D1521" s="30" t="s">
        <v>6315</v>
      </c>
      <c r="E1521" s="30" t="s">
        <v>6316</v>
      </c>
      <c r="F1521" s="3" t="s">
        <v>6310</v>
      </c>
      <c r="G1521" s="3">
        <v>1</v>
      </c>
      <c r="H1521" s="3">
        <v>-1000</v>
      </c>
      <c r="I1521" s="3">
        <v>1000</v>
      </c>
      <c r="J1521" s="3">
        <v>0</v>
      </c>
      <c r="K1521" s="8">
        <v>2</v>
      </c>
      <c r="L1521" s="39" t="s">
        <v>6317</v>
      </c>
      <c r="M1521" s="3"/>
      <c r="N1521" s="6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2"/>
      <c r="CQ1521" s="12"/>
      <c r="CR1521" s="12"/>
      <c r="CS1521" s="12"/>
      <c r="CT1521" s="12"/>
      <c r="CU1521" s="12"/>
      <c r="CV1521" s="12"/>
      <c r="CW1521" s="12"/>
      <c r="CX1521" s="12"/>
      <c r="CY1521" s="12"/>
      <c r="CZ1521" s="12"/>
      <c r="DA1521" s="12"/>
      <c r="DB1521" s="12"/>
      <c r="DC1521" s="12"/>
      <c r="DD1521" s="12"/>
      <c r="DE1521" s="12"/>
      <c r="DF1521" s="12"/>
      <c r="DG1521" s="12"/>
      <c r="DH1521" s="12"/>
      <c r="DI1521" s="12"/>
      <c r="DJ1521" s="12"/>
      <c r="DK1521" s="12"/>
      <c r="DL1521" s="12"/>
      <c r="DM1521" s="12"/>
      <c r="DN1521" s="12"/>
      <c r="DO1521" s="12"/>
      <c r="DP1521" s="12"/>
      <c r="DQ1521" s="12"/>
      <c r="DR1521" s="12"/>
      <c r="DS1521" s="12"/>
      <c r="DT1521" s="12"/>
      <c r="DU1521" s="12"/>
      <c r="DV1521" s="12"/>
      <c r="DW1521" s="12"/>
      <c r="DX1521" s="12"/>
      <c r="DY1521" s="12"/>
      <c r="DZ1521" s="12"/>
      <c r="EA1521" s="12"/>
      <c r="EB1521" s="12"/>
      <c r="EC1521" s="12"/>
      <c r="ED1521" s="12"/>
      <c r="EE1521" s="12"/>
      <c r="EF1521" s="12"/>
      <c r="EG1521" s="12"/>
      <c r="EH1521" s="12"/>
      <c r="EI1521" s="12"/>
      <c r="EJ1521" s="12"/>
      <c r="EK1521" s="12"/>
    </row>
    <row r="1522" s="27" customFormat="1" spans="1:141">
      <c r="A1522" s="3" t="s">
        <v>6320</v>
      </c>
      <c r="B1522" s="3" t="s">
        <v>6313</v>
      </c>
      <c r="C1522" s="31" t="s">
        <v>6321</v>
      </c>
      <c r="D1522" s="30" t="s">
        <v>6315</v>
      </c>
      <c r="E1522" s="30" t="s">
        <v>6316</v>
      </c>
      <c r="F1522" s="3" t="s">
        <v>6310</v>
      </c>
      <c r="G1522" s="3">
        <v>1</v>
      </c>
      <c r="H1522" s="3">
        <v>-1000</v>
      </c>
      <c r="I1522" s="3">
        <v>1000</v>
      </c>
      <c r="J1522" s="3">
        <v>0</v>
      </c>
      <c r="K1522" s="8">
        <v>2</v>
      </c>
      <c r="L1522" s="39" t="s">
        <v>6317</v>
      </c>
      <c r="M1522" s="3"/>
      <c r="N1522" s="6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2"/>
      <c r="CQ1522" s="12"/>
      <c r="CR1522" s="12"/>
      <c r="CS1522" s="12"/>
      <c r="CT1522" s="12"/>
      <c r="CU1522" s="12"/>
      <c r="CV1522" s="12"/>
      <c r="CW1522" s="12"/>
      <c r="CX1522" s="12"/>
      <c r="CY1522" s="12"/>
      <c r="CZ1522" s="12"/>
      <c r="DA1522" s="12"/>
      <c r="DB1522" s="12"/>
      <c r="DC1522" s="12"/>
      <c r="DD1522" s="12"/>
      <c r="DE1522" s="12"/>
      <c r="DF1522" s="12"/>
      <c r="DG1522" s="12"/>
      <c r="DH1522" s="12"/>
      <c r="DI1522" s="12"/>
      <c r="DJ1522" s="12"/>
      <c r="DK1522" s="12"/>
      <c r="DL1522" s="12"/>
      <c r="DM1522" s="12"/>
      <c r="DN1522" s="12"/>
      <c r="DO1522" s="12"/>
      <c r="DP1522" s="12"/>
      <c r="DQ1522" s="12"/>
      <c r="DR1522" s="12"/>
      <c r="DS1522" s="12"/>
      <c r="DT1522" s="12"/>
      <c r="DU1522" s="12"/>
      <c r="DV1522" s="12"/>
      <c r="DW1522" s="12"/>
      <c r="DX1522" s="12"/>
      <c r="DY1522" s="12"/>
      <c r="DZ1522" s="12"/>
      <c r="EA1522" s="12"/>
      <c r="EB1522" s="12"/>
      <c r="EC1522" s="12"/>
      <c r="ED1522" s="12"/>
      <c r="EE1522" s="12"/>
      <c r="EF1522" s="12"/>
      <c r="EG1522" s="12"/>
      <c r="EH1522" s="12"/>
      <c r="EI1522" s="12"/>
      <c r="EJ1522" s="12"/>
      <c r="EK1522" s="12"/>
    </row>
    <row r="1523" s="27" customFormat="1" spans="1:141">
      <c r="A1523" s="3" t="s">
        <v>6322</v>
      </c>
      <c r="B1523" s="8" t="s">
        <v>6323</v>
      </c>
      <c r="C1523" s="32" t="s">
        <v>6324</v>
      </c>
      <c r="D1523" s="30" t="s">
        <v>6325</v>
      </c>
      <c r="E1523" s="30" t="s">
        <v>6326</v>
      </c>
      <c r="F1523" s="8" t="s">
        <v>6310</v>
      </c>
      <c r="G1523" s="3">
        <v>0</v>
      </c>
      <c r="H1523" s="3">
        <v>0</v>
      </c>
      <c r="I1523" s="3">
        <v>1000</v>
      </c>
      <c r="J1523" s="8">
        <v>0</v>
      </c>
      <c r="K1523" s="8">
        <v>2</v>
      </c>
      <c r="L1523" s="40" t="s">
        <v>6327</v>
      </c>
      <c r="M1523" s="8"/>
      <c r="N1523" s="6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2"/>
      <c r="CQ1523" s="12"/>
      <c r="CR1523" s="12"/>
      <c r="CS1523" s="12"/>
      <c r="CT1523" s="12"/>
      <c r="CU1523" s="12"/>
      <c r="CV1523" s="12"/>
      <c r="CW1523" s="12"/>
      <c r="CX1523" s="12"/>
      <c r="CY1523" s="12"/>
      <c r="CZ1523" s="12"/>
      <c r="DA1523" s="12"/>
      <c r="DB1523" s="12"/>
      <c r="DC1523" s="12"/>
      <c r="DD1523" s="12"/>
      <c r="DE1523" s="12"/>
      <c r="DF1523" s="12"/>
      <c r="DG1523" s="12"/>
      <c r="DH1523" s="12"/>
      <c r="DI1523" s="12"/>
      <c r="DJ1523" s="12"/>
      <c r="DK1523" s="12"/>
      <c r="DL1523" s="12"/>
      <c r="DM1523" s="12"/>
      <c r="DN1523" s="12"/>
      <c r="DO1523" s="12"/>
      <c r="DP1523" s="12"/>
      <c r="DQ1523" s="12"/>
      <c r="DR1523" s="12"/>
      <c r="DS1523" s="12"/>
      <c r="DT1523" s="12"/>
      <c r="DU1523" s="12"/>
      <c r="DV1523" s="12"/>
      <c r="DW1523" s="12"/>
      <c r="DX1523" s="12"/>
      <c r="DY1523" s="12"/>
      <c r="DZ1523" s="12"/>
      <c r="EA1523" s="12"/>
      <c r="EB1523" s="12"/>
      <c r="EC1523" s="12"/>
      <c r="ED1523" s="12"/>
      <c r="EE1523" s="12"/>
      <c r="EF1523" s="12"/>
      <c r="EG1523" s="12"/>
      <c r="EH1523" s="12"/>
      <c r="EI1523" s="12"/>
      <c r="EJ1523" s="12"/>
      <c r="EK1523" s="12"/>
    </row>
    <row r="1524" s="27" customFormat="1" spans="1:141">
      <c r="A1524" s="3" t="s">
        <v>6328</v>
      </c>
      <c r="B1524" s="3" t="s">
        <v>6306</v>
      </c>
      <c r="C1524" s="31" t="s">
        <v>6329</v>
      </c>
      <c r="D1524" s="30" t="s">
        <v>6308</v>
      </c>
      <c r="E1524" s="30" t="s">
        <v>6309</v>
      </c>
      <c r="F1524" s="3" t="s">
        <v>6310</v>
      </c>
      <c r="G1524" s="3">
        <v>0</v>
      </c>
      <c r="H1524" s="3">
        <v>0</v>
      </c>
      <c r="I1524" s="3">
        <v>1000</v>
      </c>
      <c r="J1524" s="3">
        <v>0</v>
      </c>
      <c r="K1524" s="8">
        <v>2</v>
      </c>
      <c r="L1524" s="39" t="s">
        <v>6311</v>
      </c>
      <c r="M1524" s="3"/>
      <c r="N1524" s="6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2"/>
      <c r="CQ1524" s="12"/>
      <c r="CR1524" s="12"/>
      <c r="CS1524" s="12"/>
      <c r="CT1524" s="12"/>
      <c r="CU1524" s="12"/>
      <c r="CV1524" s="12"/>
      <c r="CW1524" s="12"/>
      <c r="CX1524" s="12"/>
      <c r="CY1524" s="12"/>
      <c r="CZ1524" s="12"/>
      <c r="DA1524" s="12"/>
      <c r="DB1524" s="12"/>
      <c r="DC1524" s="12"/>
      <c r="DD1524" s="12"/>
      <c r="DE1524" s="12"/>
      <c r="DF1524" s="12"/>
      <c r="DG1524" s="12"/>
      <c r="DH1524" s="12"/>
      <c r="DI1524" s="12"/>
      <c r="DJ1524" s="12"/>
      <c r="DK1524" s="12"/>
      <c r="DL1524" s="12"/>
      <c r="DM1524" s="12"/>
      <c r="DN1524" s="12"/>
      <c r="DO1524" s="12"/>
      <c r="DP1524" s="12"/>
      <c r="DQ1524" s="12"/>
      <c r="DR1524" s="12"/>
      <c r="DS1524" s="12"/>
      <c r="DT1524" s="12"/>
      <c r="DU1524" s="12"/>
      <c r="DV1524" s="12"/>
      <c r="DW1524" s="12"/>
      <c r="DX1524" s="12"/>
      <c r="DY1524" s="12"/>
      <c r="DZ1524" s="12"/>
      <c r="EA1524" s="12"/>
      <c r="EB1524" s="12"/>
      <c r="EC1524" s="12"/>
      <c r="ED1524" s="12"/>
      <c r="EE1524" s="12"/>
      <c r="EF1524" s="12"/>
      <c r="EG1524" s="12"/>
      <c r="EH1524" s="12"/>
      <c r="EI1524" s="12"/>
      <c r="EJ1524" s="12"/>
      <c r="EK1524" s="12"/>
    </row>
    <row r="1525" s="27" customFormat="1" spans="1:141">
      <c r="A1525" s="3" t="s">
        <v>6330</v>
      </c>
      <c r="B1525" s="3" t="s">
        <v>6331</v>
      </c>
      <c r="C1525" s="31" t="s">
        <v>6332</v>
      </c>
      <c r="D1525" s="30" t="s">
        <v>6333</v>
      </c>
      <c r="E1525" s="30" t="s">
        <v>6334</v>
      </c>
      <c r="F1525" s="3" t="s">
        <v>6310</v>
      </c>
      <c r="G1525" s="3">
        <v>0</v>
      </c>
      <c r="H1525" s="3">
        <v>0</v>
      </c>
      <c r="I1525" s="3">
        <v>1000</v>
      </c>
      <c r="J1525" s="3">
        <v>0</v>
      </c>
      <c r="K1525" s="8">
        <v>2</v>
      </c>
      <c r="L1525" s="39" t="s">
        <v>6335</v>
      </c>
      <c r="M1525" s="3"/>
      <c r="N1525" s="6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2"/>
      <c r="CQ1525" s="12"/>
      <c r="CR1525" s="12"/>
      <c r="CS1525" s="12"/>
      <c r="CT1525" s="12"/>
      <c r="CU1525" s="12"/>
      <c r="CV1525" s="12"/>
      <c r="CW1525" s="12"/>
      <c r="CX1525" s="12"/>
      <c r="CY1525" s="12"/>
      <c r="CZ1525" s="12"/>
      <c r="DA1525" s="12"/>
      <c r="DB1525" s="12"/>
      <c r="DC1525" s="12"/>
      <c r="DD1525" s="12"/>
      <c r="DE1525" s="12"/>
      <c r="DF1525" s="12"/>
      <c r="DG1525" s="12"/>
      <c r="DH1525" s="12"/>
      <c r="DI1525" s="12"/>
      <c r="DJ1525" s="12"/>
      <c r="DK1525" s="12"/>
      <c r="DL1525" s="12"/>
      <c r="DM1525" s="12"/>
      <c r="DN1525" s="12"/>
      <c r="DO1525" s="12"/>
      <c r="DP1525" s="12"/>
      <c r="DQ1525" s="12"/>
      <c r="DR1525" s="12"/>
      <c r="DS1525" s="12"/>
      <c r="DT1525" s="12"/>
      <c r="DU1525" s="12"/>
      <c r="DV1525" s="12"/>
      <c r="DW1525" s="12"/>
      <c r="DX1525" s="12"/>
      <c r="DY1525" s="12"/>
      <c r="DZ1525" s="12"/>
      <c r="EA1525" s="12"/>
      <c r="EB1525" s="12"/>
      <c r="EC1525" s="12"/>
      <c r="ED1525" s="12"/>
      <c r="EE1525" s="12"/>
      <c r="EF1525" s="12"/>
      <c r="EG1525" s="12"/>
      <c r="EH1525" s="12"/>
      <c r="EI1525" s="12"/>
      <c r="EJ1525" s="12"/>
      <c r="EK1525" s="12"/>
    </row>
    <row r="1526" s="27" customFormat="1" spans="1:141">
      <c r="A1526" s="3" t="s">
        <v>6336</v>
      </c>
      <c r="B1526" s="3" t="s">
        <v>5273</v>
      </c>
      <c r="C1526" s="31" t="s">
        <v>6337</v>
      </c>
      <c r="D1526" s="30" t="s">
        <v>5275</v>
      </c>
      <c r="E1526" s="30" t="s">
        <v>5276</v>
      </c>
      <c r="F1526" s="3" t="s">
        <v>6338</v>
      </c>
      <c r="G1526" s="3">
        <v>1</v>
      </c>
      <c r="H1526" s="3">
        <v>-1000</v>
      </c>
      <c r="I1526" s="3">
        <v>1000</v>
      </c>
      <c r="J1526" s="3">
        <v>0</v>
      </c>
      <c r="K1526" s="8">
        <v>2</v>
      </c>
      <c r="L1526" s="39" t="s">
        <v>5277</v>
      </c>
      <c r="M1526" s="3"/>
      <c r="N1526" s="6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2"/>
      <c r="CQ1526" s="12"/>
      <c r="CR1526" s="12"/>
      <c r="CS1526" s="12"/>
      <c r="CT1526" s="12"/>
      <c r="CU1526" s="12"/>
      <c r="CV1526" s="12"/>
      <c r="CW1526" s="12"/>
      <c r="CX1526" s="12"/>
      <c r="CY1526" s="12"/>
      <c r="CZ1526" s="12"/>
      <c r="DA1526" s="12"/>
      <c r="DB1526" s="12"/>
      <c r="DC1526" s="12"/>
      <c r="DD1526" s="12"/>
      <c r="DE1526" s="12"/>
      <c r="DF1526" s="12"/>
      <c r="DG1526" s="12"/>
      <c r="DH1526" s="12"/>
      <c r="DI1526" s="12"/>
      <c r="DJ1526" s="12"/>
      <c r="DK1526" s="12"/>
      <c r="DL1526" s="12"/>
      <c r="DM1526" s="12"/>
      <c r="DN1526" s="12"/>
      <c r="DO1526" s="12"/>
      <c r="DP1526" s="12"/>
      <c r="DQ1526" s="12"/>
      <c r="DR1526" s="12"/>
      <c r="DS1526" s="12"/>
      <c r="DT1526" s="12"/>
      <c r="DU1526" s="12"/>
      <c r="DV1526" s="12"/>
      <c r="DW1526" s="12"/>
      <c r="DX1526" s="12"/>
      <c r="DY1526" s="12"/>
      <c r="DZ1526" s="12"/>
      <c r="EA1526" s="12"/>
      <c r="EB1526" s="12"/>
      <c r="EC1526" s="12"/>
      <c r="ED1526" s="12"/>
      <c r="EE1526" s="12"/>
      <c r="EF1526" s="12"/>
      <c r="EG1526" s="12"/>
      <c r="EH1526" s="12"/>
      <c r="EI1526" s="12"/>
      <c r="EJ1526" s="12"/>
      <c r="EK1526" s="12"/>
    </row>
    <row r="1527" s="27" customFormat="1" spans="1:141">
      <c r="A1527" s="3" t="s">
        <v>6339</v>
      </c>
      <c r="B1527" s="3" t="s">
        <v>5273</v>
      </c>
      <c r="C1527" s="31" t="s">
        <v>6340</v>
      </c>
      <c r="D1527" s="30" t="s">
        <v>5275</v>
      </c>
      <c r="E1527" s="30" t="s">
        <v>5276</v>
      </c>
      <c r="F1527" s="3" t="s">
        <v>6338</v>
      </c>
      <c r="G1527" s="3">
        <v>1</v>
      </c>
      <c r="H1527" s="3">
        <v>-1000</v>
      </c>
      <c r="I1527" s="3">
        <v>1000</v>
      </c>
      <c r="J1527" s="3">
        <v>0</v>
      </c>
      <c r="K1527" s="8">
        <v>2</v>
      </c>
      <c r="L1527" s="39" t="s">
        <v>5277</v>
      </c>
      <c r="M1527" s="3"/>
      <c r="N1527" s="6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2"/>
      <c r="CQ1527" s="12"/>
      <c r="CR1527" s="12"/>
      <c r="CS1527" s="12"/>
      <c r="CT1527" s="12"/>
      <c r="CU1527" s="12"/>
      <c r="CV1527" s="12"/>
      <c r="CW1527" s="12"/>
      <c r="CX1527" s="12"/>
      <c r="CY1527" s="12"/>
      <c r="CZ1527" s="12"/>
      <c r="DA1527" s="12"/>
      <c r="DB1527" s="12"/>
      <c r="DC1527" s="12"/>
      <c r="DD1527" s="12"/>
      <c r="DE1527" s="12"/>
      <c r="DF1527" s="12"/>
      <c r="DG1527" s="12"/>
      <c r="DH1527" s="12"/>
      <c r="DI1527" s="12"/>
      <c r="DJ1527" s="12"/>
      <c r="DK1527" s="12"/>
      <c r="DL1527" s="12"/>
      <c r="DM1527" s="12"/>
      <c r="DN1527" s="12"/>
      <c r="DO1527" s="12"/>
      <c r="DP1527" s="12"/>
      <c r="DQ1527" s="12"/>
      <c r="DR1527" s="12"/>
      <c r="DS1527" s="12"/>
      <c r="DT1527" s="12"/>
      <c r="DU1527" s="12"/>
      <c r="DV1527" s="12"/>
      <c r="DW1527" s="12"/>
      <c r="DX1527" s="12"/>
      <c r="DY1527" s="12"/>
      <c r="DZ1527" s="12"/>
      <c r="EA1527" s="12"/>
      <c r="EB1527" s="12"/>
      <c r="EC1527" s="12"/>
      <c r="ED1527" s="12"/>
      <c r="EE1527" s="12"/>
      <c r="EF1527" s="12"/>
      <c r="EG1527" s="12"/>
      <c r="EH1527" s="12"/>
      <c r="EI1527" s="12"/>
      <c r="EJ1527" s="12"/>
      <c r="EK1527" s="12"/>
    </row>
    <row r="1528" s="27" customFormat="1" spans="1:141">
      <c r="A1528" s="3" t="s">
        <v>6341</v>
      </c>
      <c r="B1528" s="3" t="s">
        <v>5273</v>
      </c>
      <c r="C1528" s="31" t="s">
        <v>6342</v>
      </c>
      <c r="D1528" s="30" t="s">
        <v>5275</v>
      </c>
      <c r="E1528" s="30" t="s">
        <v>5276</v>
      </c>
      <c r="F1528" s="3" t="s">
        <v>6338</v>
      </c>
      <c r="G1528" s="3">
        <v>1</v>
      </c>
      <c r="H1528" s="3">
        <v>-1000</v>
      </c>
      <c r="I1528" s="3">
        <v>1000</v>
      </c>
      <c r="J1528" s="3">
        <v>0</v>
      </c>
      <c r="K1528" s="8">
        <v>2</v>
      </c>
      <c r="L1528" s="39" t="s">
        <v>5277</v>
      </c>
      <c r="M1528" s="3"/>
      <c r="N1528" s="6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2"/>
      <c r="CQ1528" s="12"/>
      <c r="CR1528" s="12"/>
      <c r="CS1528" s="12"/>
      <c r="CT1528" s="12"/>
      <c r="CU1528" s="12"/>
      <c r="CV1528" s="12"/>
      <c r="CW1528" s="12"/>
      <c r="CX1528" s="12"/>
      <c r="CY1528" s="12"/>
      <c r="CZ1528" s="12"/>
      <c r="DA1528" s="12"/>
      <c r="DB1528" s="12"/>
      <c r="DC1528" s="12"/>
      <c r="DD1528" s="12"/>
      <c r="DE1528" s="12"/>
      <c r="DF1528" s="12"/>
      <c r="DG1528" s="12"/>
      <c r="DH1528" s="12"/>
      <c r="DI1528" s="12"/>
      <c r="DJ1528" s="12"/>
      <c r="DK1528" s="12"/>
      <c r="DL1528" s="12"/>
      <c r="DM1528" s="12"/>
      <c r="DN1528" s="12"/>
      <c r="DO1528" s="12"/>
      <c r="DP1528" s="12"/>
      <c r="DQ1528" s="12"/>
      <c r="DR1528" s="12"/>
      <c r="DS1528" s="12"/>
      <c r="DT1528" s="12"/>
      <c r="DU1528" s="12"/>
      <c r="DV1528" s="12"/>
      <c r="DW1528" s="12"/>
      <c r="DX1528" s="12"/>
      <c r="DY1528" s="12"/>
      <c r="DZ1528" s="12"/>
      <c r="EA1528" s="12"/>
      <c r="EB1528" s="12"/>
      <c r="EC1528" s="12"/>
      <c r="ED1528" s="12"/>
      <c r="EE1528" s="12"/>
      <c r="EF1528" s="12"/>
      <c r="EG1528" s="12"/>
      <c r="EH1528" s="12"/>
      <c r="EI1528" s="12"/>
      <c r="EJ1528" s="12"/>
      <c r="EK1528" s="12"/>
    </row>
    <row r="1529" s="27" customFormat="1" spans="1:141">
      <c r="A1529" s="3" t="s">
        <v>6343</v>
      </c>
      <c r="B1529" s="3" t="s">
        <v>6344</v>
      </c>
      <c r="C1529" s="31" t="s">
        <v>6345</v>
      </c>
      <c r="D1529" s="30" t="s">
        <v>6346</v>
      </c>
      <c r="E1529" s="30" t="s">
        <v>6347</v>
      </c>
      <c r="F1529" s="3" t="s">
        <v>6338</v>
      </c>
      <c r="G1529" s="3">
        <v>1</v>
      </c>
      <c r="H1529" s="3">
        <v>-1000</v>
      </c>
      <c r="I1529" s="3">
        <v>1000</v>
      </c>
      <c r="J1529" s="3">
        <v>0</v>
      </c>
      <c r="K1529" s="8">
        <v>2</v>
      </c>
      <c r="L1529" s="39" t="s">
        <v>6348</v>
      </c>
      <c r="M1529" s="3"/>
      <c r="N1529" s="6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2"/>
      <c r="CQ1529" s="12"/>
      <c r="CR1529" s="12"/>
      <c r="CS1529" s="12"/>
      <c r="CT1529" s="12"/>
      <c r="CU1529" s="12"/>
      <c r="CV1529" s="12"/>
      <c r="CW1529" s="12"/>
      <c r="CX1529" s="12"/>
      <c r="CY1529" s="12"/>
      <c r="CZ1529" s="12"/>
      <c r="DA1529" s="12"/>
      <c r="DB1529" s="12"/>
      <c r="DC1529" s="12"/>
      <c r="DD1529" s="12"/>
      <c r="DE1529" s="12"/>
      <c r="DF1529" s="12"/>
      <c r="DG1529" s="12"/>
      <c r="DH1529" s="12"/>
      <c r="DI1529" s="12"/>
      <c r="DJ1529" s="12"/>
      <c r="DK1529" s="12"/>
      <c r="DL1529" s="12"/>
      <c r="DM1529" s="12"/>
      <c r="DN1529" s="12"/>
      <c r="DO1529" s="12"/>
      <c r="DP1529" s="12"/>
      <c r="DQ1529" s="12"/>
      <c r="DR1529" s="12"/>
      <c r="DS1529" s="12"/>
      <c r="DT1529" s="12"/>
      <c r="DU1529" s="12"/>
      <c r="DV1529" s="12"/>
      <c r="DW1529" s="12"/>
      <c r="DX1529" s="12"/>
      <c r="DY1529" s="12"/>
      <c r="DZ1529" s="12"/>
      <c r="EA1529" s="12"/>
      <c r="EB1529" s="12"/>
      <c r="EC1529" s="12"/>
      <c r="ED1529" s="12"/>
      <c r="EE1529" s="12"/>
      <c r="EF1529" s="12"/>
      <c r="EG1529" s="12"/>
      <c r="EH1529" s="12"/>
      <c r="EI1529" s="12"/>
      <c r="EJ1529" s="12"/>
      <c r="EK1529" s="12"/>
    </row>
    <row r="1530" s="27" customFormat="1" spans="1:141">
      <c r="A1530" s="3" t="s">
        <v>6349</v>
      </c>
      <c r="B1530" s="3" t="s">
        <v>6344</v>
      </c>
      <c r="C1530" s="31" t="s">
        <v>6350</v>
      </c>
      <c r="D1530" s="30" t="s">
        <v>6346</v>
      </c>
      <c r="E1530" s="30" t="s">
        <v>6347</v>
      </c>
      <c r="F1530" s="3" t="s">
        <v>6338</v>
      </c>
      <c r="G1530" s="3">
        <v>1</v>
      </c>
      <c r="H1530" s="3">
        <v>-1000</v>
      </c>
      <c r="I1530" s="3">
        <v>1000</v>
      </c>
      <c r="J1530" s="3">
        <v>0</v>
      </c>
      <c r="K1530" s="8">
        <v>2</v>
      </c>
      <c r="L1530" s="39" t="s">
        <v>6348</v>
      </c>
      <c r="M1530" s="3"/>
      <c r="N1530" s="6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2"/>
      <c r="CQ1530" s="12"/>
      <c r="CR1530" s="12"/>
      <c r="CS1530" s="12"/>
      <c r="CT1530" s="12"/>
      <c r="CU1530" s="12"/>
      <c r="CV1530" s="12"/>
      <c r="CW1530" s="12"/>
      <c r="CX1530" s="12"/>
      <c r="CY1530" s="12"/>
      <c r="CZ1530" s="12"/>
      <c r="DA1530" s="12"/>
      <c r="DB1530" s="12"/>
      <c r="DC1530" s="12"/>
      <c r="DD1530" s="12"/>
      <c r="DE1530" s="12"/>
      <c r="DF1530" s="12"/>
      <c r="DG1530" s="12"/>
      <c r="DH1530" s="12"/>
      <c r="DI1530" s="12"/>
      <c r="DJ1530" s="12"/>
      <c r="DK1530" s="12"/>
      <c r="DL1530" s="12"/>
      <c r="DM1530" s="12"/>
      <c r="DN1530" s="12"/>
      <c r="DO1530" s="12"/>
      <c r="DP1530" s="12"/>
      <c r="DQ1530" s="12"/>
      <c r="DR1530" s="12"/>
      <c r="DS1530" s="12"/>
      <c r="DT1530" s="12"/>
      <c r="DU1530" s="12"/>
      <c r="DV1530" s="12"/>
      <c r="DW1530" s="12"/>
      <c r="DX1530" s="12"/>
      <c r="DY1530" s="12"/>
      <c r="DZ1530" s="12"/>
      <c r="EA1530" s="12"/>
      <c r="EB1530" s="12"/>
      <c r="EC1530" s="12"/>
      <c r="ED1530" s="12"/>
      <c r="EE1530" s="12"/>
      <c r="EF1530" s="12"/>
      <c r="EG1530" s="12"/>
      <c r="EH1530" s="12"/>
      <c r="EI1530" s="12"/>
      <c r="EJ1530" s="12"/>
      <c r="EK1530" s="12"/>
    </row>
    <row r="1531" s="27" customFormat="1" spans="1:141">
      <c r="A1531" s="3" t="s">
        <v>6351</v>
      </c>
      <c r="B1531" s="3" t="s">
        <v>5273</v>
      </c>
      <c r="C1531" s="31" t="s">
        <v>6352</v>
      </c>
      <c r="D1531" s="30" t="s">
        <v>5275</v>
      </c>
      <c r="E1531" s="30" t="s">
        <v>5276</v>
      </c>
      <c r="F1531" s="3" t="s">
        <v>6338</v>
      </c>
      <c r="G1531" s="3">
        <v>1</v>
      </c>
      <c r="H1531" s="3">
        <v>-1000</v>
      </c>
      <c r="I1531" s="3">
        <v>1000</v>
      </c>
      <c r="J1531" s="3">
        <v>0</v>
      </c>
      <c r="K1531" s="8">
        <v>2</v>
      </c>
      <c r="L1531" s="39" t="s">
        <v>5277</v>
      </c>
      <c r="M1531" s="3"/>
      <c r="N1531" s="6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2"/>
      <c r="CQ1531" s="12"/>
      <c r="CR1531" s="12"/>
      <c r="CS1531" s="12"/>
      <c r="CT1531" s="12"/>
      <c r="CU1531" s="12"/>
      <c r="CV1531" s="12"/>
      <c r="CW1531" s="12"/>
      <c r="CX1531" s="12"/>
      <c r="CY1531" s="12"/>
      <c r="CZ1531" s="12"/>
      <c r="DA1531" s="12"/>
      <c r="DB1531" s="12"/>
      <c r="DC1531" s="12"/>
      <c r="DD1531" s="12"/>
      <c r="DE1531" s="12"/>
      <c r="DF1531" s="12"/>
      <c r="DG1531" s="12"/>
      <c r="DH1531" s="12"/>
      <c r="DI1531" s="12"/>
      <c r="DJ1531" s="12"/>
      <c r="DK1531" s="12"/>
      <c r="DL1531" s="12"/>
      <c r="DM1531" s="12"/>
      <c r="DN1531" s="12"/>
      <c r="DO1531" s="12"/>
      <c r="DP1531" s="12"/>
      <c r="DQ1531" s="12"/>
      <c r="DR1531" s="12"/>
      <c r="DS1531" s="12"/>
      <c r="DT1531" s="12"/>
      <c r="DU1531" s="12"/>
      <c r="DV1531" s="12"/>
      <c r="DW1531" s="12"/>
      <c r="DX1531" s="12"/>
      <c r="DY1531" s="12"/>
      <c r="DZ1531" s="12"/>
      <c r="EA1531" s="12"/>
      <c r="EB1531" s="12"/>
      <c r="EC1531" s="12"/>
      <c r="ED1531" s="12"/>
      <c r="EE1531" s="12"/>
      <c r="EF1531" s="12"/>
      <c r="EG1531" s="12"/>
      <c r="EH1531" s="12"/>
      <c r="EI1531" s="12"/>
      <c r="EJ1531" s="12"/>
      <c r="EK1531" s="12"/>
    </row>
    <row r="1532" s="27" customFormat="1" spans="1:141">
      <c r="A1532" s="3" t="s">
        <v>6353</v>
      </c>
      <c r="B1532" s="3" t="s">
        <v>5273</v>
      </c>
      <c r="C1532" s="31" t="s">
        <v>6354</v>
      </c>
      <c r="D1532" s="30" t="s">
        <v>5275</v>
      </c>
      <c r="E1532" s="30" t="s">
        <v>5276</v>
      </c>
      <c r="F1532" s="3" t="s">
        <v>6338</v>
      </c>
      <c r="G1532" s="3">
        <v>1</v>
      </c>
      <c r="H1532" s="3">
        <v>-1000</v>
      </c>
      <c r="I1532" s="3">
        <v>1000</v>
      </c>
      <c r="J1532" s="3">
        <v>0</v>
      </c>
      <c r="K1532" s="8">
        <v>2</v>
      </c>
      <c r="L1532" s="39" t="s">
        <v>5277</v>
      </c>
      <c r="M1532" s="3"/>
      <c r="N1532" s="6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2"/>
      <c r="CQ1532" s="12"/>
      <c r="CR1532" s="12"/>
      <c r="CS1532" s="12"/>
      <c r="CT1532" s="12"/>
      <c r="CU1532" s="12"/>
      <c r="CV1532" s="12"/>
      <c r="CW1532" s="12"/>
      <c r="CX1532" s="12"/>
      <c r="CY1532" s="12"/>
      <c r="CZ1532" s="12"/>
      <c r="DA1532" s="12"/>
      <c r="DB1532" s="12"/>
      <c r="DC1532" s="12"/>
      <c r="DD1532" s="12"/>
      <c r="DE1532" s="12"/>
      <c r="DF1532" s="12"/>
      <c r="DG1532" s="12"/>
      <c r="DH1532" s="12"/>
      <c r="DI1532" s="12"/>
      <c r="DJ1532" s="12"/>
      <c r="DK1532" s="12"/>
      <c r="DL1532" s="12"/>
      <c r="DM1532" s="12"/>
      <c r="DN1532" s="12"/>
      <c r="DO1532" s="12"/>
      <c r="DP1532" s="12"/>
      <c r="DQ1532" s="12"/>
      <c r="DR1532" s="12"/>
      <c r="DS1532" s="12"/>
      <c r="DT1532" s="12"/>
      <c r="DU1532" s="12"/>
      <c r="DV1532" s="12"/>
      <c r="DW1532" s="12"/>
      <c r="DX1532" s="12"/>
      <c r="DY1532" s="12"/>
      <c r="DZ1532" s="12"/>
      <c r="EA1532" s="12"/>
      <c r="EB1532" s="12"/>
      <c r="EC1532" s="12"/>
      <c r="ED1532" s="12"/>
      <c r="EE1532" s="12"/>
      <c r="EF1532" s="12"/>
      <c r="EG1532" s="12"/>
      <c r="EH1532" s="12"/>
      <c r="EI1532" s="12"/>
      <c r="EJ1532" s="12"/>
      <c r="EK1532" s="12"/>
    </row>
    <row r="1533" s="27" customFormat="1" spans="1:141">
      <c r="A1533" s="3" t="s">
        <v>6355</v>
      </c>
      <c r="B1533" s="3" t="s">
        <v>5273</v>
      </c>
      <c r="C1533" s="31" t="s">
        <v>6356</v>
      </c>
      <c r="D1533" s="30" t="s">
        <v>5275</v>
      </c>
      <c r="E1533" s="30" t="s">
        <v>5276</v>
      </c>
      <c r="F1533" s="3" t="s">
        <v>6338</v>
      </c>
      <c r="G1533" s="3">
        <v>1</v>
      </c>
      <c r="H1533" s="3">
        <v>-1000</v>
      </c>
      <c r="I1533" s="3">
        <v>1000</v>
      </c>
      <c r="J1533" s="3">
        <v>0</v>
      </c>
      <c r="K1533" s="8">
        <v>2</v>
      </c>
      <c r="L1533" s="39" t="s">
        <v>5277</v>
      </c>
      <c r="M1533" s="3"/>
      <c r="N1533" s="6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2"/>
      <c r="CQ1533" s="12"/>
      <c r="CR1533" s="12"/>
      <c r="CS1533" s="12"/>
      <c r="CT1533" s="12"/>
      <c r="CU1533" s="12"/>
      <c r="CV1533" s="12"/>
      <c r="CW1533" s="12"/>
      <c r="CX1533" s="12"/>
      <c r="CY1533" s="12"/>
      <c r="CZ1533" s="12"/>
      <c r="DA1533" s="12"/>
      <c r="DB1533" s="12"/>
      <c r="DC1533" s="12"/>
      <c r="DD1533" s="12"/>
      <c r="DE1533" s="12"/>
      <c r="DF1533" s="12"/>
      <c r="DG1533" s="12"/>
      <c r="DH1533" s="12"/>
      <c r="DI1533" s="12"/>
      <c r="DJ1533" s="12"/>
      <c r="DK1533" s="12"/>
      <c r="DL1533" s="12"/>
      <c r="DM1533" s="12"/>
      <c r="DN1533" s="12"/>
      <c r="DO1533" s="12"/>
      <c r="DP1533" s="12"/>
      <c r="DQ1533" s="12"/>
      <c r="DR1533" s="12"/>
      <c r="DS1533" s="12"/>
      <c r="DT1533" s="12"/>
      <c r="DU1533" s="12"/>
      <c r="DV1533" s="12"/>
      <c r="DW1533" s="12"/>
      <c r="DX1533" s="12"/>
      <c r="DY1533" s="12"/>
      <c r="DZ1533" s="12"/>
      <c r="EA1533" s="12"/>
      <c r="EB1533" s="12"/>
      <c r="EC1533" s="12"/>
      <c r="ED1533" s="12"/>
      <c r="EE1533" s="12"/>
      <c r="EF1533" s="12"/>
      <c r="EG1533" s="12"/>
      <c r="EH1533" s="12"/>
      <c r="EI1533" s="12"/>
      <c r="EJ1533" s="12"/>
      <c r="EK1533" s="12"/>
    </row>
    <row r="1534" s="27" customFormat="1" spans="1:141">
      <c r="A1534" s="3" t="s">
        <v>6357</v>
      </c>
      <c r="B1534" s="3" t="s">
        <v>5273</v>
      </c>
      <c r="C1534" s="31" t="s">
        <v>6358</v>
      </c>
      <c r="D1534" s="30" t="s">
        <v>5275</v>
      </c>
      <c r="E1534" s="30" t="s">
        <v>5276</v>
      </c>
      <c r="F1534" s="3" t="s">
        <v>6338</v>
      </c>
      <c r="G1534" s="3">
        <v>1</v>
      </c>
      <c r="H1534" s="3">
        <v>-1000</v>
      </c>
      <c r="I1534" s="3">
        <v>1000</v>
      </c>
      <c r="J1534" s="3">
        <v>0</v>
      </c>
      <c r="K1534" s="8">
        <v>2</v>
      </c>
      <c r="L1534" s="39" t="s">
        <v>5277</v>
      </c>
      <c r="M1534" s="3"/>
      <c r="N1534" s="6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2"/>
      <c r="CQ1534" s="12"/>
      <c r="CR1534" s="12"/>
      <c r="CS1534" s="12"/>
      <c r="CT1534" s="12"/>
      <c r="CU1534" s="12"/>
      <c r="CV1534" s="12"/>
      <c r="CW1534" s="12"/>
      <c r="CX1534" s="12"/>
      <c r="CY1534" s="12"/>
      <c r="CZ1534" s="12"/>
      <c r="DA1534" s="12"/>
      <c r="DB1534" s="12"/>
      <c r="DC1534" s="12"/>
      <c r="DD1534" s="12"/>
      <c r="DE1534" s="12"/>
      <c r="DF1534" s="12"/>
      <c r="DG1534" s="12"/>
      <c r="DH1534" s="12"/>
      <c r="DI1534" s="12"/>
      <c r="DJ1534" s="12"/>
      <c r="DK1534" s="12"/>
      <c r="DL1534" s="12"/>
      <c r="DM1534" s="12"/>
      <c r="DN1534" s="12"/>
      <c r="DO1534" s="12"/>
      <c r="DP1534" s="12"/>
      <c r="DQ1534" s="12"/>
      <c r="DR1534" s="12"/>
      <c r="DS1534" s="12"/>
      <c r="DT1534" s="12"/>
      <c r="DU1534" s="12"/>
      <c r="DV1534" s="12"/>
      <c r="DW1534" s="12"/>
      <c r="DX1534" s="12"/>
      <c r="DY1534" s="12"/>
      <c r="DZ1534" s="12"/>
      <c r="EA1534" s="12"/>
      <c r="EB1534" s="12"/>
      <c r="EC1534" s="12"/>
      <c r="ED1534" s="12"/>
      <c r="EE1534" s="12"/>
      <c r="EF1534" s="12"/>
      <c r="EG1534" s="12"/>
      <c r="EH1534" s="12"/>
      <c r="EI1534" s="12"/>
      <c r="EJ1534" s="12"/>
      <c r="EK1534" s="12"/>
    </row>
    <row r="1535" s="27" customFormat="1" spans="1:141">
      <c r="A1535" s="3" t="s">
        <v>6359</v>
      </c>
      <c r="B1535" s="3" t="s">
        <v>6344</v>
      </c>
      <c r="C1535" s="31" t="s">
        <v>6360</v>
      </c>
      <c r="D1535" s="30" t="s">
        <v>6346</v>
      </c>
      <c r="E1535" s="30" t="s">
        <v>6347</v>
      </c>
      <c r="F1535" s="3" t="s">
        <v>6338</v>
      </c>
      <c r="G1535" s="3">
        <v>1</v>
      </c>
      <c r="H1535" s="3">
        <v>-1000</v>
      </c>
      <c r="I1535" s="3">
        <v>1000</v>
      </c>
      <c r="J1535" s="3">
        <v>0</v>
      </c>
      <c r="K1535" s="8">
        <v>2</v>
      </c>
      <c r="L1535" s="39" t="s">
        <v>6348</v>
      </c>
      <c r="M1535" s="3"/>
      <c r="N1535" s="6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2"/>
      <c r="CQ1535" s="12"/>
      <c r="CR1535" s="12"/>
      <c r="CS1535" s="12"/>
      <c r="CT1535" s="12"/>
      <c r="CU1535" s="12"/>
      <c r="CV1535" s="12"/>
      <c r="CW1535" s="12"/>
      <c r="CX1535" s="12"/>
      <c r="CY1535" s="12"/>
      <c r="CZ1535" s="12"/>
      <c r="DA1535" s="12"/>
      <c r="DB1535" s="12"/>
      <c r="DC1535" s="12"/>
      <c r="DD1535" s="12"/>
      <c r="DE1535" s="12"/>
      <c r="DF1535" s="12"/>
      <c r="DG1535" s="12"/>
      <c r="DH1535" s="12"/>
      <c r="DI1535" s="12"/>
      <c r="DJ1535" s="12"/>
      <c r="DK1535" s="12"/>
      <c r="DL1535" s="12"/>
      <c r="DM1535" s="12"/>
      <c r="DN1535" s="12"/>
      <c r="DO1535" s="12"/>
      <c r="DP1535" s="12"/>
      <c r="DQ1535" s="12"/>
      <c r="DR1535" s="12"/>
      <c r="DS1535" s="12"/>
      <c r="DT1535" s="12"/>
      <c r="DU1535" s="12"/>
      <c r="DV1535" s="12"/>
      <c r="DW1535" s="12"/>
      <c r="DX1535" s="12"/>
      <c r="DY1535" s="12"/>
      <c r="DZ1535" s="12"/>
      <c r="EA1535" s="12"/>
      <c r="EB1535" s="12"/>
      <c r="EC1535" s="12"/>
      <c r="ED1535" s="12"/>
      <c r="EE1535" s="12"/>
      <c r="EF1535" s="12"/>
      <c r="EG1535" s="12"/>
      <c r="EH1535" s="12"/>
      <c r="EI1535" s="12"/>
      <c r="EJ1535" s="12"/>
      <c r="EK1535" s="12"/>
    </row>
    <row r="1536" s="27" customFormat="1" spans="1:141">
      <c r="A1536" s="3" t="s">
        <v>6361</v>
      </c>
      <c r="B1536" s="3" t="s">
        <v>5273</v>
      </c>
      <c r="C1536" s="31" t="s">
        <v>6362</v>
      </c>
      <c r="D1536" s="30" t="s">
        <v>5275</v>
      </c>
      <c r="E1536" s="30" t="s">
        <v>5276</v>
      </c>
      <c r="F1536" s="3" t="s">
        <v>6338</v>
      </c>
      <c r="G1536" s="3">
        <v>1</v>
      </c>
      <c r="H1536" s="3">
        <v>-1000</v>
      </c>
      <c r="I1536" s="3">
        <v>1000</v>
      </c>
      <c r="J1536" s="3">
        <v>0</v>
      </c>
      <c r="K1536" s="8">
        <v>2</v>
      </c>
      <c r="L1536" s="39" t="s">
        <v>5277</v>
      </c>
      <c r="M1536" s="3"/>
      <c r="N1536" s="6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2"/>
      <c r="CQ1536" s="12"/>
      <c r="CR1536" s="12"/>
      <c r="CS1536" s="12"/>
      <c r="CT1536" s="12"/>
      <c r="CU1536" s="12"/>
      <c r="CV1536" s="12"/>
      <c r="CW1536" s="12"/>
      <c r="CX1536" s="12"/>
      <c r="CY1536" s="12"/>
      <c r="CZ1536" s="12"/>
      <c r="DA1536" s="12"/>
      <c r="DB1536" s="12"/>
      <c r="DC1536" s="12"/>
      <c r="DD1536" s="12"/>
      <c r="DE1536" s="12"/>
      <c r="DF1536" s="12"/>
      <c r="DG1536" s="12"/>
      <c r="DH1536" s="12"/>
      <c r="DI1536" s="12"/>
      <c r="DJ1536" s="12"/>
      <c r="DK1536" s="12"/>
      <c r="DL1536" s="12"/>
      <c r="DM1536" s="12"/>
      <c r="DN1536" s="12"/>
      <c r="DO1536" s="12"/>
      <c r="DP1536" s="12"/>
      <c r="DQ1536" s="12"/>
      <c r="DR1536" s="12"/>
      <c r="DS1536" s="12"/>
      <c r="DT1536" s="12"/>
      <c r="DU1536" s="12"/>
      <c r="DV1536" s="12"/>
      <c r="DW1536" s="12"/>
      <c r="DX1536" s="12"/>
      <c r="DY1536" s="12"/>
      <c r="DZ1536" s="12"/>
      <c r="EA1536" s="12"/>
      <c r="EB1536" s="12"/>
      <c r="EC1536" s="12"/>
      <c r="ED1536" s="12"/>
      <c r="EE1536" s="12"/>
      <c r="EF1536" s="12"/>
      <c r="EG1536" s="12"/>
      <c r="EH1536" s="12"/>
      <c r="EI1536" s="12"/>
      <c r="EJ1536" s="12"/>
      <c r="EK1536" s="12"/>
    </row>
    <row r="1537" s="27" customFormat="1" spans="1:141">
      <c r="A1537" s="3" t="s">
        <v>6363</v>
      </c>
      <c r="B1537" s="3" t="s">
        <v>5273</v>
      </c>
      <c r="C1537" s="31" t="s">
        <v>6364</v>
      </c>
      <c r="D1537" s="30" t="s">
        <v>5275</v>
      </c>
      <c r="E1537" s="30" t="s">
        <v>5276</v>
      </c>
      <c r="F1537" s="3" t="s">
        <v>6338</v>
      </c>
      <c r="G1537" s="3">
        <v>1</v>
      </c>
      <c r="H1537" s="3">
        <v>-1000</v>
      </c>
      <c r="I1537" s="3">
        <v>1000</v>
      </c>
      <c r="J1537" s="3">
        <v>0</v>
      </c>
      <c r="K1537" s="8">
        <v>2</v>
      </c>
      <c r="L1537" s="39" t="s">
        <v>5277</v>
      </c>
      <c r="M1537" s="3"/>
      <c r="N1537" s="6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2"/>
      <c r="CQ1537" s="12"/>
      <c r="CR1537" s="12"/>
      <c r="CS1537" s="12"/>
      <c r="CT1537" s="12"/>
      <c r="CU1537" s="12"/>
      <c r="CV1537" s="12"/>
      <c r="CW1537" s="12"/>
      <c r="CX1537" s="12"/>
      <c r="CY1537" s="12"/>
      <c r="CZ1537" s="12"/>
      <c r="DA1537" s="12"/>
      <c r="DB1537" s="12"/>
      <c r="DC1537" s="12"/>
      <c r="DD1537" s="12"/>
      <c r="DE1537" s="12"/>
      <c r="DF1537" s="12"/>
      <c r="DG1537" s="12"/>
      <c r="DH1537" s="12"/>
      <c r="DI1537" s="12"/>
      <c r="DJ1537" s="12"/>
      <c r="DK1537" s="12"/>
      <c r="DL1537" s="12"/>
      <c r="DM1537" s="12"/>
      <c r="DN1537" s="12"/>
      <c r="DO1537" s="12"/>
      <c r="DP1537" s="12"/>
      <c r="DQ1537" s="12"/>
      <c r="DR1537" s="12"/>
      <c r="DS1537" s="12"/>
      <c r="DT1537" s="12"/>
      <c r="DU1537" s="12"/>
      <c r="DV1537" s="12"/>
      <c r="DW1537" s="12"/>
      <c r="DX1537" s="12"/>
      <c r="DY1537" s="12"/>
      <c r="DZ1537" s="12"/>
      <c r="EA1537" s="12"/>
      <c r="EB1537" s="12"/>
      <c r="EC1537" s="12"/>
      <c r="ED1537" s="12"/>
      <c r="EE1537" s="12"/>
      <c r="EF1537" s="12"/>
      <c r="EG1537" s="12"/>
      <c r="EH1537" s="12"/>
      <c r="EI1537" s="12"/>
      <c r="EJ1537" s="12"/>
      <c r="EK1537" s="12"/>
    </row>
    <row r="1538" s="27" customFormat="1" spans="1:141">
      <c r="A1538" s="3" t="s">
        <v>6365</v>
      </c>
      <c r="B1538" s="3" t="s">
        <v>6344</v>
      </c>
      <c r="C1538" s="31" t="s">
        <v>6366</v>
      </c>
      <c r="D1538" s="30" t="s">
        <v>6346</v>
      </c>
      <c r="E1538" s="30" t="s">
        <v>6347</v>
      </c>
      <c r="F1538" s="3" t="s">
        <v>6338</v>
      </c>
      <c r="G1538" s="3">
        <v>1</v>
      </c>
      <c r="H1538" s="3">
        <v>-1000</v>
      </c>
      <c r="I1538" s="3">
        <v>1000</v>
      </c>
      <c r="J1538" s="3">
        <v>0</v>
      </c>
      <c r="K1538" s="8">
        <v>2</v>
      </c>
      <c r="L1538" s="39" t="s">
        <v>6348</v>
      </c>
      <c r="M1538" s="3"/>
      <c r="N1538" s="6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2"/>
      <c r="CQ1538" s="12"/>
      <c r="CR1538" s="12"/>
      <c r="CS1538" s="12"/>
      <c r="CT1538" s="12"/>
      <c r="CU1538" s="12"/>
      <c r="CV1538" s="12"/>
      <c r="CW1538" s="12"/>
      <c r="CX1538" s="12"/>
      <c r="CY1538" s="12"/>
      <c r="CZ1538" s="12"/>
      <c r="DA1538" s="12"/>
      <c r="DB1538" s="12"/>
      <c r="DC1538" s="12"/>
      <c r="DD1538" s="12"/>
      <c r="DE1538" s="12"/>
      <c r="DF1538" s="12"/>
      <c r="DG1538" s="12"/>
      <c r="DH1538" s="12"/>
      <c r="DI1538" s="12"/>
      <c r="DJ1538" s="12"/>
      <c r="DK1538" s="12"/>
      <c r="DL1538" s="12"/>
      <c r="DM1538" s="12"/>
      <c r="DN1538" s="12"/>
      <c r="DO1538" s="12"/>
      <c r="DP1538" s="12"/>
      <c r="DQ1538" s="12"/>
      <c r="DR1538" s="12"/>
      <c r="DS1538" s="12"/>
      <c r="DT1538" s="12"/>
      <c r="DU1538" s="12"/>
      <c r="DV1538" s="12"/>
      <c r="DW1538" s="12"/>
      <c r="DX1538" s="12"/>
      <c r="DY1538" s="12"/>
      <c r="DZ1538" s="12"/>
      <c r="EA1538" s="12"/>
      <c r="EB1538" s="12"/>
      <c r="EC1538" s="12"/>
      <c r="ED1538" s="12"/>
      <c r="EE1538" s="12"/>
      <c r="EF1538" s="12"/>
      <c r="EG1538" s="12"/>
      <c r="EH1538" s="12"/>
      <c r="EI1538" s="12"/>
      <c r="EJ1538" s="12"/>
      <c r="EK1538" s="12"/>
    </row>
    <row r="1539" s="27" customFormat="1" spans="1:141">
      <c r="A1539" s="3" t="s">
        <v>6367</v>
      </c>
      <c r="B1539" s="3" t="s">
        <v>6344</v>
      </c>
      <c r="C1539" s="31" t="s">
        <v>6368</v>
      </c>
      <c r="D1539" s="30" t="s">
        <v>6346</v>
      </c>
      <c r="E1539" s="30" t="s">
        <v>6347</v>
      </c>
      <c r="F1539" s="3" t="s">
        <v>6338</v>
      </c>
      <c r="G1539" s="3">
        <v>1</v>
      </c>
      <c r="H1539" s="3">
        <v>-1000</v>
      </c>
      <c r="I1539" s="3">
        <v>1000</v>
      </c>
      <c r="J1539" s="3">
        <v>0</v>
      </c>
      <c r="K1539" s="8">
        <v>2</v>
      </c>
      <c r="L1539" s="39" t="s">
        <v>6348</v>
      </c>
      <c r="M1539" s="3"/>
      <c r="N1539" s="6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2"/>
      <c r="CQ1539" s="12"/>
      <c r="CR1539" s="12"/>
      <c r="CS1539" s="12"/>
      <c r="CT1539" s="12"/>
      <c r="CU1539" s="12"/>
      <c r="CV1539" s="12"/>
      <c r="CW1539" s="12"/>
      <c r="CX1539" s="12"/>
      <c r="CY1539" s="12"/>
      <c r="CZ1539" s="12"/>
      <c r="DA1539" s="12"/>
      <c r="DB1539" s="12"/>
      <c r="DC1539" s="12"/>
      <c r="DD1539" s="12"/>
      <c r="DE1539" s="12"/>
      <c r="DF1539" s="12"/>
      <c r="DG1539" s="12"/>
      <c r="DH1539" s="12"/>
      <c r="DI1539" s="12"/>
      <c r="DJ1539" s="12"/>
      <c r="DK1539" s="12"/>
      <c r="DL1539" s="12"/>
      <c r="DM1539" s="12"/>
      <c r="DN1539" s="12"/>
      <c r="DO1539" s="12"/>
      <c r="DP1539" s="12"/>
      <c r="DQ1539" s="12"/>
      <c r="DR1539" s="12"/>
      <c r="DS1539" s="12"/>
      <c r="DT1539" s="12"/>
      <c r="DU1539" s="12"/>
      <c r="DV1539" s="12"/>
      <c r="DW1539" s="12"/>
      <c r="DX1539" s="12"/>
      <c r="DY1539" s="12"/>
      <c r="DZ1539" s="12"/>
      <c r="EA1539" s="12"/>
      <c r="EB1539" s="12"/>
      <c r="EC1539" s="12"/>
      <c r="ED1539" s="12"/>
      <c r="EE1539" s="12"/>
      <c r="EF1539" s="12"/>
      <c r="EG1539" s="12"/>
      <c r="EH1539" s="12"/>
      <c r="EI1539" s="12"/>
      <c r="EJ1539" s="12"/>
      <c r="EK1539" s="12"/>
    </row>
    <row r="1540" s="27" customFormat="1" spans="1:141">
      <c r="A1540" s="3" t="s">
        <v>6369</v>
      </c>
      <c r="B1540" s="3" t="s">
        <v>6344</v>
      </c>
      <c r="C1540" s="31" t="s">
        <v>6370</v>
      </c>
      <c r="D1540" s="30" t="s">
        <v>6346</v>
      </c>
      <c r="E1540" s="30" t="s">
        <v>6347</v>
      </c>
      <c r="F1540" s="3" t="s">
        <v>6338</v>
      </c>
      <c r="G1540" s="3">
        <v>1</v>
      </c>
      <c r="H1540" s="3">
        <v>-1000</v>
      </c>
      <c r="I1540" s="3">
        <v>1000</v>
      </c>
      <c r="J1540" s="3">
        <v>0</v>
      </c>
      <c r="K1540" s="8">
        <v>2</v>
      </c>
      <c r="L1540" s="39" t="s">
        <v>6348</v>
      </c>
      <c r="M1540" s="3"/>
      <c r="N1540" s="6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2"/>
      <c r="CQ1540" s="12"/>
      <c r="CR1540" s="12"/>
      <c r="CS1540" s="12"/>
      <c r="CT1540" s="12"/>
      <c r="CU1540" s="12"/>
      <c r="CV1540" s="12"/>
      <c r="CW1540" s="12"/>
      <c r="CX1540" s="12"/>
      <c r="CY1540" s="12"/>
      <c r="CZ1540" s="12"/>
      <c r="DA1540" s="12"/>
      <c r="DB1540" s="12"/>
      <c r="DC1540" s="12"/>
      <c r="DD1540" s="12"/>
      <c r="DE1540" s="12"/>
      <c r="DF1540" s="12"/>
      <c r="DG1540" s="12"/>
      <c r="DH1540" s="12"/>
      <c r="DI1540" s="12"/>
      <c r="DJ1540" s="12"/>
      <c r="DK1540" s="12"/>
      <c r="DL1540" s="12"/>
      <c r="DM1540" s="12"/>
      <c r="DN1540" s="12"/>
      <c r="DO1540" s="12"/>
      <c r="DP1540" s="12"/>
      <c r="DQ1540" s="12"/>
      <c r="DR1540" s="12"/>
      <c r="DS1540" s="12"/>
      <c r="DT1540" s="12"/>
      <c r="DU1540" s="12"/>
      <c r="DV1540" s="12"/>
      <c r="DW1540" s="12"/>
      <c r="DX1540" s="12"/>
      <c r="DY1540" s="12"/>
      <c r="DZ1540" s="12"/>
      <c r="EA1540" s="12"/>
      <c r="EB1540" s="12"/>
      <c r="EC1540" s="12"/>
      <c r="ED1540" s="12"/>
      <c r="EE1540" s="12"/>
      <c r="EF1540" s="12"/>
      <c r="EG1540" s="12"/>
      <c r="EH1540" s="12"/>
      <c r="EI1540" s="12"/>
      <c r="EJ1540" s="12"/>
      <c r="EK1540" s="12"/>
    </row>
    <row r="1541" s="27" customFormat="1" spans="1:141">
      <c r="A1541" s="3" t="s">
        <v>6371</v>
      </c>
      <c r="B1541" s="3" t="s">
        <v>5273</v>
      </c>
      <c r="C1541" s="31" t="s">
        <v>6372</v>
      </c>
      <c r="D1541" s="30" t="s">
        <v>5275</v>
      </c>
      <c r="E1541" s="30" t="s">
        <v>5276</v>
      </c>
      <c r="F1541" s="3" t="s">
        <v>6338</v>
      </c>
      <c r="G1541" s="3">
        <v>1</v>
      </c>
      <c r="H1541" s="3">
        <v>-1000</v>
      </c>
      <c r="I1541" s="3">
        <v>1000</v>
      </c>
      <c r="J1541" s="3">
        <v>0</v>
      </c>
      <c r="K1541" s="8">
        <v>2</v>
      </c>
      <c r="L1541" s="39" t="s">
        <v>5277</v>
      </c>
      <c r="M1541" s="3"/>
      <c r="N1541" s="6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2"/>
      <c r="CQ1541" s="12"/>
      <c r="CR1541" s="12"/>
      <c r="CS1541" s="12"/>
      <c r="CT1541" s="12"/>
      <c r="CU1541" s="12"/>
      <c r="CV1541" s="12"/>
      <c r="CW1541" s="12"/>
      <c r="CX1541" s="12"/>
      <c r="CY1541" s="12"/>
      <c r="CZ1541" s="12"/>
      <c r="DA1541" s="12"/>
      <c r="DB1541" s="12"/>
      <c r="DC1541" s="12"/>
      <c r="DD1541" s="12"/>
      <c r="DE1541" s="12"/>
      <c r="DF1541" s="12"/>
      <c r="DG1541" s="12"/>
      <c r="DH1541" s="12"/>
      <c r="DI1541" s="12"/>
      <c r="DJ1541" s="12"/>
      <c r="DK1541" s="12"/>
      <c r="DL1541" s="12"/>
      <c r="DM1541" s="12"/>
      <c r="DN1541" s="12"/>
      <c r="DO1541" s="12"/>
      <c r="DP1541" s="12"/>
      <c r="DQ1541" s="12"/>
      <c r="DR1541" s="12"/>
      <c r="DS1541" s="12"/>
      <c r="DT1541" s="12"/>
      <c r="DU1541" s="12"/>
      <c r="DV1541" s="12"/>
      <c r="DW1541" s="12"/>
      <c r="DX1541" s="12"/>
      <c r="DY1541" s="12"/>
      <c r="DZ1541" s="12"/>
      <c r="EA1541" s="12"/>
      <c r="EB1541" s="12"/>
      <c r="EC1541" s="12"/>
      <c r="ED1541" s="12"/>
      <c r="EE1541" s="12"/>
      <c r="EF1541" s="12"/>
      <c r="EG1541" s="12"/>
      <c r="EH1541" s="12"/>
      <c r="EI1541" s="12"/>
      <c r="EJ1541" s="12"/>
      <c r="EK1541" s="12"/>
    </row>
    <row r="1542" s="27" customFormat="1" spans="1:141">
      <c r="A1542" s="3" t="s">
        <v>6373</v>
      </c>
      <c r="B1542" s="3" t="s">
        <v>5273</v>
      </c>
      <c r="C1542" s="31" t="s">
        <v>6374</v>
      </c>
      <c r="D1542" s="30" t="s">
        <v>5275</v>
      </c>
      <c r="E1542" s="30" t="s">
        <v>5276</v>
      </c>
      <c r="F1542" s="3" t="s">
        <v>6338</v>
      </c>
      <c r="G1542" s="3">
        <v>1</v>
      </c>
      <c r="H1542" s="3">
        <v>-1000</v>
      </c>
      <c r="I1542" s="3">
        <v>1000</v>
      </c>
      <c r="J1542" s="3">
        <v>0</v>
      </c>
      <c r="K1542" s="8">
        <v>2</v>
      </c>
      <c r="L1542" s="39" t="s">
        <v>5277</v>
      </c>
      <c r="M1542" s="3"/>
      <c r="N1542" s="6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2"/>
      <c r="CQ1542" s="12"/>
      <c r="CR1542" s="12"/>
      <c r="CS1542" s="12"/>
      <c r="CT1542" s="12"/>
      <c r="CU1542" s="12"/>
      <c r="CV1542" s="12"/>
      <c r="CW1542" s="12"/>
      <c r="CX1542" s="12"/>
      <c r="CY1542" s="12"/>
      <c r="CZ1542" s="12"/>
      <c r="DA1542" s="12"/>
      <c r="DB1542" s="12"/>
      <c r="DC1542" s="12"/>
      <c r="DD1542" s="12"/>
      <c r="DE1542" s="12"/>
      <c r="DF1542" s="12"/>
      <c r="DG1542" s="12"/>
      <c r="DH1542" s="12"/>
      <c r="DI1542" s="12"/>
      <c r="DJ1542" s="12"/>
      <c r="DK1542" s="12"/>
      <c r="DL1542" s="12"/>
      <c r="DM1542" s="12"/>
      <c r="DN1542" s="12"/>
      <c r="DO1542" s="12"/>
      <c r="DP1542" s="12"/>
      <c r="DQ1542" s="12"/>
      <c r="DR1542" s="12"/>
      <c r="DS1542" s="12"/>
      <c r="DT1542" s="12"/>
      <c r="DU1542" s="12"/>
      <c r="DV1542" s="12"/>
      <c r="DW1542" s="12"/>
      <c r="DX1542" s="12"/>
      <c r="DY1542" s="12"/>
      <c r="DZ1542" s="12"/>
      <c r="EA1542" s="12"/>
      <c r="EB1542" s="12"/>
      <c r="EC1542" s="12"/>
      <c r="ED1542" s="12"/>
      <c r="EE1542" s="12"/>
      <c r="EF1542" s="12"/>
      <c r="EG1542" s="12"/>
      <c r="EH1542" s="12"/>
      <c r="EI1542" s="12"/>
      <c r="EJ1542" s="12"/>
      <c r="EK1542" s="12"/>
    </row>
    <row r="1543" s="27" customFormat="1" spans="1:141">
      <c r="A1543" s="3" t="s">
        <v>6375</v>
      </c>
      <c r="B1543" s="3" t="s">
        <v>5273</v>
      </c>
      <c r="C1543" s="31" t="s">
        <v>6376</v>
      </c>
      <c r="D1543" s="30" t="s">
        <v>5275</v>
      </c>
      <c r="E1543" s="30" t="s">
        <v>5276</v>
      </c>
      <c r="F1543" s="3" t="s">
        <v>6338</v>
      </c>
      <c r="G1543" s="3">
        <v>1</v>
      </c>
      <c r="H1543" s="3">
        <v>-1000</v>
      </c>
      <c r="I1543" s="3">
        <v>1000</v>
      </c>
      <c r="J1543" s="3">
        <v>0</v>
      </c>
      <c r="K1543" s="8">
        <v>2</v>
      </c>
      <c r="L1543" s="39" t="s">
        <v>5277</v>
      </c>
      <c r="M1543" s="3"/>
      <c r="N1543" s="6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2"/>
      <c r="CQ1543" s="12"/>
      <c r="CR1543" s="12"/>
      <c r="CS1543" s="12"/>
      <c r="CT1543" s="12"/>
      <c r="CU1543" s="12"/>
      <c r="CV1543" s="12"/>
      <c r="CW1543" s="12"/>
      <c r="CX1543" s="12"/>
      <c r="CY1543" s="12"/>
      <c r="CZ1543" s="12"/>
      <c r="DA1543" s="12"/>
      <c r="DB1543" s="12"/>
      <c r="DC1543" s="12"/>
      <c r="DD1543" s="12"/>
      <c r="DE1543" s="12"/>
      <c r="DF1543" s="12"/>
      <c r="DG1543" s="12"/>
      <c r="DH1543" s="12"/>
      <c r="DI1543" s="12"/>
      <c r="DJ1543" s="12"/>
      <c r="DK1543" s="12"/>
      <c r="DL1543" s="12"/>
      <c r="DM1543" s="12"/>
      <c r="DN1543" s="12"/>
      <c r="DO1543" s="12"/>
      <c r="DP1543" s="12"/>
      <c r="DQ1543" s="12"/>
      <c r="DR1543" s="12"/>
      <c r="DS1543" s="12"/>
      <c r="DT1543" s="12"/>
      <c r="DU1543" s="12"/>
      <c r="DV1543" s="12"/>
      <c r="DW1543" s="12"/>
      <c r="DX1543" s="12"/>
      <c r="DY1543" s="12"/>
      <c r="DZ1543" s="12"/>
      <c r="EA1543" s="12"/>
      <c r="EB1543" s="12"/>
      <c r="EC1543" s="12"/>
      <c r="ED1543" s="12"/>
      <c r="EE1543" s="12"/>
      <c r="EF1543" s="12"/>
      <c r="EG1543" s="12"/>
      <c r="EH1543" s="12"/>
      <c r="EI1543" s="12"/>
      <c r="EJ1543" s="12"/>
      <c r="EK1543" s="12"/>
    </row>
    <row r="1544" s="27" customFormat="1" spans="1:141">
      <c r="A1544" s="3" t="s">
        <v>6377</v>
      </c>
      <c r="B1544" s="3" t="s">
        <v>5273</v>
      </c>
      <c r="C1544" s="31" t="s">
        <v>6378</v>
      </c>
      <c r="D1544" s="30" t="s">
        <v>5275</v>
      </c>
      <c r="E1544" s="30" t="s">
        <v>5276</v>
      </c>
      <c r="F1544" s="3" t="s">
        <v>6338</v>
      </c>
      <c r="G1544" s="3">
        <v>1</v>
      </c>
      <c r="H1544" s="3">
        <v>-1000</v>
      </c>
      <c r="I1544" s="3">
        <v>1000</v>
      </c>
      <c r="J1544" s="3">
        <v>0</v>
      </c>
      <c r="K1544" s="8">
        <v>2</v>
      </c>
      <c r="L1544" s="39" t="s">
        <v>5277</v>
      </c>
      <c r="M1544" s="3"/>
      <c r="N1544" s="6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2"/>
      <c r="CQ1544" s="12"/>
      <c r="CR1544" s="12"/>
      <c r="CS1544" s="12"/>
      <c r="CT1544" s="12"/>
      <c r="CU1544" s="12"/>
      <c r="CV1544" s="12"/>
      <c r="CW1544" s="12"/>
      <c r="CX1544" s="12"/>
      <c r="CY1544" s="12"/>
      <c r="CZ1544" s="12"/>
      <c r="DA1544" s="12"/>
      <c r="DB1544" s="12"/>
      <c r="DC1544" s="12"/>
      <c r="DD1544" s="12"/>
      <c r="DE1544" s="12"/>
      <c r="DF1544" s="12"/>
      <c r="DG1544" s="12"/>
      <c r="DH1544" s="12"/>
      <c r="DI1544" s="12"/>
      <c r="DJ1544" s="12"/>
      <c r="DK1544" s="12"/>
      <c r="DL1544" s="12"/>
      <c r="DM1544" s="12"/>
      <c r="DN1544" s="12"/>
      <c r="DO1544" s="12"/>
      <c r="DP1544" s="12"/>
      <c r="DQ1544" s="12"/>
      <c r="DR1544" s="12"/>
      <c r="DS1544" s="12"/>
      <c r="DT1544" s="12"/>
      <c r="DU1544" s="12"/>
      <c r="DV1544" s="12"/>
      <c r="DW1544" s="12"/>
      <c r="DX1544" s="12"/>
      <c r="DY1544" s="12"/>
      <c r="DZ1544" s="12"/>
      <c r="EA1544" s="12"/>
      <c r="EB1544" s="12"/>
      <c r="EC1544" s="12"/>
      <c r="ED1544" s="12"/>
      <c r="EE1544" s="12"/>
      <c r="EF1544" s="12"/>
      <c r="EG1544" s="12"/>
      <c r="EH1544" s="12"/>
      <c r="EI1544" s="12"/>
      <c r="EJ1544" s="12"/>
      <c r="EK1544" s="12"/>
    </row>
    <row r="1545" s="27" customFormat="1" spans="1:141">
      <c r="A1545" s="3" t="s">
        <v>6379</v>
      </c>
      <c r="B1545" s="3" t="s">
        <v>5273</v>
      </c>
      <c r="C1545" s="31" t="s">
        <v>6380</v>
      </c>
      <c r="D1545" s="30" t="s">
        <v>5275</v>
      </c>
      <c r="E1545" s="30" t="s">
        <v>5276</v>
      </c>
      <c r="F1545" s="3" t="s">
        <v>6338</v>
      </c>
      <c r="G1545" s="3">
        <v>1</v>
      </c>
      <c r="H1545" s="3">
        <v>-1000</v>
      </c>
      <c r="I1545" s="3">
        <v>1000</v>
      </c>
      <c r="J1545" s="3">
        <v>0</v>
      </c>
      <c r="K1545" s="8">
        <v>2</v>
      </c>
      <c r="L1545" s="39" t="s">
        <v>5277</v>
      </c>
      <c r="M1545" s="3"/>
      <c r="N1545" s="6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2"/>
      <c r="CQ1545" s="12"/>
      <c r="CR1545" s="12"/>
      <c r="CS1545" s="12"/>
      <c r="CT1545" s="12"/>
      <c r="CU1545" s="12"/>
      <c r="CV1545" s="12"/>
      <c r="CW1545" s="12"/>
      <c r="CX1545" s="12"/>
      <c r="CY1545" s="12"/>
      <c r="CZ1545" s="12"/>
      <c r="DA1545" s="12"/>
      <c r="DB1545" s="12"/>
      <c r="DC1545" s="12"/>
      <c r="DD1545" s="12"/>
      <c r="DE1545" s="12"/>
      <c r="DF1545" s="12"/>
      <c r="DG1545" s="12"/>
      <c r="DH1545" s="12"/>
      <c r="DI1545" s="12"/>
      <c r="DJ1545" s="12"/>
      <c r="DK1545" s="12"/>
      <c r="DL1545" s="12"/>
      <c r="DM1545" s="12"/>
      <c r="DN1545" s="12"/>
      <c r="DO1545" s="12"/>
      <c r="DP1545" s="12"/>
      <c r="DQ1545" s="12"/>
      <c r="DR1545" s="12"/>
      <c r="DS1545" s="12"/>
      <c r="DT1545" s="12"/>
      <c r="DU1545" s="12"/>
      <c r="DV1545" s="12"/>
      <c r="DW1545" s="12"/>
      <c r="DX1545" s="12"/>
      <c r="DY1545" s="12"/>
      <c r="DZ1545" s="12"/>
      <c r="EA1545" s="12"/>
      <c r="EB1545" s="12"/>
      <c r="EC1545" s="12"/>
      <c r="ED1545" s="12"/>
      <c r="EE1545" s="12"/>
      <c r="EF1545" s="12"/>
      <c r="EG1545" s="12"/>
      <c r="EH1545" s="12"/>
      <c r="EI1545" s="12"/>
      <c r="EJ1545" s="12"/>
      <c r="EK1545" s="12"/>
    </row>
    <row r="1546" s="27" customFormat="1" spans="1:141">
      <c r="A1546" s="3" t="s">
        <v>6381</v>
      </c>
      <c r="B1546" s="3" t="s">
        <v>5273</v>
      </c>
      <c r="C1546" s="31" t="s">
        <v>6382</v>
      </c>
      <c r="D1546" s="30" t="s">
        <v>5275</v>
      </c>
      <c r="E1546" s="30" t="s">
        <v>5276</v>
      </c>
      <c r="F1546" s="3" t="s">
        <v>6338</v>
      </c>
      <c r="G1546" s="3">
        <v>1</v>
      </c>
      <c r="H1546" s="3">
        <v>-1000</v>
      </c>
      <c r="I1546" s="3">
        <v>1000</v>
      </c>
      <c r="J1546" s="3">
        <v>0</v>
      </c>
      <c r="K1546" s="8">
        <v>2</v>
      </c>
      <c r="L1546" s="39" t="s">
        <v>5277</v>
      </c>
      <c r="M1546" s="3"/>
      <c r="N1546" s="6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2"/>
      <c r="CQ1546" s="12"/>
      <c r="CR1546" s="12"/>
      <c r="CS1546" s="12"/>
      <c r="CT1546" s="12"/>
      <c r="CU1546" s="12"/>
      <c r="CV1546" s="12"/>
      <c r="CW1546" s="12"/>
      <c r="CX1546" s="12"/>
      <c r="CY1546" s="12"/>
      <c r="CZ1546" s="12"/>
      <c r="DA1546" s="12"/>
      <c r="DB1546" s="12"/>
      <c r="DC1546" s="12"/>
      <c r="DD1546" s="12"/>
      <c r="DE1546" s="12"/>
      <c r="DF1546" s="12"/>
      <c r="DG1546" s="12"/>
      <c r="DH1546" s="12"/>
      <c r="DI1546" s="12"/>
      <c r="DJ1546" s="12"/>
      <c r="DK1546" s="12"/>
      <c r="DL1546" s="12"/>
      <c r="DM1546" s="12"/>
      <c r="DN1546" s="12"/>
      <c r="DO1546" s="12"/>
      <c r="DP1546" s="12"/>
      <c r="DQ1546" s="12"/>
      <c r="DR1546" s="12"/>
      <c r="DS1546" s="12"/>
      <c r="DT1546" s="12"/>
      <c r="DU1546" s="12"/>
      <c r="DV1546" s="12"/>
      <c r="DW1546" s="12"/>
      <c r="DX1546" s="12"/>
      <c r="DY1546" s="12"/>
      <c r="DZ1546" s="12"/>
      <c r="EA1546" s="12"/>
      <c r="EB1546" s="12"/>
      <c r="EC1546" s="12"/>
      <c r="ED1546" s="12"/>
      <c r="EE1546" s="12"/>
      <c r="EF1546" s="12"/>
      <c r="EG1546" s="12"/>
      <c r="EH1546" s="12"/>
      <c r="EI1546" s="12"/>
      <c r="EJ1546" s="12"/>
      <c r="EK1546" s="12"/>
    </row>
    <row r="1547" s="27" customFormat="1" spans="1:141">
      <c r="A1547" s="3" t="s">
        <v>6383</v>
      </c>
      <c r="B1547" s="3" t="s">
        <v>5273</v>
      </c>
      <c r="C1547" s="31" t="s">
        <v>6384</v>
      </c>
      <c r="D1547" s="30" t="s">
        <v>5275</v>
      </c>
      <c r="E1547" s="30" t="s">
        <v>5276</v>
      </c>
      <c r="F1547" s="3" t="s">
        <v>6338</v>
      </c>
      <c r="G1547" s="3">
        <v>1</v>
      </c>
      <c r="H1547" s="3">
        <v>-1000</v>
      </c>
      <c r="I1547" s="3">
        <v>1000</v>
      </c>
      <c r="J1547" s="3">
        <v>0</v>
      </c>
      <c r="K1547" s="8">
        <v>2</v>
      </c>
      <c r="L1547" s="39" t="s">
        <v>5277</v>
      </c>
      <c r="M1547" s="3"/>
      <c r="N1547" s="6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2"/>
      <c r="CQ1547" s="12"/>
      <c r="CR1547" s="12"/>
      <c r="CS1547" s="12"/>
      <c r="CT1547" s="12"/>
      <c r="CU1547" s="12"/>
      <c r="CV1547" s="12"/>
      <c r="CW1547" s="12"/>
      <c r="CX1547" s="12"/>
      <c r="CY1547" s="12"/>
      <c r="CZ1547" s="12"/>
      <c r="DA1547" s="12"/>
      <c r="DB1547" s="12"/>
      <c r="DC1547" s="12"/>
      <c r="DD1547" s="12"/>
      <c r="DE1547" s="12"/>
      <c r="DF1547" s="12"/>
      <c r="DG1547" s="12"/>
      <c r="DH1547" s="12"/>
      <c r="DI1547" s="12"/>
      <c r="DJ1547" s="12"/>
      <c r="DK1547" s="12"/>
      <c r="DL1547" s="12"/>
      <c r="DM1547" s="12"/>
      <c r="DN1547" s="12"/>
      <c r="DO1547" s="12"/>
      <c r="DP1547" s="12"/>
      <c r="DQ1547" s="12"/>
      <c r="DR1547" s="12"/>
      <c r="DS1547" s="12"/>
      <c r="DT1547" s="12"/>
      <c r="DU1547" s="12"/>
      <c r="DV1547" s="12"/>
      <c r="DW1547" s="12"/>
      <c r="DX1547" s="12"/>
      <c r="DY1547" s="12"/>
      <c r="DZ1547" s="12"/>
      <c r="EA1547" s="12"/>
      <c r="EB1547" s="12"/>
      <c r="EC1547" s="12"/>
      <c r="ED1547" s="12"/>
      <c r="EE1547" s="12"/>
      <c r="EF1547" s="12"/>
      <c r="EG1547" s="12"/>
      <c r="EH1547" s="12"/>
      <c r="EI1547" s="12"/>
      <c r="EJ1547" s="12"/>
      <c r="EK1547" s="12"/>
    </row>
    <row r="1548" s="27" customFormat="1" spans="1:141">
      <c r="A1548" s="3" t="s">
        <v>6385</v>
      </c>
      <c r="B1548" s="3" t="s">
        <v>556</v>
      </c>
      <c r="C1548" s="31" t="s">
        <v>6386</v>
      </c>
      <c r="D1548" s="30" t="s">
        <v>1996</v>
      </c>
      <c r="E1548" s="30" t="s">
        <v>1997</v>
      </c>
      <c r="F1548" s="3" t="s">
        <v>6338</v>
      </c>
      <c r="G1548" s="3">
        <v>1</v>
      </c>
      <c r="H1548" s="3">
        <v>-1000</v>
      </c>
      <c r="I1548" s="3">
        <v>1000</v>
      </c>
      <c r="J1548" s="3">
        <v>0</v>
      </c>
      <c r="K1548" s="8">
        <v>2</v>
      </c>
      <c r="L1548" s="39" t="s">
        <v>560</v>
      </c>
      <c r="M1548" s="3"/>
      <c r="N1548" s="6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2"/>
      <c r="CQ1548" s="12"/>
      <c r="CR1548" s="12"/>
      <c r="CS1548" s="12"/>
      <c r="CT1548" s="12"/>
      <c r="CU1548" s="12"/>
      <c r="CV1548" s="12"/>
      <c r="CW1548" s="12"/>
      <c r="CX1548" s="12"/>
      <c r="CY1548" s="12"/>
      <c r="CZ1548" s="12"/>
      <c r="DA1548" s="12"/>
      <c r="DB1548" s="12"/>
      <c r="DC1548" s="12"/>
      <c r="DD1548" s="12"/>
      <c r="DE1548" s="12"/>
      <c r="DF1548" s="12"/>
      <c r="DG1548" s="12"/>
      <c r="DH1548" s="12"/>
      <c r="DI1548" s="12"/>
      <c r="DJ1548" s="12"/>
      <c r="DK1548" s="12"/>
      <c r="DL1548" s="12"/>
      <c r="DM1548" s="12"/>
      <c r="DN1548" s="12"/>
      <c r="DO1548" s="12"/>
      <c r="DP1548" s="12"/>
      <c r="DQ1548" s="12"/>
      <c r="DR1548" s="12"/>
      <c r="DS1548" s="12"/>
      <c r="DT1548" s="12"/>
      <c r="DU1548" s="12"/>
      <c r="DV1548" s="12"/>
      <c r="DW1548" s="12"/>
      <c r="DX1548" s="12"/>
      <c r="DY1548" s="12"/>
      <c r="DZ1548" s="12"/>
      <c r="EA1548" s="12"/>
      <c r="EB1548" s="12"/>
      <c r="EC1548" s="12"/>
      <c r="ED1548" s="12"/>
      <c r="EE1548" s="12"/>
      <c r="EF1548" s="12"/>
      <c r="EG1548" s="12"/>
      <c r="EH1548" s="12"/>
      <c r="EI1548" s="12"/>
      <c r="EJ1548" s="12"/>
      <c r="EK1548" s="12"/>
    </row>
    <row r="1549" s="27" customFormat="1" spans="1:141">
      <c r="A1549" s="3" t="s">
        <v>6387</v>
      </c>
      <c r="B1549" s="3" t="s">
        <v>5273</v>
      </c>
      <c r="C1549" s="31" t="s">
        <v>6388</v>
      </c>
      <c r="D1549" s="30" t="s">
        <v>5275</v>
      </c>
      <c r="E1549" s="30" t="s">
        <v>5276</v>
      </c>
      <c r="F1549" s="3" t="s">
        <v>6338</v>
      </c>
      <c r="G1549" s="3">
        <v>1</v>
      </c>
      <c r="H1549" s="3">
        <v>-1000</v>
      </c>
      <c r="I1549" s="3">
        <v>1000</v>
      </c>
      <c r="J1549" s="3">
        <v>0</v>
      </c>
      <c r="K1549" s="8">
        <v>2</v>
      </c>
      <c r="L1549" s="39" t="s">
        <v>5277</v>
      </c>
      <c r="M1549" s="3"/>
      <c r="N1549" s="6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2"/>
      <c r="CQ1549" s="12"/>
      <c r="CR1549" s="12"/>
      <c r="CS1549" s="12"/>
      <c r="CT1549" s="12"/>
      <c r="CU1549" s="12"/>
      <c r="CV1549" s="12"/>
      <c r="CW1549" s="12"/>
      <c r="CX1549" s="12"/>
      <c r="CY1549" s="12"/>
      <c r="CZ1549" s="12"/>
      <c r="DA1549" s="12"/>
      <c r="DB1549" s="12"/>
      <c r="DC1549" s="12"/>
      <c r="DD1549" s="12"/>
      <c r="DE1549" s="12"/>
      <c r="DF1549" s="12"/>
      <c r="DG1549" s="12"/>
      <c r="DH1549" s="12"/>
      <c r="DI1549" s="12"/>
      <c r="DJ1549" s="12"/>
      <c r="DK1549" s="12"/>
      <c r="DL1549" s="12"/>
      <c r="DM1549" s="12"/>
      <c r="DN1549" s="12"/>
      <c r="DO1549" s="12"/>
      <c r="DP1549" s="12"/>
      <c r="DQ1549" s="12"/>
      <c r="DR1549" s="12"/>
      <c r="DS1549" s="12"/>
      <c r="DT1549" s="12"/>
      <c r="DU1549" s="12"/>
      <c r="DV1549" s="12"/>
      <c r="DW1549" s="12"/>
      <c r="DX1549" s="12"/>
      <c r="DY1549" s="12"/>
      <c r="DZ1549" s="12"/>
      <c r="EA1549" s="12"/>
      <c r="EB1549" s="12"/>
      <c r="EC1549" s="12"/>
      <c r="ED1549" s="12"/>
      <c r="EE1549" s="12"/>
      <c r="EF1549" s="12"/>
      <c r="EG1549" s="12"/>
      <c r="EH1549" s="12"/>
      <c r="EI1549" s="12"/>
      <c r="EJ1549" s="12"/>
      <c r="EK1549" s="12"/>
    </row>
    <row r="1550" s="27" customFormat="1" spans="1:141">
      <c r="A1550" s="3" t="s">
        <v>6389</v>
      </c>
      <c r="B1550" s="3" t="s">
        <v>5273</v>
      </c>
      <c r="C1550" s="31" t="s">
        <v>6390</v>
      </c>
      <c r="D1550" s="30" t="s">
        <v>5275</v>
      </c>
      <c r="E1550" s="30" t="s">
        <v>5276</v>
      </c>
      <c r="F1550" s="3" t="s">
        <v>6338</v>
      </c>
      <c r="G1550" s="3">
        <v>1</v>
      </c>
      <c r="H1550" s="3">
        <v>-1000</v>
      </c>
      <c r="I1550" s="3">
        <v>1000</v>
      </c>
      <c r="J1550" s="3">
        <v>0</v>
      </c>
      <c r="K1550" s="8">
        <v>2</v>
      </c>
      <c r="L1550" s="39" t="s">
        <v>5277</v>
      </c>
      <c r="M1550" s="3"/>
      <c r="N1550" s="6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2"/>
      <c r="CQ1550" s="12"/>
      <c r="CR1550" s="12"/>
      <c r="CS1550" s="12"/>
      <c r="CT1550" s="12"/>
      <c r="CU1550" s="12"/>
      <c r="CV1550" s="12"/>
      <c r="CW1550" s="12"/>
      <c r="CX1550" s="12"/>
      <c r="CY1550" s="12"/>
      <c r="CZ1550" s="12"/>
      <c r="DA1550" s="12"/>
      <c r="DB1550" s="12"/>
      <c r="DC1550" s="12"/>
      <c r="DD1550" s="12"/>
      <c r="DE1550" s="12"/>
      <c r="DF1550" s="12"/>
      <c r="DG1550" s="12"/>
      <c r="DH1550" s="12"/>
      <c r="DI1550" s="12"/>
      <c r="DJ1550" s="12"/>
      <c r="DK1550" s="12"/>
      <c r="DL1550" s="12"/>
      <c r="DM1550" s="12"/>
      <c r="DN1550" s="12"/>
      <c r="DO1550" s="12"/>
      <c r="DP1550" s="12"/>
      <c r="DQ1550" s="12"/>
      <c r="DR1550" s="12"/>
      <c r="DS1550" s="12"/>
      <c r="DT1550" s="12"/>
      <c r="DU1550" s="12"/>
      <c r="DV1550" s="12"/>
      <c r="DW1550" s="12"/>
      <c r="DX1550" s="12"/>
      <c r="DY1550" s="12"/>
      <c r="DZ1550" s="12"/>
      <c r="EA1550" s="12"/>
      <c r="EB1550" s="12"/>
      <c r="EC1550" s="12"/>
      <c r="ED1550" s="12"/>
      <c r="EE1550" s="12"/>
      <c r="EF1550" s="12"/>
      <c r="EG1550" s="12"/>
      <c r="EH1550" s="12"/>
      <c r="EI1550" s="12"/>
      <c r="EJ1550" s="12"/>
      <c r="EK1550" s="12"/>
    </row>
    <row r="1551" s="27" customFormat="1" ht="28" spans="1:141">
      <c r="A1551" s="3" t="s">
        <v>6391</v>
      </c>
      <c r="B1551" s="3" t="s">
        <v>2026</v>
      </c>
      <c r="C1551" s="31" t="s">
        <v>6392</v>
      </c>
      <c r="D1551" s="30" t="s">
        <v>2028</v>
      </c>
      <c r="E1551" s="30" t="s">
        <v>2029</v>
      </c>
      <c r="F1551" s="3" t="s">
        <v>6393</v>
      </c>
      <c r="G1551" s="3">
        <v>0</v>
      </c>
      <c r="H1551" s="3">
        <v>0</v>
      </c>
      <c r="I1551" s="3">
        <v>1000</v>
      </c>
      <c r="J1551" s="3">
        <v>0</v>
      </c>
      <c r="K1551" s="8">
        <v>2</v>
      </c>
      <c r="L1551" s="39" t="s">
        <v>2030</v>
      </c>
      <c r="M1551" s="3"/>
      <c r="N1551" s="6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2"/>
      <c r="CQ1551" s="12"/>
      <c r="CR1551" s="12"/>
      <c r="CS1551" s="12"/>
      <c r="CT1551" s="12"/>
      <c r="CU1551" s="12"/>
      <c r="CV1551" s="12"/>
      <c r="CW1551" s="12"/>
      <c r="CX1551" s="12"/>
      <c r="CY1551" s="12"/>
      <c r="CZ1551" s="12"/>
      <c r="DA1551" s="12"/>
      <c r="DB1551" s="12"/>
      <c r="DC1551" s="12"/>
      <c r="DD1551" s="12"/>
      <c r="DE1551" s="12"/>
      <c r="DF1551" s="12"/>
      <c r="DG1551" s="12"/>
      <c r="DH1551" s="12"/>
      <c r="DI1551" s="12"/>
      <c r="DJ1551" s="12"/>
      <c r="DK1551" s="12"/>
      <c r="DL1551" s="12"/>
      <c r="DM1551" s="12"/>
      <c r="DN1551" s="12"/>
      <c r="DO1551" s="12"/>
      <c r="DP1551" s="12"/>
      <c r="DQ1551" s="12"/>
      <c r="DR1551" s="12"/>
      <c r="DS1551" s="12"/>
      <c r="DT1551" s="12"/>
      <c r="DU1551" s="12"/>
      <c r="DV1551" s="12"/>
      <c r="DW1551" s="12"/>
      <c r="DX1551" s="12"/>
      <c r="DY1551" s="12"/>
      <c r="DZ1551" s="12"/>
      <c r="EA1551" s="12"/>
      <c r="EB1551" s="12"/>
      <c r="EC1551" s="12"/>
      <c r="ED1551" s="12"/>
      <c r="EE1551" s="12"/>
      <c r="EF1551" s="12"/>
      <c r="EG1551" s="12"/>
      <c r="EH1551" s="12"/>
      <c r="EI1551" s="12"/>
      <c r="EJ1551" s="12"/>
      <c r="EK1551" s="12"/>
    </row>
    <row r="1552" s="27" customFormat="1" spans="1:141">
      <c r="A1552" s="3" t="s">
        <v>6394</v>
      </c>
      <c r="B1552" s="3" t="s">
        <v>5986</v>
      </c>
      <c r="C1552" s="31" t="s">
        <v>6395</v>
      </c>
      <c r="D1552" s="30" t="s">
        <v>5988</v>
      </c>
      <c r="E1552" s="30" t="s">
        <v>5989</v>
      </c>
      <c r="F1552" s="3" t="s">
        <v>6393</v>
      </c>
      <c r="G1552" s="3">
        <v>0</v>
      </c>
      <c r="H1552" s="3">
        <v>0</v>
      </c>
      <c r="I1552" s="3">
        <v>1000</v>
      </c>
      <c r="J1552" s="3">
        <v>0</v>
      </c>
      <c r="K1552" s="8">
        <v>2</v>
      </c>
      <c r="L1552" s="39" t="s">
        <v>5990</v>
      </c>
      <c r="M1552" s="3"/>
      <c r="N1552" s="6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2"/>
      <c r="CQ1552" s="12"/>
      <c r="CR1552" s="12"/>
      <c r="CS1552" s="12"/>
      <c r="CT1552" s="12"/>
      <c r="CU1552" s="12"/>
      <c r="CV1552" s="12"/>
      <c r="CW1552" s="12"/>
      <c r="CX1552" s="12"/>
      <c r="CY1552" s="12"/>
      <c r="CZ1552" s="12"/>
      <c r="DA1552" s="12"/>
      <c r="DB1552" s="12"/>
      <c r="DC1552" s="12"/>
      <c r="DD1552" s="12"/>
      <c r="DE1552" s="12"/>
      <c r="DF1552" s="12"/>
      <c r="DG1552" s="12"/>
      <c r="DH1552" s="12"/>
      <c r="DI1552" s="12"/>
      <c r="DJ1552" s="12"/>
      <c r="DK1552" s="12"/>
      <c r="DL1552" s="12"/>
      <c r="DM1552" s="12"/>
      <c r="DN1552" s="12"/>
      <c r="DO1552" s="12"/>
      <c r="DP1552" s="12"/>
      <c r="DQ1552" s="12"/>
      <c r="DR1552" s="12"/>
      <c r="DS1552" s="12"/>
      <c r="DT1552" s="12"/>
      <c r="DU1552" s="12"/>
      <c r="DV1552" s="12"/>
      <c r="DW1552" s="12"/>
      <c r="DX1552" s="12"/>
      <c r="DY1552" s="12"/>
      <c r="DZ1552" s="12"/>
      <c r="EA1552" s="12"/>
      <c r="EB1552" s="12"/>
      <c r="EC1552" s="12"/>
      <c r="ED1552" s="12"/>
      <c r="EE1552" s="12"/>
      <c r="EF1552" s="12"/>
      <c r="EG1552" s="12"/>
      <c r="EH1552" s="12"/>
      <c r="EI1552" s="12"/>
      <c r="EJ1552" s="12"/>
      <c r="EK1552" s="12"/>
    </row>
    <row r="1553" s="27" customFormat="1" ht="28" spans="1:141">
      <c r="A1553" s="3" t="s">
        <v>6396</v>
      </c>
      <c r="B1553" s="3" t="s">
        <v>2026</v>
      </c>
      <c r="C1553" s="31" t="s">
        <v>6397</v>
      </c>
      <c r="D1553" s="30" t="s">
        <v>2028</v>
      </c>
      <c r="E1553" s="30" t="s">
        <v>2029</v>
      </c>
      <c r="F1553" s="3" t="s">
        <v>6393</v>
      </c>
      <c r="G1553" s="3">
        <v>0</v>
      </c>
      <c r="H1553" s="3">
        <v>0</v>
      </c>
      <c r="I1553" s="3">
        <v>1000</v>
      </c>
      <c r="J1553" s="3">
        <v>0</v>
      </c>
      <c r="K1553" s="8">
        <v>2</v>
      </c>
      <c r="L1553" s="39" t="s">
        <v>2030</v>
      </c>
      <c r="M1553" s="3"/>
      <c r="N1553" s="6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2"/>
      <c r="CQ1553" s="12"/>
      <c r="CR1553" s="12"/>
      <c r="CS1553" s="12"/>
      <c r="CT1553" s="12"/>
      <c r="CU1553" s="12"/>
      <c r="CV1553" s="12"/>
      <c r="CW1553" s="12"/>
      <c r="CX1553" s="12"/>
      <c r="CY1553" s="12"/>
      <c r="CZ1553" s="12"/>
      <c r="DA1553" s="12"/>
      <c r="DB1553" s="12"/>
      <c r="DC1553" s="12"/>
      <c r="DD1553" s="12"/>
      <c r="DE1553" s="12"/>
      <c r="DF1553" s="12"/>
      <c r="DG1553" s="12"/>
      <c r="DH1553" s="12"/>
      <c r="DI1553" s="12"/>
      <c r="DJ1553" s="12"/>
      <c r="DK1553" s="12"/>
      <c r="DL1553" s="12"/>
      <c r="DM1553" s="12"/>
      <c r="DN1553" s="12"/>
      <c r="DO1553" s="12"/>
      <c r="DP1553" s="12"/>
      <c r="DQ1553" s="12"/>
      <c r="DR1553" s="12"/>
      <c r="DS1553" s="12"/>
      <c r="DT1553" s="12"/>
      <c r="DU1553" s="12"/>
      <c r="DV1553" s="12"/>
      <c r="DW1553" s="12"/>
      <c r="DX1553" s="12"/>
      <c r="DY1553" s="12"/>
      <c r="DZ1553" s="12"/>
      <c r="EA1553" s="12"/>
      <c r="EB1553" s="12"/>
      <c r="EC1553" s="12"/>
      <c r="ED1553" s="12"/>
      <c r="EE1553" s="12"/>
      <c r="EF1553" s="12"/>
      <c r="EG1553" s="12"/>
      <c r="EH1553" s="12"/>
      <c r="EI1553" s="12"/>
      <c r="EJ1553" s="12"/>
      <c r="EK1553" s="12"/>
    </row>
    <row r="1554" s="27" customFormat="1" ht="28" spans="1:141">
      <c r="A1554" s="3" t="s">
        <v>6398</v>
      </c>
      <c r="B1554" s="3" t="s">
        <v>2026</v>
      </c>
      <c r="C1554" s="31" t="s">
        <v>6399</v>
      </c>
      <c r="D1554" s="30" t="s">
        <v>2028</v>
      </c>
      <c r="E1554" s="30" t="s">
        <v>2029</v>
      </c>
      <c r="F1554" s="3" t="s">
        <v>6393</v>
      </c>
      <c r="G1554" s="3">
        <v>0</v>
      </c>
      <c r="H1554" s="3">
        <v>0</v>
      </c>
      <c r="I1554" s="3">
        <v>1000</v>
      </c>
      <c r="J1554" s="3">
        <v>0</v>
      </c>
      <c r="K1554" s="8">
        <v>2</v>
      </c>
      <c r="L1554" s="39" t="s">
        <v>2030</v>
      </c>
      <c r="M1554" s="3"/>
      <c r="N1554" s="6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2"/>
      <c r="CQ1554" s="12"/>
      <c r="CR1554" s="12"/>
      <c r="CS1554" s="12"/>
      <c r="CT1554" s="12"/>
      <c r="CU1554" s="12"/>
      <c r="CV1554" s="12"/>
      <c r="CW1554" s="12"/>
      <c r="CX1554" s="12"/>
      <c r="CY1554" s="12"/>
      <c r="CZ1554" s="12"/>
      <c r="DA1554" s="12"/>
      <c r="DB1554" s="12"/>
      <c r="DC1554" s="12"/>
      <c r="DD1554" s="12"/>
      <c r="DE1554" s="12"/>
      <c r="DF1554" s="12"/>
      <c r="DG1554" s="12"/>
      <c r="DH1554" s="12"/>
      <c r="DI1554" s="12"/>
      <c r="DJ1554" s="12"/>
      <c r="DK1554" s="12"/>
      <c r="DL1554" s="12"/>
      <c r="DM1554" s="12"/>
      <c r="DN1554" s="12"/>
      <c r="DO1554" s="12"/>
      <c r="DP1554" s="12"/>
      <c r="DQ1554" s="12"/>
      <c r="DR1554" s="12"/>
      <c r="DS1554" s="12"/>
      <c r="DT1554" s="12"/>
      <c r="DU1554" s="12"/>
      <c r="DV1554" s="12"/>
      <c r="DW1554" s="12"/>
      <c r="DX1554" s="12"/>
      <c r="DY1554" s="12"/>
      <c r="DZ1554" s="12"/>
      <c r="EA1554" s="12"/>
      <c r="EB1554" s="12"/>
      <c r="EC1554" s="12"/>
      <c r="ED1554" s="12"/>
      <c r="EE1554" s="12"/>
      <c r="EF1554" s="12"/>
      <c r="EG1554" s="12"/>
      <c r="EH1554" s="12"/>
      <c r="EI1554" s="12"/>
      <c r="EJ1554" s="12"/>
      <c r="EK1554" s="12"/>
    </row>
    <row r="1555" s="27" customFormat="1" ht="28" spans="1:141">
      <c r="A1555" s="3" t="s">
        <v>6400</v>
      </c>
      <c r="B1555" s="3" t="s">
        <v>2026</v>
      </c>
      <c r="C1555" s="31" t="s">
        <v>6401</v>
      </c>
      <c r="D1555" s="30" t="s">
        <v>2028</v>
      </c>
      <c r="E1555" s="30" t="s">
        <v>2029</v>
      </c>
      <c r="F1555" s="3" t="s">
        <v>6393</v>
      </c>
      <c r="G1555" s="3">
        <v>0</v>
      </c>
      <c r="H1555" s="3">
        <v>0</v>
      </c>
      <c r="I1555" s="3">
        <v>1000</v>
      </c>
      <c r="J1555" s="3">
        <v>0</v>
      </c>
      <c r="K1555" s="8">
        <v>2</v>
      </c>
      <c r="L1555" s="39" t="s">
        <v>2030</v>
      </c>
      <c r="M1555" s="3"/>
      <c r="N1555" s="6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2"/>
      <c r="CQ1555" s="12"/>
      <c r="CR1555" s="12"/>
      <c r="CS1555" s="12"/>
      <c r="CT1555" s="12"/>
      <c r="CU1555" s="12"/>
      <c r="CV1555" s="12"/>
      <c r="CW1555" s="12"/>
      <c r="CX1555" s="12"/>
      <c r="CY1555" s="12"/>
      <c r="CZ1555" s="12"/>
      <c r="DA1555" s="12"/>
      <c r="DB1555" s="12"/>
      <c r="DC1555" s="12"/>
      <c r="DD1555" s="12"/>
      <c r="DE1555" s="12"/>
      <c r="DF1555" s="12"/>
      <c r="DG1555" s="12"/>
      <c r="DH1555" s="12"/>
      <c r="DI1555" s="12"/>
      <c r="DJ1555" s="12"/>
      <c r="DK1555" s="12"/>
      <c r="DL1555" s="12"/>
      <c r="DM1555" s="12"/>
      <c r="DN1555" s="12"/>
      <c r="DO1555" s="12"/>
      <c r="DP1555" s="12"/>
      <c r="DQ1555" s="12"/>
      <c r="DR1555" s="12"/>
      <c r="DS1555" s="12"/>
      <c r="DT1555" s="12"/>
      <c r="DU1555" s="12"/>
      <c r="DV1555" s="12"/>
      <c r="DW1555" s="12"/>
      <c r="DX1555" s="12"/>
      <c r="DY1555" s="12"/>
      <c r="DZ1555" s="12"/>
      <c r="EA1555" s="12"/>
      <c r="EB1555" s="12"/>
      <c r="EC1555" s="12"/>
      <c r="ED1555" s="12"/>
      <c r="EE1555" s="12"/>
      <c r="EF1555" s="12"/>
      <c r="EG1555" s="12"/>
      <c r="EH1555" s="12"/>
      <c r="EI1555" s="12"/>
      <c r="EJ1555" s="12"/>
      <c r="EK1555" s="12"/>
    </row>
    <row r="1556" s="27" customFormat="1" ht="28" spans="1:141">
      <c r="A1556" s="3" t="s">
        <v>6402</v>
      </c>
      <c r="B1556" s="3" t="s">
        <v>2026</v>
      </c>
      <c r="C1556" s="31" t="s">
        <v>6403</v>
      </c>
      <c r="D1556" s="30" t="s">
        <v>2028</v>
      </c>
      <c r="E1556" s="30" t="s">
        <v>2029</v>
      </c>
      <c r="F1556" s="3" t="s">
        <v>6393</v>
      </c>
      <c r="G1556" s="3">
        <v>0</v>
      </c>
      <c r="H1556" s="3">
        <v>0</v>
      </c>
      <c r="I1556" s="3">
        <v>1000</v>
      </c>
      <c r="J1556" s="3">
        <v>0</v>
      </c>
      <c r="K1556" s="8">
        <v>2</v>
      </c>
      <c r="L1556" s="39" t="s">
        <v>2030</v>
      </c>
      <c r="M1556" s="3"/>
      <c r="N1556" s="6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2"/>
      <c r="CQ1556" s="12"/>
      <c r="CR1556" s="12"/>
      <c r="CS1556" s="12"/>
      <c r="CT1556" s="12"/>
      <c r="CU1556" s="12"/>
      <c r="CV1556" s="12"/>
      <c r="CW1556" s="12"/>
      <c r="CX1556" s="12"/>
      <c r="CY1556" s="12"/>
      <c r="CZ1556" s="12"/>
      <c r="DA1556" s="12"/>
      <c r="DB1556" s="12"/>
      <c r="DC1556" s="12"/>
      <c r="DD1556" s="12"/>
      <c r="DE1556" s="12"/>
      <c r="DF1556" s="12"/>
      <c r="DG1556" s="12"/>
      <c r="DH1556" s="12"/>
      <c r="DI1556" s="12"/>
      <c r="DJ1556" s="12"/>
      <c r="DK1556" s="12"/>
      <c r="DL1556" s="12"/>
      <c r="DM1556" s="12"/>
      <c r="DN1556" s="12"/>
      <c r="DO1556" s="12"/>
      <c r="DP1556" s="12"/>
      <c r="DQ1556" s="12"/>
      <c r="DR1556" s="12"/>
      <c r="DS1556" s="12"/>
      <c r="DT1556" s="12"/>
      <c r="DU1556" s="12"/>
      <c r="DV1556" s="12"/>
      <c r="DW1556" s="12"/>
      <c r="DX1556" s="12"/>
      <c r="DY1556" s="12"/>
      <c r="DZ1556" s="12"/>
      <c r="EA1556" s="12"/>
      <c r="EB1556" s="12"/>
      <c r="EC1556" s="12"/>
      <c r="ED1556" s="12"/>
      <c r="EE1556" s="12"/>
      <c r="EF1556" s="12"/>
      <c r="EG1556" s="12"/>
      <c r="EH1556" s="12"/>
      <c r="EI1556" s="12"/>
      <c r="EJ1556" s="12"/>
      <c r="EK1556" s="12"/>
    </row>
    <row r="1557" s="27" customFormat="1" ht="28" spans="1:141">
      <c r="A1557" s="3" t="s">
        <v>6404</v>
      </c>
      <c r="B1557" s="3" t="s">
        <v>2026</v>
      </c>
      <c r="C1557" s="31" t="s">
        <v>6405</v>
      </c>
      <c r="D1557" s="30" t="s">
        <v>2028</v>
      </c>
      <c r="E1557" s="30" t="s">
        <v>2029</v>
      </c>
      <c r="F1557" s="3" t="s">
        <v>6393</v>
      </c>
      <c r="G1557" s="3">
        <v>0</v>
      </c>
      <c r="H1557" s="3">
        <v>0</v>
      </c>
      <c r="I1557" s="3">
        <v>1000</v>
      </c>
      <c r="J1557" s="3">
        <v>0</v>
      </c>
      <c r="K1557" s="8">
        <v>2</v>
      </c>
      <c r="L1557" s="39" t="s">
        <v>2030</v>
      </c>
      <c r="M1557" s="3"/>
      <c r="N1557" s="6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2"/>
      <c r="CQ1557" s="12"/>
      <c r="CR1557" s="12"/>
      <c r="CS1557" s="12"/>
      <c r="CT1557" s="12"/>
      <c r="CU1557" s="12"/>
      <c r="CV1557" s="12"/>
      <c r="CW1557" s="12"/>
      <c r="CX1557" s="12"/>
      <c r="CY1557" s="12"/>
      <c r="CZ1557" s="12"/>
      <c r="DA1557" s="12"/>
      <c r="DB1557" s="12"/>
      <c r="DC1557" s="12"/>
      <c r="DD1557" s="12"/>
      <c r="DE1557" s="12"/>
      <c r="DF1557" s="12"/>
      <c r="DG1557" s="12"/>
      <c r="DH1557" s="12"/>
      <c r="DI1557" s="12"/>
      <c r="DJ1557" s="12"/>
      <c r="DK1557" s="12"/>
      <c r="DL1557" s="12"/>
      <c r="DM1557" s="12"/>
      <c r="DN1557" s="12"/>
      <c r="DO1557" s="12"/>
      <c r="DP1557" s="12"/>
      <c r="DQ1557" s="12"/>
      <c r="DR1557" s="12"/>
      <c r="DS1557" s="12"/>
      <c r="DT1557" s="12"/>
      <c r="DU1557" s="12"/>
      <c r="DV1557" s="12"/>
      <c r="DW1557" s="12"/>
      <c r="DX1557" s="12"/>
      <c r="DY1557" s="12"/>
      <c r="DZ1557" s="12"/>
      <c r="EA1557" s="12"/>
      <c r="EB1557" s="12"/>
      <c r="EC1557" s="12"/>
      <c r="ED1557" s="12"/>
      <c r="EE1557" s="12"/>
      <c r="EF1557" s="12"/>
      <c r="EG1557" s="12"/>
      <c r="EH1557" s="12"/>
      <c r="EI1557" s="12"/>
      <c r="EJ1557" s="12"/>
      <c r="EK1557" s="12"/>
    </row>
    <row r="1558" s="27" customFormat="1" ht="28" spans="1:141">
      <c r="A1558" s="3" t="s">
        <v>6406</v>
      </c>
      <c r="B1558" s="3" t="s">
        <v>2026</v>
      </c>
      <c r="C1558" s="31" t="s">
        <v>6407</v>
      </c>
      <c r="D1558" s="30" t="s">
        <v>2028</v>
      </c>
      <c r="E1558" s="30" t="s">
        <v>2029</v>
      </c>
      <c r="F1558" s="3" t="s">
        <v>6393</v>
      </c>
      <c r="G1558" s="3">
        <v>0</v>
      </c>
      <c r="H1558" s="3">
        <v>0</v>
      </c>
      <c r="I1558" s="3">
        <v>1000</v>
      </c>
      <c r="J1558" s="3">
        <v>0</v>
      </c>
      <c r="K1558" s="8">
        <v>2</v>
      </c>
      <c r="L1558" s="39" t="s">
        <v>2030</v>
      </c>
      <c r="M1558" s="3"/>
      <c r="N1558" s="6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2"/>
      <c r="CQ1558" s="12"/>
      <c r="CR1558" s="12"/>
      <c r="CS1558" s="12"/>
      <c r="CT1558" s="12"/>
      <c r="CU1558" s="12"/>
      <c r="CV1558" s="12"/>
      <c r="CW1558" s="12"/>
      <c r="CX1558" s="12"/>
      <c r="CY1558" s="12"/>
      <c r="CZ1558" s="12"/>
      <c r="DA1558" s="12"/>
      <c r="DB1558" s="12"/>
      <c r="DC1558" s="12"/>
      <c r="DD1558" s="12"/>
      <c r="DE1558" s="12"/>
      <c r="DF1558" s="12"/>
      <c r="DG1558" s="12"/>
      <c r="DH1558" s="12"/>
      <c r="DI1558" s="12"/>
      <c r="DJ1558" s="12"/>
      <c r="DK1558" s="12"/>
      <c r="DL1558" s="12"/>
      <c r="DM1558" s="12"/>
      <c r="DN1558" s="12"/>
      <c r="DO1558" s="12"/>
      <c r="DP1558" s="12"/>
      <c r="DQ1558" s="12"/>
      <c r="DR1558" s="12"/>
      <c r="DS1558" s="12"/>
      <c r="DT1558" s="12"/>
      <c r="DU1558" s="12"/>
      <c r="DV1558" s="12"/>
      <c r="DW1558" s="12"/>
      <c r="DX1558" s="12"/>
      <c r="DY1558" s="12"/>
      <c r="DZ1558" s="12"/>
      <c r="EA1558" s="12"/>
      <c r="EB1558" s="12"/>
      <c r="EC1558" s="12"/>
      <c r="ED1558" s="12"/>
      <c r="EE1558" s="12"/>
      <c r="EF1558" s="12"/>
      <c r="EG1558" s="12"/>
      <c r="EH1558" s="12"/>
      <c r="EI1558" s="12"/>
      <c r="EJ1558" s="12"/>
      <c r="EK1558" s="12"/>
    </row>
    <row r="1559" s="27" customFormat="1" ht="28" spans="1:141">
      <c r="A1559" s="3" t="s">
        <v>6408</v>
      </c>
      <c r="B1559" s="3" t="s">
        <v>2026</v>
      </c>
      <c r="C1559" s="31" t="s">
        <v>6409</v>
      </c>
      <c r="D1559" s="30" t="s">
        <v>2028</v>
      </c>
      <c r="E1559" s="30" t="s">
        <v>2029</v>
      </c>
      <c r="F1559" s="3" t="s">
        <v>6393</v>
      </c>
      <c r="G1559" s="3">
        <v>0</v>
      </c>
      <c r="H1559" s="3">
        <v>0</v>
      </c>
      <c r="I1559" s="3">
        <v>1000</v>
      </c>
      <c r="J1559" s="3">
        <v>0</v>
      </c>
      <c r="K1559" s="8">
        <v>2</v>
      </c>
      <c r="L1559" s="39" t="s">
        <v>2030</v>
      </c>
      <c r="M1559" s="3"/>
      <c r="N1559" s="6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2"/>
      <c r="CQ1559" s="12"/>
      <c r="CR1559" s="12"/>
      <c r="CS1559" s="12"/>
      <c r="CT1559" s="12"/>
      <c r="CU1559" s="12"/>
      <c r="CV1559" s="12"/>
      <c r="CW1559" s="12"/>
      <c r="CX1559" s="12"/>
      <c r="CY1559" s="12"/>
      <c r="CZ1559" s="12"/>
      <c r="DA1559" s="12"/>
      <c r="DB1559" s="12"/>
      <c r="DC1559" s="12"/>
      <c r="DD1559" s="12"/>
      <c r="DE1559" s="12"/>
      <c r="DF1559" s="12"/>
      <c r="DG1559" s="12"/>
      <c r="DH1559" s="12"/>
      <c r="DI1559" s="12"/>
      <c r="DJ1559" s="12"/>
      <c r="DK1559" s="12"/>
      <c r="DL1559" s="12"/>
      <c r="DM1559" s="12"/>
      <c r="DN1559" s="12"/>
      <c r="DO1559" s="12"/>
      <c r="DP1559" s="12"/>
      <c r="DQ1559" s="12"/>
      <c r="DR1559" s="12"/>
      <c r="DS1559" s="12"/>
      <c r="DT1559" s="12"/>
      <c r="DU1559" s="12"/>
      <c r="DV1559" s="12"/>
      <c r="DW1559" s="12"/>
      <c r="DX1559" s="12"/>
      <c r="DY1559" s="12"/>
      <c r="DZ1559" s="12"/>
      <c r="EA1559" s="12"/>
      <c r="EB1559" s="12"/>
      <c r="EC1559" s="12"/>
      <c r="ED1559" s="12"/>
      <c r="EE1559" s="12"/>
      <c r="EF1559" s="12"/>
      <c r="EG1559" s="12"/>
      <c r="EH1559" s="12"/>
      <c r="EI1559" s="12"/>
      <c r="EJ1559" s="12"/>
      <c r="EK1559" s="12"/>
    </row>
    <row r="1560" s="27" customFormat="1" ht="28" spans="1:141">
      <c r="A1560" s="3" t="s">
        <v>6410</v>
      </c>
      <c r="B1560" s="3" t="s">
        <v>2026</v>
      </c>
      <c r="C1560" s="31" t="s">
        <v>6411</v>
      </c>
      <c r="D1560" s="30" t="s">
        <v>2028</v>
      </c>
      <c r="E1560" s="30" t="s">
        <v>2029</v>
      </c>
      <c r="F1560" s="3" t="s">
        <v>6393</v>
      </c>
      <c r="G1560" s="3">
        <v>0</v>
      </c>
      <c r="H1560" s="3">
        <v>0</v>
      </c>
      <c r="I1560" s="3">
        <v>1000</v>
      </c>
      <c r="J1560" s="3">
        <v>0</v>
      </c>
      <c r="K1560" s="8">
        <v>2</v>
      </c>
      <c r="L1560" s="39" t="s">
        <v>2030</v>
      </c>
      <c r="M1560" s="3"/>
      <c r="N1560" s="6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2"/>
      <c r="CQ1560" s="12"/>
      <c r="CR1560" s="12"/>
      <c r="CS1560" s="12"/>
      <c r="CT1560" s="12"/>
      <c r="CU1560" s="12"/>
      <c r="CV1560" s="12"/>
      <c r="CW1560" s="12"/>
      <c r="CX1560" s="12"/>
      <c r="CY1560" s="12"/>
      <c r="CZ1560" s="12"/>
      <c r="DA1560" s="12"/>
      <c r="DB1560" s="12"/>
      <c r="DC1560" s="12"/>
      <c r="DD1560" s="12"/>
      <c r="DE1560" s="12"/>
      <c r="DF1560" s="12"/>
      <c r="DG1560" s="12"/>
      <c r="DH1560" s="12"/>
      <c r="DI1560" s="12"/>
      <c r="DJ1560" s="12"/>
      <c r="DK1560" s="12"/>
      <c r="DL1560" s="12"/>
      <c r="DM1560" s="12"/>
      <c r="DN1560" s="12"/>
      <c r="DO1560" s="12"/>
      <c r="DP1560" s="12"/>
      <c r="DQ1560" s="12"/>
      <c r="DR1560" s="12"/>
      <c r="DS1560" s="12"/>
      <c r="DT1560" s="12"/>
      <c r="DU1560" s="12"/>
      <c r="DV1560" s="12"/>
      <c r="DW1560" s="12"/>
      <c r="DX1560" s="12"/>
      <c r="DY1560" s="12"/>
      <c r="DZ1560" s="12"/>
      <c r="EA1560" s="12"/>
      <c r="EB1560" s="12"/>
      <c r="EC1560" s="12"/>
      <c r="ED1560" s="12"/>
      <c r="EE1560" s="12"/>
      <c r="EF1560" s="12"/>
      <c r="EG1560" s="12"/>
      <c r="EH1560" s="12"/>
      <c r="EI1560" s="12"/>
      <c r="EJ1560" s="12"/>
      <c r="EK1560" s="12"/>
    </row>
    <row r="1561" s="27" customFormat="1" ht="28" spans="1:141">
      <c r="A1561" s="3" t="s">
        <v>6412</v>
      </c>
      <c r="B1561" s="3" t="s">
        <v>2026</v>
      </c>
      <c r="C1561" s="31" t="s">
        <v>6413</v>
      </c>
      <c r="D1561" s="30" t="s">
        <v>2028</v>
      </c>
      <c r="E1561" s="30" t="s">
        <v>2029</v>
      </c>
      <c r="F1561" s="3" t="s">
        <v>6393</v>
      </c>
      <c r="G1561" s="3">
        <v>0</v>
      </c>
      <c r="H1561" s="3">
        <v>0</v>
      </c>
      <c r="I1561" s="3">
        <v>1000</v>
      </c>
      <c r="J1561" s="3">
        <v>0</v>
      </c>
      <c r="K1561" s="8">
        <v>2</v>
      </c>
      <c r="L1561" s="39" t="s">
        <v>2030</v>
      </c>
      <c r="M1561" s="3"/>
      <c r="N1561" s="6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2"/>
      <c r="CQ1561" s="12"/>
      <c r="CR1561" s="12"/>
      <c r="CS1561" s="12"/>
      <c r="CT1561" s="12"/>
      <c r="CU1561" s="12"/>
      <c r="CV1561" s="12"/>
      <c r="CW1561" s="12"/>
      <c r="CX1561" s="12"/>
      <c r="CY1561" s="12"/>
      <c r="CZ1561" s="12"/>
      <c r="DA1561" s="12"/>
      <c r="DB1561" s="12"/>
      <c r="DC1561" s="12"/>
      <c r="DD1561" s="12"/>
      <c r="DE1561" s="12"/>
      <c r="DF1561" s="12"/>
      <c r="DG1561" s="12"/>
      <c r="DH1561" s="12"/>
      <c r="DI1561" s="12"/>
      <c r="DJ1561" s="12"/>
      <c r="DK1561" s="12"/>
      <c r="DL1561" s="12"/>
      <c r="DM1561" s="12"/>
      <c r="DN1561" s="12"/>
      <c r="DO1561" s="12"/>
      <c r="DP1561" s="12"/>
      <c r="DQ1561" s="12"/>
      <c r="DR1561" s="12"/>
      <c r="DS1561" s="12"/>
      <c r="DT1561" s="12"/>
      <c r="DU1561" s="12"/>
      <c r="DV1561" s="12"/>
      <c r="DW1561" s="12"/>
      <c r="DX1561" s="12"/>
      <c r="DY1561" s="12"/>
      <c r="DZ1561" s="12"/>
      <c r="EA1561" s="12"/>
      <c r="EB1561" s="12"/>
      <c r="EC1561" s="12"/>
      <c r="ED1561" s="12"/>
      <c r="EE1561" s="12"/>
      <c r="EF1561" s="12"/>
      <c r="EG1561" s="12"/>
      <c r="EH1561" s="12"/>
      <c r="EI1561" s="12"/>
      <c r="EJ1561" s="12"/>
      <c r="EK1561" s="12"/>
    </row>
    <row r="1562" s="27" customFormat="1" ht="28" spans="1:141">
      <c r="A1562" s="3" t="s">
        <v>6414</v>
      </c>
      <c r="B1562" s="3" t="s">
        <v>2026</v>
      </c>
      <c r="C1562" s="31" t="s">
        <v>6415</v>
      </c>
      <c r="D1562" s="30" t="s">
        <v>2028</v>
      </c>
      <c r="E1562" s="30" t="s">
        <v>2029</v>
      </c>
      <c r="F1562" s="3" t="s">
        <v>6393</v>
      </c>
      <c r="G1562" s="3">
        <v>0</v>
      </c>
      <c r="H1562" s="3">
        <v>0</v>
      </c>
      <c r="I1562" s="3">
        <v>1000</v>
      </c>
      <c r="J1562" s="3">
        <v>0</v>
      </c>
      <c r="K1562" s="8">
        <v>2</v>
      </c>
      <c r="L1562" s="39" t="s">
        <v>2030</v>
      </c>
      <c r="M1562" s="3"/>
      <c r="N1562" s="6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2"/>
      <c r="CQ1562" s="12"/>
      <c r="CR1562" s="12"/>
      <c r="CS1562" s="12"/>
      <c r="CT1562" s="12"/>
      <c r="CU1562" s="12"/>
      <c r="CV1562" s="12"/>
      <c r="CW1562" s="12"/>
      <c r="CX1562" s="12"/>
      <c r="CY1562" s="12"/>
      <c r="CZ1562" s="12"/>
      <c r="DA1562" s="12"/>
      <c r="DB1562" s="12"/>
      <c r="DC1562" s="12"/>
      <c r="DD1562" s="12"/>
      <c r="DE1562" s="12"/>
      <c r="DF1562" s="12"/>
      <c r="DG1562" s="12"/>
      <c r="DH1562" s="12"/>
      <c r="DI1562" s="12"/>
      <c r="DJ1562" s="12"/>
      <c r="DK1562" s="12"/>
      <c r="DL1562" s="12"/>
      <c r="DM1562" s="12"/>
      <c r="DN1562" s="12"/>
      <c r="DO1562" s="12"/>
      <c r="DP1562" s="12"/>
      <c r="DQ1562" s="12"/>
      <c r="DR1562" s="12"/>
      <c r="DS1562" s="12"/>
      <c r="DT1562" s="12"/>
      <c r="DU1562" s="12"/>
      <c r="DV1562" s="12"/>
      <c r="DW1562" s="12"/>
      <c r="DX1562" s="12"/>
      <c r="DY1562" s="12"/>
      <c r="DZ1562" s="12"/>
      <c r="EA1562" s="12"/>
      <c r="EB1562" s="12"/>
      <c r="EC1562" s="12"/>
      <c r="ED1562" s="12"/>
      <c r="EE1562" s="12"/>
      <c r="EF1562" s="12"/>
      <c r="EG1562" s="12"/>
      <c r="EH1562" s="12"/>
      <c r="EI1562" s="12"/>
      <c r="EJ1562" s="12"/>
      <c r="EK1562" s="12"/>
    </row>
    <row r="1563" s="27" customFormat="1" ht="28" spans="1:141">
      <c r="A1563" s="3" t="s">
        <v>6416</v>
      </c>
      <c r="B1563" s="3" t="s">
        <v>2026</v>
      </c>
      <c r="C1563" s="31" t="s">
        <v>6417</v>
      </c>
      <c r="D1563" s="30" t="s">
        <v>2028</v>
      </c>
      <c r="E1563" s="30" t="s">
        <v>2029</v>
      </c>
      <c r="F1563" s="3" t="s">
        <v>6393</v>
      </c>
      <c r="G1563" s="3">
        <v>0</v>
      </c>
      <c r="H1563" s="3">
        <v>0</v>
      </c>
      <c r="I1563" s="3">
        <v>1000</v>
      </c>
      <c r="J1563" s="3">
        <v>0</v>
      </c>
      <c r="K1563" s="8">
        <v>2</v>
      </c>
      <c r="L1563" s="39" t="s">
        <v>2030</v>
      </c>
      <c r="M1563" s="3"/>
      <c r="N1563" s="6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2"/>
      <c r="CQ1563" s="12"/>
      <c r="CR1563" s="12"/>
      <c r="CS1563" s="12"/>
      <c r="CT1563" s="12"/>
      <c r="CU1563" s="12"/>
      <c r="CV1563" s="12"/>
      <c r="CW1563" s="12"/>
      <c r="CX1563" s="12"/>
      <c r="CY1563" s="12"/>
      <c r="CZ1563" s="12"/>
      <c r="DA1563" s="12"/>
      <c r="DB1563" s="12"/>
      <c r="DC1563" s="12"/>
      <c r="DD1563" s="12"/>
      <c r="DE1563" s="12"/>
      <c r="DF1563" s="12"/>
      <c r="DG1563" s="12"/>
      <c r="DH1563" s="12"/>
      <c r="DI1563" s="12"/>
      <c r="DJ1563" s="12"/>
      <c r="DK1563" s="12"/>
      <c r="DL1563" s="12"/>
      <c r="DM1563" s="12"/>
      <c r="DN1563" s="12"/>
      <c r="DO1563" s="12"/>
      <c r="DP1563" s="12"/>
      <c r="DQ1563" s="12"/>
      <c r="DR1563" s="12"/>
      <c r="DS1563" s="12"/>
      <c r="DT1563" s="12"/>
      <c r="DU1563" s="12"/>
      <c r="DV1563" s="12"/>
      <c r="DW1563" s="12"/>
      <c r="DX1563" s="12"/>
      <c r="DY1563" s="12"/>
      <c r="DZ1563" s="12"/>
      <c r="EA1563" s="12"/>
      <c r="EB1563" s="12"/>
      <c r="EC1563" s="12"/>
      <c r="ED1563" s="12"/>
      <c r="EE1563" s="12"/>
      <c r="EF1563" s="12"/>
      <c r="EG1563" s="12"/>
      <c r="EH1563" s="12"/>
      <c r="EI1563" s="12"/>
      <c r="EJ1563" s="12"/>
      <c r="EK1563" s="12"/>
    </row>
    <row r="1564" s="27" customFormat="1" ht="28" spans="1:141">
      <c r="A1564" s="3" t="s">
        <v>6418</v>
      </c>
      <c r="B1564" s="3" t="s">
        <v>2026</v>
      </c>
      <c r="C1564" s="31" t="s">
        <v>6419</v>
      </c>
      <c r="D1564" s="30" t="s">
        <v>2028</v>
      </c>
      <c r="E1564" s="30" t="s">
        <v>2029</v>
      </c>
      <c r="F1564" s="3" t="s">
        <v>6393</v>
      </c>
      <c r="G1564" s="3">
        <v>0</v>
      </c>
      <c r="H1564" s="3">
        <v>0</v>
      </c>
      <c r="I1564" s="3">
        <v>1000</v>
      </c>
      <c r="J1564" s="3">
        <v>0</v>
      </c>
      <c r="K1564" s="8">
        <v>2</v>
      </c>
      <c r="L1564" s="39" t="s">
        <v>2030</v>
      </c>
      <c r="M1564" s="3"/>
      <c r="N1564" s="6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2"/>
      <c r="CQ1564" s="12"/>
      <c r="CR1564" s="12"/>
      <c r="CS1564" s="12"/>
      <c r="CT1564" s="12"/>
      <c r="CU1564" s="12"/>
      <c r="CV1564" s="12"/>
      <c r="CW1564" s="12"/>
      <c r="CX1564" s="12"/>
      <c r="CY1564" s="12"/>
      <c r="CZ1564" s="12"/>
      <c r="DA1564" s="12"/>
      <c r="DB1564" s="12"/>
      <c r="DC1564" s="12"/>
      <c r="DD1564" s="12"/>
      <c r="DE1564" s="12"/>
      <c r="DF1564" s="12"/>
      <c r="DG1564" s="12"/>
      <c r="DH1564" s="12"/>
      <c r="DI1564" s="12"/>
      <c r="DJ1564" s="12"/>
      <c r="DK1564" s="12"/>
      <c r="DL1564" s="12"/>
      <c r="DM1564" s="12"/>
      <c r="DN1564" s="12"/>
      <c r="DO1564" s="12"/>
      <c r="DP1564" s="12"/>
      <c r="DQ1564" s="12"/>
      <c r="DR1564" s="12"/>
      <c r="DS1564" s="12"/>
      <c r="DT1564" s="12"/>
      <c r="DU1564" s="12"/>
      <c r="DV1564" s="12"/>
      <c r="DW1564" s="12"/>
      <c r="DX1564" s="12"/>
      <c r="DY1564" s="12"/>
      <c r="DZ1564" s="12"/>
      <c r="EA1564" s="12"/>
      <c r="EB1564" s="12"/>
      <c r="EC1564" s="12"/>
      <c r="ED1564" s="12"/>
      <c r="EE1564" s="12"/>
      <c r="EF1564" s="12"/>
      <c r="EG1564" s="12"/>
      <c r="EH1564" s="12"/>
      <c r="EI1564" s="12"/>
      <c r="EJ1564" s="12"/>
      <c r="EK1564" s="12"/>
    </row>
    <row r="1565" s="27" customFormat="1" ht="28" spans="1:141">
      <c r="A1565" s="3" t="s">
        <v>6420</v>
      </c>
      <c r="B1565" s="3" t="s">
        <v>2026</v>
      </c>
      <c r="C1565" s="31" t="s">
        <v>6421</v>
      </c>
      <c r="D1565" s="30" t="s">
        <v>2028</v>
      </c>
      <c r="E1565" s="30" t="s">
        <v>2029</v>
      </c>
      <c r="F1565" s="3" t="s">
        <v>6393</v>
      </c>
      <c r="G1565" s="3">
        <v>0</v>
      </c>
      <c r="H1565" s="3">
        <v>0</v>
      </c>
      <c r="I1565" s="3">
        <v>1000</v>
      </c>
      <c r="J1565" s="3">
        <v>0</v>
      </c>
      <c r="K1565" s="8">
        <v>2</v>
      </c>
      <c r="L1565" s="39" t="s">
        <v>2030</v>
      </c>
      <c r="M1565" s="3"/>
      <c r="N1565" s="6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2"/>
      <c r="CQ1565" s="12"/>
      <c r="CR1565" s="12"/>
      <c r="CS1565" s="12"/>
      <c r="CT1565" s="12"/>
      <c r="CU1565" s="12"/>
      <c r="CV1565" s="12"/>
      <c r="CW1565" s="12"/>
      <c r="CX1565" s="12"/>
      <c r="CY1565" s="12"/>
      <c r="CZ1565" s="12"/>
      <c r="DA1565" s="12"/>
      <c r="DB1565" s="12"/>
      <c r="DC1565" s="12"/>
      <c r="DD1565" s="12"/>
      <c r="DE1565" s="12"/>
      <c r="DF1565" s="12"/>
      <c r="DG1565" s="12"/>
      <c r="DH1565" s="12"/>
      <c r="DI1565" s="12"/>
      <c r="DJ1565" s="12"/>
      <c r="DK1565" s="12"/>
      <c r="DL1565" s="12"/>
      <c r="DM1565" s="12"/>
      <c r="DN1565" s="12"/>
      <c r="DO1565" s="12"/>
      <c r="DP1565" s="12"/>
      <c r="DQ1565" s="12"/>
      <c r="DR1565" s="12"/>
      <c r="DS1565" s="12"/>
      <c r="DT1565" s="12"/>
      <c r="DU1565" s="12"/>
      <c r="DV1565" s="12"/>
      <c r="DW1565" s="12"/>
      <c r="DX1565" s="12"/>
      <c r="DY1565" s="12"/>
      <c r="DZ1565" s="12"/>
      <c r="EA1565" s="12"/>
      <c r="EB1565" s="12"/>
      <c r="EC1565" s="12"/>
      <c r="ED1565" s="12"/>
      <c r="EE1565" s="12"/>
      <c r="EF1565" s="12"/>
      <c r="EG1565" s="12"/>
      <c r="EH1565" s="12"/>
      <c r="EI1565" s="12"/>
      <c r="EJ1565" s="12"/>
      <c r="EK1565" s="12"/>
    </row>
    <row r="1566" s="27" customFormat="1" ht="28" spans="1:141">
      <c r="A1566" s="3" t="s">
        <v>6422</v>
      </c>
      <c r="B1566" s="3" t="s">
        <v>2026</v>
      </c>
      <c r="C1566" s="31" t="s">
        <v>6423</v>
      </c>
      <c r="D1566" s="30" t="s">
        <v>2028</v>
      </c>
      <c r="E1566" s="30" t="s">
        <v>2029</v>
      </c>
      <c r="F1566" s="3" t="s">
        <v>6393</v>
      </c>
      <c r="G1566" s="3">
        <v>0</v>
      </c>
      <c r="H1566" s="3">
        <v>0</v>
      </c>
      <c r="I1566" s="3">
        <v>1000</v>
      </c>
      <c r="J1566" s="3">
        <v>0</v>
      </c>
      <c r="K1566" s="8">
        <v>2</v>
      </c>
      <c r="L1566" s="39" t="s">
        <v>2030</v>
      </c>
      <c r="M1566" s="3"/>
      <c r="N1566" s="6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2"/>
      <c r="CQ1566" s="12"/>
      <c r="CR1566" s="12"/>
      <c r="CS1566" s="12"/>
      <c r="CT1566" s="12"/>
      <c r="CU1566" s="12"/>
      <c r="CV1566" s="12"/>
      <c r="CW1566" s="12"/>
      <c r="CX1566" s="12"/>
      <c r="CY1566" s="12"/>
      <c r="CZ1566" s="12"/>
      <c r="DA1566" s="12"/>
      <c r="DB1566" s="12"/>
      <c r="DC1566" s="12"/>
      <c r="DD1566" s="12"/>
      <c r="DE1566" s="12"/>
      <c r="DF1566" s="12"/>
      <c r="DG1566" s="12"/>
      <c r="DH1566" s="12"/>
      <c r="DI1566" s="12"/>
      <c r="DJ1566" s="12"/>
      <c r="DK1566" s="12"/>
      <c r="DL1566" s="12"/>
      <c r="DM1566" s="12"/>
      <c r="DN1566" s="12"/>
      <c r="DO1566" s="12"/>
      <c r="DP1566" s="12"/>
      <c r="DQ1566" s="12"/>
      <c r="DR1566" s="12"/>
      <c r="DS1566" s="12"/>
      <c r="DT1566" s="12"/>
      <c r="DU1566" s="12"/>
      <c r="DV1566" s="12"/>
      <c r="DW1566" s="12"/>
      <c r="DX1566" s="12"/>
      <c r="DY1566" s="12"/>
      <c r="DZ1566" s="12"/>
      <c r="EA1566" s="12"/>
      <c r="EB1566" s="12"/>
      <c r="EC1566" s="12"/>
      <c r="ED1566" s="12"/>
      <c r="EE1566" s="12"/>
      <c r="EF1566" s="12"/>
      <c r="EG1566" s="12"/>
      <c r="EH1566" s="12"/>
      <c r="EI1566" s="12"/>
      <c r="EJ1566" s="12"/>
      <c r="EK1566" s="12"/>
    </row>
    <row r="1567" s="27" customFormat="1" ht="28" spans="1:141">
      <c r="A1567" s="3" t="s">
        <v>6424</v>
      </c>
      <c r="B1567" s="3" t="s">
        <v>2026</v>
      </c>
      <c r="C1567" s="31" t="s">
        <v>6425</v>
      </c>
      <c r="D1567" s="30" t="s">
        <v>2028</v>
      </c>
      <c r="E1567" s="30" t="s">
        <v>2029</v>
      </c>
      <c r="F1567" s="3" t="s">
        <v>6393</v>
      </c>
      <c r="G1567" s="3">
        <v>0</v>
      </c>
      <c r="H1567" s="3">
        <v>0</v>
      </c>
      <c r="I1567" s="3">
        <v>1000</v>
      </c>
      <c r="J1567" s="3">
        <v>0</v>
      </c>
      <c r="K1567" s="8">
        <v>2</v>
      </c>
      <c r="L1567" s="39" t="s">
        <v>2030</v>
      </c>
      <c r="M1567" s="3"/>
      <c r="N1567" s="6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2"/>
      <c r="CQ1567" s="12"/>
      <c r="CR1567" s="12"/>
      <c r="CS1567" s="12"/>
      <c r="CT1567" s="12"/>
      <c r="CU1567" s="12"/>
      <c r="CV1567" s="12"/>
      <c r="CW1567" s="12"/>
      <c r="CX1567" s="12"/>
      <c r="CY1567" s="12"/>
      <c r="CZ1567" s="12"/>
      <c r="DA1567" s="12"/>
      <c r="DB1567" s="12"/>
      <c r="DC1567" s="12"/>
      <c r="DD1567" s="12"/>
      <c r="DE1567" s="12"/>
      <c r="DF1567" s="12"/>
      <c r="DG1567" s="12"/>
      <c r="DH1567" s="12"/>
      <c r="DI1567" s="12"/>
      <c r="DJ1567" s="12"/>
      <c r="DK1567" s="12"/>
      <c r="DL1567" s="12"/>
      <c r="DM1567" s="12"/>
      <c r="DN1567" s="12"/>
      <c r="DO1567" s="12"/>
      <c r="DP1567" s="12"/>
      <c r="DQ1567" s="12"/>
      <c r="DR1567" s="12"/>
      <c r="DS1567" s="12"/>
      <c r="DT1567" s="12"/>
      <c r="DU1567" s="12"/>
      <c r="DV1567" s="12"/>
      <c r="DW1567" s="12"/>
      <c r="DX1567" s="12"/>
      <c r="DY1567" s="12"/>
      <c r="DZ1567" s="12"/>
      <c r="EA1567" s="12"/>
      <c r="EB1567" s="12"/>
      <c r="EC1567" s="12"/>
      <c r="ED1567" s="12"/>
      <c r="EE1567" s="12"/>
      <c r="EF1567" s="12"/>
      <c r="EG1567" s="12"/>
      <c r="EH1567" s="12"/>
      <c r="EI1567" s="12"/>
      <c r="EJ1567" s="12"/>
      <c r="EK1567" s="12"/>
    </row>
    <row r="1568" s="27" customFormat="1" ht="28" spans="1:141">
      <c r="A1568" s="3" t="s">
        <v>6426</v>
      </c>
      <c r="B1568" s="3" t="s">
        <v>2026</v>
      </c>
      <c r="C1568" s="31" t="s">
        <v>6427</v>
      </c>
      <c r="D1568" s="30" t="s">
        <v>2028</v>
      </c>
      <c r="E1568" s="30" t="s">
        <v>2029</v>
      </c>
      <c r="F1568" s="3" t="s">
        <v>6393</v>
      </c>
      <c r="G1568" s="3">
        <v>0</v>
      </c>
      <c r="H1568" s="3">
        <v>0</v>
      </c>
      <c r="I1568" s="3">
        <v>1000</v>
      </c>
      <c r="J1568" s="3">
        <v>0</v>
      </c>
      <c r="K1568" s="8">
        <v>2</v>
      </c>
      <c r="L1568" s="39" t="s">
        <v>2030</v>
      </c>
      <c r="M1568" s="3"/>
      <c r="N1568" s="6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2"/>
      <c r="CQ1568" s="12"/>
      <c r="CR1568" s="12"/>
      <c r="CS1568" s="12"/>
      <c r="CT1568" s="12"/>
      <c r="CU1568" s="12"/>
      <c r="CV1568" s="12"/>
      <c r="CW1568" s="12"/>
      <c r="CX1568" s="12"/>
      <c r="CY1568" s="12"/>
      <c r="CZ1568" s="12"/>
      <c r="DA1568" s="12"/>
      <c r="DB1568" s="12"/>
      <c r="DC1568" s="12"/>
      <c r="DD1568" s="12"/>
      <c r="DE1568" s="12"/>
      <c r="DF1568" s="12"/>
      <c r="DG1568" s="12"/>
      <c r="DH1568" s="12"/>
      <c r="DI1568" s="12"/>
      <c r="DJ1568" s="12"/>
      <c r="DK1568" s="12"/>
      <c r="DL1568" s="12"/>
      <c r="DM1568" s="12"/>
      <c r="DN1568" s="12"/>
      <c r="DO1568" s="12"/>
      <c r="DP1568" s="12"/>
      <c r="DQ1568" s="12"/>
      <c r="DR1568" s="12"/>
      <c r="DS1568" s="12"/>
      <c r="DT1568" s="12"/>
      <c r="DU1568" s="12"/>
      <c r="DV1568" s="12"/>
      <c r="DW1568" s="12"/>
      <c r="DX1568" s="12"/>
      <c r="DY1568" s="12"/>
      <c r="DZ1568" s="12"/>
      <c r="EA1568" s="12"/>
      <c r="EB1568" s="12"/>
      <c r="EC1568" s="12"/>
      <c r="ED1568" s="12"/>
      <c r="EE1568" s="12"/>
      <c r="EF1568" s="12"/>
      <c r="EG1568" s="12"/>
      <c r="EH1568" s="12"/>
      <c r="EI1568" s="12"/>
      <c r="EJ1568" s="12"/>
      <c r="EK1568" s="12"/>
    </row>
    <row r="1569" s="27" customFormat="1" ht="28" spans="1:141">
      <c r="A1569" s="3" t="s">
        <v>6428</v>
      </c>
      <c r="B1569" s="3" t="s">
        <v>2026</v>
      </c>
      <c r="C1569" s="31" t="s">
        <v>6429</v>
      </c>
      <c r="D1569" s="30" t="s">
        <v>2028</v>
      </c>
      <c r="E1569" s="30" t="s">
        <v>2029</v>
      </c>
      <c r="F1569" s="3" t="s">
        <v>6393</v>
      </c>
      <c r="G1569" s="3">
        <v>0</v>
      </c>
      <c r="H1569" s="3">
        <v>0</v>
      </c>
      <c r="I1569" s="3">
        <v>1000</v>
      </c>
      <c r="J1569" s="3">
        <v>0</v>
      </c>
      <c r="K1569" s="8">
        <v>2</v>
      </c>
      <c r="L1569" s="39" t="s">
        <v>2030</v>
      </c>
      <c r="M1569" s="3"/>
      <c r="N1569" s="6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2"/>
      <c r="CQ1569" s="12"/>
      <c r="CR1569" s="12"/>
      <c r="CS1569" s="12"/>
      <c r="CT1569" s="12"/>
      <c r="CU1569" s="12"/>
      <c r="CV1569" s="12"/>
      <c r="CW1569" s="12"/>
      <c r="CX1569" s="12"/>
      <c r="CY1569" s="12"/>
      <c r="CZ1569" s="12"/>
      <c r="DA1569" s="12"/>
      <c r="DB1569" s="12"/>
      <c r="DC1569" s="12"/>
      <c r="DD1569" s="12"/>
      <c r="DE1569" s="12"/>
      <c r="DF1569" s="12"/>
      <c r="DG1569" s="12"/>
      <c r="DH1569" s="12"/>
      <c r="DI1569" s="12"/>
      <c r="DJ1569" s="12"/>
      <c r="DK1569" s="12"/>
      <c r="DL1569" s="12"/>
      <c r="DM1569" s="12"/>
      <c r="DN1569" s="12"/>
      <c r="DO1569" s="12"/>
      <c r="DP1569" s="12"/>
      <c r="DQ1569" s="12"/>
      <c r="DR1569" s="12"/>
      <c r="DS1569" s="12"/>
      <c r="DT1569" s="12"/>
      <c r="DU1569" s="12"/>
      <c r="DV1569" s="12"/>
      <c r="DW1569" s="12"/>
      <c r="DX1569" s="12"/>
      <c r="DY1569" s="12"/>
      <c r="DZ1569" s="12"/>
      <c r="EA1569" s="12"/>
      <c r="EB1569" s="12"/>
      <c r="EC1569" s="12"/>
      <c r="ED1569" s="12"/>
      <c r="EE1569" s="12"/>
      <c r="EF1569" s="12"/>
      <c r="EG1569" s="12"/>
      <c r="EH1569" s="12"/>
      <c r="EI1569" s="12"/>
      <c r="EJ1569" s="12"/>
      <c r="EK1569" s="12"/>
    </row>
    <row r="1570" s="27" customFormat="1" ht="28" spans="1:141">
      <c r="A1570" s="3" t="s">
        <v>6430</v>
      </c>
      <c r="B1570" s="3" t="s">
        <v>2026</v>
      </c>
      <c r="C1570" s="31" t="s">
        <v>6431</v>
      </c>
      <c r="D1570" s="30" t="s">
        <v>2028</v>
      </c>
      <c r="E1570" s="30" t="s">
        <v>2029</v>
      </c>
      <c r="F1570" s="3" t="s">
        <v>6393</v>
      </c>
      <c r="G1570" s="3">
        <v>0</v>
      </c>
      <c r="H1570" s="3">
        <v>0</v>
      </c>
      <c r="I1570" s="3">
        <v>1000</v>
      </c>
      <c r="J1570" s="3">
        <v>0</v>
      </c>
      <c r="K1570" s="8">
        <v>2</v>
      </c>
      <c r="L1570" s="39" t="s">
        <v>2030</v>
      </c>
      <c r="M1570" s="3"/>
      <c r="N1570" s="6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  <c r="CA1570" s="12"/>
      <c r="CB1570" s="12"/>
      <c r="CC1570" s="12"/>
      <c r="CD1570" s="12"/>
      <c r="CE1570" s="12"/>
      <c r="CF1570" s="12"/>
      <c r="CG1570" s="12"/>
      <c r="CH1570" s="12"/>
      <c r="CI1570" s="12"/>
      <c r="CJ1570" s="12"/>
      <c r="CK1570" s="12"/>
      <c r="CL1570" s="12"/>
      <c r="CM1570" s="12"/>
      <c r="CN1570" s="12"/>
      <c r="CO1570" s="12"/>
      <c r="CP1570" s="12"/>
      <c r="CQ1570" s="12"/>
      <c r="CR1570" s="12"/>
      <c r="CS1570" s="12"/>
      <c r="CT1570" s="12"/>
      <c r="CU1570" s="12"/>
      <c r="CV1570" s="12"/>
      <c r="CW1570" s="12"/>
      <c r="CX1570" s="12"/>
      <c r="CY1570" s="12"/>
      <c r="CZ1570" s="12"/>
      <c r="DA1570" s="12"/>
      <c r="DB1570" s="12"/>
      <c r="DC1570" s="12"/>
      <c r="DD1570" s="12"/>
      <c r="DE1570" s="12"/>
      <c r="DF1570" s="12"/>
      <c r="DG1570" s="12"/>
      <c r="DH1570" s="12"/>
      <c r="DI1570" s="12"/>
      <c r="DJ1570" s="12"/>
      <c r="DK1570" s="12"/>
      <c r="DL1570" s="12"/>
      <c r="DM1570" s="12"/>
      <c r="DN1570" s="12"/>
      <c r="DO1570" s="12"/>
      <c r="DP1570" s="12"/>
      <c r="DQ1570" s="12"/>
      <c r="DR1570" s="12"/>
      <c r="DS1570" s="12"/>
      <c r="DT1570" s="12"/>
      <c r="DU1570" s="12"/>
      <c r="DV1570" s="12"/>
      <c r="DW1570" s="12"/>
      <c r="DX1570" s="12"/>
      <c r="DY1570" s="12"/>
      <c r="DZ1570" s="12"/>
      <c r="EA1570" s="12"/>
      <c r="EB1570" s="12"/>
      <c r="EC1570" s="12"/>
      <c r="ED1570" s="12"/>
      <c r="EE1570" s="12"/>
      <c r="EF1570" s="12"/>
      <c r="EG1570" s="12"/>
      <c r="EH1570" s="12"/>
      <c r="EI1570" s="12"/>
      <c r="EJ1570" s="12"/>
      <c r="EK1570" s="12"/>
    </row>
    <row r="1571" s="27" customFormat="1" ht="28" spans="1:141">
      <c r="A1571" s="3" t="s">
        <v>6432</v>
      </c>
      <c r="B1571" s="3" t="s">
        <v>2026</v>
      </c>
      <c r="C1571" s="31" t="s">
        <v>6433</v>
      </c>
      <c r="D1571" s="30" t="s">
        <v>2028</v>
      </c>
      <c r="E1571" s="30" t="s">
        <v>2029</v>
      </c>
      <c r="F1571" s="3" t="s">
        <v>6393</v>
      </c>
      <c r="G1571" s="3">
        <v>0</v>
      </c>
      <c r="H1571" s="3">
        <v>0</v>
      </c>
      <c r="I1571" s="3">
        <v>1000</v>
      </c>
      <c r="J1571" s="3">
        <v>0</v>
      </c>
      <c r="K1571" s="8">
        <v>2</v>
      </c>
      <c r="L1571" s="39" t="s">
        <v>2030</v>
      </c>
      <c r="M1571" s="3"/>
      <c r="N1571" s="6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C1571" s="12"/>
      <c r="CD1571" s="12"/>
      <c r="CE1571" s="12"/>
      <c r="CF1571" s="12"/>
      <c r="CG1571" s="12"/>
      <c r="CH1571" s="12"/>
      <c r="CI1571" s="12"/>
      <c r="CJ1571" s="12"/>
      <c r="CK1571" s="12"/>
      <c r="CL1571" s="12"/>
      <c r="CM1571" s="12"/>
      <c r="CN1571" s="12"/>
      <c r="CO1571" s="12"/>
      <c r="CP1571" s="12"/>
      <c r="CQ1571" s="12"/>
      <c r="CR1571" s="12"/>
      <c r="CS1571" s="12"/>
      <c r="CT1571" s="12"/>
      <c r="CU1571" s="12"/>
      <c r="CV1571" s="12"/>
      <c r="CW1571" s="12"/>
      <c r="CX1571" s="12"/>
      <c r="CY1571" s="12"/>
      <c r="CZ1571" s="12"/>
      <c r="DA1571" s="12"/>
      <c r="DB1571" s="12"/>
      <c r="DC1571" s="12"/>
      <c r="DD1571" s="12"/>
      <c r="DE1571" s="12"/>
      <c r="DF1571" s="12"/>
      <c r="DG1571" s="12"/>
      <c r="DH1571" s="12"/>
      <c r="DI1571" s="12"/>
      <c r="DJ1571" s="12"/>
      <c r="DK1571" s="12"/>
      <c r="DL1571" s="12"/>
      <c r="DM1571" s="12"/>
      <c r="DN1571" s="12"/>
      <c r="DO1571" s="12"/>
      <c r="DP1571" s="12"/>
      <c r="DQ1571" s="12"/>
      <c r="DR1571" s="12"/>
      <c r="DS1571" s="12"/>
      <c r="DT1571" s="12"/>
      <c r="DU1571" s="12"/>
      <c r="DV1571" s="12"/>
      <c r="DW1571" s="12"/>
      <c r="DX1571" s="12"/>
      <c r="DY1571" s="12"/>
      <c r="DZ1571" s="12"/>
      <c r="EA1571" s="12"/>
      <c r="EB1571" s="12"/>
      <c r="EC1571" s="12"/>
      <c r="ED1571" s="12"/>
      <c r="EE1571" s="12"/>
      <c r="EF1571" s="12"/>
      <c r="EG1571" s="12"/>
      <c r="EH1571" s="12"/>
      <c r="EI1571" s="12"/>
      <c r="EJ1571" s="12"/>
      <c r="EK1571" s="12"/>
    </row>
    <row r="1572" s="27" customFormat="1" ht="28" spans="1:141">
      <c r="A1572" s="3" t="s">
        <v>6434</v>
      </c>
      <c r="B1572" s="3" t="s">
        <v>2026</v>
      </c>
      <c r="C1572" s="31" t="s">
        <v>6435</v>
      </c>
      <c r="D1572" s="30" t="s">
        <v>2028</v>
      </c>
      <c r="E1572" s="30" t="s">
        <v>2029</v>
      </c>
      <c r="F1572" s="3" t="s">
        <v>6393</v>
      </c>
      <c r="G1572" s="3">
        <v>0</v>
      </c>
      <c r="H1572" s="3">
        <v>0</v>
      </c>
      <c r="I1572" s="3">
        <v>1000</v>
      </c>
      <c r="J1572" s="3">
        <v>0</v>
      </c>
      <c r="K1572" s="8">
        <v>2</v>
      </c>
      <c r="L1572" s="39" t="s">
        <v>2030</v>
      </c>
      <c r="M1572" s="3"/>
      <c r="N1572" s="6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C1572" s="12"/>
      <c r="CD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  <c r="CO1572" s="12"/>
      <c r="CP1572" s="12"/>
      <c r="CQ1572" s="12"/>
      <c r="CR1572" s="12"/>
      <c r="CS1572" s="12"/>
      <c r="CT1572" s="12"/>
      <c r="CU1572" s="12"/>
      <c r="CV1572" s="12"/>
      <c r="CW1572" s="12"/>
      <c r="CX1572" s="12"/>
      <c r="CY1572" s="12"/>
      <c r="CZ1572" s="12"/>
      <c r="DA1572" s="12"/>
      <c r="DB1572" s="12"/>
      <c r="DC1572" s="12"/>
      <c r="DD1572" s="12"/>
      <c r="DE1572" s="12"/>
      <c r="DF1572" s="12"/>
      <c r="DG1572" s="12"/>
      <c r="DH1572" s="12"/>
      <c r="DI1572" s="12"/>
      <c r="DJ1572" s="12"/>
      <c r="DK1572" s="12"/>
      <c r="DL1572" s="12"/>
      <c r="DM1572" s="12"/>
      <c r="DN1572" s="12"/>
      <c r="DO1572" s="12"/>
      <c r="DP1572" s="12"/>
      <c r="DQ1572" s="12"/>
      <c r="DR1572" s="12"/>
      <c r="DS1572" s="12"/>
      <c r="DT1572" s="12"/>
      <c r="DU1572" s="12"/>
      <c r="DV1572" s="12"/>
      <c r="DW1572" s="12"/>
      <c r="DX1572" s="12"/>
      <c r="DY1572" s="12"/>
      <c r="DZ1572" s="12"/>
      <c r="EA1572" s="12"/>
      <c r="EB1572" s="12"/>
      <c r="EC1572" s="12"/>
      <c r="ED1572" s="12"/>
      <c r="EE1572" s="12"/>
      <c r="EF1572" s="12"/>
      <c r="EG1572" s="12"/>
      <c r="EH1572" s="12"/>
      <c r="EI1572" s="12"/>
      <c r="EJ1572" s="12"/>
      <c r="EK1572" s="12"/>
    </row>
    <row r="1573" s="27" customFormat="1" ht="28" spans="1:141">
      <c r="A1573" s="3" t="s">
        <v>6436</v>
      </c>
      <c r="B1573" s="3" t="s">
        <v>2026</v>
      </c>
      <c r="C1573" s="31" t="s">
        <v>6437</v>
      </c>
      <c r="D1573" s="30" t="s">
        <v>2028</v>
      </c>
      <c r="E1573" s="30" t="s">
        <v>2029</v>
      </c>
      <c r="F1573" s="3" t="s">
        <v>6393</v>
      </c>
      <c r="G1573" s="3">
        <v>0</v>
      </c>
      <c r="H1573" s="3">
        <v>0</v>
      </c>
      <c r="I1573" s="3">
        <v>1000</v>
      </c>
      <c r="J1573" s="3">
        <v>0</v>
      </c>
      <c r="K1573" s="8">
        <v>2</v>
      </c>
      <c r="L1573" s="39" t="s">
        <v>2030</v>
      </c>
      <c r="M1573" s="3"/>
      <c r="N1573" s="6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  <c r="CA1573" s="12"/>
      <c r="CB1573" s="12"/>
      <c r="CC1573" s="12"/>
      <c r="CD1573" s="12"/>
      <c r="CE1573" s="12"/>
      <c r="CF1573" s="12"/>
      <c r="CG1573" s="12"/>
      <c r="CH1573" s="12"/>
      <c r="CI1573" s="12"/>
      <c r="CJ1573" s="12"/>
      <c r="CK1573" s="12"/>
      <c r="CL1573" s="12"/>
      <c r="CM1573" s="12"/>
      <c r="CN1573" s="12"/>
      <c r="CO1573" s="12"/>
      <c r="CP1573" s="12"/>
      <c r="CQ1573" s="12"/>
      <c r="CR1573" s="12"/>
      <c r="CS1573" s="12"/>
      <c r="CT1573" s="12"/>
      <c r="CU1573" s="12"/>
      <c r="CV1573" s="12"/>
      <c r="CW1573" s="12"/>
      <c r="CX1573" s="12"/>
      <c r="CY1573" s="12"/>
      <c r="CZ1573" s="12"/>
      <c r="DA1573" s="12"/>
      <c r="DB1573" s="12"/>
      <c r="DC1573" s="12"/>
      <c r="DD1573" s="12"/>
      <c r="DE1573" s="12"/>
      <c r="DF1573" s="12"/>
      <c r="DG1573" s="12"/>
      <c r="DH1573" s="12"/>
      <c r="DI1573" s="12"/>
      <c r="DJ1573" s="12"/>
      <c r="DK1573" s="12"/>
      <c r="DL1573" s="12"/>
      <c r="DM1573" s="12"/>
      <c r="DN1573" s="12"/>
      <c r="DO1573" s="12"/>
      <c r="DP1573" s="12"/>
      <c r="DQ1573" s="12"/>
      <c r="DR1573" s="12"/>
      <c r="DS1573" s="12"/>
      <c r="DT1573" s="12"/>
      <c r="DU1573" s="12"/>
      <c r="DV1573" s="12"/>
      <c r="DW1573" s="12"/>
      <c r="DX1573" s="12"/>
      <c r="DY1573" s="12"/>
      <c r="DZ1573" s="12"/>
      <c r="EA1573" s="12"/>
      <c r="EB1573" s="12"/>
      <c r="EC1573" s="12"/>
      <c r="ED1573" s="12"/>
      <c r="EE1573" s="12"/>
      <c r="EF1573" s="12"/>
      <c r="EG1573" s="12"/>
      <c r="EH1573" s="12"/>
      <c r="EI1573" s="12"/>
      <c r="EJ1573" s="12"/>
      <c r="EK1573" s="12"/>
    </row>
    <row r="1574" s="27" customFormat="1" ht="28" spans="1:141">
      <c r="A1574" s="3" t="s">
        <v>6438</v>
      </c>
      <c r="B1574" s="3" t="s">
        <v>2026</v>
      </c>
      <c r="C1574" s="31" t="s">
        <v>6439</v>
      </c>
      <c r="D1574" s="30" t="s">
        <v>2028</v>
      </c>
      <c r="E1574" s="30" t="s">
        <v>2029</v>
      </c>
      <c r="F1574" s="3" t="s">
        <v>6393</v>
      </c>
      <c r="G1574" s="3">
        <v>0</v>
      </c>
      <c r="H1574" s="3">
        <v>0</v>
      </c>
      <c r="I1574" s="3">
        <v>1000</v>
      </c>
      <c r="J1574" s="3">
        <v>0</v>
      </c>
      <c r="K1574" s="8">
        <v>2</v>
      </c>
      <c r="L1574" s="39" t="s">
        <v>2030</v>
      </c>
      <c r="M1574" s="3"/>
      <c r="N1574" s="6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  <c r="CA1574" s="12"/>
      <c r="CB1574" s="12"/>
      <c r="CC1574" s="12"/>
      <c r="CD1574" s="12"/>
      <c r="CE1574" s="12"/>
      <c r="CF1574" s="12"/>
      <c r="CG1574" s="12"/>
      <c r="CH1574" s="12"/>
      <c r="CI1574" s="12"/>
      <c r="CJ1574" s="12"/>
      <c r="CK1574" s="12"/>
      <c r="CL1574" s="12"/>
      <c r="CM1574" s="12"/>
      <c r="CN1574" s="12"/>
      <c r="CO1574" s="12"/>
      <c r="CP1574" s="12"/>
      <c r="CQ1574" s="12"/>
      <c r="CR1574" s="12"/>
      <c r="CS1574" s="12"/>
      <c r="CT1574" s="12"/>
      <c r="CU1574" s="12"/>
      <c r="CV1574" s="12"/>
      <c r="CW1574" s="12"/>
      <c r="CX1574" s="12"/>
      <c r="CY1574" s="12"/>
      <c r="CZ1574" s="12"/>
      <c r="DA1574" s="12"/>
      <c r="DB1574" s="12"/>
      <c r="DC1574" s="12"/>
      <c r="DD1574" s="12"/>
      <c r="DE1574" s="12"/>
      <c r="DF1574" s="12"/>
      <c r="DG1574" s="12"/>
      <c r="DH1574" s="12"/>
      <c r="DI1574" s="12"/>
      <c r="DJ1574" s="12"/>
      <c r="DK1574" s="12"/>
      <c r="DL1574" s="12"/>
      <c r="DM1574" s="12"/>
      <c r="DN1574" s="12"/>
      <c r="DO1574" s="12"/>
      <c r="DP1574" s="12"/>
      <c r="DQ1574" s="12"/>
      <c r="DR1574" s="12"/>
      <c r="DS1574" s="12"/>
      <c r="DT1574" s="12"/>
      <c r="DU1574" s="12"/>
      <c r="DV1574" s="12"/>
      <c r="DW1574" s="12"/>
      <c r="DX1574" s="12"/>
      <c r="DY1574" s="12"/>
      <c r="DZ1574" s="12"/>
      <c r="EA1574" s="12"/>
      <c r="EB1574" s="12"/>
      <c r="EC1574" s="12"/>
      <c r="ED1574" s="12"/>
      <c r="EE1574" s="12"/>
      <c r="EF1574" s="12"/>
      <c r="EG1574" s="12"/>
      <c r="EH1574" s="12"/>
      <c r="EI1574" s="12"/>
      <c r="EJ1574" s="12"/>
      <c r="EK1574" s="12"/>
    </row>
    <row r="1575" s="27" customFormat="1" ht="28" spans="1:141">
      <c r="A1575" s="3" t="s">
        <v>6440</v>
      </c>
      <c r="B1575" s="3" t="s">
        <v>2026</v>
      </c>
      <c r="C1575" s="31" t="s">
        <v>6441</v>
      </c>
      <c r="D1575" s="30" t="s">
        <v>2028</v>
      </c>
      <c r="E1575" s="30" t="s">
        <v>2029</v>
      </c>
      <c r="F1575" s="3" t="s">
        <v>6393</v>
      </c>
      <c r="G1575" s="3">
        <v>0</v>
      </c>
      <c r="H1575" s="3">
        <v>0</v>
      </c>
      <c r="I1575" s="3">
        <v>1000</v>
      </c>
      <c r="J1575" s="3">
        <v>0</v>
      </c>
      <c r="K1575" s="8">
        <v>2</v>
      </c>
      <c r="L1575" s="39" t="s">
        <v>2030</v>
      </c>
      <c r="M1575" s="3"/>
      <c r="N1575" s="6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  <c r="CA1575" s="12"/>
      <c r="CB1575" s="12"/>
      <c r="CC1575" s="12"/>
      <c r="CD1575" s="12"/>
      <c r="CE1575" s="12"/>
      <c r="CF1575" s="12"/>
      <c r="CG1575" s="12"/>
      <c r="CH1575" s="12"/>
      <c r="CI1575" s="12"/>
      <c r="CJ1575" s="12"/>
      <c r="CK1575" s="12"/>
      <c r="CL1575" s="12"/>
      <c r="CM1575" s="12"/>
      <c r="CN1575" s="12"/>
      <c r="CO1575" s="12"/>
      <c r="CP1575" s="12"/>
      <c r="CQ1575" s="12"/>
      <c r="CR1575" s="12"/>
      <c r="CS1575" s="12"/>
      <c r="CT1575" s="12"/>
      <c r="CU1575" s="12"/>
      <c r="CV1575" s="12"/>
      <c r="CW1575" s="12"/>
      <c r="CX1575" s="12"/>
      <c r="CY1575" s="12"/>
      <c r="CZ1575" s="12"/>
      <c r="DA1575" s="12"/>
      <c r="DB1575" s="12"/>
      <c r="DC1575" s="12"/>
      <c r="DD1575" s="12"/>
      <c r="DE1575" s="12"/>
      <c r="DF1575" s="12"/>
      <c r="DG1575" s="12"/>
      <c r="DH1575" s="12"/>
      <c r="DI1575" s="12"/>
      <c r="DJ1575" s="12"/>
      <c r="DK1575" s="12"/>
      <c r="DL1575" s="12"/>
      <c r="DM1575" s="12"/>
      <c r="DN1575" s="12"/>
      <c r="DO1575" s="12"/>
      <c r="DP1575" s="12"/>
      <c r="DQ1575" s="12"/>
      <c r="DR1575" s="12"/>
      <c r="DS1575" s="12"/>
      <c r="DT1575" s="12"/>
      <c r="DU1575" s="12"/>
      <c r="DV1575" s="12"/>
      <c r="DW1575" s="12"/>
      <c r="DX1575" s="12"/>
      <c r="DY1575" s="12"/>
      <c r="DZ1575" s="12"/>
      <c r="EA1575" s="12"/>
      <c r="EB1575" s="12"/>
      <c r="EC1575" s="12"/>
      <c r="ED1575" s="12"/>
      <c r="EE1575" s="12"/>
      <c r="EF1575" s="12"/>
      <c r="EG1575" s="12"/>
      <c r="EH1575" s="12"/>
      <c r="EI1575" s="12"/>
      <c r="EJ1575" s="12"/>
      <c r="EK1575" s="12"/>
    </row>
    <row r="1576" s="27" customFormat="1" spans="1:141">
      <c r="A1576" s="3" t="s">
        <v>6442</v>
      </c>
      <c r="B1576" s="3" t="s">
        <v>2655</v>
      </c>
      <c r="C1576" s="31" t="s">
        <v>6443</v>
      </c>
      <c r="D1576" s="30" t="s">
        <v>2657</v>
      </c>
      <c r="E1576" s="30" t="s">
        <v>2658</v>
      </c>
      <c r="F1576" s="3" t="s">
        <v>6393</v>
      </c>
      <c r="G1576" s="3">
        <v>0</v>
      </c>
      <c r="H1576" s="3">
        <v>0</v>
      </c>
      <c r="I1576" s="3">
        <v>1000</v>
      </c>
      <c r="J1576" s="3">
        <v>0</v>
      </c>
      <c r="K1576" s="8">
        <v>2</v>
      </c>
      <c r="L1576" s="39" t="s">
        <v>2659</v>
      </c>
      <c r="M1576" s="3"/>
      <c r="N1576" s="6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  <c r="CA1576" s="12"/>
      <c r="CB1576" s="12"/>
      <c r="CC1576" s="12"/>
      <c r="CD1576" s="12"/>
      <c r="CE1576" s="12"/>
      <c r="CF1576" s="12"/>
      <c r="CG1576" s="12"/>
      <c r="CH1576" s="12"/>
      <c r="CI1576" s="12"/>
      <c r="CJ1576" s="12"/>
      <c r="CK1576" s="12"/>
      <c r="CL1576" s="12"/>
      <c r="CM1576" s="12"/>
      <c r="CN1576" s="12"/>
      <c r="CO1576" s="12"/>
      <c r="CP1576" s="12"/>
      <c r="CQ1576" s="12"/>
      <c r="CR1576" s="12"/>
      <c r="CS1576" s="12"/>
      <c r="CT1576" s="12"/>
      <c r="CU1576" s="12"/>
      <c r="CV1576" s="12"/>
      <c r="CW1576" s="12"/>
      <c r="CX1576" s="12"/>
      <c r="CY1576" s="12"/>
      <c r="CZ1576" s="12"/>
      <c r="DA1576" s="12"/>
      <c r="DB1576" s="12"/>
      <c r="DC1576" s="12"/>
      <c r="DD1576" s="12"/>
      <c r="DE1576" s="12"/>
      <c r="DF1576" s="12"/>
      <c r="DG1576" s="12"/>
      <c r="DH1576" s="12"/>
      <c r="DI1576" s="12"/>
      <c r="DJ1576" s="12"/>
      <c r="DK1576" s="12"/>
      <c r="DL1576" s="12"/>
      <c r="DM1576" s="12"/>
      <c r="DN1576" s="12"/>
      <c r="DO1576" s="12"/>
      <c r="DP1576" s="12"/>
      <c r="DQ1576" s="12"/>
      <c r="DR1576" s="12"/>
      <c r="DS1576" s="12"/>
      <c r="DT1576" s="12"/>
      <c r="DU1576" s="12"/>
      <c r="DV1576" s="12"/>
      <c r="DW1576" s="12"/>
      <c r="DX1576" s="12"/>
      <c r="DY1576" s="12"/>
      <c r="DZ1576" s="12"/>
      <c r="EA1576" s="12"/>
      <c r="EB1576" s="12"/>
      <c r="EC1576" s="12"/>
      <c r="ED1576" s="12"/>
      <c r="EE1576" s="12"/>
      <c r="EF1576" s="12"/>
      <c r="EG1576" s="12"/>
      <c r="EH1576" s="12"/>
      <c r="EI1576" s="12"/>
      <c r="EJ1576" s="12"/>
      <c r="EK1576" s="12"/>
    </row>
    <row r="1577" s="27" customFormat="1" spans="1:141">
      <c r="A1577" s="3" t="s">
        <v>6444</v>
      </c>
      <c r="B1577" s="3" t="s">
        <v>6259</v>
      </c>
      <c r="C1577" s="31" t="s">
        <v>6445</v>
      </c>
      <c r="D1577" s="30" t="s">
        <v>6261</v>
      </c>
      <c r="E1577" s="30" t="s">
        <v>6262</v>
      </c>
      <c r="F1577" s="3" t="s">
        <v>6446</v>
      </c>
      <c r="G1577" s="3">
        <v>1</v>
      </c>
      <c r="H1577" s="3">
        <v>-1000</v>
      </c>
      <c r="I1577" s="3">
        <v>1000</v>
      </c>
      <c r="J1577" s="3">
        <v>0</v>
      </c>
      <c r="K1577" s="8">
        <v>2</v>
      </c>
      <c r="L1577" s="39" t="s">
        <v>6264</v>
      </c>
      <c r="M1577" s="3"/>
      <c r="N1577" s="6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  <c r="CA1577" s="12"/>
      <c r="CB1577" s="12"/>
      <c r="CC1577" s="12"/>
      <c r="CD1577" s="12"/>
      <c r="CE1577" s="12"/>
      <c r="CF1577" s="12"/>
      <c r="CG1577" s="12"/>
      <c r="CH1577" s="12"/>
      <c r="CI1577" s="12"/>
      <c r="CJ1577" s="12"/>
      <c r="CK1577" s="12"/>
      <c r="CL1577" s="12"/>
      <c r="CM1577" s="12"/>
      <c r="CN1577" s="12"/>
      <c r="CO1577" s="12"/>
      <c r="CP1577" s="12"/>
      <c r="CQ1577" s="12"/>
      <c r="CR1577" s="12"/>
      <c r="CS1577" s="12"/>
      <c r="CT1577" s="12"/>
      <c r="CU1577" s="12"/>
      <c r="CV1577" s="12"/>
      <c r="CW1577" s="12"/>
      <c r="CX1577" s="12"/>
      <c r="CY1577" s="12"/>
      <c r="CZ1577" s="12"/>
      <c r="DA1577" s="12"/>
      <c r="DB1577" s="12"/>
      <c r="DC1577" s="12"/>
      <c r="DD1577" s="12"/>
      <c r="DE1577" s="12"/>
      <c r="DF1577" s="12"/>
      <c r="DG1577" s="12"/>
      <c r="DH1577" s="12"/>
      <c r="DI1577" s="12"/>
      <c r="DJ1577" s="12"/>
      <c r="DK1577" s="12"/>
      <c r="DL1577" s="12"/>
      <c r="DM1577" s="12"/>
      <c r="DN1577" s="12"/>
      <c r="DO1577" s="12"/>
      <c r="DP1577" s="12"/>
      <c r="DQ1577" s="12"/>
      <c r="DR1577" s="12"/>
      <c r="DS1577" s="12"/>
      <c r="DT1577" s="12"/>
      <c r="DU1577" s="12"/>
      <c r="DV1577" s="12"/>
      <c r="DW1577" s="12"/>
      <c r="DX1577" s="12"/>
      <c r="DY1577" s="12"/>
      <c r="DZ1577" s="12"/>
      <c r="EA1577" s="12"/>
      <c r="EB1577" s="12"/>
      <c r="EC1577" s="12"/>
      <c r="ED1577" s="12"/>
      <c r="EE1577" s="12"/>
      <c r="EF1577" s="12"/>
      <c r="EG1577" s="12"/>
      <c r="EH1577" s="12"/>
      <c r="EI1577" s="12"/>
      <c r="EJ1577" s="12"/>
      <c r="EK1577" s="12"/>
    </row>
    <row r="1578" s="27" customFormat="1" spans="1:141">
      <c r="A1578" s="3" t="s">
        <v>6447</v>
      </c>
      <c r="B1578" s="3" t="s">
        <v>2884</v>
      </c>
      <c r="C1578" s="31" t="s">
        <v>6448</v>
      </c>
      <c r="D1578" s="30" t="s">
        <v>2886</v>
      </c>
      <c r="E1578" s="30" t="s">
        <v>2887</v>
      </c>
      <c r="F1578" s="3" t="s">
        <v>6446</v>
      </c>
      <c r="G1578" s="3">
        <v>1</v>
      </c>
      <c r="H1578" s="3">
        <v>-1000</v>
      </c>
      <c r="I1578" s="3">
        <v>1000</v>
      </c>
      <c r="J1578" s="3">
        <v>0</v>
      </c>
      <c r="K1578" s="8">
        <v>2</v>
      </c>
      <c r="L1578" s="39" t="s">
        <v>2888</v>
      </c>
      <c r="M1578" s="3"/>
      <c r="N1578" s="6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  <c r="CA1578" s="12"/>
      <c r="CB1578" s="12"/>
      <c r="CC1578" s="12"/>
      <c r="CD1578" s="12"/>
      <c r="CE1578" s="12"/>
      <c r="CF1578" s="12"/>
      <c r="CG1578" s="12"/>
      <c r="CH1578" s="12"/>
      <c r="CI1578" s="12"/>
      <c r="CJ1578" s="12"/>
      <c r="CK1578" s="12"/>
      <c r="CL1578" s="12"/>
      <c r="CM1578" s="12"/>
      <c r="CN1578" s="12"/>
      <c r="CO1578" s="12"/>
      <c r="CP1578" s="12"/>
      <c r="CQ1578" s="12"/>
      <c r="CR1578" s="12"/>
      <c r="CS1578" s="12"/>
      <c r="CT1578" s="12"/>
      <c r="CU1578" s="12"/>
      <c r="CV1578" s="12"/>
      <c r="CW1578" s="12"/>
      <c r="CX1578" s="12"/>
      <c r="CY1578" s="12"/>
      <c r="CZ1578" s="12"/>
      <c r="DA1578" s="12"/>
      <c r="DB1578" s="12"/>
      <c r="DC1578" s="12"/>
      <c r="DD1578" s="12"/>
      <c r="DE1578" s="12"/>
      <c r="DF1578" s="12"/>
      <c r="DG1578" s="12"/>
      <c r="DH1578" s="12"/>
      <c r="DI1578" s="12"/>
      <c r="DJ1578" s="12"/>
      <c r="DK1578" s="12"/>
      <c r="DL1578" s="12"/>
      <c r="DM1578" s="12"/>
      <c r="DN1578" s="12"/>
      <c r="DO1578" s="12"/>
      <c r="DP1578" s="12"/>
      <c r="DQ1578" s="12"/>
      <c r="DR1578" s="12"/>
      <c r="DS1578" s="12"/>
      <c r="DT1578" s="12"/>
      <c r="DU1578" s="12"/>
      <c r="DV1578" s="12"/>
      <c r="DW1578" s="12"/>
      <c r="DX1578" s="12"/>
      <c r="DY1578" s="12"/>
      <c r="DZ1578" s="12"/>
      <c r="EA1578" s="12"/>
      <c r="EB1578" s="12"/>
      <c r="EC1578" s="12"/>
      <c r="ED1578" s="12"/>
      <c r="EE1578" s="12"/>
      <c r="EF1578" s="12"/>
      <c r="EG1578" s="12"/>
      <c r="EH1578" s="12"/>
      <c r="EI1578" s="12"/>
      <c r="EJ1578" s="12"/>
      <c r="EK1578" s="12"/>
    </row>
    <row r="1579" s="27" customFormat="1" spans="1:141">
      <c r="A1579" s="3" t="s">
        <v>6449</v>
      </c>
      <c r="B1579" s="3" t="s">
        <v>2974</v>
      </c>
      <c r="C1579" s="31" t="s">
        <v>6450</v>
      </c>
      <c r="D1579" s="30" t="s">
        <v>2976</v>
      </c>
      <c r="E1579" s="30" t="s">
        <v>2977</v>
      </c>
      <c r="F1579" s="3" t="s">
        <v>6446</v>
      </c>
      <c r="G1579" s="3">
        <v>1</v>
      </c>
      <c r="H1579" s="3">
        <v>-1000</v>
      </c>
      <c r="I1579" s="3">
        <v>1000</v>
      </c>
      <c r="J1579" s="3">
        <v>0</v>
      </c>
      <c r="K1579" s="8">
        <v>2</v>
      </c>
      <c r="L1579" s="39" t="s">
        <v>2978</v>
      </c>
      <c r="M1579" s="3"/>
      <c r="N1579" s="6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  <c r="CA1579" s="12"/>
      <c r="CB1579" s="12"/>
      <c r="CC1579" s="12"/>
      <c r="CD1579" s="12"/>
      <c r="CE1579" s="12"/>
      <c r="CF1579" s="12"/>
      <c r="CG1579" s="12"/>
      <c r="CH1579" s="12"/>
      <c r="CI1579" s="12"/>
      <c r="CJ1579" s="12"/>
      <c r="CK1579" s="12"/>
      <c r="CL1579" s="12"/>
      <c r="CM1579" s="12"/>
      <c r="CN1579" s="12"/>
      <c r="CO1579" s="12"/>
      <c r="CP1579" s="12"/>
      <c r="CQ1579" s="12"/>
      <c r="CR1579" s="12"/>
      <c r="CS1579" s="12"/>
      <c r="CT1579" s="12"/>
      <c r="CU1579" s="12"/>
      <c r="CV1579" s="12"/>
      <c r="CW1579" s="12"/>
      <c r="CX1579" s="12"/>
      <c r="CY1579" s="12"/>
      <c r="CZ1579" s="12"/>
      <c r="DA1579" s="12"/>
      <c r="DB1579" s="12"/>
      <c r="DC1579" s="12"/>
      <c r="DD1579" s="12"/>
      <c r="DE1579" s="12"/>
      <c r="DF1579" s="12"/>
      <c r="DG1579" s="12"/>
      <c r="DH1579" s="12"/>
      <c r="DI1579" s="12"/>
      <c r="DJ1579" s="12"/>
      <c r="DK1579" s="12"/>
      <c r="DL1579" s="12"/>
      <c r="DM1579" s="12"/>
      <c r="DN1579" s="12"/>
      <c r="DO1579" s="12"/>
      <c r="DP1579" s="12"/>
      <c r="DQ1579" s="12"/>
      <c r="DR1579" s="12"/>
      <c r="DS1579" s="12"/>
      <c r="DT1579" s="12"/>
      <c r="DU1579" s="12"/>
      <c r="DV1579" s="12"/>
      <c r="DW1579" s="12"/>
      <c r="DX1579" s="12"/>
      <c r="DY1579" s="12"/>
      <c r="DZ1579" s="12"/>
      <c r="EA1579" s="12"/>
      <c r="EB1579" s="12"/>
      <c r="EC1579" s="12"/>
      <c r="ED1579" s="12"/>
      <c r="EE1579" s="12"/>
      <c r="EF1579" s="12"/>
      <c r="EG1579" s="12"/>
      <c r="EH1579" s="12"/>
      <c r="EI1579" s="12"/>
      <c r="EJ1579" s="12"/>
      <c r="EK1579" s="12"/>
    </row>
    <row r="1580" s="27" customFormat="1" spans="1:141">
      <c r="A1580" s="3" t="s">
        <v>6451</v>
      </c>
      <c r="B1580" s="3" t="s">
        <v>2896</v>
      </c>
      <c r="C1580" s="31" t="s">
        <v>6452</v>
      </c>
      <c r="D1580" s="30" t="s">
        <v>2898</v>
      </c>
      <c r="E1580" s="30" t="s">
        <v>2899</v>
      </c>
      <c r="F1580" s="3" t="s">
        <v>6446</v>
      </c>
      <c r="G1580" s="3">
        <v>1</v>
      </c>
      <c r="H1580" s="3">
        <v>-1000</v>
      </c>
      <c r="I1580" s="3">
        <v>1000</v>
      </c>
      <c r="J1580" s="3">
        <v>0</v>
      </c>
      <c r="K1580" s="8">
        <v>2</v>
      </c>
      <c r="L1580" s="39" t="s">
        <v>2900</v>
      </c>
      <c r="M1580" s="3"/>
      <c r="N1580" s="6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  <c r="CA1580" s="12"/>
      <c r="CB1580" s="12"/>
      <c r="CC1580" s="12"/>
      <c r="CD1580" s="12"/>
      <c r="CE1580" s="12"/>
      <c r="CF1580" s="12"/>
      <c r="CG1580" s="12"/>
      <c r="CH1580" s="12"/>
      <c r="CI1580" s="12"/>
      <c r="CJ1580" s="12"/>
      <c r="CK1580" s="12"/>
      <c r="CL1580" s="12"/>
      <c r="CM1580" s="12"/>
      <c r="CN1580" s="12"/>
      <c r="CO1580" s="12"/>
      <c r="CP1580" s="12"/>
      <c r="CQ1580" s="12"/>
      <c r="CR1580" s="12"/>
      <c r="CS1580" s="12"/>
      <c r="CT1580" s="12"/>
      <c r="CU1580" s="12"/>
      <c r="CV1580" s="12"/>
      <c r="CW1580" s="12"/>
      <c r="CX1580" s="12"/>
      <c r="CY1580" s="12"/>
      <c r="CZ1580" s="12"/>
      <c r="DA1580" s="12"/>
      <c r="DB1580" s="12"/>
      <c r="DC1580" s="12"/>
      <c r="DD1580" s="12"/>
      <c r="DE1580" s="12"/>
      <c r="DF1580" s="12"/>
      <c r="DG1580" s="12"/>
      <c r="DH1580" s="12"/>
      <c r="DI1580" s="12"/>
      <c r="DJ1580" s="12"/>
      <c r="DK1580" s="12"/>
      <c r="DL1580" s="12"/>
      <c r="DM1580" s="12"/>
      <c r="DN1580" s="12"/>
      <c r="DO1580" s="12"/>
      <c r="DP1580" s="12"/>
      <c r="DQ1580" s="12"/>
      <c r="DR1580" s="12"/>
      <c r="DS1580" s="12"/>
      <c r="DT1580" s="12"/>
      <c r="DU1580" s="12"/>
      <c r="DV1580" s="12"/>
      <c r="DW1580" s="12"/>
      <c r="DX1580" s="12"/>
      <c r="DY1580" s="12"/>
      <c r="DZ1580" s="12"/>
      <c r="EA1580" s="12"/>
      <c r="EB1580" s="12"/>
      <c r="EC1580" s="12"/>
      <c r="ED1580" s="12"/>
      <c r="EE1580" s="12"/>
      <c r="EF1580" s="12"/>
      <c r="EG1580" s="12"/>
      <c r="EH1580" s="12"/>
      <c r="EI1580" s="12"/>
      <c r="EJ1580" s="12"/>
      <c r="EK1580" s="12"/>
    </row>
    <row r="1581" s="27" customFormat="1" spans="1:141">
      <c r="A1581" s="3" t="s">
        <v>6453</v>
      </c>
      <c r="B1581" s="3" t="s">
        <v>2974</v>
      </c>
      <c r="C1581" s="31" t="s">
        <v>6454</v>
      </c>
      <c r="D1581" s="30" t="s">
        <v>2976</v>
      </c>
      <c r="E1581" s="30" t="s">
        <v>2977</v>
      </c>
      <c r="F1581" s="3" t="s">
        <v>6446</v>
      </c>
      <c r="G1581" s="3">
        <v>1</v>
      </c>
      <c r="H1581" s="3">
        <v>-1000</v>
      </c>
      <c r="I1581" s="3">
        <v>1000</v>
      </c>
      <c r="J1581" s="3">
        <v>0</v>
      </c>
      <c r="K1581" s="8">
        <v>2</v>
      </c>
      <c r="L1581" s="39" t="s">
        <v>2978</v>
      </c>
      <c r="M1581" s="3"/>
      <c r="N1581" s="6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  <c r="CA1581" s="12"/>
      <c r="CB1581" s="12"/>
      <c r="CC1581" s="12"/>
      <c r="CD1581" s="12"/>
      <c r="CE1581" s="12"/>
      <c r="CF1581" s="12"/>
      <c r="CG1581" s="12"/>
      <c r="CH1581" s="12"/>
      <c r="CI1581" s="12"/>
      <c r="CJ1581" s="12"/>
      <c r="CK1581" s="12"/>
      <c r="CL1581" s="12"/>
      <c r="CM1581" s="12"/>
      <c r="CN1581" s="12"/>
      <c r="CO1581" s="12"/>
      <c r="CP1581" s="12"/>
      <c r="CQ1581" s="12"/>
      <c r="CR1581" s="12"/>
      <c r="CS1581" s="12"/>
      <c r="CT1581" s="12"/>
      <c r="CU1581" s="12"/>
      <c r="CV1581" s="12"/>
      <c r="CW1581" s="12"/>
      <c r="CX1581" s="12"/>
      <c r="CY1581" s="12"/>
      <c r="CZ1581" s="12"/>
      <c r="DA1581" s="12"/>
      <c r="DB1581" s="12"/>
      <c r="DC1581" s="12"/>
      <c r="DD1581" s="12"/>
      <c r="DE1581" s="12"/>
      <c r="DF1581" s="12"/>
      <c r="DG1581" s="12"/>
      <c r="DH1581" s="12"/>
      <c r="DI1581" s="12"/>
      <c r="DJ1581" s="12"/>
      <c r="DK1581" s="12"/>
      <c r="DL1581" s="12"/>
      <c r="DM1581" s="12"/>
      <c r="DN1581" s="12"/>
      <c r="DO1581" s="12"/>
      <c r="DP1581" s="12"/>
      <c r="DQ1581" s="12"/>
      <c r="DR1581" s="12"/>
      <c r="DS1581" s="12"/>
      <c r="DT1581" s="12"/>
      <c r="DU1581" s="12"/>
      <c r="DV1581" s="12"/>
      <c r="DW1581" s="12"/>
      <c r="DX1581" s="12"/>
      <c r="DY1581" s="12"/>
      <c r="DZ1581" s="12"/>
      <c r="EA1581" s="12"/>
      <c r="EB1581" s="12"/>
      <c r="EC1581" s="12"/>
      <c r="ED1581" s="12"/>
      <c r="EE1581" s="12"/>
      <c r="EF1581" s="12"/>
      <c r="EG1581" s="12"/>
      <c r="EH1581" s="12"/>
      <c r="EI1581" s="12"/>
      <c r="EJ1581" s="12"/>
      <c r="EK1581" s="12"/>
    </row>
    <row r="1582" s="27" customFormat="1" spans="1:141">
      <c r="A1582" s="3" t="s">
        <v>6455</v>
      </c>
      <c r="B1582" s="3" t="s">
        <v>2799</v>
      </c>
      <c r="C1582" s="31" t="s">
        <v>6456</v>
      </c>
      <c r="D1582" s="30" t="s">
        <v>2801</v>
      </c>
      <c r="E1582" s="30" t="s">
        <v>2802</v>
      </c>
      <c r="F1582" s="3" t="s">
        <v>6446</v>
      </c>
      <c r="G1582" s="3">
        <v>1</v>
      </c>
      <c r="H1582" s="3">
        <v>-1000</v>
      </c>
      <c r="I1582" s="3">
        <v>1000</v>
      </c>
      <c r="J1582" s="3">
        <v>0</v>
      </c>
      <c r="K1582" s="8">
        <v>2</v>
      </c>
      <c r="L1582" s="39" t="s">
        <v>2803</v>
      </c>
      <c r="M1582" s="3"/>
      <c r="N1582" s="6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  <c r="CA1582" s="12"/>
      <c r="CB1582" s="12"/>
      <c r="CC1582" s="12"/>
      <c r="CD1582" s="12"/>
      <c r="CE1582" s="12"/>
      <c r="CF1582" s="12"/>
      <c r="CG1582" s="12"/>
      <c r="CH1582" s="12"/>
      <c r="CI1582" s="12"/>
      <c r="CJ1582" s="12"/>
      <c r="CK1582" s="12"/>
      <c r="CL1582" s="12"/>
      <c r="CM1582" s="12"/>
      <c r="CN1582" s="12"/>
      <c r="CO1582" s="12"/>
      <c r="CP1582" s="12"/>
      <c r="CQ1582" s="12"/>
      <c r="CR1582" s="12"/>
      <c r="CS1582" s="12"/>
      <c r="CT1582" s="12"/>
      <c r="CU1582" s="12"/>
      <c r="CV1582" s="12"/>
      <c r="CW1582" s="12"/>
      <c r="CX1582" s="12"/>
      <c r="CY1582" s="12"/>
      <c r="CZ1582" s="12"/>
      <c r="DA1582" s="12"/>
      <c r="DB1582" s="12"/>
      <c r="DC1582" s="12"/>
      <c r="DD1582" s="12"/>
      <c r="DE1582" s="12"/>
      <c r="DF1582" s="12"/>
      <c r="DG1582" s="12"/>
      <c r="DH1582" s="12"/>
      <c r="DI1582" s="12"/>
      <c r="DJ1582" s="12"/>
      <c r="DK1582" s="12"/>
      <c r="DL1582" s="12"/>
      <c r="DM1582" s="12"/>
      <c r="DN1582" s="12"/>
      <c r="DO1582" s="12"/>
      <c r="DP1582" s="12"/>
      <c r="DQ1582" s="12"/>
      <c r="DR1582" s="12"/>
      <c r="DS1582" s="12"/>
      <c r="DT1582" s="12"/>
      <c r="DU1582" s="12"/>
      <c r="DV1582" s="12"/>
      <c r="DW1582" s="12"/>
      <c r="DX1582" s="12"/>
      <c r="DY1582" s="12"/>
      <c r="DZ1582" s="12"/>
      <c r="EA1582" s="12"/>
      <c r="EB1582" s="12"/>
      <c r="EC1582" s="12"/>
      <c r="ED1582" s="12"/>
      <c r="EE1582" s="12"/>
      <c r="EF1582" s="12"/>
      <c r="EG1582" s="12"/>
      <c r="EH1582" s="12"/>
      <c r="EI1582" s="12"/>
      <c r="EJ1582" s="12"/>
      <c r="EK1582" s="12"/>
    </row>
    <row r="1583" s="27" customFormat="1" spans="1:141">
      <c r="A1583" s="3" t="s">
        <v>6457</v>
      </c>
      <c r="B1583" s="3" t="s">
        <v>2819</v>
      </c>
      <c r="C1583" s="31" t="s">
        <v>6458</v>
      </c>
      <c r="D1583" s="30" t="s">
        <v>2821</v>
      </c>
      <c r="E1583" s="30" t="s">
        <v>2822</v>
      </c>
      <c r="F1583" s="3" t="s">
        <v>6446</v>
      </c>
      <c r="G1583" s="3">
        <v>1</v>
      </c>
      <c r="H1583" s="3">
        <v>0</v>
      </c>
      <c r="I1583" s="3">
        <v>1000</v>
      </c>
      <c r="J1583" s="3">
        <v>0</v>
      </c>
      <c r="K1583" s="8">
        <v>2</v>
      </c>
      <c r="L1583" s="39" t="s">
        <v>2823</v>
      </c>
      <c r="M1583" s="3"/>
      <c r="N1583" s="6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  <c r="CA1583" s="12"/>
      <c r="CB1583" s="12"/>
      <c r="CC1583" s="12"/>
      <c r="CD1583" s="12"/>
      <c r="CE1583" s="12"/>
      <c r="CF1583" s="12"/>
      <c r="CG1583" s="12"/>
      <c r="CH1583" s="12"/>
      <c r="CI1583" s="12"/>
      <c r="CJ1583" s="12"/>
      <c r="CK1583" s="12"/>
      <c r="CL1583" s="12"/>
      <c r="CM1583" s="12"/>
      <c r="CN1583" s="12"/>
      <c r="CO1583" s="12"/>
      <c r="CP1583" s="12"/>
      <c r="CQ1583" s="12"/>
      <c r="CR1583" s="12"/>
      <c r="CS1583" s="12"/>
      <c r="CT1583" s="12"/>
      <c r="CU1583" s="12"/>
      <c r="CV1583" s="12"/>
      <c r="CW1583" s="12"/>
      <c r="CX1583" s="12"/>
      <c r="CY1583" s="12"/>
      <c r="CZ1583" s="12"/>
      <c r="DA1583" s="12"/>
      <c r="DB1583" s="12"/>
      <c r="DC1583" s="12"/>
      <c r="DD1583" s="12"/>
      <c r="DE1583" s="12"/>
      <c r="DF1583" s="12"/>
      <c r="DG1583" s="12"/>
      <c r="DH1583" s="12"/>
      <c r="DI1583" s="12"/>
      <c r="DJ1583" s="12"/>
      <c r="DK1583" s="12"/>
      <c r="DL1583" s="12"/>
      <c r="DM1583" s="12"/>
      <c r="DN1583" s="12"/>
      <c r="DO1583" s="12"/>
      <c r="DP1583" s="12"/>
      <c r="DQ1583" s="12"/>
      <c r="DR1583" s="12"/>
      <c r="DS1583" s="12"/>
      <c r="DT1583" s="12"/>
      <c r="DU1583" s="12"/>
      <c r="DV1583" s="12"/>
      <c r="DW1583" s="12"/>
      <c r="DX1583" s="12"/>
      <c r="DY1583" s="12"/>
      <c r="DZ1583" s="12"/>
      <c r="EA1583" s="12"/>
      <c r="EB1583" s="12"/>
      <c r="EC1583" s="12"/>
      <c r="ED1583" s="12"/>
      <c r="EE1583" s="12"/>
      <c r="EF1583" s="12"/>
      <c r="EG1583" s="12"/>
      <c r="EH1583" s="12"/>
      <c r="EI1583" s="12"/>
      <c r="EJ1583" s="12"/>
      <c r="EK1583" s="12"/>
    </row>
    <row r="1584" s="27" customFormat="1" spans="1:141">
      <c r="A1584" s="3" t="s">
        <v>6459</v>
      </c>
      <c r="B1584" s="3" t="s">
        <v>2618</v>
      </c>
      <c r="C1584" s="31" t="s">
        <v>6460</v>
      </c>
      <c r="D1584" s="30" t="s">
        <v>2645</v>
      </c>
      <c r="E1584" s="30" t="s">
        <v>2646</v>
      </c>
      <c r="F1584" s="3" t="s">
        <v>6446</v>
      </c>
      <c r="G1584" s="3">
        <v>1</v>
      </c>
      <c r="H1584" s="3">
        <v>-1000</v>
      </c>
      <c r="I1584" s="3">
        <v>1000</v>
      </c>
      <c r="J1584" s="3">
        <v>0</v>
      </c>
      <c r="K1584" s="8">
        <v>2</v>
      </c>
      <c r="L1584" s="39" t="s">
        <v>2647</v>
      </c>
      <c r="M1584" s="3"/>
      <c r="N1584" s="6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  <c r="CA1584" s="12"/>
      <c r="CB1584" s="12"/>
      <c r="CC1584" s="12"/>
      <c r="CD1584" s="12"/>
      <c r="CE1584" s="12"/>
      <c r="CF1584" s="12"/>
      <c r="CG1584" s="12"/>
      <c r="CH1584" s="12"/>
      <c r="CI1584" s="12"/>
      <c r="CJ1584" s="12"/>
      <c r="CK1584" s="12"/>
      <c r="CL1584" s="12"/>
      <c r="CM1584" s="12"/>
      <c r="CN1584" s="12"/>
      <c r="CO1584" s="12"/>
      <c r="CP1584" s="12"/>
      <c r="CQ1584" s="12"/>
      <c r="CR1584" s="12"/>
      <c r="CS1584" s="12"/>
      <c r="CT1584" s="12"/>
      <c r="CU1584" s="12"/>
      <c r="CV1584" s="12"/>
      <c r="CW1584" s="12"/>
      <c r="CX1584" s="12"/>
      <c r="CY1584" s="12"/>
      <c r="CZ1584" s="12"/>
      <c r="DA1584" s="12"/>
      <c r="DB1584" s="12"/>
      <c r="DC1584" s="12"/>
      <c r="DD1584" s="12"/>
      <c r="DE1584" s="12"/>
      <c r="DF1584" s="12"/>
      <c r="DG1584" s="12"/>
      <c r="DH1584" s="12"/>
      <c r="DI1584" s="12"/>
      <c r="DJ1584" s="12"/>
      <c r="DK1584" s="12"/>
      <c r="DL1584" s="12"/>
      <c r="DM1584" s="12"/>
      <c r="DN1584" s="12"/>
      <c r="DO1584" s="12"/>
      <c r="DP1584" s="12"/>
      <c r="DQ1584" s="12"/>
      <c r="DR1584" s="12"/>
      <c r="DS1584" s="12"/>
      <c r="DT1584" s="12"/>
      <c r="DU1584" s="12"/>
      <c r="DV1584" s="12"/>
      <c r="DW1584" s="12"/>
      <c r="DX1584" s="12"/>
      <c r="DY1584" s="12"/>
      <c r="DZ1584" s="12"/>
      <c r="EA1584" s="12"/>
      <c r="EB1584" s="12"/>
      <c r="EC1584" s="12"/>
      <c r="ED1584" s="12"/>
      <c r="EE1584" s="12"/>
      <c r="EF1584" s="12"/>
      <c r="EG1584" s="12"/>
      <c r="EH1584" s="12"/>
      <c r="EI1584" s="12"/>
      <c r="EJ1584" s="12"/>
      <c r="EK1584" s="12"/>
    </row>
    <row r="1585" s="27" customFormat="1" spans="1:141">
      <c r="A1585" s="3" t="s">
        <v>6461</v>
      </c>
      <c r="B1585" s="3" t="s">
        <v>2618</v>
      </c>
      <c r="C1585" s="31" t="s">
        <v>6462</v>
      </c>
      <c r="D1585" s="30" t="s">
        <v>2645</v>
      </c>
      <c r="E1585" s="30" t="s">
        <v>2646</v>
      </c>
      <c r="F1585" s="3" t="s">
        <v>6446</v>
      </c>
      <c r="G1585" s="3">
        <v>1</v>
      </c>
      <c r="H1585" s="3">
        <v>-1000</v>
      </c>
      <c r="I1585" s="3">
        <v>1000</v>
      </c>
      <c r="J1585" s="3">
        <v>0</v>
      </c>
      <c r="K1585" s="8">
        <v>2</v>
      </c>
      <c r="L1585" s="39" t="s">
        <v>2647</v>
      </c>
      <c r="M1585" s="3"/>
      <c r="N1585" s="6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  <c r="CA1585" s="12"/>
      <c r="CB1585" s="12"/>
      <c r="CC1585" s="12"/>
      <c r="CD1585" s="12"/>
      <c r="CE1585" s="12"/>
      <c r="CF1585" s="12"/>
      <c r="CG1585" s="12"/>
      <c r="CH1585" s="12"/>
      <c r="CI1585" s="12"/>
      <c r="CJ1585" s="12"/>
      <c r="CK1585" s="12"/>
      <c r="CL1585" s="12"/>
      <c r="CM1585" s="12"/>
      <c r="CN1585" s="12"/>
      <c r="CO1585" s="12"/>
      <c r="CP1585" s="12"/>
      <c r="CQ1585" s="12"/>
      <c r="CR1585" s="12"/>
      <c r="CS1585" s="12"/>
      <c r="CT1585" s="12"/>
      <c r="CU1585" s="12"/>
      <c r="CV1585" s="12"/>
      <c r="CW1585" s="12"/>
      <c r="CX1585" s="12"/>
      <c r="CY1585" s="12"/>
      <c r="CZ1585" s="12"/>
      <c r="DA1585" s="12"/>
      <c r="DB1585" s="12"/>
      <c r="DC1585" s="12"/>
      <c r="DD1585" s="12"/>
      <c r="DE1585" s="12"/>
      <c r="DF1585" s="12"/>
      <c r="DG1585" s="12"/>
      <c r="DH1585" s="12"/>
      <c r="DI1585" s="12"/>
      <c r="DJ1585" s="12"/>
      <c r="DK1585" s="12"/>
      <c r="DL1585" s="12"/>
      <c r="DM1585" s="12"/>
      <c r="DN1585" s="12"/>
      <c r="DO1585" s="12"/>
      <c r="DP1585" s="12"/>
      <c r="DQ1585" s="12"/>
      <c r="DR1585" s="12"/>
      <c r="DS1585" s="12"/>
      <c r="DT1585" s="12"/>
      <c r="DU1585" s="12"/>
      <c r="DV1585" s="12"/>
      <c r="DW1585" s="12"/>
      <c r="DX1585" s="12"/>
      <c r="DY1585" s="12"/>
      <c r="DZ1585" s="12"/>
      <c r="EA1585" s="12"/>
      <c r="EB1585" s="12"/>
      <c r="EC1585" s="12"/>
      <c r="ED1585" s="12"/>
      <c r="EE1585" s="12"/>
      <c r="EF1585" s="12"/>
      <c r="EG1585" s="12"/>
      <c r="EH1585" s="12"/>
      <c r="EI1585" s="12"/>
      <c r="EJ1585" s="12"/>
      <c r="EK1585" s="12"/>
    </row>
    <row r="1586" s="27" customFormat="1" ht="28" spans="1:141">
      <c r="A1586" s="3" t="s">
        <v>6463</v>
      </c>
      <c r="B1586" s="3" t="s">
        <v>2528</v>
      </c>
      <c r="C1586" s="31" t="s">
        <v>6464</v>
      </c>
      <c r="D1586" s="30" t="s">
        <v>2530</v>
      </c>
      <c r="E1586" s="30" t="s">
        <v>2531</v>
      </c>
      <c r="F1586" s="3" t="s">
        <v>6446</v>
      </c>
      <c r="G1586" s="3">
        <v>1</v>
      </c>
      <c r="H1586" s="3">
        <v>-1000</v>
      </c>
      <c r="I1586" s="3">
        <v>1000</v>
      </c>
      <c r="J1586" s="3">
        <v>0</v>
      </c>
      <c r="K1586" s="8">
        <v>2</v>
      </c>
      <c r="L1586" s="39" t="s">
        <v>2532</v>
      </c>
      <c r="M1586" s="3"/>
      <c r="N1586" s="6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  <c r="CA1586" s="12"/>
      <c r="CB1586" s="12"/>
      <c r="CC1586" s="12"/>
      <c r="CD1586" s="12"/>
      <c r="CE1586" s="12"/>
      <c r="CF1586" s="12"/>
      <c r="CG1586" s="12"/>
      <c r="CH1586" s="12"/>
      <c r="CI1586" s="12"/>
      <c r="CJ1586" s="12"/>
      <c r="CK1586" s="12"/>
      <c r="CL1586" s="12"/>
      <c r="CM1586" s="12"/>
      <c r="CN1586" s="12"/>
      <c r="CO1586" s="12"/>
      <c r="CP1586" s="12"/>
      <c r="CQ1586" s="12"/>
      <c r="CR1586" s="12"/>
      <c r="CS1586" s="12"/>
      <c r="CT1586" s="12"/>
      <c r="CU1586" s="12"/>
      <c r="CV1586" s="12"/>
      <c r="CW1586" s="12"/>
      <c r="CX1586" s="12"/>
      <c r="CY1586" s="12"/>
      <c r="CZ1586" s="12"/>
      <c r="DA1586" s="12"/>
      <c r="DB1586" s="12"/>
      <c r="DC1586" s="12"/>
      <c r="DD1586" s="12"/>
      <c r="DE1586" s="12"/>
      <c r="DF1586" s="12"/>
      <c r="DG1586" s="12"/>
      <c r="DH1586" s="12"/>
      <c r="DI1586" s="12"/>
      <c r="DJ1586" s="12"/>
      <c r="DK1586" s="12"/>
      <c r="DL1586" s="12"/>
      <c r="DM1586" s="12"/>
      <c r="DN1586" s="12"/>
      <c r="DO1586" s="12"/>
      <c r="DP1586" s="12"/>
      <c r="DQ1586" s="12"/>
      <c r="DR1586" s="12"/>
      <c r="DS1586" s="12"/>
      <c r="DT1586" s="12"/>
      <c r="DU1586" s="12"/>
      <c r="DV1586" s="12"/>
      <c r="DW1586" s="12"/>
      <c r="DX1586" s="12"/>
      <c r="DY1586" s="12"/>
      <c r="DZ1586" s="12"/>
      <c r="EA1586" s="12"/>
      <c r="EB1586" s="12"/>
      <c r="EC1586" s="12"/>
      <c r="ED1586" s="12"/>
      <c r="EE1586" s="12"/>
      <c r="EF1586" s="12"/>
      <c r="EG1586" s="12"/>
      <c r="EH1586" s="12"/>
      <c r="EI1586" s="12"/>
      <c r="EJ1586" s="12"/>
      <c r="EK1586" s="12"/>
    </row>
    <row r="1587" s="27" customFormat="1" spans="1:141">
      <c r="A1587" s="3" t="s">
        <v>6465</v>
      </c>
      <c r="B1587" s="3" t="s">
        <v>2534</v>
      </c>
      <c r="C1587" s="31" t="s">
        <v>6466</v>
      </c>
      <c r="D1587" s="30" t="s">
        <v>2536</v>
      </c>
      <c r="E1587" s="30" t="s">
        <v>2537</v>
      </c>
      <c r="F1587" s="3" t="s">
        <v>6446</v>
      </c>
      <c r="G1587" s="3">
        <v>1</v>
      </c>
      <c r="H1587" s="3">
        <v>0</v>
      </c>
      <c r="I1587" s="3">
        <v>1000</v>
      </c>
      <c r="J1587" s="3">
        <v>0</v>
      </c>
      <c r="K1587" s="8">
        <v>2</v>
      </c>
      <c r="L1587" s="39" t="s">
        <v>2538</v>
      </c>
      <c r="M1587" s="3"/>
      <c r="N1587" s="6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  <c r="CA1587" s="12"/>
      <c r="CB1587" s="12"/>
      <c r="CC1587" s="12"/>
      <c r="CD1587" s="12"/>
      <c r="CE1587" s="12"/>
      <c r="CF1587" s="12"/>
      <c r="CG1587" s="12"/>
      <c r="CH1587" s="12"/>
      <c r="CI1587" s="12"/>
      <c r="CJ1587" s="12"/>
      <c r="CK1587" s="12"/>
      <c r="CL1587" s="12"/>
      <c r="CM1587" s="12"/>
      <c r="CN1587" s="12"/>
      <c r="CO1587" s="12"/>
      <c r="CP1587" s="12"/>
      <c r="CQ1587" s="12"/>
      <c r="CR1587" s="12"/>
      <c r="CS1587" s="12"/>
      <c r="CT1587" s="12"/>
      <c r="CU1587" s="12"/>
      <c r="CV1587" s="12"/>
      <c r="CW1587" s="12"/>
      <c r="CX1587" s="12"/>
      <c r="CY1587" s="12"/>
      <c r="CZ1587" s="12"/>
      <c r="DA1587" s="12"/>
      <c r="DB1587" s="12"/>
      <c r="DC1587" s="12"/>
      <c r="DD1587" s="12"/>
      <c r="DE1587" s="12"/>
      <c r="DF1587" s="12"/>
      <c r="DG1587" s="12"/>
      <c r="DH1587" s="12"/>
      <c r="DI1587" s="12"/>
      <c r="DJ1587" s="12"/>
      <c r="DK1587" s="12"/>
      <c r="DL1587" s="12"/>
      <c r="DM1587" s="12"/>
      <c r="DN1587" s="12"/>
      <c r="DO1587" s="12"/>
      <c r="DP1587" s="12"/>
      <c r="DQ1587" s="12"/>
      <c r="DR1587" s="12"/>
      <c r="DS1587" s="12"/>
      <c r="DT1587" s="12"/>
      <c r="DU1587" s="12"/>
      <c r="DV1587" s="12"/>
      <c r="DW1587" s="12"/>
      <c r="DX1587" s="12"/>
      <c r="DY1587" s="12"/>
      <c r="DZ1587" s="12"/>
      <c r="EA1587" s="12"/>
      <c r="EB1587" s="12"/>
      <c r="EC1587" s="12"/>
      <c r="ED1587" s="12"/>
      <c r="EE1587" s="12"/>
      <c r="EF1587" s="12"/>
      <c r="EG1587" s="12"/>
      <c r="EH1587" s="12"/>
      <c r="EI1587" s="12"/>
      <c r="EJ1587" s="12"/>
      <c r="EK1587" s="12"/>
    </row>
    <row r="1588" s="27" customFormat="1" spans="1:141">
      <c r="A1588" s="3" t="s">
        <v>6467</v>
      </c>
      <c r="B1588" s="3" t="s">
        <v>2618</v>
      </c>
      <c r="C1588" s="31" t="s">
        <v>6468</v>
      </c>
      <c r="D1588" s="30" t="s">
        <v>2645</v>
      </c>
      <c r="E1588" s="30" t="s">
        <v>2646</v>
      </c>
      <c r="F1588" s="3" t="s">
        <v>6446</v>
      </c>
      <c r="G1588" s="3">
        <v>1</v>
      </c>
      <c r="H1588" s="3">
        <v>-1000</v>
      </c>
      <c r="I1588" s="3">
        <v>1000</v>
      </c>
      <c r="J1588" s="3">
        <v>0</v>
      </c>
      <c r="K1588" s="8">
        <v>2</v>
      </c>
      <c r="L1588" s="39" t="s">
        <v>2647</v>
      </c>
      <c r="M1588" s="3"/>
      <c r="N1588" s="6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  <c r="CA1588" s="12"/>
      <c r="CB1588" s="12"/>
      <c r="CC1588" s="12"/>
      <c r="CD1588" s="12"/>
      <c r="CE1588" s="12"/>
      <c r="CF1588" s="12"/>
      <c r="CG1588" s="12"/>
      <c r="CH1588" s="12"/>
      <c r="CI1588" s="12"/>
      <c r="CJ1588" s="12"/>
      <c r="CK1588" s="12"/>
      <c r="CL1588" s="12"/>
      <c r="CM1588" s="12"/>
      <c r="CN1588" s="12"/>
      <c r="CO1588" s="12"/>
      <c r="CP1588" s="12"/>
      <c r="CQ1588" s="12"/>
      <c r="CR1588" s="12"/>
      <c r="CS1588" s="12"/>
      <c r="CT1588" s="12"/>
      <c r="CU1588" s="12"/>
      <c r="CV1588" s="12"/>
      <c r="CW1588" s="12"/>
      <c r="CX1588" s="12"/>
      <c r="CY1588" s="12"/>
      <c r="CZ1588" s="12"/>
      <c r="DA1588" s="12"/>
      <c r="DB1588" s="12"/>
      <c r="DC1588" s="12"/>
      <c r="DD1588" s="12"/>
      <c r="DE1588" s="12"/>
      <c r="DF1588" s="12"/>
      <c r="DG1588" s="12"/>
      <c r="DH1588" s="12"/>
      <c r="DI1588" s="12"/>
      <c r="DJ1588" s="12"/>
      <c r="DK1588" s="12"/>
      <c r="DL1588" s="12"/>
      <c r="DM1588" s="12"/>
      <c r="DN1588" s="12"/>
      <c r="DO1588" s="12"/>
      <c r="DP1588" s="12"/>
      <c r="DQ1588" s="12"/>
      <c r="DR1588" s="12"/>
      <c r="DS1588" s="12"/>
      <c r="DT1588" s="12"/>
      <c r="DU1588" s="12"/>
      <c r="DV1588" s="12"/>
      <c r="DW1588" s="12"/>
      <c r="DX1588" s="12"/>
      <c r="DY1588" s="12"/>
      <c r="DZ1588" s="12"/>
      <c r="EA1588" s="12"/>
      <c r="EB1588" s="12"/>
      <c r="EC1588" s="12"/>
      <c r="ED1588" s="12"/>
      <c r="EE1588" s="12"/>
      <c r="EF1588" s="12"/>
      <c r="EG1588" s="12"/>
      <c r="EH1588" s="12"/>
      <c r="EI1588" s="12"/>
      <c r="EJ1588" s="12"/>
      <c r="EK1588" s="12"/>
    </row>
    <row r="1589" s="27" customFormat="1" spans="1:141">
      <c r="A1589" s="3" t="s">
        <v>6469</v>
      </c>
      <c r="B1589" s="3" t="s">
        <v>5986</v>
      </c>
      <c r="C1589" s="31" t="s">
        <v>6470</v>
      </c>
      <c r="D1589" s="30" t="s">
        <v>5988</v>
      </c>
      <c r="E1589" s="30" t="s">
        <v>5989</v>
      </c>
      <c r="F1589" s="3" t="s">
        <v>6446</v>
      </c>
      <c r="G1589" s="3">
        <v>1</v>
      </c>
      <c r="H1589" s="3">
        <v>-1000</v>
      </c>
      <c r="I1589" s="3">
        <v>1000</v>
      </c>
      <c r="J1589" s="3">
        <v>0</v>
      </c>
      <c r="K1589" s="8">
        <v>2</v>
      </c>
      <c r="L1589" s="39" t="s">
        <v>5990</v>
      </c>
      <c r="M1589" s="3"/>
      <c r="N1589" s="6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  <c r="CA1589" s="12"/>
      <c r="CB1589" s="12"/>
      <c r="CC1589" s="12"/>
      <c r="CD1589" s="12"/>
      <c r="CE1589" s="12"/>
      <c r="CF1589" s="12"/>
      <c r="CG1589" s="12"/>
      <c r="CH1589" s="12"/>
      <c r="CI1589" s="12"/>
      <c r="CJ1589" s="12"/>
      <c r="CK1589" s="12"/>
      <c r="CL1589" s="12"/>
      <c r="CM1589" s="12"/>
      <c r="CN1589" s="12"/>
      <c r="CO1589" s="12"/>
      <c r="CP1589" s="12"/>
      <c r="CQ1589" s="12"/>
      <c r="CR1589" s="12"/>
      <c r="CS1589" s="12"/>
      <c r="CT1589" s="12"/>
      <c r="CU1589" s="12"/>
      <c r="CV1589" s="12"/>
      <c r="CW1589" s="12"/>
      <c r="CX1589" s="12"/>
      <c r="CY1589" s="12"/>
      <c r="CZ1589" s="12"/>
      <c r="DA1589" s="12"/>
      <c r="DB1589" s="12"/>
      <c r="DC1589" s="12"/>
      <c r="DD1589" s="12"/>
      <c r="DE1589" s="12"/>
      <c r="DF1589" s="12"/>
      <c r="DG1589" s="12"/>
      <c r="DH1589" s="12"/>
      <c r="DI1589" s="12"/>
      <c r="DJ1589" s="12"/>
      <c r="DK1589" s="12"/>
      <c r="DL1589" s="12"/>
      <c r="DM1589" s="12"/>
      <c r="DN1589" s="12"/>
      <c r="DO1589" s="12"/>
      <c r="DP1589" s="12"/>
      <c r="DQ1589" s="12"/>
      <c r="DR1589" s="12"/>
      <c r="DS1589" s="12"/>
      <c r="DT1589" s="12"/>
      <c r="DU1589" s="12"/>
      <c r="DV1589" s="12"/>
      <c r="DW1589" s="12"/>
      <c r="DX1589" s="12"/>
      <c r="DY1589" s="12"/>
      <c r="DZ1589" s="12"/>
      <c r="EA1589" s="12"/>
      <c r="EB1589" s="12"/>
      <c r="EC1589" s="12"/>
      <c r="ED1589" s="12"/>
      <c r="EE1589" s="12"/>
      <c r="EF1589" s="12"/>
      <c r="EG1589" s="12"/>
      <c r="EH1589" s="12"/>
      <c r="EI1589" s="12"/>
      <c r="EJ1589" s="12"/>
      <c r="EK1589" s="12"/>
    </row>
    <row r="1590" s="27" customFormat="1" spans="1:141">
      <c r="A1590" s="3" t="s">
        <v>6471</v>
      </c>
      <c r="B1590" s="3" t="s">
        <v>5986</v>
      </c>
      <c r="C1590" s="31" t="s">
        <v>6472</v>
      </c>
      <c r="D1590" s="30" t="s">
        <v>5988</v>
      </c>
      <c r="E1590" s="30" t="s">
        <v>5989</v>
      </c>
      <c r="F1590" s="3" t="s">
        <v>6446</v>
      </c>
      <c r="G1590" s="3">
        <v>1</v>
      </c>
      <c r="H1590" s="3">
        <v>-1000</v>
      </c>
      <c r="I1590" s="3">
        <v>1000</v>
      </c>
      <c r="J1590" s="3">
        <v>0</v>
      </c>
      <c r="K1590" s="8">
        <v>2</v>
      </c>
      <c r="L1590" s="39" t="s">
        <v>5990</v>
      </c>
      <c r="M1590" s="3"/>
      <c r="N1590" s="6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  <c r="CA1590" s="12"/>
      <c r="CB1590" s="12"/>
      <c r="CC1590" s="12"/>
      <c r="CD1590" s="12"/>
      <c r="CE1590" s="12"/>
      <c r="CF1590" s="12"/>
      <c r="CG1590" s="12"/>
      <c r="CH1590" s="12"/>
      <c r="CI1590" s="12"/>
      <c r="CJ1590" s="12"/>
      <c r="CK1590" s="12"/>
      <c r="CL1590" s="12"/>
      <c r="CM1590" s="12"/>
      <c r="CN1590" s="12"/>
      <c r="CO1590" s="12"/>
      <c r="CP1590" s="12"/>
      <c r="CQ1590" s="12"/>
      <c r="CR1590" s="12"/>
      <c r="CS1590" s="12"/>
      <c r="CT1590" s="12"/>
      <c r="CU1590" s="12"/>
      <c r="CV1590" s="12"/>
      <c r="CW1590" s="12"/>
      <c r="CX1590" s="12"/>
      <c r="CY1590" s="12"/>
      <c r="CZ1590" s="12"/>
      <c r="DA1590" s="12"/>
      <c r="DB1590" s="12"/>
      <c r="DC1590" s="12"/>
      <c r="DD1590" s="12"/>
      <c r="DE1590" s="12"/>
      <c r="DF1590" s="12"/>
      <c r="DG1590" s="12"/>
      <c r="DH1590" s="12"/>
      <c r="DI1590" s="12"/>
      <c r="DJ1590" s="12"/>
      <c r="DK1590" s="12"/>
      <c r="DL1590" s="12"/>
      <c r="DM1590" s="12"/>
      <c r="DN1590" s="12"/>
      <c r="DO1590" s="12"/>
      <c r="DP1590" s="12"/>
      <c r="DQ1590" s="12"/>
      <c r="DR1590" s="12"/>
      <c r="DS1590" s="12"/>
      <c r="DT1590" s="12"/>
      <c r="DU1590" s="12"/>
      <c r="DV1590" s="12"/>
      <c r="DW1590" s="12"/>
      <c r="DX1590" s="12"/>
      <c r="DY1590" s="12"/>
      <c r="DZ1590" s="12"/>
      <c r="EA1590" s="12"/>
      <c r="EB1590" s="12"/>
      <c r="EC1590" s="12"/>
      <c r="ED1590" s="12"/>
      <c r="EE1590" s="12"/>
      <c r="EF1590" s="12"/>
      <c r="EG1590" s="12"/>
      <c r="EH1590" s="12"/>
      <c r="EI1590" s="12"/>
      <c r="EJ1590" s="12"/>
      <c r="EK1590" s="12"/>
    </row>
    <row r="1591" s="27" customFormat="1" spans="1:141">
      <c r="A1591" s="3" t="s">
        <v>6473</v>
      </c>
      <c r="B1591" s="3" t="s">
        <v>6474</v>
      </c>
      <c r="C1591" s="31" t="s">
        <v>6475</v>
      </c>
      <c r="D1591" s="30" t="s">
        <v>6476</v>
      </c>
      <c r="E1591" s="30" t="s">
        <v>6477</v>
      </c>
      <c r="F1591" s="3" t="s">
        <v>6446</v>
      </c>
      <c r="G1591" s="3">
        <v>1</v>
      </c>
      <c r="H1591" s="3">
        <v>-1000</v>
      </c>
      <c r="I1591" s="3">
        <v>1000</v>
      </c>
      <c r="J1591" s="3">
        <v>0</v>
      </c>
      <c r="K1591" s="8">
        <v>2</v>
      </c>
      <c r="L1591" s="39" t="s">
        <v>6264</v>
      </c>
      <c r="M1591" s="3"/>
      <c r="N1591" s="6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2"/>
      <c r="CQ1591" s="12"/>
      <c r="CR1591" s="12"/>
      <c r="CS1591" s="12"/>
      <c r="CT1591" s="12"/>
      <c r="CU1591" s="12"/>
      <c r="CV1591" s="12"/>
      <c r="CW1591" s="12"/>
      <c r="CX1591" s="12"/>
      <c r="CY1591" s="12"/>
      <c r="CZ1591" s="12"/>
      <c r="DA1591" s="12"/>
      <c r="DB1591" s="12"/>
      <c r="DC1591" s="12"/>
      <c r="DD1591" s="12"/>
      <c r="DE1591" s="12"/>
      <c r="DF1591" s="12"/>
      <c r="DG1591" s="12"/>
      <c r="DH1591" s="12"/>
      <c r="DI1591" s="12"/>
      <c r="DJ1591" s="12"/>
      <c r="DK1591" s="12"/>
      <c r="DL1591" s="12"/>
      <c r="DM1591" s="12"/>
      <c r="DN1591" s="12"/>
      <c r="DO1591" s="12"/>
      <c r="DP1591" s="12"/>
      <c r="DQ1591" s="12"/>
      <c r="DR1591" s="12"/>
      <c r="DS1591" s="12"/>
      <c r="DT1591" s="12"/>
      <c r="DU1591" s="12"/>
      <c r="DV1591" s="12"/>
      <c r="DW1591" s="12"/>
      <c r="DX1591" s="12"/>
      <c r="DY1591" s="12"/>
      <c r="DZ1591" s="12"/>
      <c r="EA1591" s="12"/>
      <c r="EB1591" s="12"/>
      <c r="EC1591" s="12"/>
      <c r="ED1591" s="12"/>
      <c r="EE1591" s="12"/>
      <c r="EF1591" s="12"/>
      <c r="EG1591" s="12"/>
      <c r="EH1591" s="12"/>
      <c r="EI1591" s="12"/>
      <c r="EJ1591" s="12"/>
      <c r="EK1591" s="12"/>
    </row>
    <row r="1592" s="27" customFormat="1" spans="1:141">
      <c r="A1592" s="3" t="s">
        <v>6478</v>
      </c>
      <c r="B1592" s="3" t="s">
        <v>6474</v>
      </c>
      <c r="C1592" s="31" t="s">
        <v>6479</v>
      </c>
      <c r="D1592" s="30" t="s">
        <v>6480</v>
      </c>
      <c r="E1592" s="30" t="s">
        <v>6481</v>
      </c>
      <c r="F1592" s="3" t="s">
        <v>6446</v>
      </c>
      <c r="G1592" s="3">
        <v>1</v>
      </c>
      <c r="H1592" s="3">
        <v>-1000</v>
      </c>
      <c r="I1592" s="3">
        <v>1000</v>
      </c>
      <c r="J1592" s="3">
        <v>0</v>
      </c>
      <c r="K1592" s="8">
        <v>2</v>
      </c>
      <c r="L1592" s="39" t="s">
        <v>6264</v>
      </c>
      <c r="M1592" s="3"/>
      <c r="N1592" s="6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2"/>
      <c r="CQ1592" s="12"/>
      <c r="CR1592" s="12"/>
      <c r="CS1592" s="12"/>
      <c r="CT1592" s="12"/>
      <c r="CU1592" s="12"/>
      <c r="CV1592" s="12"/>
      <c r="CW1592" s="12"/>
      <c r="CX1592" s="12"/>
      <c r="CY1592" s="12"/>
      <c r="CZ1592" s="12"/>
      <c r="DA1592" s="12"/>
      <c r="DB1592" s="12"/>
      <c r="DC1592" s="12"/>
      <c r="DD1592" s="12"/>
      <c r="DE1592" s="12"/>
      <c r="DF1592" s="12"/>
      <c r="DG1592" s="12"/>
      <c r="DH1592" s="12"/>
      <c r="DI1592" s="12"/>
      <c r="DJ1592" s="12"/>
      <c r="DK1592" s="12"/>
      <c r="DL1592" s="12"/>
      <c r="DM1592" s="12"/>
      <c r="DN1592" s="12"/>
      <c r="DO1592" s="12"/>
      <c r="DP1592" s="12"/>
      <c r="DQ1592" s="12"/>
      <c r="DR1592" s="12"/>
      <c r="DS1592" s="12"/>
      <c r="DT1592" s="12"/>
      <c r="DU1592" s="12"/>
      <c r="DV1592" s="12"/>
      <c r="DW1592" s="12"/>
      <c r="DX1592" s="12"/>
      <c r="DY1592" s="12"/>
      <c r="DZ1592" s="12"/>
      <c r="EA1592" s="12"/>
      <c r="EB1592" s="12"/>
      <c r="EC1592" s="12"/>
      <c r="ED1592" s="12"/>
      <c r="EE1592" s="12"/>
      <c r="EF1592" s="12"/>
      <c r="EG1592" s="12"/>
      <c r="EH1592" s="12"/>
      <c r="EI1592" s="12"/>
      <c r="EJ1592" s="12"/>
      <c r="EK1592" s="12"/>
    </row>
    <row r="1593" s="27" customFormat="1" spans="1:141">
      <c r="A1593" s="3" t="s">
        <v>6482</v>
      </c>
      <c r="B1593" s="3" t="s">
        <v>5273</v>
      </c>
      <c r="C1593" s="31" t="s">
        <v>6483</v>
      </c>
      <c r="D1593" s="30" t="s">
        <v>5275</v>
      </c>
      <c r="E1593" s="30" t="s">
        <v>5276</v>
      </c>
      <c r="F1593" s="3" t="s">
        <v>6484</v>
      </c>
      <c r="G1593" s="3">
        <v>1</v>
      </c>
      <c r="H1593" s="3">
        <v>-1000</v>
      </c>
      <c r="I1593" s="3">
        <v>1000</v>
      </c>
      <c r="J1593" s="3">
        <v>0</v>
      </c>
      <c r="K1593" s="8">
        <v>2</v>
      </c>
      <c r="L1593" s="39" t="s">
        <v>5277</v>
      </c>
      <c r="M1593" s="3"/>
      <c r="N1593" s="6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2"/>
      <c r="CQ1593" s="12"/>
      <c r="CR1593" s="12"/>
      <c r="CS1593" s="12"/>
      <c r="CT1593" s="12"/>
      <c r="CU1593" s="12"/>
      <c r="CV1593" s="12"/>
      <c r="CW1593" s="12"/>
      <c r="CX1593" s="12"/>
      <c r="CY1593" s="12"/>
      <c r="CZ1593" s="12"/>
      <c r="DA1593" s="12"/>
      <c r="DB1593" s="12"/>
      <c r="DC1593" s="12"/>
      <c r="DD1593" s="12"/>
      <c r="DE1593" s="12"/>
      <c r="DF1593" s="12"/>
      <c r="DG1593" s="12"/>
      <c r="DH1593" s="12"/>
      <c r="DI1593" s="12"/>
      <c r="DJ1593" s="12"/>
      <c r="DK1593" s="12"/>
      <c r="DL1593" s="12"/>
      <c r="DM1593" s="12"/>
      <c r="DN1593" s="12"/>
      <c r="DO1593" s="12"/>
      <c r="DP1593" s="12"/>
      <c r="DQ1593" s="12"/>
      <c r="DR1593" s="12"/>
      <c r="DS1593" s="12"/>
      <c r="DT1593" s="12"/>
      <c r="DU1593" s="12"/>
      <c r="DV1593" s="12"/>
      <c r="DW1593" s="12"/>
      <c r="DX1593" s="12"/>
      <c r="DY1593" s="12"/>
      <c r="DZ1593" s="12"/>
      <c r="EA1593" s="12"/>
      <c r="EB1593" s="12"/>
      <c r="EC1593" s="12"/>
      <c r="ED1593" s="12"/>
      <c r="EE1593" s="12"/>
      <c r="EF1593" s="12"/>
      <c r="EG1593" s="12"/>
      <c r="EH1593" s="12"/>
      <c r="EI1593" s="12"/>
      <c r="EJ1593" s="12"/>
      <c r="EK1593" s="12"/>
    </row>
    <row r="1594" s="27" customFormat="1" spans="1:141">
      <c r="A1594" s="3" t="s">
        <v>6485</v>
      </c>
      <c r="B1594" s="3" t="s">
        <v>556</v>
      </c>
      <c r="C1594" s="31" t="s">
        <v>6486</v>
      </c>
      <c r="D1594" s="30" t="s">
        <v>1996</v>
      </c>
      <c r="E1594" s="30" t="s">
        <v>1997</v>
      </c>
      <c r="F1594" s="3" t="s">
        <v>6484</v>
      </c>
      <c r="G1594" s="3">
        <v>1</v>
      </c>
      <c r="H1594" s="3">
        <v>-1000</v>
      </c>
      <c r="I1594" s="3">
        <v>1000</v>
      </c>
      <c r="J1594" s="3">
        <v>0</v>
      </c>
      <c r="K1594" s="8">
        <v>2</v>
      </c>
      <c r="L1594" s="39" t="s">
        <v>560</v>
      </c>
      <c r="M1594" s="3"/>
      <c r="N1594" s="6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2"/>
      <c r="CQ1594" s="12"/>
      <c r="CR1594" s="12"/>
      <c r="CS1594" s="12"/>
      <c r="CT1594" s="12"/>
      <c r="CU1594" s="12"/>
      <c r="CV1594" s="12"/>
      <c r="CW1594" s="12"/>
      <c r="CX1594" s="12"/>
      <c r="CY1594" s="12"/>
      <c r="CZ1594" s="12"/>
      <c r="DA1594" s="12"/>
      <c r="DB1594" s="12"/>
      <c r="DC1594" s="12"/>
      <c r="DD1594" s="12"/>
      <c r="DE1594" s="12"/>
      <c r="DF1594" s="12"/>
      <c r="DG1594" s="12"/>
      <c r="DH1594" s="12"/>
      <c r="DI1594" s="12"/>
      <c r="DJ1594" s="12"/>
      <c r="DK1594" s="12"/>
      <c r="DL1594" s="12"/>
      <c r="DM1594" s="12"/>
      <c r="DN1594" s="12"/>
      <c r="DO1594" s="12"/>
      <c r="DP1594" s="12"/>
      <c r="DQ1594" s="12"/>
      <c r="DR1594" s="12"/>
      <c r="DS1594" s="12"/>
      <c r="DT1594" s="12"/>
      <c r="DU1594" s="12"/>
      <c r="DV1594" s="12"/>
      <c r="DW1594" s="12"/>
      <c r="DX1594" s="12"/>
      <c r="DY1594" s="12"/>
      <c r="DZ1594" s="12"/>
      <c r="EA1594" s="12"/>
      <c r="EB1594" s="12"/>
      <c r="EC1594" s="12"/>
      <c r="ED1594" s="12"/>
      <c r="EE1594" s="12"/>
      <c r="EF1594" s="12"/>
      <c r="EG1594" s="12"/>
      <c r="EH1594" s="12"/>
      <c r="EI1594" s="12"/>
      <c r="EJ1594" s="12"/>
      <c r="EK1594" s="12"/>
    </row>
    <row r="1595" s="27" customFormat="1" spans="1:141">
      <c r="A1595" s="3" t="s">
        <v>6487</v>
      </c>
      <c r="B1595" s="3" t="s">
        <v>556</v>
      </c>
      <c r="C1595" s="31" t="s">
        <v>6488</v>
      </c>
      <c r="D1595" s="30" t="s">
        <v>1996</v>
      </c>
      <c r="E1595" s="30" t="s">
        <v>1997</v>
      </c>
      <c r="F1595" s="3" t="s">
        <v>6484</v>
      </c>
      <c r="G1595" s="3">
        <v>1</v>
      </c>
      <c r="H1595" s="3">
        <v>-1000</v>
      </c>
      <c r="I1595" s="3">
        <v>1000</v>
      </c>
      <c r="J1595" s="3">
        <v>0</v>
      </c>
      <c r="K1595" s="8">
        <v>2</v>
      </c>
      <c r="L1595" s="39" t="s">
        <v>560</v>
      </c>
      <c r="M1595" s="3"/>
      <c r="N1595" s="6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2"/>
      <c r="CQ1595" s="12"/>
      <c r="CR1595" s="12"/>
      <c r="CS1595" s="12"/>
      <c r="CT1595" s="12"/>
      <c r="CU1595" s="12"/>
      <c r="CV1595" s="12"/>
      <c r="CW1595" s="12"/>
      <c r="CX1595" s="12"/>
      <c r="CY1595" s="12"/>
      <c r="CZ1595" s="12"/>
      <c r="DA1595" s="12"/>
      <c r="DB1595" s="12"/>
      <c r="DC1595" s="12"/>
      <c r="DD1595" s="12"/>
      <c r="DE1595" s="12"/>
      <c r="DF1595" s="12"/>
      <c r="DG1595" s="12"/>
      <c r="DH1595" s="12"/>
      <c r="DI1595" s="12"/>
      <c r="DJ1595" s="12"/>
      <c r="DK1595" s="12"/>
      <c r="DL1595" s="12"/>
      <c r="DM1595" s="12"/>
      <c r="DN1595" s="12"/>
      <c r="DO1595" s="12"/>
      <c r="DP1595" s="12"/>
      <c r="DQ1595" s="12"/>
      <c r="DR1595" s="12"/>
      <c r="DS1595" s="12"/>
      <c r="DT1595" s="12"/>
      <c r="DU1595" s="12"/>
      <c r="DV1595" s="12"/>
      <c r="DW1595" s="12"/>
      <c r="DX1595" s="12"/>
      <c r="DY1595" s="12"/>
      <c r="DZ1595" s="12"/>
      <c r="EA1595" s="12"/>
      <c r="EB1595" s="12"/>
      <c r="EC1595" s="12"/>
      <c r="ED1595" s="12"/>
      <c r="EE1595" s="12"/>
      <c r="EF1595" s="12"/>
      <c r="EG1595" s="12"/>
      <c r="EH1595" s="12"/>
      <c r="EI1595" s="12"/>
      <c r="EJ1595" s="12"/>
      <c r="EK1595" s="12"/>
    </row>
    <row r="1596" s="27" customFormat="1" spans="1:141">
      <c r="A1596" s="3" t="s">
        <v>6489</v>
      </c>
      <c r="B1596" s="3" t="s">
        <v>556</v>
      </c>
      <c r="C1596" s="31" t="s">
        <v>6490</v>
      </c>
      <c r="D1596" s="30" t="s">
        <v>1996</v>
      </c>
      <c r="E1596" s="30" t="s">
        <v>1997</v>
      </c>
      <c r="F1596" s="3" t="s">
        <v>6484</v>
      </c>
      <c r="G1596" s="3">
        <v>1</v>
      </c>
      <c r="H1596" s="3">
        <v>-1000</v>
      </c>
      <c r="I1596" s="3">
        <v>1000</v>
      </c>
      <c r="J1596" s="3">
        <v>0</v>
      </c>
      <c r="K1596" s="8">
        <v>2</v>
      </c>
      <c r="L1596" s="39" t="s">
        <v>560</v>
      </c>
      <c r="M1596" s="3"/>
      <c r="N1596" s="6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2"/>
      <c r="CQ1596" s="12"/>
      <c r="CR1596" s="12"/>
      <c r="CS1596" s="12"/>
      <c r="CT1596" s="12"/>
      <c r="CU1596" s="12"/>
      <c r="CV1596" s="12"/>
      <c r="CW1596" s="12"/>
      <c r="CX1596" s="12"/>
      <c r="CY1596" s="12"/>
      <c r="CZ1596" s="12"/>
      <c r="DA1596" s="12"/>
      <c r="DB1596" s="12"/>
      <c r="DC1596" s="12"/>
      <c r="DD1596" s="12"/>
      <c r="DE1596" s="12"/>
      <c r="DF1596" s="12"/>
      <c r="DG1596" s="12"/>
      <c r="DH1596" s="12"/>
      <c r="DI1596" s="12"/>
      <c r="DJ1596" s="12"/>
      <c r="DK1596" s="12"/>
      <c r="DL1596" s="12"/>
      <c r="DM1596" s="12"/>
      <c r="DN1596" s="12"/>
      <c r="DO1596" s="12"/>
      <c r="DP1596" s="12"/>
      <c r="DQ1596" s="12"/>
      <c r="DR1596" s="12"/>
      <c r="DS1596" s="12"/>
      <c r="DT1596" s="12"/>
      <c r="DU1596" s="12"/>
      <c r="DV1596" s="12"/>
      <c r="DW1596" s="12"/>
      <c r="DX1596" s="12"/>
      <c r="DY1596" s="12"/>
      <c r="DZ1596" s="12"/>
      <c r="EA1596" s="12"/>
      <c r="EB1596" s="12"/>
      <c r="EC1596" s="12"/>
      <c r="ED1596" s="12"/>
      <c r="EE1596" s="12"/>
      <c r="EF1596" s="12"/>
      <c r="EG1596" s="12"/>
      <c r="EH1596" s="12"/>
      <c r="EI1596" s="12"/>
      <c r="EJ1596" s="12"/>
      <c r="EK1596" s="12"/>
    </row>
    <row r="1597" s="27" customFormat="1" spans="1:141">
      <c r="A1597" s="3" t="s">
        <v>6491</v>
      </c>
      <c r="B1597" s="3" t="s">
        <v>1002</v>
      </c>
      <c r="C1597" s="31" t="s">
        <v>6492</v>
      </c>
      <c r="D1597" s="30" t="s">
        <v>1004</v>
      </c>
      <c r="E1597" s="30" t="s">
        <v>1005</v>
      </c>
      <c r="F1597" s="3" t="s">
        <v>6484</v>
      </c>
      <c r="G1597" s="3">
        <v>1</v>
      </c>
      <c r="H1597" s="3">
        <v>-1000</v>
      </c>
      <c r="I1597" s="3">
        <v>1000</v>
      </c>
      <c r="J1597" s="3">
        <v>0</v>
      </c>
      <c r="K1597" s="8">
        <v>2</v>
      </c>
      <c r="L1597" s="39" t="s">
        <v>1006</v>
      </c>
      <c r="M1597" s="3"/>
      <c r="N1597" s="6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2"/>
      <c r="CQ1597" s="12"/>
      <c r="CR1597" s="12"/>
      <c r="CS1597" s="12"/>
      <c r="CT1597" s="12"/>
      <c r="CU1597" s="12"/>
      <c r="CV1597" s="12"/>
      <c r="CW1597" s="12"/>
      <c r="CX1597" s="12"/>
      <c r="CY1597" s="12"/>
      <c r="CZ1597" s="12"/>
      <c r="DA1597" s="12"/>
      <c r="DB1597" s="12"/>
      <c r="DC1597" s="12"/>
      <c r="DD1597" s="12"/>
      <c r="DE1597" s="12"/>
      <c r="DF1597" s="12"/>
      <c r="DG1597" s="12"/>
      <c r="DH1597" s="12"/>
      <c r="DI1597" s="12"/>
      <c r="DJ1597" s="12"/>
      <c r="DK1597" s="12"/>
      <c r="DL1597" s="12"/>
      <c r="DM1597" s="12"/>
      <c r="DN1597" s="12"/>
      <c r="DO1597" s="12"/>
      <c r="DP1597" s="12"/>
      <c r="DQ1597" s="12"/>
      <c r="DR1597" s="12"/>
      <c r="DS1597" s="12"/>
      <c r="DT1597" s="12"/>
      <c r="DU1597" s="12"/>
      <c r="DV1597" s="12"/>
      <c r="DW1597" s="12"/>
      <c r="DX1597" s="12"/>
      <c r="DY1597" s="12"/>
      <c r="DZ1597" s="12"/>
      <c r="EA1597" s="12"/>
      <c r="EB1597" s="12"/>
      <c r="EC1597" s="12"/>
      <c r="ED1597" s="12"/>
      <c r="EE1597" s="12"/>
      <c r="EF1597" s="12"/>
      <c r="EG1597" s="12"/>
      <c r="EH1597" s="12"/>
      <c r="EI1597" s="12"/>
      <c r="EJ1597" s="12"/>
      <c r="EK1597" s="12"/>
    </row>
    <row r="1598" s="27" customFormat="1" spans="1:141">
      <c r="A1598" s="3" t="s">
        <v>6493</v>
      </c>
      <c r="B1598" s="3" t="s">
        <v>1002</v>
      </c>
      <c r="C1598" s="31" t="s">
        <v>6494</v>
      </c>
      <c r="D1598" s="30" t="s">
        <v>1004</v>
      </c>
      <c r="E1598" s="30" t="s">
        <v>1005</v>
      </c>
      <c r="F1598" s="3" t="s">
        <v>6484</v>
      </c>
      <c r="G1598" s="3">
        <v>1</v>
      </c>
      <c r="H1598" s="3">
        <v>-1000</v>
      </c>
      <c r="I1598" s="3">
        <v>1000</v>
      </c>
      <c r="J1598" s="3">
        <v>0</v>
      </c>
      <c r="K1598" s="8">
        <v>2</v>
      </c>
      <c r="L1598" s="39" t="s">
        <v>1006</v>
      </c>
      <c r="M1598" s="3"/>
      <c r="N1598" s="6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2"/>
      <c r="CQ1598" s="12"/>
      <c r="CR1598" s="12"/>
      <c r="CS1598" s="12"/>
      <c r="CT1598" s="12"/>
      <c r="CU1598" s="12"/>
      <c r="CV1598" s="12"/>
      <c r="CW1598" s="12"/>
      <c r="CX1598" s="12"/>
      <c r="CY1598" s="12"/>
      <c r="CZ1598" s="12"/>
      <c r="DA1598" s="12"/>
      <c r="DB1598" s="12"/>
      <c r="DC1598" s="12"/>
      <c r="DD1598" s="12"/>
      <c r="DE1598" s="12"/>
      <c r="DF1598" s="12"/>
      <c r="DG1598" s="12"/>
      <c r="DH1598" s="12"/>
      <c r="DI1598" s="12"/>
      <c r="DJ1598" s="12"/>
      <c r="DK1598" s="12"/>
      <c r="DL1598" s="12"/>
      <c r="DM1598" s="12"/>
      <c r="DN1598" s="12"/>
      <c r="DO1598" s="12"/>
      <c r="DP1598" s="12"/>
      <c r="DQ1598" s="12"/>
      <c r="DR1598" s="12"/>
      <c r="DS1598" s="12"/>
      <c r="DT1598" s="12"/>
      <c r="DU1598" s="12"/>
      <c r="DV1598" s="12"/>
      <c r="DW1598" s="12"/>
      <c r="DX1598" s="12"/>
      <c r="DY1598" s="12"/>
      <c r="DZ1598" s="12"/>
      <c r="EA1598" s="12"/>
      <c r="EB1598" s="12"/>
      <c r="EC1598" s="12"/>
      <c r="ED1598" s="12"/>
      <c r="EE1598" s="12"/>
      <c r="EF1598" s="12"/>
      <c r="EG1598" s="12"/>
      <c r="EH1598" s="12"/>
      <c r="EI1598" s="12"/>
      <c r="EJ1598" s="12"/>
      <c r="EK1598" s="12"/>
    </row>
    <row r="1599" s="27" customFormat="1" spans="1:141">
      <c r="A1599" s="3" t="s">
        <v>6495</v>
      </c>
      <c r="B1599" s="3" t="s">
        <v>1002</v>
      </c>
      <c r="C1599" s="31" t="s">
        <v>6496</v>
      </c>
      <c r="D1599" s="30" t="s">
        <v>1004</v>
      </c>
      <c r="E1599" s="30" t="s">
        <v>1005</v>
      </c>
      <c r="F1599" s="3" t="s">
        <v>6484</v>
      </c>
      <c r="G1599" s="3">
        <v>1</v>
      </c>
      <c r="H1599" s="3">
        <v>-1000</v>
      </c>
      <c r="I1599" s="3">
        <v>1000</v>
      </c>
      <c r="J1599" s="3">
        <v>0</v>
      </c>
      <c r="K1599" s="8">
        <v>2</v>
      </c>
      <c r="L1599" s="39" t="s">
        <v>1006</v>
      </c>
      <c r="M1599" s="3"/>
      <c r="N1599" s="6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2"/>
      <c r="CQ1599" s="12"/>
      <c r="CR1599" s="12"/>
      <c r="CS1599" s="12"/>
      <c r="CT1599" s="12"/>
      <c r="CU1599" s="12"/>
      <c r="CV1599" s="12"/>
      <c r="CW1599" s="12"/>
      <c r="CX1599" s="12"/>
      <c r="CY1599" s="12"/>
      <c r="CZ1599" s="12"/>
      <c r="DA1599" s="12"/>
      <c r="DB1599" s="12"/>
      <c r="DC1599" s="12"/>
      <c r="DD1599" s="12"/>
      <c r="DE1599" s="12"/>
      <c r="DF1599" s="12"/>
      <c r="DG1599" s="12"/>
      <c r="DH1599" s="12"/>
      <c r="DI1599" s="12"/>
      <c r="DJ1599" s="12"/>
      <c r="DK1599" s="12"/>
      <c r="DL1599" s="12"/>
      <c r="DM1599" s="12"/>
      <c r="DN1599" s="12"/>
      <c r="DO1599" s="12"/>
      <c r="DP1599" s="12"/>
      <c r="DQ1599" s="12"/>
      <c r="DR1599" s="12"/>
      <c r="DS1599" s="12"/>
      <c r="DT1599" s="12"/>
      <c r="DU1599" s="12"/>
      <c r="DV1599" s="12"/>
      <c r="DW1599" s="12"/>
      <c r="DX1599" s="12"/>
      <c r="DY1599" s="12"/>
      <c r="DZ1599" s="12"/>
      <c r="EA1599" s="12"/>
      <c r="EB1599" s="12"/>
      <c r="EC1599" s="12"/>
      <c r="ED1599" s="12"/>
      <c r="EE1599" s="12"/>
      <c r="EF1599" s="12"/>
      <c r="EG1599" s="12"/>
      <c r="EH1599" s="12"/>
      <c r="EI1599" s="12"/>
      <c r="EJ1599" s="12"/>
      <c r="EK1599" s="12"/>
    </row>
    <row r="1600" s="27" customFormat="1" spans="1:141">
      <c r="A1600" s="3" t="s">
        <v>6497</v>
      </c>
      <c r="B1600" s="6" t="s">
        <v>6498</v>
      </c>
      <c r="C1600" s="6" t="s">
        <v>6499</v>
      </c>
      <c r="D1600" s="6" t="s">
        <v>6500</v>
      </c>
      <c r="E1600" s="6" t="s">
        <v>6501</v>
      </c>
      <c r="F1600" s="6"/>
      <c r="G1600" s="6">
        <v>1</v>
      </c>
      <c r="H1600" s="3">
        <v>-1000</v>
      </c>
      <c r="I1600" s="3">
        <v>1000</v>
      </c>
      <c r="J1600" s="3">
        <v>0</v>
      </c>
      <c r="K1600" s="8">
        <v>2</v>
      </c>
      <c r="L1600" s="6" t="s">
        <v>6502</v>
      </c>
      <c r="M1600" s="44"/>
      <c r="N1600" s="44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2"/>
      <c r="CQ1600" s="12"/>
      <c r="CR1600" s="12"/>
      <c r="CS1600" s="12"/>
      <c r="CT1600" s="12"/>
      <c r="CU1600" s="12"/>
      <c r="CV1600" s="12"/>
      <c r="CW1600" s="12"/>
      <c r="CX1600" s="12"/>
      <c r="CY1600" s="12"/>
      <c r="CZ1600" s="12"/>
      <c r="DA1600" s="12"/>
      <c r="DB1600" s="12"/>
      <c r="DC1600" s="12"/>
      <c r="DD1600" s="12"/>
      <c r="DE1600" s="12"/>
      <c r="DF1600" s="12"/>
      <c r="DG1600" s="12"/>
      <c r="DH1600" s="12"/>
      <c r="DI1600" s="12"/>
      <c r="DJ1600" s="12"/>
      <c r="DK1600" s="12"/>
      <c r="DL1600" s="12"/>
      <c r="DM1600" s="12"/>
      <c r="DN1600" s="12"/>
      <c r="DO1600" s="12"/>
      <c r="DP1600" s="12"/>
      <c r="DQ1600" s="12"/>
      <c r="DR1600" s="12"/>
      <c r="DS1600" s="12"/>
      <c r="DT1600" s="12"/>
      <c r="DU1600" s="12"/>
      <c r="DV1600" s="12"/>
      <c r="DW1600" s="12"/>
      <c r="DX1600" s="12"/>
      <c r="DY1600" s="12"/>
      <c r="DZ1600" s="12"/>
      <c r="EA1600" s="12"/>
      <c r="EB1600" s="12"/>
      <c r="EC1600" s="12"/>
      <c r="ED1600" s="12"/>
      <c r="EE1600" s="12"/>
      <c r="EF1600" s="12"/>
      <c r="EG1600" s="12"/>
      <c r="EH1600" s="12"/>
      <c r="EI1600" s="12"/>
      <c r="EJ1600" s="12"/>
      <c r="EK1600" s="12"/>
    </row>
    <row r="1601" s="27" customFormat="1" spans="1:141">
      <c r="A1601" s="3" t="s">
        <v>6503</v>
      </c>
      <c r="B1601" s="3" t="s">
        <v>6504</v>
      </c>
      <c r="C1601" s="31" t="s">
        <v>6505</v>
      </c>
      <c r="D1601" s="30" t="s">
        <v>6506</v>
      </c>
      <c r="E1601" s="30" t="s">
        <v>6507</v>
      </c>
      <c r="F1601" s="3" t="s">
        <v>6508</v>
      </c>
      <c r="G1601" s="3">
        <v>0</v>
      </c>
      <c r="H1601" s="3">
        <v>0</v>
      </c>
      <c r="I1601" s="3">
        <v>1000</v>
      </c>
      <c r="J1601" s="3">
        <v>0</v>
      </c>
      <c r="K1601" s="8">
        <v>2</v>
      </c>
      <c r="L1601" s="39" t="s">
        <v>6509</v>
      </c>
      <c r="M1601" s="3"/>
      <c r="N1601" s="3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2"/>
      <c r="CQ1601" s="12"/>
      <c r="CR1601" s="12"/>
      <c r="CS1601" s="12"/>
      <c r="CT1601" s="12"/>
      <c r="CU1601" s="12"/>
      <c r="CV1601" s="12"/>
      <c r="CW1601" s="12"/>
      <c r="CX1601" s="12"/>
      <c r="CY1601" s="12"/>
      <c r="CZ1601" s="12"/>
      <c r="DA1601" s="12"/>
      <c r="DB1601" s="12"/>
      <c r="DC1601" s="12"/>
      <c r="DD1601" s="12"/>
      <c r="DE1601" s="12"/>
      <c r="DF1601" s="12"/>
      <c r="DG1601" s="12"/>
      <c r="DH1601" s="12"/>
      <c r="DI1601" s="12"/>
      <c r="DJ1601" s="12"/>
      <c r="DK1601" s="12"/>
      <c r="DL1601" s="12"/>
      <c r="DM1601" s="12"/>
      <c r="DN1601" s="12"/>
      <c r="DO1601" s="12"/>
      <c r="DP1601" s="12"/>
      <c r="DQ1601" s="12"/>
      <c r="DR1601" s="12"/>
      <c r="DS1601" s="12"/>
      <c r="DT1601" s="12"/>
      <c r="DU1601" s="12"/>
      <c r="DV1601" s="12"/>
      <c r="DW1601" s="12"/>
      <c r="DX1601" s="12"/>
      <c r="DY1601" s="12"/>
      <c r="DZ1601" s="12"/>
      <c r="EA1601" s="12"/>
      <c r="EB1601" s="12"/>
      <c r="EC1601" s="12"/>
      <c r="ED1601" s="12"/>
      <c r="EE1601" s="12"/>
      <c r="EF1601" s="12"/>
      <c r="EG1601" s="12"/>
      <c r="EH1601" s="12"/>
      <c r="EI1601" s="12"/>
      <c r="EJ1601" s="12"/>
      <c r="EK1601" s="12"/>
    </row>
    <row r="1602" s="27" customFormat="1" spans="1:141">
      <c r="A1602" s="3" t="s">
        <v>6510</v>
      </c>
      <c r="B1602" s="3" t="s">
        <v>6511</v>
      </c>
      <c r="C1602" s="31" t="s">
        <v>6512</v>
      </c>
      <c r="D1602" s="30" t="s">
        <v>6513</v>
      </c>
      <c r="E1602" s="30" t="s">
        <v>6514</v>
      </c>
      <c r="F1602" s="3" t="s">
        <v>6508</v>
      </c>
      <c r="G1602" s="3">
        <v>0</v>
      </c>
      <c r="H1602" s="3">
        <v>0</v>
      </c>
      <c r="I1602" s="3">
        <v>1000</v>
      </c>
      <c r="J1602" s="3">
        <v>0</v>
      </c>
      <c r="K1602" s="8">
        <v>2</v>
      </c>
      <c r="L1602" s="39" t="s">
        <v>6515</v>
      </c>
      <c r="M1602" s="3"/>
      <c r="N1602" s="3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2"/>
      <c r="CQ1602" s="12"/>
      <c r="CR1602" s="12"/>
      <c r="CS1602" s="12"/>
      <c r="CT1602" s="12"/>
      <c r="CU1602" s="12"/>
      <c r="CV1602" s="12"/>
      <c r="CW1602" s="12"/>
      <c r="CX1602" s="12"/>
      <c r="CY1602" s="12"/>
      <c r="CZ1602" s="12"/>
      <c r="DA1602" s="12"/>
      <c r="DB1602" s="12"/>
      <c r="DC1602" s="12"/>
      <c r="DD1602" s="12"/>
      <c r="DE1602" s="12"/>
      <c r="DF1602" s="12"/>
      <c r="DG1602" s="12"/>
      <c r="DH1602" s="12"/>
      <c r="DI1602" s="12"/>
      <c r="DJ1602" s="12"/>
      <c r="DK1602" s="12"/>
      <c r="DL1602" s="12"/>
      <c r="DM1602" s="12"/>
      <c r="DN1602" s="12"/>
      <c r="DO1602" s="12"/>
      <c r="DP1602" s="12"/>
      <c r="DQ1602" s="12"/>
      <c r="DR1602" s="12"/>
      <c r="DS1602" s="12"/>
      <c r="DT1602" s="12"/>
      <c r="DU1602" s="12"/>
      <c r="DV1602" s="12"/>
      <c r="DW1602" s="12"/>
      <c r="DX1602" s="12"/>
      <c r="DY1602" s="12"/>
      <c r="DZ1602" s="12"/>
      <c r="EA1602" s="12"/>
      <c r="EB1602" s="12"/>
      <c r="EC1602" s="12"/>
      <c r="ED1602" s="12"/>
      <c r="EE1602" s="12"/>
      <c r="EF1602" s="12"/>
      <c r="EG1602" s="12"/>
      <c r="EH1602" s="12"/>
      <c r="EI1602" s="12"/>
      <c r="EJ1602" s="12"/>
      <c r="EK1602" s="12"/>
    </row>
    <row r="1603" s="27" customFormat="1" ht="28" spans="1:141">
      <c r="A1603" s="3" t="s">
        <v>6516</v>
      </c>
      <c r="B1603" s="3" t="s">
        <v>6517</v>
      </c>
      <c r="C1603" s="51" t="s">
        <v>6518</v>
      </c>
      <c r="D1603" s="30" t="s">
        <v>6519</v>
      </c>
      <c r="E1603" s="30" t="s">
        <v>6520</v>
      </c>
      <c r="F1603" s="3" t="s">
        <v>6508</v>
      </c>
      <c r="G1603" s="3">
        <v>0</v>
      </c>
      <c r="H1603" s="3">
        <v>0</v>
      </c>
      <c r="I1603" s="3">
        <v>0</v>
      </c>
      <c r="J1603" s="3">
        <v>0</v>
      </c>
      <c r="K1603" s="8">
        <v>2</v>
      </c>
      <c r="L1603" s="39" t="s">
        <v>6521</v>
      </c>
      <c r="M1603" s="3"/>
      <c r="N1603" s="3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  <c r="CL1603" s="12"/>
      <c r="CM1603" s="12"/>
      <c r="CN1603" s="12"/>
      <c r="CO1603" s="12"/>
      <c r="CP1603" s="12"/>
      <c r="CQ1603" s="12"/>
      <c r="CR1603" s="12"/>
      <c r="CS1603" s="12"/>
      <c r="CT1603" s="12"/>
      <c r="CU1603" s="12"/>
      <c r="CV1603" s="12"/>
      <c r="CW1603" s="12"/>
      <c r="CX1603" s="12"/>
      <c r="CY1603" s="12"/>
      <c r="CZ1603" s="12"/>
      <c r="DA1603" s="12"/>
      <c r="DB1603" s="12"/>
      <c r="DC1603" s="12"/>
      <c r="DD1603" s="12"/>
      <c r="DE1603" s="12"/>
      <c r="DF1603" s="12"/>
      <c r="DG1603" s="12"/>
      <c r="DH1603" s="12"/>
      <c r="DI1603" s="12"/>
      <c r="DJ1603" s="12"/>
      <c r="DK1603" s="12"/>
      <c r="DL1603" s="12"/>
      <c r="DM1603" s="12"/>
      <c r="DN1603" s="12"/>
      <c r="DO1603" s="12"/>
      <c r="DP1603" s="12"/>
      <c r="DQ1603" s="12"/>
      <c r="DR1603" s="12"/>
      <c r="DS1603" s="12"/>
      <c r="DT1603" s="12"/>
      <c r="DU1603" s="12"/>
      <c r="DV1603" s="12"/>
      <c r="DW1603" s="12"/>
      <c r="DX1603" s="12"/>
      <c r="DY1603" s="12"/>
      <c r="DZ1603" s="12"/>
      <c r="EA1603" s="12"/>
      <c r="EB1603" s="12"/>
      <c r="EC1603" s="12"/>
      <c r="ED1603" s="12"/>
      <c r="EE1603" s="12"/>
      <c r="EF1603" s="12"/>
      <c r="EG1603" s="12"/>
      <c r="EH1603" s="12"/>
      <c r="EI1603" s="12"/>
      <c r="EJ1603" s="12"/>
      <c r="EK1603" s="12"/>
    </row>
    <row r="1604" s="27" customFormat="1" spans="1:141">
      <c r="A1604" s="3" t="s">
        <v>6522</v>
      </c>
      <c r="B1604" s="3" t="s">
        <v>6523</v>
      </c>
      <c r="C1604" s="31" t="s">
        <v>6524</v>
      </c>
      <c r="D1604" s="30" t="s">
        <v>6525</v>
      </c>
      <c r="E1604" s="30" t="s">
        <v>6526</v>
      </c>
      <c r="F1604" s="3" t="s">
        <v>6508</v>
      </c>
      <c r="G1604" s="3">
        <v>0</v>
      </c>
      <c r="H1604" s="3">
        <v>0</v>
      </c>
      <c r="I1604" s="3">
        <v>1000</v>
      </c>
      <c r="J1604" s="3">
        <v>0</v>
      </c>
      <c r="K1604" s="8">
        <v>2</v>
      </c>
      <c r="L1604" s="39" t="s">
        <v>6527</v>
      </c>
      <c r="M1604" s="3" t="s">
        <v>6528</v>
      </c>
      <c r="N1604" s="3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2"/>
      <c r="CQ1604" s="12"/>
      <c r="CR1604" s="12"/>
      <c r="CS1604" s="12"/>
      <c r="CT1604" s="12"/>
      <c r="CU1604" s="12"/>
      <c r="CV1604" s="12"/>
      <c r="CW1604" s="12"/>
      <c r="CX1604" s="12"/>
      <c r="CY1604" s="12"/>
      <c r="CZ1604" s="12"/>
      <c r="DA1604" s="12"/>
      <c r="DB1604" s="12"/>
      <c r="DC1604" s="12"/>
      <c r="DD1604" s="12"/>
      <c r="DE1604" s="12"/>
      <c r="DF1604" s="12"/>
      <c r="DG1604" s="12"/>
      <c r="DH1604" s="12"/>
      <c r="DI1604" s="12"/>
      <c r="DJ1604" s="12"/>
      <c r="DK1604" s="12"/>
      <c r="DL1604" s="12"/>
      <c r="DM1604" s="12"/>
      <c r="DN1604" s="12"/>
      <c r="DO1604" s="12"/>
      <c r="DP1604" s="12"/>
      <c r="DQ1604" s="12"/>
      <c r="DR1604" s="12"/>
      <c r="DS1604" s="12"/>
      <c r="DT1604" s="12"/>
      <c r="DU1604" s="12"/>
      <c r="DV1604" s="12"/>
      <c r="DW1604" s="12"/>
      <c r="DX1604" s="12"/>
      <c r="DY1604" s="12"/>
      <c r="DZ1604" s="12"/>
      <c r="EA1604" s="12"/>
      <c r="EB1604" s="12"/>
      <c r="EC1604" s="12"/>
      <c r="ED1604" s="12"/>
      <c r="EE1604" s="12"/>
      <c r="EF1604" s="12"/>
      <c r="EG1604" s="12"/>
      <c r="EH1604" s="12"/>
      <c r="EI1604" s="12"/>
      <c r="EJ1604" s="12"/>
      <c r="EK1604" s="12"/>
    </row>
    <row r="1605" s="27" customFormat="1" spans="1:141">
      <c r="A1605" s="3" t="s">
        <v>6529</v>
      </c>
      <c r="B1605" s="3" t="s">
        <v>6530</v>
      </c>
      <c r="C1605" s="31" t="s">
        <v>6531</v>
      </c>
      <c r="D1605" s="30" t="s">
        <v>6532</v>
      </c>
      <c r="E1605" s="30" t="s">
        <v>6533</v>
      </c>
      <c r="F1605" s="3" t="s">
        <v>6508</v>
      </c>
      <c r="G1605" s="3">
        <v>0</v>
      </c>
      <c r="H1605" s="3">
        <v>0</v>
      </c>
      <c r="I1605" s="3">
        <v>0</v>
      </c>
      <c r="J1605" s="3">
        <v>0</v>
      </c>
      <c r="K1605" s="8">
        <v>2</v>
      </c>
      <c r="L1605" s="6" t="s">
        <v>6534</v>
      </c>
      <c r="M1605" s="3"/>
      <c r="N1605" s="3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2"/>
      <c r="CQ1605" s="12"/>
      <c r="CR1605" s="12"/>
      <c r="CS1605" s="12"/>
      <c r="CT1605" s="12"/>
      <c r="CU1605" s="12"/>
      <c r="CV1605" s="12"/>
      <c r="CW1605" s="12"/>
      <c r="CX1605" s="12"/>
      <c r="CY1605" s="12"/>
      <c r="CZ1605" s="12"/>
      <c r="DA1605" s="12"/>
      <c r="DB1605" s="12"/>
      <c r="DC1605" s="12"/>
      <c r="DD1605" s="12"/>
      <c r="DE1605" s="12"/>
      <c r="DF1605" s="12"/>
      <c r="DG1605" s="12"/>
      <c r="DH1605" s="12"/>
      <c r="DI1605" s="12"/>
      <c r="DJ1605" s="12"/>
      <c r="DK1605" s="12"/>
      <c r="DL1605" s="12"/>
      <c r="DM1605" s="12"/>
      <c r="DN1605" s="12"/>
      <c r="DO1605" s="12"/>
      <c r="DP1605" s="12"/>
      <c r="DQ1605" s="12"/>
      <c r="DR1605" s="12"/>
      <c r="DS1605" s="12"/>
      <c r="DT1605" s="12"/>
      <c r="DU1605" s="12"/>
      <c r="DV1605" s="12"/>
      <c r="DW1605" s="12"/>
      <c r="DX1605" s="12"/>
      <c r="DY1605" s="12"/>
      <c r="DZ1605" s="12"/>
      <c r="EA1605" s="12"/>
      <c r="EB1605" s="12"/>
      <c r="EC1605" s="12"/>
      <c r="ED1605" s="12"/>
      <c r="EE1605" s="12"/>
      <c r="EF1605" s="12"/>
      <c r="EG1605" s="12"/>
      <c r="EH1605" s="12"/>
      <c r="EI1605" s="12"/>
      <c r="EJ1605" s="12"/>
      <c r="EK1605" s="12"/>
    </row>
    <row r="1606" s="27" customFormat="1" spans="1:141">
      <c r="A1606" s="3" t="s">
        <v>6535</v>
      </c>
      <c r="B1606" s="3" t="s">
        <v>6536</v>
      </c>
      <c r="C1606" s="31" t="s">
        <v>6537</v>
      </c>
      <c r="D1606" s="30"/>
      <c r="E1606" s="30"/>
      <c r="F1606" s="3" t="s">
        <v>6508</v>
      </c>
      <c r="G1606" s="3">
        <v>1</v>
      </c>
      <c r="H1606" s="3">
        <v>0</v>
      </c>
      <c r="I1606" s="3">
        <v>1000</v>
      </c>
      <c r="J1606" s="3">
        <v>0</v>
      </c>
      <c r="K1606" s="8">
        <v>2</v>
      </c>
      <c r="L1606" s="39"/>
      <c r="M1606" s="3"/>
      <c r="N1606" s="3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  <c r="CO1606" s="12"/>
      <c r="CP1606" s="12"/>
      <c r="CQ1606" s="12"/>
      <c r="CR1606" s="12"/>
      <c r="CS1606" s="12"/>
      <c r="CT1606" s="12"/>
      <c r="CU1606" s="12"/>
      <c r="CV1606" s="12"/>
      <c r="CW1606" s="12"/>
      <c r="CX1606" s="12"/>
      <c r="CY1606" s="12"/>
      <c r="CZ1606" s="12"/>
      <c r="DA1606" s="12"/>
      <c r="DB1606" s="12"/>
      <c r="DC1606" s="12"/>
      <c r="DD1606" s="12"/>
      <c r="DE1606" s="12"/>
      <c r="DF1606" s="12"/>
      <c r="DG1606" s="12"/>
      <c r="DH1606" s="12"/>
      <c r="DI1606" s="12"/>
      <c r="DJ1606" s="12"/>
      <c r="DK1606" s="12"/>
      <c r="DL1606" s="12"/>
      <c r="DM1606" s="12"/>
      <c r="DN1606" s="12"/>
      <c r="DO1606" s="12"/>
      <c r="DP1606" s="12"/>
      <c r="DQ1606" s="12"/>
      <c r="DR1606" s="12"/>
      <c r="DS1606" s="12"/>
      <c r="DT1606" s="12"/>
      <c r="DU1606" s="12"/>
      <c r="DV1606" s="12"/>
      <c r="DW1606" s="12"/>
      <c r="DX1606" s="12"/>
      <c r="DY1606" s="12"/>
      <c r="DZ1606" s="12"/>
      <c r="EA1606" s="12"/>
      <c r="EB1606" s="12"/>
      <c r="EC1606" s="12"/>
      <c r="ED1606" s="12"/>
      <c r="EE1606" s="12"/>
      <c r="EF1606" s="12"/>
      <c r="EG1606" s="12"/>
      <c r="EH1606" s="12"/>
      <c r="EI1606" s="12"/>
      <c r="EJ1606" s="12"/>
      <c r="EK1606" s="12"/>
    </row>
    <row r="1607" s="27" customFormat="1" spans="1:141">
      <c r="A1607" s="3" t="s">
        <v>6538</v>
      </c>
      <c r="B1607" s="3" t="s">
        <v>6539</v>
      </c>
      <c r="C1607" s="31" t="s">
        <v>6540</v>
      </c>
      <c r="D1607" s="30"/>
      <c r="E1607" s="30"/>
      <c r="F1607" s="3" t="s">
        <v>6508</v>
      </c>
      <c r="G1607" s="3">
        <v>1</v>
      </c>
      <c r="H1607" s="3">
        <v>0</v>
      </c>
      <c r="I1607" s="3">
        <v>1000</v>
      </c>
      <c r="J1607" s="3">
        <v>0</v>
      </c>
      <c r="K1607" s="8">
        <v>2</v>
      </c>
      <c r="L1607" s="39"/>
      <c r="M1607" s="3"/>
      <c r="N1607" s="3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2"/>
      <c r="CQ1607" s="12"/>
      <c r="CR1607" s="12"/>
      <c r="CS1607" s="12"/>
      <c r="CT1607" s="12"/>
      <c r="CU1607" s="12"/>
      <c r="CV1607" s="12"/>
      <c r="CW1607" s="12"/>
      <c r="CX1607" s="12"/>
      <c r="CY1607" s="12"/>
      <c r="CZ1607" s="12"/>
      <c r="DA1607" s="12"/>
      <c r="DB1607" s="12"/>
      <c r="DC1607" s="12"/>
      <c r="DD1607" s="12"/>
      <c r="DE1607" s="12"/>
      <c r="DF1607" s="12"/>
      <c r="DG1607" s="12"/>
      <c r="DH1607" s="12"/>
      <c r="DI1607" s="12"/>
      <c r="DJ1607" s="12"/>
      <c r="DK1607" s="12"/>
      <c r="DL1607" s="12"/>
      <c r="DM1607" s="12"/>
      <c r="DN1607" s="12"/>
      <c r="DO1607" s="12"/>
      <c r="DP1607" s="12"/>
      <c r="DQ1607" s="12"/>
      <c r="DR1607" s="12"/>
      <c r="DS1607" s="12"/>
      <c r="DT1607" s="12"/>
      <c r="DU1607" s="12"/>
      <c r="DV1607" s="12"/>
      <c r="DW1607" s="12"/>
      <c r="DX1607" s="12"/>
      <c r="DY1607" s="12"/>
      <c r="DZ1607" s="12"/>
      <c r="EA1607" s="12"/>
      <c r="EB1607" s="12"/>
      <c r="EC1607" s="12"/>
      <c r="ED1607" s="12"/>
      <c r="EE1607" s="12"/>
      <c r="EF1607" s="12"/>
      <c r="EG1607" s="12"/>
      <c r="EH1607" s="12"/>
      <c r="EI1607" s="12"/>
      <c r="EJ1607" s="12"/>
      <c r="EK1607" s="12"/>
    </row>
    <row r="1608" s="27" customFormat="1" spans="1:141">
      <c r="A1608" s="3" t="s">
        <v>6541</v>
      </c>
      <c r="B1608" s="6" t="s">
        <v>6542</v>
      </c>
      <c r="C1608" s="6" t="s">
        <v>6543</v>
      </c>
      <c r="D1608" s="6" t="s">
        <v>6544</v>
      </c>
      <c r="E1608" s="6" t="s">
        <v>6545</v>
      </c>
      <c r="F1608" s="6" t="s">
        <v>6546</v>
      </c>
      <c r="G1608" s="3">
        <v>0</v>
      </c>
      <c r="H1608" s="3">
        <v>0</v>
      </c>
      <c r="I1608" s="3">
        <v>1000</v>
      </c>
      <c r="J1608" s="3">
        <v>0</v>
      </c>
      <c r="K1608" s="8">
        <v>2</v>
      </c>
      <c r="L1608" s="6" t="s">
        <v>6547</v>
      </c>
      <c r="M1608" s="44"/>
      <c r="N1608" s="44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2"/>
      <c r="CQ1608" s="12"/>
      <c r="CR1608" s="12"/>
      <c r="CS1608" s="12"/>
      <c r="CT1608" s="12"/>
      <c r="CU1608" s="12"/>
      <c r="CV1608" s="12"/>
      <c r="CW1608" s="12"/>
      <c r="CX1608" s="12"/>
      <c r="CY1608" s="12"/>
      <c r="CZ1608" s="12"/>
      <c r="DA1608" s="12"/>
      <c r="DB1608" s="12"/>
      <c r="DC1608" s="12"/>
      <c r="DD1608" s="12"/>
      <c r="DE1608" s="12"/>
      <c r="DF1608" s="12"/>
      <c r="DG1608" s="12"/>
      <c r="DH1608" s="12"/>
      <c r="DI1608" s="12"/>
      <c r="DJ1608" s="12"/>
      <c r="DK1608" s="12"/>
      <c r="DL1608" s="12"/>
      <c r="DM1608" s="12"/>
      <c r="DN1608" s="12"/>
      <c r="DO1608" s="12"/>
      <c r="DP1608" s="12"/>
      <c r="DQ1608" s="12"/>
      <c r="DR1608" s="12"/>
      <c r="DS1608" s="12"/>
      <c r="DT1608" s="12"/>
      <c r="DU1608" s="12"/>
      <c r="DV1608" s="12"/>
      <c r="DW1608" s="12"/>
      <c r="DX1608" s="12"/>
      <c r="DY1608" s="12"/>
      <c r="DZ1608" s="12"/>
      <c r="EA1608" s="12"/>
      <c r="EB1608" s="12"/>
      <c r="EC1608" s="12"/>
      <c r="ED1608" s="12"/>
      <c r="EE1608" s="12"/>
      <c r="EF1608" s="12"/>
      <c r="EG1608" s="12"/>
      <c r="EH1608" s="12"/>
      <c r="EI1608" s="12"/>
      <c r="EJ1608" s="12"/>
      <c r="EK1608" s="12"/>
    </row>
    <row r="1609" s="27" customFormat="1" spans="1:141">
      <c r="A1609" s="3" t="s">
        <v>6548</v>
      </c>
      <c r="B1609" s="6" t="s">
        <v>6549</v>
      </c>
      <c r="C1609" s="6" t="s">
        <v>6550</v>
      </c>
      <c r="D1609" s="6" t="s">
        <v>6551</v>
      </c>
      <c r="E1609" s="6" t="s">
        <v>6552</v>
      </c>
      <c r="F1609" s="6" t="s">
        <v>6553</v>
      </c>
      <c r="G1609" s="3">
        <v>1</v>
      </c>
      <c r="H1609" s="3">
        <v>0</v>
      </c>
      <c r="I1609" s="3">
        <v>0</v>
      </c>
      <c r="J1609" s="3">
        <v>0</v>
      </c>
      <c r="K1609" s="8">
        <v>2</v>
      </c>
      <c r="L1609" s="6" t="s">
        <v>6554</v>
      </c>
      <c r="M1609" s="44"/>
      <c r="N1609" s="44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2"/>
      <c r="CQ1609" s="12"/>
      <c r="CR1609" s="12"/>
      <c r="CS1609" s="12"/>
      <c r="CT1609" s="12"/>
      <c r="CU1609" s="12"/>
      <c r="CV1609" s="12"/>
      <c r="CW1609" s="12"/>
      <c r="CX1609" s="12"/>
      <c r="CY1609" s="12"/>
      <c r="CZ1609" s="12"/>
      <c r="DA1609" s="12"/>
      <c r="DB1609" s="12"/>
      <c r="DC1609" s="12"/>
      <c r="DD1609" s="12"/>
      <c r="DE1609" s="12"/>
      <c r="DF1609" s="12"/>
      <c r="DG1609" s="12"/>
      <c r="DH1609" s="12"/>
      <c r="DI1609" s="12"/>
      <c r="DJ1609" s="12"/>
      <c r="DK1609" s="12"/>
      <c r="DL1609" s="12"/>
      <c r="DM1609" s="12"/>
      <c r="DN1609" s="12"/>
      <c r="DO1609" s="12"/>
      <c r="DP1609" s="12"/>
      <c r="DQ1609" s="12"/>
      <c r="DR1609" s="12"/>
      <c r="DS1609" s="12"/>
      <c r="DT1609" s="12"/>
      <c r="DU1609" s="12"/>
      <c r="DV1609" s="12"/>
      <c r="DW1609" s="12"/>
      <c r="DX1609" s="12"/>
      <c r="DY1609" s="12"/>
      <c r="DZ1609" s="12"/>
      <c r="EA1609" s="12"/>
      <c r="EB1609" s="12"/>
      <c r="EC1609" s="12"/>
      <c r="ED1609" s="12"/>
      <c r="EE1609" s="12"/>
      <c r="EF1609" s="12"/>
      <c r="EG1609" s="12"/>
      <c r="EH1609" s="12"/>
      <c r="EI1609" s="12"/>
      <c r="EJ1609" s="12"/>
      <c r="EK1609" s="12"/>
    </row>
    <row r="1610" s="27" customFormat="1" spans="1:141">
      <c r="A1610" s="3" t="s">
        <v>6555</v>
      </c>
      <c r="B1610" s="6" t="s">
        <v>6549</v>
      </c>
      <c r="C1610" s="6" t="s">
        <v>6556</v>
      </c>
      <c r="D1610" s="6" t="s">
        <v>6551</v>
      </c>
      <c r="E1610" s="6" t="s">
        <v>6552</v>
      </c>
      <c r="F1610" s="6" t="s">
        <v>6553</v>
      </c>
      <c r="G1610" s="3">
        <v>1</v>
      </c>
      <c r="H1610" s="3">
        <v>-1000</v>
      </c>
      <c r="I1610" s="3">
        <v>1000</v>
      </c>
      <c r="J1610" s="3">
        <v>0</v>
      </c>
      <c r="K1610" s="8">
        <v>2</v>
      </c>
      <c r="L1610" s="6" t="s">
        <v>6554</v>
      </c>
      <c r="M1610" s="44"/>
      <c r="N1610" s="44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  <c r="CO1610" s="12"/>
      <c r="CP1610" s="12"/>
      <c r="CQ1610" s="12"/>
      <c r="CR1610" s="12"/>
      <c r="CS1610" s="12"/>
      <c r="CT1610" s="12"/>
      <c r="CU1610" s="12"/>
      <c r="CV1610" s="12"/>
      <c r="CW1610" s="12"/>
      <c r="CX1610" s="12"/>
      <c r="CY1610" s="12"/>
      <c r="CZ1610" s="12"/>
      <c r="DA1610" s="12"/>
      <c r="DB1610" s="12"/>
      <c r="DC1610" s="12"/>
      <c r="DD1610" s="12"/>
      <c r="DE1610" s="12"/>
      <c r="DF1610" s="12"/>
      <c r="DG1610" s="12"/>
      <c r="DH1610" s="12"/>
      <c r="DI1610" s="12"/>
      <c r="DJ1610" s="12"/>
      <c r="DK1610" s="12"/>
      <c r="DL1610" s="12"/>
      <c r="DM1610" s="12"/>
      <c r="DN1610" s="12"/>
      <c r="DO1610" s="12"/>
      <c r="DP1610" s="12"/>
      <c r="DQ1610" s="12"/>
      <c r="DR1610" s="12"/>
      <c r="DS1610" s="12"/>
      <c r="DT1610" s="12"/>
      <c r="DU1610" s="12"/>
      <c r="DV1610" s="12"/>
      <c r="DW1610" s="12"/>
      <c r="DX1610" s="12"/>
      <c r="DY1610" s="12"/>
      <c r="DZ1610" s="12"/>
      <c r="EA1610" s="12"/>
      <c r="EB1610" s="12"/>
      <c r="EC1610" s="12"/>
      <c r="ED1610" s="12"/>
      <c r="EE1610" s="12"/>
      <c r="EF1610" s="12"/>
      <c r="EG1610" s="12"/>
      <c r="EH1610" s="12"/>
      <c r="EI1610" s="12"/>
      <c r="EJ1610" s="12"/>
      <c r="EK1610" s="12"/>
    </row>
    <row r="1611" s="27" customFormat="1" spans="1:141">
      <c r="A1611" s="3" t="s">
        <v>6557</v>
      </c>
      <c r="B1611" s="13" t="s">
        <v>6558</v>
      </c>
      <c r="C1611" s="13" t="s">
        <v>6559</v>
      </c>
      <c r="D1611" s="13"/>
      <c r="E1611" s="13"/>
      <c r="F1611" s="13"/>
      <c r="G1611" s="3">
        <v>1</v>
      </c>
      <c r="H1611" s="3">
        <v>-1000</v>
      </c>
      <c r="I1611" s="3">
        <v>1000</v>
      </c>
      <c r="J1611" s="3">
        <v>0</v>
      </c>
      <c r="K1611" s="8">
        <v>2</v>
      </c>
      <c r="L1611" s="8" t="s">
        <v>6560</v>
      </c>
      <c r="M1611" s="13"/>
      <c r="N1611" s="13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2"/>
      <c r="CQ1611" s="12"/>
      <c r="CR1611" s="12"/>
      <c r="CS1611" s="12"/>
      <c r="CT1611" s="12"/>
      <c r="CU1611" s="12"/>
      <c r="CV1611" s="12"/>
      <c r="CW1611" s="12"/>
      <c r="CX1611" s="12"/>
      <c r="CY1611" s="12"/>
      <c r="CZ1611" s="12"/>
      <c r="DA1611" s="12"/>
      <c r="DB1611" s="12"/>
      <c r="DC1611" s="12"/>
      <c r="DD1611" s="12"/>
      <c r="DE1611" s="12"/>
      <c r="DF1611" s="12"/>
      <c r="DG1611" s="12"/>
      <c r="DH1611" s="12"/>
      <c r="DI1611" s="12"/>
      <c r="DJ1611" s="12"/>
      <c r="DK1611" s="12"/>
      <c r="DL1611" s="12"/>
      <c r="DM1611" s="12"/>
      <c r="DN1611" s="12"/>
      <c r="DO1611" s="12"/>
      <c r="DP1611" s="12"/>
      <c r="DQ1611" s="12"/>
      <c r="DR1611" s="12"/>
      <c r="DS1611" s="12"/>
      <c r="DT1611" s="12"/>
      <c r="DU1611" s="12"/>
      <c r="DV1611" s="12"/>
      <c r="DW1611" s="12"/>
      <c r="DX1611" s="12"/>
      <c r="DY1611" s="12"/>
      <c r="DZ1611" s="12"/>
      <c r="EA1611" s="12"/>
      <c r="EB1611" s="12"/>
      <c r="EC1611" s="12"/>
      <c r="ED1611" s="12"/>
      <c r="EE1611" s="12"/>
      <c r="EF1611" s="12"/>
      <c r="EG1611" s="12"/>
      <c r="EH1611" s="12"/>
      <c r="EI1611" s="12"/>
      <c r="EJ1611" s="12"/>
      <c r="EK1611" s="12"/>
    </row>
    <row r="1612" s="27" customFormat="1" spans="1:141">
      <c r="A1612" s="3" t="s">
        <v>6561</v>
      </c>
      <c r="B1612" s="6" t="s">
        <v>6562</v>
      </c>
      <c r="C1612" s="6" t="s">
        <v>6563</v>
      </c>
      <c r="D1612" s="6" t="s">
        <v>6564</v>
      </c>
      <c r="E1612" s="6" t="s">
        <v>6565</v>
      </c>
      <c r="F1612" s="6" t="s">
        <v>6546</v>
      </c>
      <c r="G1612" s="3">
        <v>0</v>
      </c>
      <c r="H1612" s="3">
        <v>0</v>
      </c>
      <c r="I1612" s="3">
        <v>1000</v>
      </c>
      <c r="J1612" s="3">
        <v>0</v>
      </c>
      <c r="K1612" s="8">
        <v>2</v>
      </c>
      <c r="L1612" s="6" t="s">
        <v>6566</v>
      </c>
      <c r="M1612" s="44"/>
      <c r="N1612" s="44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  <c r="CL1612" s="12"/>
      <c r="CM1612" s="12"/>
      <c r="CN1612" s="12"/>
      <c r="CO1612" s="12"/>
      <c r="CP1612" s="12"/>
      <c r="CQ1612" s="12"/>
      <c r="CR1612" s="12"/>
      <c r="CS1612" s="12"/>
      <c r="CT1612" s="12"/>
      <c r="CU1612" s="12"/>
      <c r="CV1612" s="12"/>
      <c r="CW1612" s="12"/>
      <c r="CX1612" s="12"/>
      <c r="CY1612" s="12"/>
      <c r="CZ1612" s="12"/>
      <c r="DA1612" s="12"/>
      <c r="DB1612" s="12"/>
      <c r="DC1612" s="12"/>
      <c r="DD1612" s="12"/>
      <c r="DE1612" s="12"/>
      <c r="DF1612" s="12"/>
      <c r="DG1612" s="12"/>
      <c r="DH1612" s="12"/>
      <c r="DI1612" s="12"/>
      <c r="DJ1612" s="12"/>
      <c r="DK1612" s="12"/>
      <c r="DL1612" s="12"/>
      <c r="DM1612" s="12"/>
      <c r="DN1612" s="12"/>
      <c r="DO1612" s="12"/>
      <c r="DP1612" s="12"/>
      <c r="DQ1612" s="12"/>
      <c r="DR1612" s="12"/>
      <c r="DS1612" s="12"/>
      <c r="DT1612" s="12"/>
      <c r="DU1612" s="12"/>
      <c r="DV1612" s="12"/>
      <c r="DW1612" s="12"/>
      <c r="DX1612" s="12"/>
      <c r="DY1612" s="12"/>
      <c r="DZ1612" s="12"/>
      <c r="EA1612" s="12"/>
      <c r="EB1612" s="12"/>
      <c r="EC1612" s="12"/>
      <c r="ED1612" s="12"/>
      <c r="EE1612" s="12"/>
      <c r="EF1612" s="12"/>
      <c r="EG1612" s="12"/>
      <c r="EH1612" s="12"/>
      <c r="EI1612" s="12"/>
      <c r="EJ1612" s="12"/>
      <c r="EK1612" s="12"/>
    </row>
    <row r="1613" s="27" customFormat="1" spans="1:141">
      <c r="A1613" s="3" t="s">
        <v>6567</v>
      </c>
      <c r="B1613" s="6" t="s">
        <v>6568</v>
      </c>
      <c r="C1613" s="6" t="s">
        <v>6569</v>
      </c>
      <c r="D1613" s="6" t="s">
        <v>6570</v>
      </c>
      <c r="E1613" s="6" t="s">
        <v>6571</v>
      </c>
      <c r="F1613" s="6" t="s">
        <v>6546</v>
      </c>
      <c r="G1613" s="3">
        <v>1</v>
      </c>
      <c r="H1613" s="3">
        <v>-1000</v>
      </c>
      <c r="I1613" s="3">
        <v>1000</v>
      </c>
      <c r="J1613" s="3">
        <v>0</v>
      </c>
      <c r="K1613" s="8">
        <v>2</v>
      </c>
      <c r="L1613" s="6" t="s">
        <v>6572</v>
      </c>
      <c r="M1613" s="44"/>
      <c r="N1613" s="44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2"/>
      <c r="CQ1613" s="12"/>
      <c r="CR1613" s="12"/>
      <c r="CS1613" s="12"/>
      <c r="CT1613" s="12"/>
      <c r="CU1613" s="12"/>
      <c r="CV1613" s="12"/>
      <c r="CW1613" s="12"/>
      <c r="CX1613" s="12"/>
      <c r="CY1613" s="12"/>
      <c r="CZ1613" s="12"/>
      <c r="DA1613" s="12"/>
      <c r="DB1613" s="12"/>
      <c r="DC1613" s="12"/>
      <c r="DD1613" s="12"/>
      <c r="DE1613" s="12"/>
      <c r="DF1613" s="12"/>
      <c r="DG1613" s="12"/>
      <c r="DH1613" s="12"/>
      <c r="DI1613" s="12"/>
      <c r="DJ1613" s="12"/>
      <c r="DK1613" s="12"/>
      <c r="DL1613" s="12"/>
      <c r="DM1613" s="12"/>
      <c r="DN1613" s="12"/>
      <c r="DO1613" s="12"/>
      <c r="DP1613" s="12"/>
      <c r="DQ1613" s="12"/>
      <c r="DR1613" s="12"/>
      <c r="DS1613" s="12"/>
      <c r="DT1613" s="12"/>
      <c r="DU1613" s="12"/>
      <c r="DV1613" s="12"/>
      <c r="DW1613" s="12"/>
      <c r="DX1613" s="12"/>
      <c r="DY1613" s="12"/>
      <c r="DZ1613" s="12"/>
      <c r="EA1613" s="12"/>
      <c r="EB1613" s="12"/>
      <c r="EC1613" s="12"/>
      <c r="ED1613" s="12"/>
      <c r="EE1613" s="12"/>
      <c r="EF1613" s="12"/>
      <c r="EG1613" s="12"/>
      <c r="EH1613" s="12"/>
      <c r="EI1613" s="12"/>
      <c r="EJ1613" s="12"/>
      <c r="EK1613" s="12"/>
    </row>
    <row r="1614" s="27" customFormat="1" spans="1:141">
      <c r="A1614" s="3" t="s">
        <v>6573</v>
      </c>
      <c r="B1614" s="3" t="s">
        <v>6574</v>
      </c>
      <c r="C1614" s="31" t="s">
        <v>6575</v>
      </c>
      <c r="D1614" s="30" t="s">
        <v>6576</v>
      </c>
      <c r="E1614" s="30" t="s">
        <v>6577</v>
      </c>
      <c r="F1614" s="3" t="s">
        <v>4275</v>
      </c>
      <c r="G1614" s="3">
        <v>0</v>
      </c>
      <c r="H1614" s="3">
        <v>0</v>
      </c>
      <c r="I1614" s="3">
        <v>1000</v>
      </c>
      <c r="J1614" s="3">
        <v>0</v>
      </c>
      <c r="K1614" s="8">
        <v>2</v>
      </c>
      <c r="L1614" s="39" t="s">
        <v>6578</v>
      </c>
      <c r="M1614" s="3"/>
      <c r="N1614" s="6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2"/>
      <c r="CQ1614" s="12"/>
      <c r="CR1614" s="12"/>
      <c r="CS1614" s="12"/>
      <c r="CT1614" s="12"/>
      <c r="CU1614" s="12"/>
      <c r="CV1614" s="12"/>
      <c r="CW1614" s="12"/>
      <c r="CX1614" s="12"/>
      <c r="CY1614" s="12"/>
      <c r="CZ1614" s="12"/>
      <c r="DA1614" s="12"/>
      <c r="DB1614" s="12"/>
      <c r="DC1614" s="12"/>
      <c r="DD1614" s="12"/>
      <c r="DE1614" s="12"/>
      <c r="DF1614" s="12"/>
      <c r="DG1614" s="12"/>
      <c r="DH1614" s="12"/>
      <c r="DI1614" s="12"/>
      <c r="DJ1614" s="12"/>
      <c r="DK1614" s="12"/>
      <c r="DL1614" s="12"/>
      <c r="DM1614" s="12"/>
      <c r="DN1614" s="12"/>
      <c r="DO1614" s="12"/>
      <c r="DP1614" s="12"/>
      <c r="DQ1614" s="12"/>
      <c r="DR1614" s="12"/>
      <c r="DS1614" s="12"/>
      <c r="DT1614" s="12"/>
      <c r="DU1614" s="12"/>
      <c r="DV1614" s="12"/>
      <c r="DW1614" s="12"/>
      <c r="DX1614" s="12"/>
      <c r="DY1614" s="12"/>
      <c r="DZ1614" s="12"/>
      <c r="EA1614" s="12"/>
      <c r="EB1614" s="12"/>
      <c r="EC1614" s="12"/>
      <c r="ED1614" s="12"/>
      <c r="EE1614" s="12"/>
      <c r="EF1614" s="12"/>
      <c r="EG1614" s="12"/>
      <c r="EH1614" s="12"/>
      <c r="EI1614" s="12"/>
      <c r="EJ1614" s="12"/>
      <c r="EK1614" s="12"/>
    </row>
    <row r="1615" spans="1:14">
      <c r="A1615" s="3" t="s">
        <v>6579</v>
      </c>
      <c r="B1615" s="3" t="s">
        <v>6580</v>
      </c>
      <c r="C1615" s="31" t="s">
        <v>6581</v>
      </c>
      <c r="D1615" s="30"/>
      <c r="E1615" s="30"/>
      <c r="F1615" s="3" t="s">
        <v>6582</v>
      </c>
      <c r="G1615" s="3">
        <v>1</v>
      </c>
      <c r="H1615" s="3">
        <v>0</v>
      </c>
      <c r="I1615" s="3">
        <v>1000</v>
      </c>
      <c r="J1615" s="3">
        <v>0</v>
      </c>
      <c r="K1615" s="8">
        <v>2</v>
      </c>
      <c r="L1615" s="39"/>
      <c r="M1615" s="3" t="s">
        <v>6583</v>
      </c>
      <c r="N1615" s="3"/>
    </row>
    <row r="1616" spans="1:14">
      <c r="A1616" s="3" t="s">
        <v>6584</v>
      </c>
      <c r="B1616" s="3" t="s">
        <v>6580</v>
      </c>
      <c r="C1616" s="31" t="s">
        <v>6585</v>
      </c>
      <c r="D1616" s="30"/>
      <c r="E1616" s="30"/>
      <c r="F1616" s="3" t="s">
        <v>6582</v>
      </c>
      <c r="G1616" s="3">
        <v>1</v>
      </c>
      <c r="H1616" s="3">
        <v>0</v>
      </c>
      <c r="I1616" s="3">
        <v>0</v>
      </c>
      <c r="J1616" s="3">
        <v>0</v>
      </c>
      <c r="K1616" s="8">
        <v>2</v>
      </c>
      <c r="L1616" s="39"/>
      <c r="M1616" s="3" t="s">
        <v>6583</v>
      </c>
      <c r="N1616" s="42"/>
    </row>
    <row r="1617" spans="1:14">
      <c r="A1617" s="6" t="s">
        <v>6586</v>
      </c>
      <c r="B1617" s="8" t="s">
        <v>3503</v>
      </c>
      <c r="C1617" s="32" t="s">
        <v>6587</v>
      </c>
      <c r="D1617" s="44"/>
      <c r="E1617" s="8"/>
      <c r="F1617" s="8" t="s">
        <v>6586</v>
      </c>
      <c r="G1617" s="8">
        <v>0</v>
      </c>
      <c r="H1617" s="3">
        <v>0</v>
      </c>
      <c r="I1617" s="8">
        <v>1000</v>
      </c>
      <c r="J1617" s="8">
        <v>0</v>
      </c>
      <c r="K1617" s="8">
        <v>2</v>
      </c>
      <c r="L1617" s="40" t="s">
        <v>3507</v>
      </c>
      <c r="M1617" s="8"/>
      <c r="N1617" s="42"/>
    </row>
    <row r="1618" s="27" customFormat="1" spans="1:141">
      <c r="A1618" s="6" t="s">
        <v>6588</v>
      </c>
      <c r="B1618" s="3" t="s">
        <v>6589</v>
      </c>
      <c r="C1618" s="31" t="s">
        <v>6590</v>
      </c>
      <c r="D1618" s="30" t="s">
        <v>6591</v>
      </c>
      <c r="E1618" s="30" t="s">
        <v>6592</v>
      </c>
      <c r="F1618" s="3" t="s">
        <v>6593</v>
      </c>
      <c r="G1618" s="3">
        <v>1</v>
      </c>
      <c r="H1618" s="3">
        <v>0</v>
      </c>
      <c r="I1618" s="3">
        <v>0</v>
      </c>
      <c r="J1618" s="3">
        <v>0</v>
      </c>
      <c r="K1618" s="8">
        <v>2</v>
      </c>
      <c r="L1618" s="39"/>
      <c r="M1618" s="3" t="s">
        <v>6594</v>
      </c>
      <c r="N1618" s="3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  <c r="CA1618" s="12"/>
      <c r="CB1618" s="12"/>
      <c r="CC1618" s="12"/>
      <c r="CD1618" s="12"/>
      <c r="CE1618" s="12"/>
      <c r="CF1618" s="12"/>
      <c r="CG1618" s="12"/>
      <c r="CH1618" s="12"/>
      <c r="CI1618" s="12"/>
      <c r="CJ1618" s="12"/>
      <c r="CK1618" s="12"/>
      <c r="CL1618" s="12"/>
      <c r="CM1618" s="12"/>
      <c r="CN1618" s="12"/>
      <c r="CO1618" s="12"/>
      <c r="CP1618" s="12"/>
      <c r="CQ1618" s="12"/>
      <c r="CR1618" s="12"/>
      <c r="CS1618" s="12"/>
      <c r="CT1618" s="12"/>
      <c r="CU1618" s="12"/>
      <c r="CV1618" s="12"/>
      <c r="CW1618" s="12"/>
      <c r="CX1618" s="12"/>
      <c r="CY1618" s="12"/>
      <c r="CZ1618" s="12"/>
      <c r="DA1618" s="12"/>
      <c r="DB1618" s="12"/>
      <c r="DC1618" s="12"/>
      <c r="DD1618" s="12"/>
      <c r="DE1618" s="12"/>
      <c r="DF1618" s="12"/>
      <c r="DG1618" s="12"/>
      <c r="DH1618" s="12"/>
      <c r="DI1618" s="12"/>
      <c r="DJ1618" s="12"/>
      <c r="DK1618" s="12"/>
      <c r="DL1618" s="12"/>
      <c r="DM1618" s="12"/>
      <c r="DN1618" s="12"/>
      <c r="DO1618" s="12"/>
      <c r="DP1618" s="12"/>
      <c r="DQ1618" s="12"/>
      <c r="DR1618" s="12"/>
      <c r="DS1618" s="12"/>
      <c r="DT1618" s="12"/>
      <c r="DU1618" s="12"/>
      <c r="DV1618" s="12"/>
      <c r="DW1618" s="12"/>
      <c r="DX1618" s="12"/>
      <c r="DY1618" s="12"/>
      <c r="DZ1618" s="12"/>
      <c r="EA1618" s="12"/>
      <c r="EB1618" s="12"/>
      <c r="EC1618" s="12"/>
      <c r="ED1618" s="12"/>
      <c r="EE1618" s="12"/>
      <c r="EF1618" s="12"/>
      <c r="EG1618" s="12"/>
      <c r="EH1618" s="12"/>
      <c r="EI1618" s="12"/>
      <c r="EJ1618" s="12"/>
      <c r="EK1618" s="12"/>
    </row>
    <row r="1619" ht="28" spans="1:14">
      <c r="A1619" s="6" t="s">
        <v>6595</v>
      </c>
      <c r="B1619" s="3" t="s">
        <v>6596</v>
      </c>
      <c r="C1619" s="31" t="s">
        <v>6597</v>
      </c>
      <c r="D1619" s="30" t="s">
        <v>6598</v>
      </c>
      <c r="E1619" s="30" t="s">
        <v>6599</v>
      </c>
      <c r="F1619" s="3" t="s">
        <v>6600</v>
      </c>
      <c r="G1619" s="3">
        <v>1</v>
      </c>
      <c r="H1619" s="3">
        <v>-1000</v>
      </c>
      <c r="I1619" s="3">
        <v>1000</v>
      </c>
      <c r="J1619" s="3">
        <v>0</v>
      </c>
      <c r="K1619" s="8">
        <v>2</v>
      </c>
      <c r="L1619" s="39" t="s">
        <v>6601</v>
      </c>
      <c r="M1619" s="3" t="s">
        <v>6602</v>
      </c>
      <c r="N1619" s="42"/>
    </row>
    <row r="1620" spans="1:14">
      <c r="A1620" s="6" t="s">
        <v>6603</v>
      </c>
      <c r="B1620" s="3" t="s">
        <v>6604</v>
      </c>
      <c r="C1620" s="31" t="s">
        <v>6605</v>
      </c>
      <c r="D1620" s="30" t="s">
        <v>6606</v>
      </c>
      <c r="E1620" s="30" t="s">
        <v>6607</v>
      </c>
      <c r="F1620" s="3" t="s">
        <v>6608</v>
      </c>
      <c r="G1620" s="3">
        <v>1</v>
      </c>
      <c r="H1620" s="3">
        <v>-1000</v>
      </c>
      <c r="I1620" s="3">
        <v>1000</v>
      </c>
      <c r="J1620" s="3">
        <v>0</v>
      </c>
      <c r="K1620" s="8">
        <v>2</v>
      </c>
      <c r="L1620" s="39"/>
      <c r="M1620" s="3" t="s">
        <v>6609</v>
      </c>
      <c r="N1620" s="42"/>
    </row>
    <row r="1621" spans="1:14">
      <c r="A1621" s="6" t="s">
        <v>6610</v>
      </c>
      <c r="B1621" s="3" t="s">
        <v>6611</v>
      </c>
      <c r="C1621" s="31" t="s">
        <v>6612</v>
      </c>
      <c r="D1621" s="30" t="s">
        <v>6613</v>
      </c>
      <c r="E1621" s="30" t="s">
        <v>6614</v>
      </c>
      <c r="F1621" s="3" t="s">
        <v>6608</v>
      </c>
      <c r="G1621" s="3">
        <v>1</v>
      </c>
      <c r="H1621" s="3">
        <v>-1000</v>
      </c>
      <c r="I1621" s="3">
        <v>1000</v>
      </c>
      <c r="J1621" s="3">
        <v>0</v>
      </c>
      <c r="K1621" s="8">
        <v>2</v>
      </c>
      <c r="L1621" s="39"/>
      <c r="M1621" s="3" t="s">
        <v>6609</v>
      </c>
      <c r="N1621" s="42"/>
    </row>
    <row r="1622" spans="1:14">
      <c r="A1622" s="3" t="s">
        <v>6615</v>
      </c>
      <c r="B1622" s="3" t="s">
        <v>6616</v>
      </c>
      <c r="C1622" s="31" t="s">
        <v>6617</v>
      </c>
      <c r="D1622" s="30"/>
      <c r="E1622" s="30"/>
      <c r="F1622" s="3" t="s">
        <v>6618</v>
      </c>
      <c r="G1622" s="3">
        <v>0</v>
      </c>
      <c r="H1622" s="3">
        <v>-1000</v>
      </c>
      <c r="I1622" s="3">
        <v>1000</v>
      </c>
      <c r="J1622" s="3">
        <v>0</v>
      </c>
      <c r="K1622" s="8">
        <v>2</v>
      </c>
      <c r="L1622" s="3"/>
      <c r="M1622" s="3"/>
      <c r="N1622" s="42"/>
    </row>
    <row r="1623" spans="1:14">
      <c r="A1623" s="3" t="s">
        <v>6619</v>
      </c>
      <c r="B1623" s="3" t="s">
        <v>6620</v>
      </c>
      <c r="C1623" s="31" t="s">
        <v>6621</v>
      </c>
      <c r="D1623" s="30"/>
      <c r="E1623" s="30"/>
      <c r="F1623" s="3" t="s">
        <v>6622</v>
      </c>
      <c r="G1623" s="3">
        <v>0</v>
      </c>
      <c r="H1623" s="3">
        <v>-1000</v>
      </c>
      <c r="I1623" s="3">
        <v>1000</v>
      </c>
      <c r="J1623" s="3">
        <v>0</v>
      </c>
      <c r="K1623" s="8">
        <v>2</v>
      </c>
      <c r="L1623" s="3"/>
      <c r="M1623" s="3"/>
      <c r="N1623" s="42"/>
    </row>
    <row r="1624" spans="1:14">
      <c r="A1624" s="3" t="s">
        <v>6623</v>
      </c>
      <c r="B1624" s="3" t="s">
        <v>6624</v>
      </c>
      <c r="C1624" s="31" t="s">
        <v>6625</v>
      </c>
      <c r="D1624" s="30"/>
      <c r="E1624" s="30"/>
      <c r="F1624" s="3" t="s">
        <v>6626</v>
      </c>
      <c r="G1624" s="3">
        <v>0</v>
      </c>
      <c r="H1624" s="3">
        <v>-1000</v>
      </c>
      <c r="I1624" s="3">
        <v>1000</v>
      </c>
      <c r="J1624" s="3">
        <v>0</v>
      </c>
      <c r="K1624" s="8">
        <v>2</v>
      </c>
      <c r="L1624" s="3"/>
      <c r="M1624" s="3"/>
      <c r="N1624" s="42"/>
    </row>
    <row r="1625" spans="1:14">
      <c r="A1625" s="3" t="s">
        <v>6627</v>
      </c>
      <c r="B1625" s="3" t="s">
        <v>6628</v>
      </c>
      <c r="C1625" s="31" t="s">
        <v>6629</v>
      </c>
      <c r="D1625" s="30"/>
      <c r="E1625" s="30"/>
      <c r="F1625" s="3" t="s">
        <v>6630</v>
      </c>
      <c r="G1625" s="3">
        <v>0</v>
      </c>
      <c r="H1625" s="3">
        <v>-1000</v>
      </c>
      <c r="I1625" s="3">
        <v>1000</v>
      </c>
      <c r="J1625" s="3">
        <v>0</v>
      </c>
      <c r="K1625" s="8">
        <v>2</v>
      </c>
      <c r="L1625" s="3"/>
      <c r="M1625" s="3"/>
      <c r="N1625" s="42"/>
    </row>
    <row r="1626" spans="1:14">
      <c r="A1626" s="6" t="s">
        <v>6631</v>
      </c>
      <c r="B1626" s="3"/>
      <c r="C1626" s="31" t="s">
        <v>6632</v>
      </c>
      <c r="D1626" s="30"/>
      <c r="E1626" s="30"/>
      <c r="F1626" s="3" t="s">
        <v>6633</v>
      </c>
      <c r="G1626" s="3">
        <v>0</v>
      </c>
      <c r="H1626" s="3">
        <v>-1000</v>
      </c>
      <c r="I1626" s="3">
        <v>1000</v>
      </c>
      <c r="J1626" s="3">
        <v>0</v>
      </c>
      <c r="K1626" s="8">
        <v>2</v>
      </c>
      <c r="L1626" s="39"/>
      <c r="M1626" s="3" t="s">
        <v>6634</v>
      </c>
      <c r="N1626" s="42"/>
    </row>
    <row r="1627" spans="1:14">
      <c r="A1627" s="3" t="s">
        <v>6635</v>
      </c>
      <c r="B1627" s="3" t="s">
        <v>6636</v>
      </c>
      <c r="C1627" s="31" t="s">
        <v>6637</v>
      </c>
      <c r="D1627" s="30"/>
      <c r="E1627" s="30"/>
      <c r="F1627" s="3" t="s">
        <v>6638</v>
      </c>
      <c r="G1627" s="3">
        <v>0</v>
      </c>
      <c r="H1627" s="3">
        <v>-1000</v>
      </c>
      <c r="I1627" s="3">
        <v>1000</v>
      </c>
      <c r="J1627" s="3">
        <v>0</v>
      </c>
      <c r="K1627" s="8">
        <v>2</v>
      </c>
      <c r="L1627" s="3"/>
      <c r="M1627" s="3"/>
      <c r="N1627" s="42"/>
    </row>
    <row r="1628" spans="1:14">
      <c r="A1628" s="3" t="s">
        <v>6639</v>
      </c>
      <c r="B1628" s="3" t="s">
        <v>6640</v>
      </c>
      <c r="C1628" s="31" t="s">
        <v>6641</v>
      </c>
      <c r="D1628" s="30"/>
      <c r="E1628" s="30"/>
      <c r="F1628" s="3" t="s">
        <v>6638</v>
      </c>
      <c r="G1628" s="3">
        <v>0</v>
      </c>
      <c r="H1628" s="3">
        <v>-1000</v>
      </c>
      <c r="I1628" s="3">
        <v>1000</v>
      </c>
      <c r="J1628" s="3">
        <v>0</v>
      </c>
      <c r="K1628" s="8">
        <v>2</v>
      </c>
      <c r="L1628" s="3"/>
      <c r="M1628" s="3"/>
      <c r="N1628" s="42"/>
    </row>
    <row r="1629" spans="1:14">
      <c r="A1629" s="6" t="s">
        <v>6642</v>
      </c>
      <c r="B1629" s="3"/>
      <c r="C1629" s="31" t="s">
        <v>6643</v>
      </c>
      <c r="D1629" s="30"/>
      <c r="E1629" s="30"/>
      <c r="F1629" s="3" t="s">
        <v>6644</v>
      </c>
      <c r="G1629" s="3">
        <v>1</v>
      </c>
      <c r="H1629" s="3">
        <v>-1000</v>
      </c>
      <c r="I1629" s="3">
        <v>1000</v>
      </c>
      <c r="J1629" s="3">
        <v>0</v>
      </c>
      <c r="K1629" s="8">
        <v>2</v>
      </c>
      <c r="L1629" s="3"/>
      <c r="M1629" s="3"/>
      <c r="N1629" s="6"/>
    </row>
    <row r="1630" spans="1:14">
      <c r="A1630" s="3" t="s">
        <v>6645</v>
      </c>
      <c r="B1630" s="3" t="s">
        <v>6646</v>
      </c>
      <c r="C1630" s="31" t="s">
        <v>6647</v>
      </c>
      <c r="D1630" s="30"/>
      <c r="E1630" s="30"/>
      <c r="F1630" s="3" t="s">
        <v>6638</v>
      </c>
      <c r="G1630" s="3">
        <v>0</v>
      </c>
      <c r="H1630" s="3">
        <v>0</v>
      </c>
      <c r="I1630" s="3">
        <v>1000</v>
      </c>
      <c r="J1630" s="3">
        <v>0</v>
      </c>
      <c r="K1630" s="8">
        <v>2</v>
      </c>
      <c r="L1630" s="3"/>
      <c r="M1630" s="3"/>
      <c r="N1630" s="42"/>
    </row>
    <row r="1631" spans="1:14">
      <c r="A1631" s="3" t="s">
        <v>6648</v>
      </c>
      <c r="B1631" s="3" t="s">
        <v>6649</v>
      </c>
      <c r="C1631" s="31" t="s">
        <v>6650</v>
      </c>
      <c r="D1631" s="30"/>
      <c r="E1631" s="30"/>
      <c r="F1631" s="3" t="s">
        <v>6638</v>
      </c>
      <c r="G1631" s="3">
        <v>0</v>
      </c>
      <c r="H1631" s="3">
        <v>0</v>
      </c>
      <c r="I1631" s="3">
        <v>1000</v>
      </c>
      <c r="J1631" s="3">
        <v>0</v>
      </c>
      <c r="K1631" s="8">
        <v>2</v>
      </c>
      <c r="L1631" s="3"/>
      <c r="M1631" s="3"/>
      <c r="N1631" s="42"/>
    </row>
    <row r="1632" spans="1:14">
      <c r="A1632" s="3" t="s">
        <v>6651</v>
      </c>
      <c r="B1632" s="3" t="s">
        <v>6652</v>
      </c>
      <c r="C1632" s="31" t="s">
        <v>6653</v>
      </c>
      <c r="D1632" s="30"/>
      <c r="E1632" s="30"/>
      <c r="F1632" s="3" t="s">
        <v>6654</v>
      </c>
      <c r="G1632" s="3">
        <v>0</v>
      </c>
      <c r="H1632" s="3">
        <v>-1000</v>
      </c>
      <c r="I1632" s="3">
        <v>1000</v>
      </c>
      <c r="J1632" s="3">
        <v>0</v>
      </c>
      <c r="K1632" s="8">
        <v>2</v>
      </c>
      <c r="L1632" s="3"/>
      <c r="M1632" s="3"/>
      <c r="N1632" s="42"/>
    </row>
    <row r="1633" spans="1:14">
      <c r="A1633" s="3" t="s">
        <v>6655</v>
      </c>
      <c r="B1633" s="3" t="s">
        <v>6656</v>
      </c>
      <c r="C1633" s="31" t="s">
        <v>6657</v>
      </c>
      <c r="D1633" s="30"/>
      <c r="E1633" s="30"/>
      <c r="F1633" s="3" t="s">
        <v>6658</v>
      </c>
      <c r="G1633" s="3">
        <v>0</v>
      </c>
      <c r="H1633" s="3">
        <v>-1000</v>
      </c>
      <c r="I1633" s="3">
        <v>1000</v>
      </c>
      <c r="J1633" s="3">
        <v>0</v>
      </c>
      <c r="K1633" s="8">
        <v>2</v>
      </c>
      <c r="L1633" s="3"/>
      <c r="M1633" s="3"/>
      <c r="N1633" s="42"/>
    </row>
    <row r="1634" spans="1:14">
      <c r="A1634" s="6" t="s">
        <v>6659</v>
      </c>
      <c r="B1634" s="3"/>
      <c r="C1634" s="31" t="s">
        <v>6660</v>
      </c>
      <c r="D1634" s="30"/>
      <c r="E1634" s="30"/>
      <c r="F1634" s="3" t="s">
        <v>6661</v>
      </c>
      <c r="G1634" s="3">
        <v>1</v>
      </c>
      <c r="H1634" s="3">
        <v>0</v>
      </c>
      <c r="I1634" s="3">
        <v>1000</v>
      </c>
      <c r="J1634" s="3">
        <v>0</v>
      </c>
      <c r="K1634" s="8">
        <v>2</v>
      </c>
      <c r="L1634" s="3"/>
      <c r="M1634" s="3"/>
      <c r="N1634" s="6"/>
    </row>
    <row r="1635" spans="1:14">
      <c r="A1635" s="6" t="s">
        <v>6662</v>
      </c>
      <c r="B1635" s="3"/>
      <c r="C1635" s="31" t="s">
        <v>6663</v>
      </c>
      <c r="D1635" s="30"/>
      <c r="E1635" s="30"/>
      <c r="F1635" s="3" t="s">
        <v>6661</v>
      </c>
      <c r="G1635" s="3">
        <v>1</v>
      </c>
      <c r="H1635" s="3">
        <v>0</v>
      </c>
      <c r="I1635" s="3">
        <v>1000</v>
      </c>
      <c r="J1635" s="3">
        <v>0</v>
      </c>
      <c r="K1635" s="8">
        <v>2</v>
      </c>
      <c r="L1635" s="3"/>
      <c r="M1635" s="3"/>
      <c r="N1635" s="6"/>
    </row>
    <row r="1636" spans="1:14">
      <c r="A1636" s="6" t="s">
        <v>6664</v>
      </c>
      <c r="B1636" s="3"/>
      <c r="C1636" s="31" t="s">
        <v>6665</v>
      </c>
      <c r="D1636" s="30"/>
      <c r="E1636" s="30"/>
      <c r="F1636" s="3" t="s">
        <v>6661</v>
      </c>
      <c r="G1636" s="3">
        <v>1</v>
      </c>
      <c r="H1636" s="3">
        <v>0</v>
      </c>
      <c r="I1636" s="3">
        <v>1000</v>
      </c>
      <c r="J1636" s="3">
        <v>0</v>
      </c>
      <c r="K1636" s="8">
        <v>2</v>
      </c>
      <c r="L1636" s="3"/>
      <c r="M1636" s="3"/>
      <c r="N1636" s="6"/>
    </row>
    <row r="1637" spans="1:14">
      <c r="A1637" s="6" t="s">
        <v>6666</v>
      </c>
      <c r="B1637" s="3"/>
      <c r="C1637" s="31" t="s">
        <v>6667</v>
      </c>
      <c r="D1637" s="30"/>
      <c r="E1637" s="30"/>
      <c r="F1637" s="3" t="s">
        <v>6661</v>
      </c>
      <c r="G1637" s="3">
        <v>1</v>
      </c>
      <c r="H1637" s="3">
        <v>0</v>
      </c>
      <c r="I1637" s="3">
        <v>1000</v>
      </c>
      <c r="J1637" s="3">
        <v>0</v>
      </c>
      <c r="K1637" s="8">
        <v>2</v>
      </c>
      <c r="L1637" s="3"/>
      <c r="M1637" s="3"/>
      <c r="N1637" s="6"/>
    </row>
    <row r="1638" spans="1:14">
      <c r="A1638" s="6" t="s">
        <v>6668</v>
      </c>
      <c r="B1638" s="3"/>
      <c r="C1638" s="31" t="s">
        <v>6669</v>
      </c>
      <c r="D1638" s="30"/>
      <c r="E1638" s="30"/>
      <c r="F1638" s="3" t="s">
        <v>6661</v>
      </c>
      <c r="G1638" s="3">
        <v>1</v>
      </c>
      <c r="H1638" s="3">
        <v>0</v>
      </c>
      <c r="I1638" s="3">
        <v>1000</v>
      </c>
      <c r="J1638" s="3">
        <v>0</v>
      </c>
      <c r="K1638" s="8">
        <v>2</v>
      </c>
      <c r="L1638" s="3"/>
      <c r="M1638" s="3"/>
      <c r="N1638" s="6"/>
    </row>
    <row r="1639" spans="1:14">
      <c r="A1639" s="6" t="s">
        <v>6670</v>
      </c>
      <c r="B1639" s="3"/>
      <c r="C1639" s="31" t="s">
        <v>6671</v>
      </c>
      <c r="D1639" s="30"/>
      <c r="E1639" s="30"/>
      <c r="F1639" s="3" t="s">
        <v>6661</v>
      </c>
      <c r="G1639" s="3">
        <v>1</v>
      </c>
      <c r="H1639" s="3">
        <v>0</v>
      </c>
      <c r="I1639" s="3">
        <v>1000</v>
      </c>
      <c r="J1639" s="3">
        <v>0</v>
      </c>
      <c r="K1639" s="8">
        <v>2</v>
      </c>
      <c r="L1639" s="3"/>
      <c r="M1639" s="3"/>
      <c r="N1639" s="6"/>
    </row>
    <row r="1640" spans="1:14">
      <c r="A1640" s="6" t="s">
        <v>6672</v>
      </c>
      <c r="B1640" s="3"/>
      <c r="C1640" s="31" t="s">
        <v>6673</v>
      </c>
      <c r="D1640" s="30"/>
      <c r="E1640" s="30"/>
      <c r="F1640" s="3" t="s">
        <v>6661</v>
      </c>
      <c r="G1640" s="3">
        <v>1</v>
      </c>
      <c r="H1640" s="3">
        <v>0</v>
      </c>
      <c r="I1640" s="3">
        <v>1000</v>
      </c>
      <c r="J1640" s="3">
        <v>0</v>
      </c>
      <c r="K1640" s="8">
        <v>2</v>
      </c>
      <c r="L1640" s="3"/>
      <c r="M1640" s="3"/>
      <c r="N1640" s="6"/>
    </row>
    <row r="1641" spans="1:14">
      <c r="A1641" s="6" t="s">
        <v>6674</v>
      </c>
      <c r="B1641" s="3"/>
      <c r="C1641" s="31" t="s">
        <v>6675</v>
      </c>
      <c r="D1641" s="30"/>
      <c r="E1641" s="30"/>
      <c r="F1641" s="3" t="s">
        <v>6661</v>
      </c>
      <c r="G1641" s="3">
        <v>1</v>
      </c>
      <c r="H1641" s="3">
        <v>0</v>
      </c>
      <c r="I1641" s="3">
        <v>1000</v>
      </c>
      <c r="J1641" s="3">
        <v>0</v>
      </c>
      <c r="K1641" s="8">
        <v>2</v>
      </c>
      <c r="L1641" s="3"/>
      <c r="M1641" s="3"/>
      <c r="N1641" s="6"/>
    </row>
    <row r="1642" spans="1:14">
      <c r="A1642" s="6" t="s">
        <v>6676</v>
      </c>
      <c r="B1642" s="3"/>
      <c r="C1642" s="31" t="s">
        <v>6677</v>
      </c>
      <c r="D1642" s="30"/>
      <c r="E1642" s="30"/>
      <c r="F1642" s="3" t="s">
        <v>6661</v>
      </c>
      <c r="G1642" s="3">
        <v>1</v>
      </c>
      <c r="H1642" s="3">
        <v>0</v>
      </c>
      <c r="I1642" s="3">
        <v>1000</v>
      </c>
      <c r="J1642" s="3">
        <v>0</v>
      </c>
      <c r="K1642" s="8">
        <v>2</v>
      </c>
      <c r="L1642" s="3"/>
      <c r="M1642" s="3"/>
      <c r="N1642" s="6"/>
    </row>
    <row r="1643" spans="1:14">
      <c r="A1643" s="6" t="s">
        <v>6678</v>
      </c>
      <c r="B1643" s="3"/>
      <c r="C1643" s="31" t="s">
        <v>6679</v>
      </c>
      <c r="D1643" s="30"/>
      <c r="E1643" s="30"/>
      <c r="F1643" s="3" t="s">
        <v>6661</v>
      </c>
      <c r="G1643" s="3">
        <v>1</v>
      </c>
      <c r="H1643" s="3">
        <v>0</v>
      </c>
      <c r="I1643" s="3">
        <v>1000</v>
      </c>
      <c r="J1643" s="3">
        <v>0</v>
      </c>
      <c r="K1643" s="8">
        <v>2</v>
      </c>
      <c r="L1643" s="3"/>
      <c r="M1643" s="3"/>
      <c r="N1643" s="6"/>
    </row>
    <row r="1644" spans="1:14">
      <c r="A1644" s="6" t="s">
        <v>6680</v>
      </c>
      <c r="B1644" s="3"/>
      <c r="C1644" s="31" t="s">
        <v>6681</v>
      </c>
      <c r="D1644" s="30"/>
      <c r="E1644" s="30"/>
      <c r="F1644" s="3" t="s">
        <v>6661</v>
      </c>
      <c r="G1644" s="3">
        <v>1</v>
      </c>
      <c r="H1644" s="3">
        <v>0</v>
      </c>
      <c r="I1644" s="3">
        <v>1000</v>
      </c>
      <c r="J1644" s="3">
        <v>0</v>
      </c>
      <c r="K1644" s="8">
        <v>2</v>
      </c>
      <c r="L1644" s="3"/>
      <c r="M1644" s="3"/>
      <c r="N1644" s="6"/>
    </row>
    <row r="1645" spans="1:14">
      <c r="A1645" s="6" t="s">
        <v>6682</v>
      </c>
      <c r="B1645" s="3"/>
      <c r="C1645" s="31" t="s">
        <v>6683</v>
      </c>
      <c r="D1645" s="30"/>
      <c r="E1645" s="30"/>
      <c r="F1645" s="3" t="s">
        <v>6661</v>
      </c>
      <c r="G1645" s="3">
        <v>1</v>
      </c>
      <c r="H1645" s="3">
        <v>0</v>
      </c>
      <c r="I1645" s="3">
        <v>1000</v>
      </c>
      <c r="J1645" s="3">
        <v>0</v>
      </c>
      <c r="K1645" s="8">
        <v>2</v>
      </c>
      <c r="L1645" s="3"/>
      <c r="M1645" s="3"/>
      <c r="N1645" s="6"/>
    </row>
    <row r="1646" spans="1:14">
      <c r="A1646" s="6" t="s">
        <v>6684</v>
      </c>
      <c r="B1646" s="3"/>
      <c r="C1646" s="31" t="s">
        <v>6685</v>
      </c>
      <c r="D1646" s="30"/>
      <c r="E1646" s="30"/>
      <c r="F1646" s="3" t="s">
        <v>6661</v>
      </c>
      <c r="G1646" s="3">
        <v>1</v>
      </c>
      <c r="H1646" s="3">
        <v>0</v>
      </c>
      <c r="I1646" s="3">
        <v>1000</v>
      </c>
      <c r="J1646" s="3">
        <v>0</v>
      </c>
      <c r="K1646" s="8">
        <v>2</v>
      </c>
      <c r="L1646" s="3"/>
      <c r="M1646" s="3"/>
      <c r="N1646" s="6"/>
    </row>
    <row r="1647" spans="1:14">
      <c r="A1647" s="6" t="s">
        <v>6686</v>
      </c>
      <c r="B1647" s="3"/>
      <c r="C1647" s="31" t="s">
        <v>6687</v>
      </c>
      <c r="D1647" s="30"/>
      <c r="E1647" s="30"/>
      <c r="F1647" s="3" t="s">
        <v>6661</v>
      </c>
      <c r="G1647" s="3">
        <v>1</v>
      </c>
      <c r="H1647" s="3">
        <v>0</v>
      </c>
      <c r="I1647" s="3">
        <v>1000</v>
      </c>
      <c r="J1647" s="3">
        <v>0</v>
      </c>
      <c r="K1647" s="8">
        <v>2</v>
      </c>
      <c r="L1647" s="3"/>
      <c r="M1647" s="3"/>
      <c r="N1647" s="6"/>
    </row>
    <row r="1648" spans="1:14">
      <c r="A1648" s="6" t="s">
        <v>6688</v>
      </c>
      <c r="B1648" s="3"/>
      <c r="C1648" s="31" t="s">
        <v>6689</v>
      </c>
      <c r="D1648" s="30"/>
      <c r="E1648" s="30"/>
      <c r="F1648" s="3" t="s">
        <v>6661</v>
      </c>
      <c r="G1648" s="3">
        <v>1</v>
      </c>
      <c r="H1648" s="3">
        <v>0</v>
      </c>
      <c r="I1648" s="3">
        <v>1000</v>
      </c>
      <c r="J1648" s="3">
        <v>0</v>
      </c>
      <c r="K1648" s="8">
        <v>2</v>
      </c>
      <c r="L1648" s="3"/>
      <c r="M1648" s="3"/>
      <c r="N1648" s="6"/>
    </row>
    <row r="1649" spans="1:14">
      <c r="A1649" s="6" t="s">
        <v>6690</v>
      </c>
      <c r="B1649" s="3"/>
      <c r="C1649" s="31" t="s">
        <v>6691</v>
      </c>
      <c r="D1649" s="30"/>
      <c r="E1649" s="30"/>
      <c r="F1649" s="3" t="s">
        <v>6661</v>
      </c>
      <c r="G1649" s="3">
        <v>1</v>
      </c>
      <c r="H1649" s="3">
        <v>0</v>
      </c>
      <c r="I1649" s="3">
        <v>1000</v>
      </c>
      <c r="J1649" s="3">
        <v>0</v>
      </c>
      <c r="K1649" s="8">
        <v>2</v>
      </c>
      <c r="L1649" s="3"/>
      <c r="M1649" s="3"/>
      <c r="N1649" s="6"/>
    </row>
    <row r="1650" spans="1:14">
      <c r="A1650" s="6" t="s">
        <v>6692</v>
      </c>
      <c r="B1650" s="3"/>
      <c r="C1650" s="31" t="s">
        <v>6693</v>
      </c>
      <c r="D1650" s="30"/>
      <c r="E1650" s="30"/>
      <c r="F1650" s="3" t="s">
        <v>6661</v>
      </c>
      <c r="G1650" s="3">
        <v>1</v>
      </c>
      <c r="H1650" s="3">
        <v>0</v>
      </c>
      <c r="I1650" s="3">
        <v>1000</v>
      </c>
      <c r="J1650" s="3">
        <v>0</v>
      </c>
      <c r="K1650" s="8">
        <v>2</v>
      </c>
      <c r="L1650" s="3"/>
      <c r="M1650" s="3"/>
      <c r="N1650" s="6"/>
    </row>
    <row r="1651" spans="1:14">
      <c r="A1651" s="6" t="s">
        <v>6694</v>
      </c>
      <c r="B1651" s="3"/>
      <c r="C1651" s="31" t="s">
        <v>6695</v>
      </c>
      <c r="D1651" s="30"/>
      <c r="E1651" s="30"/>
      <c r="F1651" s="3" t="s">
        <v>6661</v>
      </c>
      <c r="G1651" s="3">
        <v>1</v>
      </c>
      <c r="H1651" s="3">
        <v>0</v>
      </c>
      <c r="I1651" s="3">
        <v>1000</v>
      </c>
      <c r="J1651" s="3">
        <v>0</v>
      </c>
      <c r="K1651" s="8">
        <v>2</v>
      </c>
      <c r="L1651" s="3"/>
      <c r="M1651" s="3"/>
      <c r="N1651" s="6"/>
    </row>
    <row r="1652" spans="1:14">
      <c r="A1652" s="6" t="s">
        <v>6696</v>
      </c>
      <c r="B1652" s="3"/>
      <c r="C1652" s="31" t="s">
        <v>6697</v>
      </c>
      <c r="D1652" s="30"/>
      <c r="E1652" s="30"/>
      <c r="F1652" s="3" t="s">
        <v>6661</v>
      </c>
      <c r="G1652" s="3">
        <v>1</v>
      </c>
      <c r="H1652" s="3">
        <v>0</v>
      </c>
      <c r="I1652" s="3">
        <v>1000</v>
      </c>
      <c r="J1652" s="3">
        <v>0</v>
      </c>
      <c r="K1652" s="8">
        <v>2</v>
      </c>
      <c r="L1652" s="3"/>
      <c r="M1652" s="3"/>
      <c r="N1652" s="6"/>
    </row>
    <row r="1653" spans="1:14">
      <c r="A1653" s="6" t="s">
        <v>6698</v>
      </c>
      <c r="B1653" s="3"/>
      <c r="C1653" s="31" t="s">
        <v>6699</v>
      </c>
      <c r="D1653" s="30"/>
      <c r="E1653" s="30"/>
      <c r="F1653" s="3" t="s">
        <v>6661</v>
      </c>
      <c r="G1653" s="3">
        <v>1</v>
      </c>
      <c r="H1653" s="3">
        <v>0</v>
      </c>
      <c r="I1653" s="3">
        <v>1000</v>
      </c>
      <c r="J1653" s="3">
        <v>0</v>
      </c>
      <c r="K1653" s="8">
        <v>2</v>
      </c>
      <c r="L1653" s="3"/>
      <c r="M1653" s="3"/>
      <c r="N1653" s="6"/>
    </row>
    <row r="1654" spans="1:14">
      <c r="A1654" s="6" t="s">
        <v>6700</v>
      </c>
      <c r="B1654" s="3"/>
      <c r="C1654" s="31" t="s">
        <v>6701</v>
      </c>
      <c r="D1654" s="30"/>
      <c r="E1654" s="30"/>
      <c r="F1654" s="3" t="s">
        <v>6661</v>
      </c>
      <c r="G1654" s="3">
        <v>1</v>
      </c>
      <c r="H1654" s="3">
        <v>0</v>
      </c>
      <c r="I1654" s="3">
        <v>0</v>
      </c>
      <c r="J1654" s="3">
        <v>0</v>
      </c>
      <c r="K1654" s="8">
        <v>2</v>
      </c>
      <c r="L1654" s="3"/>
      <c r="M1654" s="3"/>
      <c r="N1654" s="6"/>
    </row>
    <row r="1655" spans="1:14">
      <c r="A1655" s="6" t="s">
        <v>6702</v>
      </c>
      <c r="B1655" s="3"/>
      <c r="C1655" s="31" t="s">
        <v>6703</v>
      </c>
      <c r="D1655" s="30"/>
      <c r="E1655" s="30"/>
      <c r="F1655" s="3" t="s">
        <v>6661</v>
      </c>
      <c r="G1655" s="3">
        <v>1</v>
      </c>
      <c r="H1655" s="3">
        <v>0</v>
      </c>
      <c r="I1655" s="3">
        <v>1000</v>
      </c>
      <c r="J1655" s="3">
        <v>0</v>
      </c>
      <c r="K1655" s="8">
        <v>2</v>
      </c>
      <c r="L1655" s="3"/>
      <c r="M1655" s="3"/>
      <c r="N1655" s="6"/>
    </row>
    <row r="1656" spans="1:14">
      <c r="A1656" s="6" t="s">
        <v>6704</v>
      </c>
      <c r="B1656" s="3"/>
      <c r="C1656" s="31" t="s">
        <v>6705</v>
      </c>
      <c r="D1656" s="30"/>
      <c r="E1656" s="30"/>
      <c r="F1656" s="3" t="s">
        <v>6661</v>
      </c>
      <c r="G1656" s="3">
        <v>1</v>
      </c>
      <c r="H1656" s="3">
        <v>0</v>
      </c>
      <c r="I1656" s="3">
        <v>1000</v>
      </c>
      <c r="J1656" s="3">
        <v>0</v>
      </c>
      <c r="K1656" s="8">
        <v>2</v>
      </c>
      <c r="L1656" s="3"/>
      <c r="M1656" s="3"/>
      <c r="N1656" s="6"/>
    </row>
    <row r="1657" spans="1:14">
      <c r="A1657" s="6" t="s">
        <v>6706</v>
      </c>
      <c r="B1657" s="3"/>
      <c r="C1657" s="31" t="s">
        <v>6707</v>
      </c>
      <c r="D1657" s="30"/>
      <c r="E1657" s="30"/>
      <c r="F1657" s="3" t="s">
        <v>6661</v>
      </c>
      <c r="G1657" s="3">
        <v>1</v>
      </c>
      <c r="H1657" s="3">
        <v>0</v>
      </c>
      <c r="I1657" s="3">
        <v>1000</v>
      </c>
      <c r="J1657" s="3">
        <v>0</v>
      </c>
      <c r="K1657" s="8">
        <v>2</v>
      </c>
      <c r="L1657" s="3"/>
      <c r="M1657" s="3"/>
      <c r="N1657" s="6"/>
    </row>
    <row r="1658" ht="17.6" spans="1:14">
      <c r="A1658" s="6" t="s">
        <v>6708</v>
      </c>
      <c r="B1658" s="43"/>
      <c r="C1658" s="31" t="s">
        <v>6709</v>
      </c>
      <c r="D1658" s="30"/>
      <c r="E1658" s="30"/>
      <c r="F1658" s="3" t="s">
        <v>6661</v>
      </c>
      <c r="G1658" s="3">
        <v>0</v>
      </c>
      <c r="H1658" s="3">
        <v>0</v>
      </c>
      <c r="I1658" s="3">
        <v>1000</v>
      </c>
      <c r="J1658" s="3">
        <v>0</v>
      </c>
      <c r="K1658" s="8">
        <v>2</v>
      </c>
      <c r="L1658" s="3"/>
      <c r="M1658" s="3"/>
      <c r="N1658" s="42"/>
    </row>
    <row r="1659" ht="17.6" spans="1:14">
      <c r="A1659" s="6" t="s">
        <v>6710</v>
      </c>
      <c r="B1659" s="43"/>
      <c r="C1659" s="31" t="s">
        <v>6711</v>
      </c>
      <c r="D1659" s="30"/>
      <c r="E1659" s="30"/>
      <c r="F1659" s="3" t="s">
        <v>6661</v>
      </c>
      <c r="G1659" s="3">
        <v>1</v>
      </c>
      <c r="H1659" s="3">
        <v>-1000</v>
      </c>
      <c r="I1659" s="3">
        <v>1000</v>
      </c>
      <c r="J1659" s="3">
        <v>0</v>
      </c>
      <c r="K1659" s="8">
        <v>2</v>
      </c>
      <c r="L1659" s="3"/>
      <c r="M1659" s="3"/>
      <c r="N1659" s="42"/>
    </row>
    <row r="1660" ht="17.6" spans="1:14">
      <c r="A1660" s="6" t="s">
        <v>6712</v>
      </c>
      <c r="B1660" s="43"/>
      <c r="C1660" s="31" t="s">
        <v>6713</v>
      </c>
      <c r="D1660" s="30"/>
      <c r="E1660" s="30"/>
      <c r="F1660" s="3" t="s">
        <v>6661</v>
      </c>
      <c r="G1660" s="3">
        <v>0</v>
      </c>
      <c r="H1660" s="3">
        <v>0</v>
      </c>
      <c r="I1660" s="3">
        <v>1000</v>
      </c>
      <c r="J1660" s="3">
        <v>0</v>
      </c>
      <c r="K1660" s="8">
        <v>2</v>
      </c>
      <c r="L1660" s="3"/>
      <c r="M1660" s="3"/>
      <c r="N1660" s="42"/>
    </row>
    <row r="1661" ht="17.6" spans="1:14">
      <c r="A1661" s="6" t="s">
        <v>6714</v>
      </c>
      <c r="B1661" s="43"/>
      <c r="C1661" s="31" t="s">
        <v>6715</v>
      </c>
      <c r="D1661" s="30"/>
      <c r="E1661" s="30"/>
      <c r="F1661" s="3" t="s">
        <v>6661</v>
      </c>
      <c r="G1661" s="3">
        <v>1</v>
      </c>
      <c r="H1661" s="3">
        <v>-1000</v>
      </c>
      <c r="I1661" s="3">
        <v>1000</v>
      </c>
      <c r="J1661" s="3">
        <v>0</v>
      </c>
      <c r="K1661" s="8">
        <v>2</v>
      </c>
      <c r="L1661" s="3"/>
      <c r="M1661" s="3"/>
      <c r="N1661" s="42"/>
    </row>
    <row r="1662" spans="1:14">
      <c r="A1662" s="6" t="s">
        <v>6716</v>
      </c>
      <c r="B1662" s="3"/>
      <c r="C1662" s="31" t="s">
        <v>6717</v>
      </c>
      <c r="D1662" s="30"/>
      <c r="E1662" s="30"/>
      <c r="F1662" s="3" t="s">
        <v>6661</v>
      </c>
      <c r="G1662" s="3">
        <v>0</v>
      </c>
      <c r="H1662" s="3">
        <v>0</v>
      </c>
      <c r="I1662" s="3">
        <v>1000</v>
      </c>
      <c r="J1662" s="3">
        <v>0</v>
      </c>
      <c r="K1662" s="8">
        <v>2</v>
      </c>
      <c r="L1662" s="3"/>
      <c r="M1662" s="3"/>
      <c r="N1662" s="42"/>
    </row>
    <row r="1663" ht="17.6" spans="1:14">
      <c r="A1663" s="6" t="s">
        <v>6718</v>
      </c>
      <c r="B1663" s="43"/>
      <c r="C1663" s="31" t="s">
        <v>6719</v>
      </c>
      <c r="D1663" s="30"/>
      <c r="E1663" s="30"/>
      <c r="F1663" s="3" t="s">
        <v>6661</v>
      </c>
      <c r="G1663" s="3">
        <v>1</v>
      </c>
      <c r="H1663" s="3">
        <v>0</v>
      </c>
      <c r="I1663" s="3">
        <v>1000</v>
      </c>
      <c r="J1663" s="3">
        <v>0</v>
      </c>
      <c r="K1663" s="8">
        <v>2</v>
      </c>
      <c r="L1663" s="3"/>
      <c r="M1663" s="3"/>
      <c r="N1663" s="42"/>
    </row>
    <row r="1664" spans="1:14">
      <c r="A1664" s="6" t="s">
        <v>6720</v>
      </c>
      <c r="B1664" s="3"/>
      <c r="C1664" s="31" t="s">
        <v>6721</v>
      </c>
      <c r="D1664" s="30"/>
      <c r="E1664" s="30"/>
      <c r="F1664" s="3" t="s">
        <v>6661</v>
      </c>
      <c r="G1664" s="3">
        <v>0</v>
      </c>
      <c r="H1664" s="3">
        <v>0</v>
      </c>
      <c r="I1664" s="3">
        <v>1000</v>
      </c>
      <c r="J1664" s="3">
        <v>0</v>
      </c>
      <c r="K1664" s="8">
        <v>2</v>
      </c>
      <c r="L1664" s="3"/>
      <c r="M1664" s="3"/>
      <c r="N1664" s="42"/>
    </row>
    <row r="1665" spans="1:14">
      <c r="A1665" s="6" t="s">
        <v>6722</v>
      </c>
      <c r="B1665" s="3"/>
      <c r="C1665" s="31" t="s">
        <v>6723</v>
      </c>
      <c r="D1665" s="30"/>
      <c r="E1665" s="30"/>
      <c r="F1665" s="3" t="s">
        <v>6661</v>
      </c>
      <c r="G1665" s="3">
        <v>0</v>
      </c>
      <c r="H1665" s="3">
        <v>0</v>
      </c>
      <c r="I1665" s="3">
        <v>1000</v>
      </c>
      <c r="J1665" s="3">
        <v>0</v>
      </c>
      <c r="K1665" s="8">
        <v>2</v>
      </c>
      <c r="L1665" s="3"/>
      <c r="M1665" s="3"/>
      <c r="N1665" s="42"/>
    </row>
    <row r="1666" spans="1:14">
      <c r="A1666" s="6" t="s">
        <v>6724</v>
      </c>
      <c r="B1666" s="6"/>
      <c r="C1666" s="31" t="s">
        <v>6725</v>
      </c>
      <c r="D1666" s="30"/>
      <c r="E1666" s="30"/>
      <c r="F1666" s="3" t="s">
        <v>6661</v>
      </c>
      <c r="G1666" s="3">
        <v>1</v>
      </c>
      <c r="H1666" s="3">
        <v>0</v>
      </c>
      <c r="I1666" s="3">
        <v>1000</v>
      </c>
      <c r="J1666" s="3">
        <v>0</v>
      </c>
      <c r="K1666" s="8">
        <v>2</v>
      </c>
      <c r="L1666" s="3"/>
      <c r="M1666" s="3"/>
      <c r="N1666" s="42"/>
    </row>
    <row r="1667" spans="1:14">
      <c r="A1667" s="6" t="s">
        <v>6726</v>
      </c>
      <c r="B1667" s="6"/>
      <c r="C1667" s="31" t="s">
        <v>6727</v>
      </c>
      <c r="D1667" s="30"/>
      <c r="E1667" s="30"/>
      <c r="F1667" s="3" t="s">
        <v>6661</v>
      </c>
      <c r="G1667" s="3">
        <v>0</v>
      </c>
      <c r="H1667" s="3">
        <v>0</v>
      </c>
      <c r="I1667" s="3">
        <v>1000</v>
      </c>
      <c r="J1667" s="3">
        <v>0</v>
      </c>
      <c r="K1667" s="8">
        <v>2</v>
      </c>
      <c r="L1667" s="3"/>
      <c r="M1667" s="3"/>
      <c r="N1667" s="42"/>
    </row>
    <row r="1668" spans="1:14">
      <c r="A1668" s="6" t="s">
        <v>6728</v>
      </c>
      <c r="B1668" s="6"/>
      <c r="C1668" s="31" t="s">
        <v>6729</v>
      </c>
      <c r="D1668" s="30"/>
      <c r="E1668" s="30"/>
      <c r="F1668" s="3" t="s">
        <v>6661</v>
      </c>
      <c r="G1668" s="3">
        <v>0</v>
      </c>
      <c r="H1668" s="3">
        <v>0</v>
      </c>
      <c r="I1668" s="3">
        <v>1000</v>
      </c>
      <c r="J1668" s="3">
        <v>0</v>
      </c>
      <c r="K1668" s="8">
        <v>2</v>
      </c>
      <c r="L1668" s="3"/>
      <c r="M1668" s="3"/>
      <c r="N1668" s="42"/>
    </row>
    <row r="1669" spans="1:14">
      <c r="A1669" s="6" t="s">
        <v>6730</v>
      </c>
      <c r="B1669" s="6"/>
      <c r="C1669" s="31" t="s">
        <v>6731</v>
      </c>
      <c r="D1669" s="30"/>
      <c r="E1669" s="30"/>
      <c r="F1669" s="3" t="s">
        <v>6661</v>
      </c>
      <c r="G1669" s="3">
        <v>0</v>
      </c>
      <c r="H1669" s="3">
        <v>0</v>
      </c>
      <c r="I1669" s="3">
        <v>1000</v>
      </c>
      <c r="J1669" s="3">
        <v>0</v>
      </c>
      <c r="K1669" s="8">
        <v>2</v>
      </c>
      <c r="L1669" s="3"/>
      <c r="M1669" s="3"/>
      <c r="N1669" s="42"/>
    </row>
    <row r="1670" spans="1:14">
      <c r="A1670" s="6" t="s">
        <v>6732</v>
      </c>
      <c r="B1670" s="6"/>
      <c r="C1670" s="31" t="s">
        <v>6733</v>
      </c>
      <c r="D1670" s="30"/>
      <c r="E1670" s="30"/>
      <c r="F1670" s="3" t="s">
        <v>6661</v>
      </c>
      <c r="G1670" s="3">
        <v>0</v>
      </c>
      <c r="H1670" s="3">
        <v>0</v>
      </c>
      <c r="I1670" s="3">
        <v>1000</v>
      </c>
      <c r="J1670" s="3">
        <v>0</v>
      </c>
      <c r="K1670" s="8">
        <v>2</v>
      </c>
      <c r="L1670" s="3"/>
      <c r="M1670" s="3"/>
      <c r="N1670" s="42"/>
    </row>
    <row r="1671" spans="1:14">
      <c r="A1671" s="6" t="s">
        <v>6734</v>
      </c>
      <c r="B1671" s="6"/>
      <c r="C1671" s="31" t="s">
        <v>6735</v>
      </c>
      <c r="D1671" s="30"/>
      <c r="E1671" s="30"/>
      <c r="F1671" s="3" t="s">
        <v>6661</v>
      </c>
      <c r="G1671" s="3">
        <v>0</v>
      </c>
      <c r="H1671" s="3">
        <v>0</v>
      </c>
      <c r="I1671" s="3">
        <v>1000</v>
      </c>
      <c r="J1671" s="3">
        <v>0</v>
      </c>
      <c r="K1671" s="8">
        <v>2</v>
      </c>
      <c r="L1671" s="3"/>
      <c r="M1671" s="3"/>
      <c r="N1671" s="42"/>
    </row>
    <row r="1672" spans="1:14">
      <c r="A1672" s="6" t="s">
        <v>6736</v>
      </c>
      <c r="B1672" s="3"/>
      <c r="C1672" s="31" t="s">
        <v>6737</v>
      </c>
      <c r="D1672" s="30"/>
      <c r="E1672" s="30"/>
      <c r="F1672" s="3" t="s">
        <v>6661</v>
      </c>
      <c r="G1672" s="3">
        <v>0</v>
      </c>
      <c r="H1672" s="3">
        <v>0</v>
      </c>
      <c r="I1672" s="3">
        <v>1000</v>
      </c>
      <c r="J1672" s="3">
        <v>0</v>
      </c>
      <c r="K1672" s="8">
        <v>2</v>
      </c>
      <c r="L1672" s="3"/>
      <c r="M1672" s="3"/>
      <c r="N1672" s="42"/>
    </row>
    <row r="1673" ht="17.6" spans="1:14">
      <c r="A1673" s="6" t="s">
        <v>6738</v>
      </c>
      <c r="B1673" s="43"/>
      <c r="C1673" s="31" t="s">
        <v>6739</v>
      </c>
      <c r="D1673" s="30"/>
      <c r="E1673" s="30"/>
      <c r="F1673" s="3" t="s">
        <v>6661</v>
      </c>
      <c r="G1673" s="3">
        <v>0</v>
      </c>
      <c r="H1673" s="3">
        <v>0</v>
      </c>
      <c r="I1673" s="3">
        <v>1000</v>
      </c>
      <c r="J1673" s="3">
        <v>0</v>
      </c>
      <c r="K1673" s="8">
        <v>2</v>
      </c>
      <c r="L1673" s="3"/>
      <c r="M1673" s="3"/>
      <c r="N1673" s="42"/>
    </row>
    <row r="1674" spans="1:14">
      <c r="A1674" s="6" t="s">
        <v>6740</v>
      </c>
      <c r="B1674" s="3"/>
      <c r="C1674" s="31" t="s">
        <v>6741</v>
      </c>
      <c r="D1674" s="30"/>
      <c r="E1674" s="30"/>
      <c r="F1674" s="3" t="s">
        <v>6661</v>
      </c>
      <c r="G1674" s="3">
        <v>0</v>
      </c>
      <c r="H1674" s="3">
        <v>0</v>
      </c>
      <c r="I1674" s="3">
        <v>1000</v>
      </c>
      <c r="J1674" s="3">
        <v>0</v>
      </c>
      <c r="K1674" s="8">
        <v>2</v>
      </c>
      <c r="L1674" s="3"/>
      <c r="M1674" s="3"/>
      <c r="N1674" s="42"/>
    </row>
    <row r="1675" spans="1:14">
      <c r="A1675" s="6" t="s">
        <v>6742</v>
      </c>
      <c r="B1675" s="3"/>
      <c r="C1675" s="31" t="s">
        <v>6743</v>
      </c>
      <c r="D1675" s="30"/>
      <c r="E1675" s="30"/>
      <c r="F1675" s="3" t="s">
        <v>6661</v>
      </c>
      <c r="G1675" s="3">
        <v>0</v>
      </c>
      <c r="H1675" s="3">
        <v>0</v>
      </c>
      <c r="I1675" s="3">
        <v>1000</v>
      </c>
      <c r="J1675" s="3">
        <v>0</v>
      </c>
      <c r="K1675" s="8">
        <v>2</v>
      </c>
      <c r="L1675" s="3"/>
      <c r="M1675" s="3"/>
      <c r="N1675" s="42"/>
    </row>
    <row r="1676" ht="17.6" spans="1:14">
      <c r="A1676" s="6" t="s">
        <v>6744</v>
      </c>
      <c r="B1676" s="43"/>
      <c r="C1676" s="31" t="s">
        <v>6745</v>
      </c>
      <c r="D1676" s="30"/>
      <c r="E1676" s="30"/>
      <c r="F1676" s="3" t="s">
        <v>6661</v>
      </c>
      <c r="G1676" s="3">
        <v>0</v>
      </c>
      <c r="H1676" s="3">
        <v>0</v>
      </c>
      <c r="I1676" s="3">
        <v>1000</v>
      </c>
      <c r="J1676" s="3">
        <v>0</v>
      </c>
      <c r="K1676" s="8">
        <v>2</v>
      </c>
      <c r="L1676" s="3"/>
      <c r="M1676" s="3"/>
      <c r="N1676" s="42"/>
    </row>
    <row r="1677" spans="1:14">
      <c r="A1677" s="6" t="s">
        <v>6746</v>
      </c>
      <c r="B1677" s="3"/>
      <c r="C1677" s="31" t="s">
        <v>6747</v>
      </c>
      <c r="D1677" s="30"/>
      <c r="E1677" s="30"/>
      <c r="F1677" s="3" t="s">
        <v>6661</v>
      </c>
      <c r="G1677" s="3">
        <v>0</v>
      </c>
      <c r="H1677" s="3">
        <v>0</v>
      </c>
      <c r="I1677" s="3">
        <v>1000</v>
      </c>
      <c r="J1677" s="3">
        <v>0</v>
      </c>
      <c r="K1677" s="8">
        <v>2</v>
      </c>
      <c r="L1677" s="3"/>
      <c r="M1677" s="3"/>
      <c r="N1677" s="42"/>
    </row>
    <row r="1678" spans="1:14">
      <c r="A1678" s="6" t="s">
        <v>6748</v>
      </c>
      <c r="B1678" s="3"/>
      <c r="C1678" s="31" t="s">
        <v>6749</v>
      </c>
      <c r="D1678" s="30"/>
      <c r="E1678" s="30"/>
      <c r="F1678" s="3" t="s">
        <v>6661</v>
      </c>
      <c r="G1678" s="3">
        <v>0</v>
      </c>
      <c r="H1678" s="3">
        <v>0</v>
      </c>
      <c r="I1678" s="3">
        <v>1000</v>
      </c>
      <c r="J1678" s="3">
        <v>0</v>
      </c>
      <c r="K1678" s="8">
        <v>2</v>
      </c>
      <c r="L1678" s="3"/>
      <c r="M1678" s="3"/>
      <c r="N1678" s="42"/>
    </row>
    <row r="1679" spans="1:14">
      <c r="A1679" s="6" t="s">
        <v>6750</v>
      </c>
      <c r="B1679" s="3"/>
      <c r="C1679" s="31" t="s">
        <v>6751</v>
      </c>
      <c r="D1679" s="30"/>
      <c r="E1679" s="30"/>
      <c r="F1679" s="3" t="s">
        <v>6661</v>
      </c>
      <c r="G1679" s="3">
        <v>0</v>
      </c>
      <c r="H1679" s="3">
        <v>0</v>
      </c>
      <c r="I1679" s="3">
        <v>1000</v>
      </c>
      <c r="J1679" s="3">
        <v>0</v>
      </c>
      <c r="K1679" s="8">
        <v>2</v>
      </c>
      <c r="L1679" s="3"/>
      <c r="M1679" s="3"/>
      <c r="N1679" s="42"/>
    </row>
    <row r="1680" spans="1:14">
      <c r="A1680" s="6" t="s">
        <v>6752</v>
      </c>
      <c r="B1680" s="3"/>
      <c r="C1680" s="31" t="s">
        <v>6753</v>
      </c>
      <c r="D1680" s="30"/>
      <c r="E1680" s="30"/>
      <c r="F1680" s="3" t="s">
        <v>6661</v>
      </c>
      <c r="G1680" s="3">
        <v>0</v>
      </c>
      <c r="H1680" s="3">
        <v>0</v>
      </c>
      <c r="I1680" s="3">
        <v>1000</v>
      </c>
      <c r="J1680" s="3">
        <v>0</v>
      </c>
      <c r="K1680" s="8">
        <v>2</v>
      </c>
      <c r="L1680" s="3"/>
      <c r="M1680" s="3"/>
      <c r="N1680" s="42"/>
    </row>
    <row r="1681" spans="1:14">
      <c r="A1681" s="6" t="s">
        <v>6754</v>
      </c>
      <c r="B1681" s="3"/>
      <c r="C1681" s="31" t="s">
        <v>6755</v>
      </c>
      <c r="D1681" s="30"/>
      <c r="E1681" s="30"/>
      <c r="F1681" s="3" t="s">
        <v>6661</v>
      </c>
      <c r="G1681" s="3">
        <v>0</v>
      </c>
      <c r="H1681" s="3">
        <v>0</v>
      </c>
      <c r="I1681" s="3">
        <v>1000</v>
      </c>
      <c r="J1681" s="3">
        <v>0</v>
      </c>
      <c r="K1681" s="8">
        <v>2</v>
      </c>
      <c r="L1681" s="3"/>
      <c r="M1681" s="3"/>
      <c r="N1681" s="42"/>
    </row>
    <row r="1682" spans="1:14">
      <c r="A1682" s="6" t="s">
        <v>6756</v>
      </c>
      <c r="B1682" s="3"/>
      <c r="C1682" s="31" t="s">
        <v>6757</v>
      </c>
      <c r="D1682" s="30"/>
      <c r="E1682" s="30"/>
      <c r="F1682" s="3" t="s">
        <v>6661</v>
      </c>
      <c r="G1682" s="3">
        <v>0</v>
      </c>
      <c r="H1682" s="3">
        <v>0</v>
      </c>
      <c r="I1682" s="3">
        <v>1000</v>
      </c>
      <c r="J1682" s="3">
        <v>0</v>
      </c>
      <c r="K1682" s="8">
        <v>2</v>
      </c>
      <c r="L1682" s="3"/>
      <c r="M1682" s="3"/>
      <c r="N1682" s="42"/>
    </row>
    <row r="1683" spans="1:14">
      <c r="A1683" s="6" t="s">
        <v>6758</v>
      </c>
      <c r="B1683" s="3"/>
      <c r="C1683" s="31" t="s">
        <v>6759</v>
      </c>
      <c r="D1683" s="30"/>
      <c r="E1683" s="30"/>
      <c r="F1683" s="3" t="s">
        <v>6661</v>
      </c>
      <c r="G1683" s="3">
        <v>0</v>
      </c>
      <c r="H1683" s="3">
        <v>0</v>
      </c>
      <c r="I1683" s="3">
        <v>1000</v>
      </c>
      <c r="J1683" s="3">
        <v>0</v>
      </c>
      <c r="K1683" s="8">
        <v>2</v>
      </c>
      <c r="L1683" s="3"/>
      <c r="M1683" s="3"/>
      <c r="N1683" s="42"/>
    </row>
    <row r="1684" ht="17.6" spans="1:14">
      <c r="A1684" s="6" t="s">
        <v>6760</v>
      </c>
      <c r="B1684" s="43"/>
      <c r="C1684" s="31" t="s">
        <v>6761</v>
      </c>
      <c r="D1684" s="30"/>
      <c r="E1684" s="30"/>
      <c r="F1684" s="3" t="s">
        <v>6661</v>
      </c>
      <c r="G1684" s="3">
        <v>0</v>
      </c>
      <c r="H1684" s="3">
        <v>0</v>
      </c>
      <c r="I1684" s="3">
        <v>1000</v>
      </c>
      <c r="J1684" s="3">
        <v>0</v>
      </c>
      <c r="K1684" s="8">
        <v>2</v>
      </c>
      <c r="L1684" s="3"/>
      <c r="M1684" s="3"/>
      <c r="N1684" s="42"/>
    </row>
    <row r="1685" spans="1:14">
      <c r="A1685" s="6" t="s">
        <v>6762</v>
      </c>
      <c r="B1685" s="3"/>
      <c r="C1685" s="31" t="s">
        <v>6763</v>
      </c>
      <c r="D1685" s="30"/>
      <c r="E1685" s="30"/>
      <c r="F1685" s="3" t="s">
        <v>6661</v>
      </c>
      <c r="G1685" s="3">
        <v>0</v>
      </c>
      <c r="H1685" s="3">
        <v>0</v>
      </c>
      <c r="I1685" s="3">
        <v>1000</v>
      </c>
      <c r="J1685" s="3">
        <v>0</v>
      </c>
      <c r="K1685" s="8">
        <v>2</v>
      </c>
      <c r="L1685" s="3"/>
      <c r="M1685" s="3"/>
      <c r="N1685" s="42"/>
    </row>
    <row r="1686" ht="17.6" spans="1:14">
      <c r="A1686" s="6" t="s">
        <v>6764</v>
      </c>
      <c r="B1686" s="43"/>
      <c r="C1686" s="31" t="s">
        <v>6765</v>
      </c>
      <c r="D1686" s="30"/>
      <c r="E1686" s="30"/>
      <c r="F1686" s="3" t="s">
        <v>6661</v>
      </c>
      <c r="G1686" s="3">
        <v>0</v>
      </c>
      <c r="H1686" s="3">
        <v>0</v>
      </c>
      <c r="I1686" s="3">
        <v>1000</v>
      </c>
      <c r="J1686" s="3">
        <v>0</v>
      </c>
      <c r="K1686" s="8">
        <v>2</v>
      </c>
      <c r="L1686" s="3"/>
      <c r="M1686" s="3"/>
      <c r="N1686" s="42"/>
    </row>
    <row r="1687" ht="17.6" spans="1:14">
      <c r="A1687" s="6" t="s">
        <v>6766</v>
      </c>
      <c r="B1687" s="43"/>
      <c r="C1687" s="31" t="s">
        <v>6767</v>
      </c>
      <c r="D1687" s="30"/>
      <c r="E1687" s="30"/>
      <c r="F1687" s="3" t="s">
        <v>6661</v>
      </c>
      <c r="G1687" s="3">
        <v>0</v>
      </c>
      <c r="H1687" s="3">
        <v>0</v>
      </c>
      <c r="I1687" s="3">
        <v>1000</v>
      </c>
      <c r="J1687" s="3">
        <v>0</v>
      </c>
      <c r="K1687" s="8">
        <v>2</v>
      </c>
      <c r="L1687" s="3"/>
      <c r="M1687" s="3"/>
      <c r="N1687" s="42"/>
    </row>
    <row r="1688" spans="1:14">
      <c r="A1688" s="6" t="s">
        <v>6768</v>
      </c>
      <c r="B1688" s="3"/>
      <c r="C1688" s="31" t="s">
        <v>6769</v>
      </c>
      <c r="D1688" s="30"/>
      <c r="E1688" s="30"/>
      <c r="F1688" s="3" t="s">
        <v>6661</v>
      </c>
      <c r="G1688" s="3">
        <v>0</v>
      </c>
      <c r="H1688" s="3">
        <v>0</v>
      </c>
      <c r="I1688" s="3">
        <v>1000</v>
      </c>
      <c r="J1688" s="3">
        <v>0</v>
      </c>
      <c r="K1688" s="8">
        <v>2</v>
      </c>
      <c r="L1688" s="3"/>
      <c r="M1688" s="3"/>
      <c r="N1688" s="42"/>
    </row>
    <row r="1689" ht="17.6" spans="1:14">
      <c r="A1689" s="6" t="s">
        <v>6770</v>
      </c>
      <c r="B1689" s="43"/>
      <c r="C1689" s="31" t="s">
        <v>6771</v>
      </c>
      <c r="D1689" s="30"/>
      <c r="E1689" s="30"/>
      <c r="F1689" s="3" t="s">
        <v>6661</v>
      </c>
      <c r="G1689" s="3">
        <v>0</v>
      </c>
      <c r="H1689" s="3">
        <v>0</v>
      </c>
      <c r="I1689" s="3">
        <v>1000</v>
      </c>
      <c r="J1689" s="3">
        <v>0</v>
      </c>
      <c r="K1689" s="8">
        <v>2</v>
      </c>
      <c r="L1689" s="3"/>
      <c r="M1689" s="3"/>
      <c r="N1689" s="42"/>
    </row>
    <row r="1690" ht="17.6" spans="1:14">
      <c r="A1690" s="6" t="s">
        <v>6772</v>
      </c>
      <c r="B1690" s="43"/>
      <c r="C1690" s="31" t="s">
        <v>6773</v>
      </c>
      <c r="D1690" s="30"/>
      <c r="E1690" s="30"/>
      <c r="F1690" s="3" t="s">
        <v>6661</v>
      </c>
      <c r="G1690" s="3">
        <v>0</v>
      </c>
      <c r="H1690" s="3">
        <v>0</v>
      </c>
      <c r="I1690" s="3">
        <v>1000</v>
      </c>
      <c r="J1690" s="3">
        <v>0</v>
      </c>
      <c r="K1690" s="8">
        <v>2</v>
      </c>
      <c r="L1690" s="3"/>
      <c r="M1690" s="43"/>
      <c r="N1690" s="42"/>
    </row>
    <row r="1691" spans="1:14">
      <c r="A1691" s="6" t="s">
        <v>6774</v>
      </c>
      <c r="B1691" s="3"/>
      <c r="C1691" s="31" t="s">
        <v>6775</v>
      </c>
      <c r="D1691" s="30"/>
      <c r="E1691" s="30"/>
      <c r="F1691" s="3" t="s">
        <v>6661</v>
      </c>
      <c r="G1691" s="3">
        <v>0</v>
      </c>
      <c r="H1691" s="3">
        <v>0</v>
      </c>
      <c r="I1691" s="3">
        <v>1000</v>
      </c>
      <c r="J1691" s="3">
        <v>0</v>
      </c>
      <c r="K1691" s="8">
        <v>2</v>
      </c>
      <c r="L1691" s="3"/>
      <c r="M1691" s="3"/>
      <c r="N1691" s="42"/>
    </row>
    <row r="1692" spans="1:14">
      <c r="A1692" s="6" t="s">
        <v>6776</v>
      </c>
      <c r="B1692" s="3"/>
      <c r="C1692" s="31" t="s">
        <v>6777</v>
      </c>
      <c r="D1692" s="30"/>
      <c r="E1692" s="30"/>
      <c r="F1692" s="3" t="s">
        <v>6661</v>
      </c>
      <c r="G1692" s="3">
        <v>0</v>
      </c>
      <c r="H1692" s="3">
        <v>0</v>
      </c>
      <c r="I1692" s="3">
        <v>1000</v>
      </c>
      <c r="J1692" s="3">
        <v>0</v>
      </c>
      <c r="K1692" s="8">
        <v>2</v>
      </c>
      <c r="L1692" s="3"/>
      <c r="M1692" s="3"/>
      <c r="N1692" s="42"/>
    </row>
    <row r="1693" ht="17.6" spans="1:14">
      <c r="A1693" s="6" t="s">
        <v>6778</v>
      </c>
      <c r="B1693" s="43"/>
      <c r="C1693" s="31" t="s">
        <v>6779</v>
      </c>
      <c r="D1693" s="30"/>
      <c r="E1693" s="30"/>
      <c r="F1693" s="3" t="s">
        <v>6661</v>
      </c>
      <c r="G1693" s="3">
        <v>1</v>
      </c>
      <c r="H1693" s="3">
        <v>0</v>
      </c>
      <c r="I1693" s="3">
        <v>1000</v>
      </c>
      <c r="J1693" s="3">
        <v>0</v>
      </c>
      <c r="K1693" s="8">
        <v>2</v>
      </c>
      <c r="L1693" s="3"/>
      <c r="M1693" s="3"/>
      <c r="N1693" s="42"/>
    </row>
    <row r="1694" spans="1:14">
      <c r="A1694" s="6" t="s">
        <v>6780</v>
      </c>
      <c r="B1694" s="3"/>
      <c r="C1694" s="31" t="s">
        <v>6781</v>
      </c>
      <c r="D1694" s="30"/>
      <c r="E1694" s="30"/>
      <c r="F1694" s="3" t="s">
        <v>6661</v>
      </c>
      <c r="G1694" s="3">
        <v>0</v>
      </c>
      <c r="H1694" s="3">
        <v>0</v>
      </c>
      <c r="I1694" s="3">
        <v>1000</v>
      </c>
      <c r="J1694" s="3">
        <v>0</v>
      </c>
      <c r="K1694" s="8">
        <v>2</v>
      </c>
      <c r="L1694" s="3"/>
      <c r="M1694" s="3"/>
      <c r="N1694" s="42"/>
    </row>
    <row r="1695" spans="1:14">
      <c r="A1695" s="6" t="s">
        <v>6782</v>
      </c>
      <c r="B1695" s="3"/>
      <c r="C1695" s="31" t="s">
        <v>6783</v>
      </c>
      <c r="D1695" s="30"/>
      <c r="E1695" s="30"/>
      <c r="F1695" s="3" t="s">
        <v>6661</v>
      </c>
      <c r="G1695" s="3">
        <v>0</v>
      </c>
      <c r="H1695" s="3">
        <v>0</v>
      </c>
      <c r="I1695" s="3">
        <v>1000</v>
      </c>
      <c r="J1695" s="3">
        <v>0</v>
      </c>
      <c r="K1695" s="8">
        <v>2</v>
      </c>
      <c r="L1695" s="3"/>
      <c r="M1695" s="3"/>
      <c r="N1695" s="42"/>
    </row>
    <row r="1696" ht="17.6" spans="1:14">
      <c r="A1696" s="6" t="s">
        <v>6784</v>
      </c>
      <c r="B1696" s="43"/>
      <c r="C1696" s="31" t="s">
        <v>6785</v>
      </c>
      <c r="D1696" s="30"/>
      <c r="E1696" s="30"/>
      <c r="F1696" s="3" t="s">
        <v>6661</v>
      </c>
      <c r="G1696" s="3">
        <v>0</v>
      </c>
      <c r="H1696" s="3">
        <v>0</v>
      </c>
      <c r="I1696" s="3">
        <v>1000</v>
      </c>
      <c r="J1696" s="3">
        <v>0</v>
      </c>
      <c r="K1696" s="8">
        <v>2</v>
      </c>
      <c r="L1696" s="3"/>
      <c r="M1696" s="3"/>
      <c r="N1696" s="42"/>
    </row>
    <row r="1697" spans="1:14">
      <c r="A1697" s="6" t="s">
        <v>6786</v>
      </c>
      <c r="B1697" s="3"/>
      <c r="C1697" s="31" t="s">
        <v>6787</v>
      </c>
      <c r="D1697" s="30"/>
      <c r="E1697" s="30"/>
      <c r="F1697" s="3" t="s">
        <v>6661</v>
      </c>
      <c r="G1697" s="3">
        <v>0</v>
      </c>
      <c r="H1697" s="3">
        <v>0</v>
      </c>
      <c r="I1697" s="3">
        <v>1000</v>
      </c>
      <c r="J1697" s="3">
        <v>0</v>
      </c>
      <c r="K1697" s="8">
        <v>2</v>
      </c>
      <c r="L1697" s="3"/>
      <c r="M1697" s="3"/>
      <c r="N1697" s="42"/>
    </row>
    <row r="1698" spans="1:14">
      <c r="A1698" s="6" t="s">
        <v>6788</v>
      </c>
      <c r="B1698" s="3"/>
      <c r="C1698" s="31" t="s">
        <v>6789</v>
      </c>
      <c r="D1698" s="30"/>
      <c r="E1698" s="30"/>
      <c r="F1698" s="3" t="s">
        <v>6661</v>
      </c>
      <c r="G1698" s="3">
        <v>0</v>
      </c>
      <c r="H1698" s="3">
        <v>0</v>
      </c>
      <c r="I1698" s="3">
        <v>1000</v>
      </c>
      <c r="J1698" s="3">
        <v>0</v>
      </c>
      <c r="K1698" s="8">
        <v>2</v>
      </c>
      <c r="L1698" s="3"/>
      <c r="M1698" s="3"/>
      <c r="N1698" s="42"/>
    </row>
    <row r="1699" ht="17.6" spans="1:14">
      <c r="A1699" s="6" t="s">
        <v>6790</v>
      </c>
      <c r="B1699" s="43"/>
      <c r="C1699" s="31" t="s">
        <v>6791</v>
      </c>
      <c r="D1699" s="30"/>
      <c r="E1699" s="30"/>
      <c r="F1699" s="3" t="s">
        <v>6661</v>
      </c>
      <c r="G1699" s="3">
        <v>0</v>
      </c>
      <c r="H1699" s="3">
        <v>0</v>
      </c>
      <c r="I1699" s="3">
        <v>1000</v>
      </c>
      <c r="J1699" s="3">
        <v>0</v>
      </c>
      <c r="K1699" s="8">
        <v>2</v>
      </c>
      <c r="L1699" s="3"/>
      <c r="M1699" s="3"/>
      <c r="N1699" s="42"/>
    </row>
    <row r="1700" ht="17.6" spans="1:14">
      <c r="A1700" s="6" t="s">
        <v>6792</v>
      </c>
      <c r="B1700" s="43"/>
      <c r="C1700" s="31" t="s">
        <v>6793</v>
      </c>
      <c r="D1700" s="30"/>
      <c r="E1700" s="30"/>
      <c r="F1700" s="3" t="s">
        <v>6661</v>
      </c>
      <c r="G1700" s="3">
        <v>0</v>
      </c>
      <c r="H1700" s="3">
        <v>0</v>
      </c>
      <c r="I1700" s="3">
        <v>1000</v>
      </c>
      <c r="J1700" s="3">
        <v>0</v>
      </c>
      <c r="K1700" s="8">
        <v>2</v>
      </c>
      <c r="L1700" s="3"/>
      <c r="M1700" s="3"/>
      <c r="N1700" s="42"/>
    </row>
    <row r="1701" ht="17.6" spans="1:14">
      <c r="A1701" s="6" t="s">
        <v>6794</v>
      </c>
      <c r="B1701" s="43"/>
      <c r="C1701" s="31" t="s">
        <v>6795</v>
      </c>
      <c r="D1701" s="30"/>
      <c r="E1701" s="30"/>
      <c r="F1701" s="3" t="s">
        <v>6661</v>
      </c>
      <c r="G1701" s="3">
        <v>0</v>
      </c>
      <c r="H1701" s="3">
        <v>0</v>
      </c>
      <c r="I1701" s="3">
        <v>1000</v>
      </c>
      <c r="J1701" s="3">
        <v>0</v>
      </c>
      <c r="K1701" s="8">
        <v>2</v>
      </c>
      <c r="L1701" s="3"/>
      <c r="M1701" s="3"/>
      <c r="N1701" s="42"/>
    </row>
    <row r="1702" ht="17.6" spans="1:14">
      <c r="A1702" s="6" t="s">
        <v>6796</v>
      </c>
      <c r="B1702" s="43"/>
      <c r="C1702" s="31" t="s">
        <v>6797</v>
      </c>
      <c r="D1702" s="30"/>
      <c r="E1702" s="30"/>
      <c r="F1702" s="3" t="s">
        <v>6661</v>
      </c>
      <c r="G1702" s="3">
        <v>0</v>
      </c>
      <c r="H1702" s="3">
        <v>0</v>
      </c>
      <c r="I1702" s="3">
        <v>1000</v>
      </c>
      <c r="J1702" s="3">
        <v>0</v>
      </c>
      <c r="K1702" s="8">
        <v>2</v>
      </c>
      <c r="L1702" s="3"/>
      <c r="M1702" s="3"/>
      <c r="N1702" s="42"/>
    </row>
    <row r="1703" ht="17.6" spans="1:14">
      <c r="A1703" s="6" t="s">
        <v>6798</v>
      </c>
      <c r="B1703" s="43"/>
      <c r="C1703" s="31" t="s">
        <v>6799</v>
      </c>
      <c r="D1703" s="30"/>
      <c r="E1703" s="30"/>
      <c r="F1703" s="3" t="s">
        <v>6661</v>
      </c>
      <c r="G1703" s="3">
        <v>0</v>
      </c>
      <c r="H1703" s="3">
        <v>0</v>
      </c>
      <c r="I1703" s="3">
        <v>1000</v>
      </c>
      <c r="J1703" s="3">
        <v>0</v>
      </c>
      <c r="K1703" s="8">
        <v>2</v>
      </c>
      <c r="L1703" s="3"/>
      <c r="M1703" s="3"/>
      <c r="N1703" s="42"/>
    </row>
    <row r="1704" ht="17.6" spans="1:14">
      <c r="A1704" s="6" t="s">
        <v>6800</v>
      </c>
      <c r="B1704" s="43"/>
      <c r="C1704" s="31" t="s">
        <v>6801</v>
      </c>
      <c r="D1704" s="30"/>
      <c r="E1704" s="30"/>
      <c r="F1704" s="3" t="s">
        <v>6661</v>
      </c>
      <c r="G1704" s="3">
        <v>0</v>
      </c>
      <c r="H1704" s="3">
        <v>0</v>
      </c>
      <c r="I1704" s="3">
        <v>1000</v>
      </c>
      <c r="J1704" s="3">
        <v>0</v>
      </c>
      <c r="K1704" s="8">
        <v>2</v>
      </c>
      <c r="L1704" s="3"/>
      <c r="M1704" s="3"/>
      <c r="N1704" s="42"/>
    </row>
    <row r="1705" spans="1:14">
      <c r="A1705" s="6" t="s">
        <v>6802</v>
      </c>
      <c r="B1705" s="3"/>
      <c r="C1705" s="31" t="s">
        <v>6803</v>
      </c>
      <c r="D1705" s="30"/>
      <c r="E1705" s="30"/>
      <c r="F1705" s="3" t="s">
        <v>6661</v>
      </c>
      <c r="G1705" s="3">
        <v>0</v>
      </c>
      <c r="H1705" s="3">
        <v>0</v>
      </c>
      <c r="I1705" s="3">
        <v>1000</v>
      </c>
      <c r="J1705" s="3">
        <v>0</v>
      </c>
      <c r="K1705" s="8">
        <v>2</v>
      </c>
      <c r="L1705" s="3"/>
      <c r="M1705" s="3"/>
      <c r="N1705" s="42"/>
    </row>
    <row r="1706" spans="1:14">
      <c r="A1706" s="6" t="s">
        <v>6804</v>
      </c>
      <c r="B1706" s="3"/>
      <c r="C1706" s="31" t="s">
        <v>6805</v>
      </c>
      <c r="D1706" s="30"/>
      <c r="E1706" s="30"/>
      <c r="F1706" s="3" t="s">
        <v>6661</v>
      </c>
      <c r="G1706" s="3">
        <v>0</v>
      </c>
      <c r="H1706" s="3">
        <v>0</v>
      </c>
      <c r="I1706" s="3">
        <v>1000</v>
      </c>
      <c r="J1706" s="3">
        <v>0</v>
      </c>
      <c r="K1706" s="8">
        <v>2</v>
      </c>
      <c r="L1706" s="3"/>
      <c r="M1706" s="3"/>
      <c r="N1706" s="42"/>
    </row>
    <row r="1707" ht="17.6" spans="1:14">
      <c r="A1707" s="6" t="s">
        <v>6806</v>
      </c>
      <c r="B1707" s="43"/>
      <c r="C1707" s="31" t="s">
        <v>6807</v>
      </c>
      <c r="D1707" s="30"/>
      <c r="E1707" s="30"/>
      <c r="F1707" s="3" t="s">
        <v>6661</v>
      </c>
      <c r="G1707" s="3">
        <v>0</v>
      </c>
      <c r="H1707" s="3">
        <v>0</v>
      </c>
      <c r="I1707" s="3">
        <v>1000</v>
      </c>
      <c r="J1707" s="3">
        <v>0</v>
      </c>
      <c r="K1707" s="8">
        <v>2</v>
      </c>
      <c r="L1707" s="3"/>
      <c r="M1707" s="3"/>
      <c r="N1707" s="42"/>
    </row>
    <row r="1708" spans="1:14">
      <c r="A1708" s="6" t="s">
        <v>6808</v>
      </c>
      <c r="B1708" s="3"/>
      <c r="C1708" s="31" t="s">
        <v>6809</v>
      </c>
      <c r="D1708" s="30"/>
      <c r="E1708" s="30"/>
      <c r="F1708" s="3" t="s">
        <v>6661</v>
      </c>
      <c r="G1708" s="3">
        <v>0</v>
      </c>
      <c r="H1708" s="3">
        <v>0</v>
      </c>
      <c r="I1708" s="3">
        <v>1000</v>
      </c>
      <c r="J1708" s="3">
        <v>0</v>
      </c>
      <c r="K1708" s="8">
        <v>2</v>
      </c>
      <c r="L1708" s="3"/>
      <c r="M1708" s="3"/>
      <c r="N1708" s="42"/>
    </row>
    <row r="1709" ht="17.6" spans="1:14">
      <c r="A1709" s="6" t="s">
        <v>6810</v>
      </c>
      <c r="B1709" s="43"/>
      <c r="C1709" s="31" t="s">
        <v>6811</v>
      </c>
      <c r="D1709" s="30"/>
      <c r="E1709" s="30"/>
      <c r="F1709" s="3" t="s">
        <v>6661</v>
      </c>
      <c r="G1709" s="3">
        <v>1</v>
      </c>
      <c r="H1709" s="3">
        <v>0</v>
      </c>
      <c r="I1709" s="3">
        <v>1000</v>
      </c>
      <c r="J1709" s="3">
        <v>0</v>
      </c>
      <c r="K1709" s="8">
        <v>2</v>
      </c>
      <c r="L1709" s="3"/>
      <c r="M1709" s="43"/>
      <c r="N1709" s="42"/>
    </row>
    <row r="1710" ht="17.6" spans="1:14">
      <c r="A1710" s="6" t="s">
        <v>6812</v>
      </c>
      <c r="B1710" s="43"/>
      <c r="C1710" s="31" t="s">
        <v>6813</v>
      </c>
      <c r="D1710" s="30"/>
      <c r="E1710" s="30"/>
      <c r="F1710" s="3" t="s">
        <v>6661</v>
      </c>
      <c r="G1710" s="3">
        <v>0</v>
      </c>
      <c r="H1710" s="3">
        <v>0</v>
      </c>
      <c r="I1710" s="3">
        <v>1000</v>
      </c>
      <c r="J1710" s="3">
        <v>0</v>
      </c>
      <c r="K1710" s="8">
        <v>2</v>
      </c>
      <c r="L1710" s="3"/>
      <c r="M1710" s="3"/>
      <c r="N1710" s="42"/>
    </row>
    <row r="1711" ht="17.6" spans="1:14">
      <c r="A1711" s="6" t="s">
        <v>6814</v>
      </c>
      <c r="B1711" s="43"/>
      <c r="C1711" s="31" t="s">
        <v>6815</v>
      </c>
      <c r="D1711" s="30"/>
      <c r="E1711" s="30"/>
      <c r="F1711" s="3" t="s">
        <v>6661</v>
      </c>
      <c r="G1711" s="3">
        <v>1</v>
      </c>
      <c r="H1711" s="3">
        <v>0</v>
      </c>
      <c r="I1711" s="3">
        <v>1000</v>
      </c>
      <c r="J1711" s="3">
        <v>0</v>
      </c>
      <c r="K1711" s="8">
        <v>2</v>
      </c>
      <c r="L1711" s="3"/>
      <c r="M1711" s="43"/>
      <c r="N1711" s="42"/>
    </row>
    <row r="1712" ht="17.6" spans="1:14">
      <c r="A1712" s="6" t="s">
        <v>6816</v>
      </c>
      <c r="B1712" s="43"/>
      <c r="C1712" s="31" t="s">
        <v>6817</v>
      </c>
      <c r="D1712" s="30"/>
      <c r="E1712" s="30"/>
      <c r="F1712" s="3" t="s">
        <v>6661</v>
      </c>
      <c r="G1712" s="3">
        <v>0</v>
      </c>
      <c r="H1712" s="3">
        <v>0</v>
      </c>
      <c r="I1712" s="3">
        <v>1000</v>
      </c>
      <c r="J1712" s="3">
        <v>0</v>
      </c>
      <c r="K1712" s="8">
        <v>2</v>
      </c>
      <c r="L1712" s="3"/>
      <c r="M1712" s="3"/>
      <c r="N1712" s="42"/>
    </row>
    <row r="1713" ht="17.6" spans="1:14">
      <c r="A1713" s="6" t="s">
        <v>6818</v>
      </c>
      <c r="B1713" s="43"/>
      <c r="C1713" s="31" t="s">
        <v>6819</v>
      </c>
      <c r="D1713" s="30"/>
      <c r="E1713" s="30"/>
      <c r="F1713" s="3" t="s">
        <v>6661</v>
      </c>
      <c r="G1713" s="3">
        <v>0</v>
      </c>
      <c r="H1713" s="3">
        <v>0</v>
      </c>
      <c r="I1713" s="3">
        <v>1000</v>
      </c>
      <c r="J1713" s="3">
        <v>0</v>
      </c>
      <c r="K1713" s="8">
        <v>2</v>
      </c>
      <c r="L1713" s="3"/>
      <c r="M1713" s="3"/>
      <c r="N1713" s="42"/>
    </row>
    <row r="1714" ht="17.6" spans="1:14">
      <c r="A1714" s="6" t="s">
        <v>6820</v>
      </c>
      <c r="B1714" s="43"/>
      <c r="C1714" s="31" t="s">
        <v>6821</v>
      </c>
      <c r="D1714" s="30"/>
      <c r="E1714" s="30"/>
      <c r="F1714" s="3" t="s">
        <v>6661</v>
      </c>
      <c r="G1714" s="3">
        <v>0</v>
      </c>
      <c r="H1714" s="3">
        <v>0</v>
      </c>
      <c r="I1714" s="3">
        <v>1000</v>
      </c>
      <c r="J1714" s="3">
        <v>0</v>
      </c>
      <c r="K1714" s="8">
        <v>2</v>
      </c>
      <c r="L1714" s="3"/>
      <c r="M1714" s="3"/>
      <c r="N1714" s="42"/>
    </row>
    <row r="1715" ht="17.6" spans="1:14">
      <c r="A1715" s="6" t="s">
        <v>6822</v>
      </c>
      <c r="B1715" s="43"/>
      <c r="C1715" s="31" t="s">
        <v>6823</v>
      </c>
      <c r="D1715" s="30"/>
      <c r="E1715" s="30"/>
      <c r="F1715" s="3" t="s">
        <v>6661</v>
      </c>
      <c r="G1715" s="3">
        <v>0</v>
      </c>
      <c r="H1715" s="3">
        <v>0</v>
      </c>
      <c r="I1715" s="3">
        <v>1000</v>
      </c>
      <c r="J1715" s="3">
        <v>0</v>
      </c>
      <c r="K1715" s="8">
        <v>2</v>
      </c>
      <c r="L1715" s="3"/>
      <c r="M1715" s="3"/>
      <c r="N1715" s="42"/>
    </row>
    <row r="1716" ht="17.6" spans="1:14">
      <c r="A1716" s="6" t="s">
        <v>6824</v>
      </c>
      <c r="B1716" s="43"/>
      <c r="C1716" s="31" t="s">
        <v>6825</v>
      </c>
      <c r="D1716" s="30"/>
      <c r="E1716" s="30"/>
      <c r="F1716" s="3" t="s">
        <v>6661</v>
      </c>
      <c r="G1716" s="3">
        <v>1</v>
      </c>
      <c r="H1716" s="3">
        <v>-0.17</v>
      </c>
      <c r="I1716" s="3">
        <v>1000</v>
      </c>
      <c r="J1716" s="3">
        <v>0</v>
      </c>
      <c r="K1716" s="8">
        <v>2</v>
      </c>
      <c r="L1716" s="3"/>
      <c r="M1716" s="43"/>
      <c r="N1716" s="42"/>
    </row>
    <row r="1717" spans="1:14">
      <c r="A1717" s="6" t="s">
        <v>6826</v>
      </c>
      <c r="B1717" s="3"/>
      <c r="C1717" s="31" t="s">
        <v>6827</v>
      </c>
      <c r="D1717" s="30"/>
      <c r="E1717" s="30"/>
      <c r="F1717" s="3" t="s">
        <v>6661</v>
      </c>
      <c r="G1717" s="3">
        <v>0</v>
      </c>
      <c r="H1717" s="3">
        <v>0</v>
      </c>
      <c r="I1717" s="3">
        <v>1000</v>
      </c>
      <c r="J1717" s="3">
        <v>0</v>
      </c>
      <c r="K1717" s="8">
        <v>2</v>
      </c>
      <c r="L1717" s="3"/>
      <c r="M1717" s="3"/>
      <c r="N1717" s="42"/>
    </row>
    <row r="1718" spans="1:14">
      <c r="A1718" s="6" t="s">
        <v>6828</v>
      </c>
      <c r="B1718" s="3"/>
      <c r="C1718" s="31" t="s">
        <v>6829</v>
      </c>
      <c r="D1718" s="30"/>
      <c r="E1718" s="30"/>
      <c r="F1718" s="3" t="s">
        <v>6661</v>
      </c>
      <c r="G1718" s="3">
        <v>0</v>
      </c>
      <c r="H1718" s="3">
        <v>0</v>
      </c>
      <c r="I1718" s="3">
        <v>1000</v>
      </c>
      <c r="J1718" s="3">
        <v>0</v>
      </c>
      <c r="K1718" s="8">
        <v>2</v>
      </c>
      <c r="L1718" s="3"/>
      <c r="M1718" s="3"/>
      <c r="N1718" s="42"/>
    </row>
    <row r="1719" spans="1:14">
      <c r="A1719" s="6" t="s">
        <v>6830</v>
      </c>
      <c r="B1719" s="3"/>
      <c r="C1719" s="31" t="s">
        <v>6831</v>
      </c>
      <c r="D1719" s="30"/>
      <c r="E1719" s="30"/>
      <c r="F1719" s="3" t="s">
        <v>6661</v>
      </c>
      <c r="G1719" s="3">
        <v>0</v>
      </c>
      <c r="H1719" s="3">
        <v>0</v>
      </c>
      <c r="I1719" s="3">
        <v>1000</v>
      </c>
      <c r="J1719" s="3">
        <v>0</v>
      </c>
      <c r="K1719" s="8">
        <v>2</v>
      </c>
      <c r="L1719" s="3"/>
      <c r="M1719" s="3"/>
      <c r="N1719" s="42"/>
    </row>
    <row r="1720" spans="1:14">
      <c r="A1720" s="6" t="s">
        <v>6832</v>
      </c>
      <c r="B1720" s="3"/>
      <c r="C1720" s="31" t="s">
        <v>6833</v>
      </c>
      <c r="D1720" s="30"/>
      <c r="E1720" s="30"/>
      <c r="F1720" s="3" t="s">
        <v>6661</v>
      </c>
      <c r="G1720" s="3">
        <v>0</v>
      </c>
      <c r="H1720" s="3">
        <v>0</v>
      </c>
      <c r="I1720" s="3">
        <v>1000</v>
      </c>
      <c r="J1720" s="3">
        <v>0</v>
      </c>
      <c r="K1720" s="8">
        <v>2</v>
      </c>
      <c r="L1720" s="3"/>
      <c r="M1720" s="3"/>
      <c r="N1720" s="42"/>
    </row>
    <row r="1721" ht="17.6" spans="1:14">
      <c r="A1721" s="6" t="s">
        <v>6834</v>
      </c>
      <c r="B1721" s="43"/>
      <c r="C1721" s="31" t="s">
        <v>6835</v>
      </c>
      <c r="D1721" s="30"/>
      <c r="E1721" s="30"/>
      <c r="F1721" s="3" t="s">
        <v>6661</v>
      </c>
      <c r="G1721" s="3">
        <v>0</v>
      </c>
      <c r="H1721" s="3">
        <v>0</v>
      </c>
      <c r="I1721" s="3">
        <v>1000</v>
      </c>
      <c r="J1721" s="3">
        <v>0</v>
      </c>
      <c r="K1721" s="8">
        <v>2</v>
      </c>
      <c r="L1721" s="3"/>
      <c r="M1721" s="3"/>
      <c r="N1721" s="42"/>
    </row>
    <row r="1722" spans="1:14">
      <c r="A1722" s="6" t="s">
        <v>6836</v>
      </c>
      <c r="B1722" s="3"/>
      <c r="C1722" s="31" t="s">
        <v>6837</v>
      </c>
      <c r="D1722" s="30"/>
      <c r="E1722" s="30"/>
      <c r="F1722" s="3" t="s">
        <v>6661</v>
      </c>
      <c r="G1722" s="3">
        <v>0</v>
      </c>
      <c r="H1722" s="3">
        <v>0</v>
      </c>
      <c r="I1722" s="3">
        <v>1000</v>
      </c>
      <c r="J1722" s="3">
        <v>0</v>
      </c>
      <c r="K1722" s="8">
        <v>2</v>
      </c>
      <c r="L1722" s="3"/>
      <c r="M1722" s="3"/>
      <c r="N1722" s="42"/>
    </row>
    <row r="1723" ht="17.6" spans="1:14">
      <c r="A1723" s="6" t="s">
        <v>6838</v>
      </c>
      <c r="B1723" s="43"/>
      <c r="C1723" s="31" t="s">
        <v>6839</v>
      </c>
      <c r="D1723" s="30"/>
      <c r="E1723" s="30"/>
      <c r="F1723" s="3" t="s">
        <v>6661</v>
      </c>
      <c r="G1723" s="3">
        <v>0</v>
      </c>
      <c r="H1723" s="3">
        <v>0</v>
      </c>
      <c r="I1723" s="3">
        <v>1000</v>
      </c>
      <c r="J1723" s="3">
        <v>0</v>
      </c>
      <c r="K1723" s="8">
        <v>2</v>
      </c>
      <c r="L1723" s="3"/>
      <c r="M1723" s="3"/>
      <c r="N1723" s="42"/>
    </row>
    <row r="1724" ht="17.6" spans="1:14">
      <c r="A1724" s="6" t="s">
        <v>6840</v>
      </c>
      <c r="B1724" s="52"/>
      <c r="C1724" s="53" t="s">
        <v>6841</v>
      </c>
      <c r="D1724" s="30"/>
      <c r="E1724" s="30"/>
      <c r="F1724" s="3" t="s">
        <v>6661</v>
      </c>
      <c r="G1724" s="3">
        <v>1</v>
      </c>
      <c r="H1724" s="3">
        <v>-1000</v>
      </c>
      <c r="I1724" s="3">
        <v>1000</v>
      </c>
      <c r="J1724" s="3">
        <v>0</v>
      </c>
      <c r="K1724" s="8">
        <v>2</v>
      </c>
      <c r="L1724" s="6"/>
      <c r="M1724" s="6"/>
      <c r="N1724" s="42"/>
    </row>
    <row r="1725" ht="17.6" spans="1:14">
      <c r="A1725" s="6" t="s">
        <v>6842</v>
      </c>
      <c r="B1725" s="52"/>
      <c r="C1725" s="53" t="s">
        <v>6843</v>
      </c>
      <c r="D1725" s="30"/>
      <c r="E1725" s="30"/>
      <c r="F1725" s="3" t="s">
        <v>6661</v>
      </c>
      <c r="G1725" s="3">
        <v>1</v>
      </c>
      <c r="H1725" s="3">
        <v>-1000</v>
      </c>
      <c r="I1725" s="3">
        <v>1000</v>
      </c>
      <c r="J1725" s="3">
        <v>0</v>
      </c>
      <c r="K1725" s="8">
        <v>2</v>
      </c>
      <c r="L1725" s="6"/>
      <c r="M1725" s="6"/>
      <c r="N1725" s="42"/>
    </row>
    <row r="1726" spans="1:14">
      <c r="A1726" s="6" t="s">
        <v>6844</v>
      </c>
      <c r="B1726" s="3"/>
      <c r="C1726" s="31" t="s">
        <v>6845</v>
      </c>
      <c r="D1726" s="30"/>
      <c r="E1726" s="30"/>
      <c r="F1726" s="3" t="s">
        <v>6661</v>
      </c>
      <c r="G1726" s="3">
        <v>0</v>
      </c>
      <c r="H1726" s="3">
        <v>0</v>
      </c>
      <c r="I1726" s="3">
        <v>1000</v>
      </c>
      <c r="J1726" s="3">
        <v>0</v>
      </c>
      <c r="K1726" s="8">
        <v>2</v>
      </c>
      <c r="L1726" s="3"/>
      <c r="M1726" s="3"/>
      <c r="N1726" s="42"/>
    </row>
    <row r="1727" spans="1:14">
      <c r="A1727" s="6" t="s">
        <v>6846</v>
      </c>
      <c r="B1727" s="3"/>
      <c r="C1727" s="31" t="s">
        <v>6847</v>
      </c>
      <c r="D1727" s="30"/>
      <c r="E1727" s="30"/>
      <c r="F1727" s="3" t="s">
        <v>6661</v>
      </c>
      <c r="G1727" s="3">
        <v>0</v>
      </c>
      <c r="H1727" s="3">
        <v>-1000</v>
      </c>
      <c r="I1727" s="3">
        <v>1000</v>
      </c>
      <c r="J1727" s="3">
        <v>0</v>
      </c>
      <c r="K1727" s="8">
        <v>2</v>
      </c>
      <c r="L1727" s="3"/>
      <c r="M1727" s="3"/>
      <c r="N1727" s="42"/>
    </row>
    <row r="1728" spans="1:14">
      <c r="A1728" s="6" t="s">
        <v>6848</v>
      </c>
      <c r="B1728" s="3"/>
      <c r="C1728" s="31" t="s">
        <v>6849</v>
      </c>
      <c r="D1728" s="30"/>
      <c r="E1728" s="30"/>
      <c r="F1728" s="3" t="s">
        <v>6661</v>
      </c>
      <c r="G1728" s="3">
        <v>0</v>
      </c>
      <c r="H1728" s="3">
        <v>0</v>
      </c>
      <c r="I1728" s="3">
        <v>1000</v>
      </c>
      <c r="J1728" s="3">
        <v>0</v>
      </c>
      <c r="K1728" s="8">
        <v>2</v>
      </c>
      <c r="L1728" s="3"/>
      <c r="M1728" s="3"/>
      <c r="N1728" s="42"/>
    </row>
    <row r="1729" spans="1:14">
      <c r="A1729" s="6" t="s">
        <v>6850</v>
      </c>
      <c r="B1729" s="3"/>
      <c r="C1729" s="31" t="s">
        <v>6851</v>
      </c>
      <c r="D1729" s="30"/>
      <c r="E1729" s="30"/>
      <c r="F1729" s="3" t="s">
        <v>6661</v>
      </c>
      <c r="G1729" s="3">
        <v>1</v>
      </c>
      <c r="H1729" s="3">
        <v>-1000</v>
      </c>
      <c r="I1729" s="3">
        <v>0</v>
      </c>
      <c r="J1729" s="3">
        <v>0</v>
      </c>
      <c r="K1729" s="8">
        <v>2</v>
      </c>
      <c r="L1729" s="3"/>
      <c r="M1729" s="3"/>
      <c r="N1729" s="42"/>
    </row>
    <row r="1730" spans="1:14">
      <c r="A1730" s="6" t="s">
        <v>6852</v>
      </c>
      <c r="B1730" s="3"/>
      <c r="C1730" s="31" t="s">
        <v>6853</v>
      </c>
      <c r="D1730" s="30"/>
      <c r="E1730" s="30"/>
      <c r="F1730" s="3" t="s">
        <v>6661</v>
      </c>
      <c r="G1730" s="3">
        <v>1</v>
      </c>
      <c r="H1730" s="3">
        <v>-1000</v>
      </c>
      <c r="I1730" s="3">
        <v>1000</v>
      </c>
      <c r="J1730" s="3">
        <v>0</v>
      </c>
      <c r="K1730" s="8">
        <v>2</v>
      </c>
      <c r="L1730" s="3"/>
      <c r="M1730" s="3"/>
      <c r="N1730" s="42"/>
    </row>
    <row r="1731" spans="1:14">
      <c r="A1731" s="6" t="s">
        <v>6854</v>
      </c>
      <c r="B1731" s="3"/>
      <c r="C1731" s="31" t="s">
        <v>6855</v>
      </c>
      <c r="D1731" s="30"/>
      <c r="E1731" s="30"/>
      <c r="F1731" s="3" t="s">
        <v>6661</v>
      </c>
      <c r="G1731" s="3">
        <v>1</v>
      </c>
      <c r="H1731" s="3">
        <v>-1000</v>
      </c>
      <c r="I1731" s="3">
        <v>0</v>
      </c>
      <c r="J1731" s="3">
        <v>0</v>
      </c>
      <c r="K1731" s="8">
        <v>2</v>
      </c>
      <c r="L1731" s="3"/>
      <c r="M1731" s="3"/>
      <c r="N1731" s="42"/>
    </row>
    <row r="1732" spans="1:14">
      <c r="A1732" s="6" t="s">
        <v>6856</v>
      </c>
      <c r="B1732" s="3"/>
      <c r="C1732" s="31" t="s">
        <v>6857</v>
      </c>
      <c r="D1732" s="30"/>
      <c r="E1732" s="30"/>
      <c r="F1732" s="3" t="s">
        <v>6661</v>
      </c>
      <c r="G1732" s="3">
        <v>1</v>
      </c>
      <c r="H1732" s="3">
        <v>-1000</v>
      </c>
      <c r="I1732" s="3">
        <v>1000</v>
      </c>
      <c r="J1732" s="3">
        <v>0</v>
      </c>
      <c r="K1732" s="8">
        <v>2</v>
      </c>
      <c r="L1732" s="3"/>
      <c r="M1732" s="3"/>
      <c r="N1732" s="42"/>
    </row>
    <row r="1733" spans="1:14">
      <c r="A1733" s="6" t="s">
        <v>6858</v>
      </c>
      <c r="B1733" s="3"/>
      <c r="C1733" s="31" t="s">
        <v>6859</v>
      </c>
      <c r="D1733" s="30"/>
      <c r="E1733" s="30"/>
      <c r="F1733" s="3" t="s">
        <v>6661</v>
      </c>
      <c r="G1733" s="3">
        <v>1</v>
      </c>
      <c r="H1733" s="3">
        <v>-1000</v>
      </c>
      <c r="I1733" s="3">
        <v>1000</v>
      </c>
      <c r="J1733" s="3">
        <v>0</v>
      </c>
      <c r="K1733" s="8">
        <v>2</v>
      </c>
      <c r="L1733" s="3"/>
      <c r="M1733" s="3"/>
      <c r="N1733" s="42"/>
    </row>
    <row r="1734" spans="1:14">
      <c r="A1734" s="6" t="s">
        <v>6860</v>
      </c>
      <c r="B1734" s="3"/>
      <c r="C1734" s="31" t="s">
        <v>6861</v>
      </c>
      <c r="D1734" s="30"/>
      <c r="E1734" s="30"/>
      <c r="F1734" s="3" t="s">
        <v>6661</v>
      </c>
      <c r="G1734" s="3">
        <v>1</v>
      </c>
      <c r="H1734" s="3">
        <v>-1000</v>
      </c>
      <c r="I1734" s="3">
        <v>1000</v>
      </c>
      <c r="J1734" s="3">
        <v>0</v>
      </c>
      <c r="K1734" s="8">
        <v>2</v>
      </c>
      <c r="L1734" s="3"/>
      <c r="M1734" s="3"/>
      <c r="N1734" s="42"/>
    </row>
    <row r="1735" spans="1:14">
      <c r="A1735" s="6" t="s">
        <v>6862</v>
      </c>
      <c r="B1735" s="3"/>
      <c r="C1735" s="31" t="s">
        <v>6863</v>
      </c>
      <c r="D1735" s="30"/>
      <c r="E1735" s="30"/>
      <c r="F1735" s="3" t="s">
        <v>6661</v>
      </c>
      <c r="G1735" s="3">
        <v>1</v>
      </c>
      <c r="H1735" s="3">
        <v>0</v>
      </c>
      <c r="I1735" s="3">
        <v>1000</v>
      </c>
      <c r="J1735" s="3">
        <v>0</v>
      </c>
      <c r="K1735" s="8">
        <v>2</v>
      </c>
      <c r="L1735" s="3"/>
      <c r="M1735" s="3"/>
      <c r="N1735" s="42"/>
    </row>
    <row r="1736" spans="1:14">
      <c r="A1736" s="6" t="s">
        <v>6864</v>
      </c>
      <c r="B1736" s="6"/>
      <c r="C1736" s="6" t="s">
        <v>6865</v>
      </c>
      <c r="D1736" s="30"/>
      <c r="E1736" s="30"/>
      <c r="F1736" s="3" t="s">
        <v>6661</v>
      </c>
      <c r="G1736" s="6">
        <v>0</v>
      </c>
      <c r="H1736" s="6">
        <v>0</v>
      </c>
      <c r="I1736" s="6">
        <v>0</v>
      </c>
      <c r="J1736" s="3">
        <v>0</v>
      </c>
      <c r="K1736" s="8">
        <v>2</v>
      </c>
      <c r="L1736" s="6"/>
      <c r="M1736" s="6"/>
      <c r="N1736" s="42"/>
    </row>
    <row r="1737" ht="17.6" spans="1:14">
      <c r="A1737" s="6" t="s">
        <v>6866</v>
      </c>
      <c r="B1737" s="52"/>
      <c r="C1737" s="31" t="s">
        <v>6867</v>
      </c>
      <c r="D1737" s="42"/>
      <c r="E1737" s="42"/>
      <c r="F1737" s="3" t="s">
        <v>6661</v>
      </c>
      <c r="G1737" s="6">
        <v>1</v>
      </c>
      <c r="H1737" s="6">
        <v>-1000</v>
      </c>
      <c r="I1737" s="6">
        <v>1000</v>
      </c>
      <c r="J1737" s="3">
        <v>0</v>
      </c>
      <c r="K1737" s="8">
        <v>2</v>
      </c>
      <c r="L1737" s="42"/>
      <c r="M1737" s="42"/>
      <c r="N1737" s="42"/>
    </row>
    <row r="1738" ht="17.6" spans="1:14">
      <c r="A1738" s="6" t="s">
        <v>6868</v>
      </c>
      <c r="B1738" s="52"/>
      <c r="C1738" s="31" t="s">
        <v>6869</v>
      </c>
      <c r="D1738" s="42"/>
      <c r="E1738" s="42"/>
      <c r="F1738" s="3" t="s">
        <v>6661</v>
      </c>
      <c r="G1738" s="6">
        <v>0</v>
      </c>
      <c r="H1738" s="6">
        <v>0</v>
      </c>
      <c r="I1738" s="6">
        <v>1000</v>
      </c>
      <c r="J1738" s="3">
        <v>0</v>
      </c>
      <c r="K1738" s="8">
        <v>2</v>
      </c>
      <c r="L1738" s="42"/>
      <c r="M1738" s="42"/>
      <c r="N1738" s="42"/>
    </row>
    <row r="1739" spans="1:14">
      <c r="A1739" s="6" t="s">
        <v>6870</v>
      </c>
      <c r="B1739" s="42"/>
      <c r="C1739" s="31" t="s">
        <v>6871</v>
      </c>
      <c r="D1739" s="42"/>
      <c r="E1739" s="42"/>
      <c r="F1739" s="3" t="s">
        <v>6661</v>
      </c>
      <c r="G1739" s="6">
        <v>0</v>
      </c>
      <c r="H1739" s="6">
        <v>0</v>
      </c>
      <c r="I1739" s="6">
        <v>1000</v>
      </c>
      <c r="J1739" s="3">
        <v>0</v>
      </c>
      <c r="K1739" s="8">
        <v>2</v>
      </c>
      <c r="L1739" s="42"/>
      <c r="M1739" s="42"/>
      <c r="N1739" s="42"/>
    </row>
    <row r="1740" spans="1:14">
      <c r="A1740" s="6" t="s">
        <v>6872</v>
      </c>
      <c r="B1740" s="42"/>
      <c r="C1740" s="31" t="s">
        <v>6873</v>
      </c>
      <c r="D1740" s="42"/>
      <c r="E1740" s="42"/>
      <c r="F1740" s="3" t="s">
        <v>6661</v>
      </c>
      <c r="G1740" s="6">
        <v>0</v>
      </c>
      <c r="H1740" s="6">
        <v>0</v>
      </c>
      <c r="I1740" s="6">
        <v>1000</v>
      </c>
      <c r="J1740" s="3">
        <v>0</v>
      </c>
      <c r="K1740" s="8">
        <v>2</v>
      </c>
      <c r="L1740" s="42"/>
      <c r="M1740" s="42"/>
      <c r="N1740" s="42"/>
    </row>
    <row r="1741" spans="1:14">
      <c r="A1741" s="6" t="s">
        <v>6874</v>
      </c>
      <c r="B1741" s="3"/>
      <c r="C1741" s="31" t="s">
        <v>6875</v>
      </c>
      <c r="D1741" s="30"/>
      <c r="E1741" s="30"/>
      <c r="F1741" s="3" t="s">
        <v>6661</v>
      </c>
      <c r="G1741" s="3">
        <v>0</v>
      </c>
      <c r="H1741" s="3">
        <v>0</v>
      </c>
      <c r="I1741" s="3">
        <v>1000</v>
      </c>
      <c r="J1741" s="3">
        <v>0</v>
      </c>
      <c r="K1741" s="8">
        <v>2</v>
      </c>
      <c r="L1741" s="3"/>
      <c r="M1741" s="3"/>
      <c r="N1741" s="42"/>
    </row>
    <row r="1742" spans="1:14">
      <c r="A1742" s="6" t="s">
        <v>6876</v>
      </c>
      <c r="B1742" s="3"/>
      <c r="C1742" s="31" t="s">
        <v>6877</v>
      </c>
      <c r="D1742" s="30"/>
      <c r="E1742" s="30"/>
      <c r="F1742" s="3" t="s">
        <v>6661</v>
      </c>
      <c r="G1742" s="3">
        <v>0</v>
      </c>
      <c r="H1742" s="3">
        <v>0</v>
      </c>
      <c r="I1742" s="3">
        <v>1000</v>
      </c>
      <c r="J1742" s="3">
        <v>0</v>
      </c>
      <c r="K1742" s="8">
        <v>2</v>
      </c>
      <c r="L1742" s="3"/>
      <c r="M1742" s="3"/>
      <c r="N1742" s="42"/>
    </row>
    <row r="1743" spans="1:14">
      <c r="A1743" s="6" t="s">
        <v>6878</v>
      </c>
      <c r="B1743" s="3"/>
      <c r="C1743" s="31" t="s">
        <v>6879</v>
      </c>
      <c r="D1743" s="30"/>
      <c r="E1743" s="30"/>
      <c r="F1743" s="3" t="s">
        <v>6661</v>
      </c>
      <c r="G1743" s="3">
        <v>0</v>
      </c>
      <c r="H1743" s="3">
        <v>0</v>
      </c>
      <c r="I1743" s="3">
        <v>1000</v>
      </c>
      <c r="J1743" s="3">
        <v>0</v>
      </c>
      <c r="K1743" s="8">
        <v>2</v>
      </c>
      <c r="L1743" s="3"/>
      <c r="M1743" s="3"/>
      <c r="N1743" s="42"/>
    </row>
    <row r="1744" spans="1:14">
      <c r="A1744" s="6" t="s">
        <v>6880</v>
      </c>
      <c r="B1744" s="3"/>
      <c r="C1744" s="31" t="s">
        <v>6881</v>
      </c>
      <c r="D1744" s="30"/>
      <c r="E1744" s="30"/>
      <c r="F1744" s="3" t="s">
        <v>6661</v>
      </c>
      <c r="G1744" s="3">
        <v>0</v>
      </c>
      <c r="H1744" s="3">
        <v>0</v>
      </c>
      <c r="I1744" s="3">
        <v>1000</v>
      </c>
      <c r="J1744" s="3">
        <v>0</v>
      </c>
      <c r="K1744" s="8">
        <v>2</v>
      </c>
      <c r="L1744" s="3"/>
      <c r="M1744" s="3"/>
      <c r="N1744" s="42"/>
    </row>
    <row r="1745" spans="1:14">
      <c r="A1745" s="6" t="s">
        <v>6882</v>
      </c>
      <c r="B1745" s="3"/>
      <c r="C1745" s="31" t="s">
        <v>6883</v>
      </c>
      <c r="D1745" s="30"/>
      <c r="E1745" s="30"/>
      <c r="F1745" s="3" t="s">
        <v>6661</v>
      </c>
      <c r="G1745" s="3">
        <v>0</v>
      </c>
      <c r="H1745" s="3">
        <v>0</v>
      </c>
      <c r="I1745" s="3">
        <v>1000</v>
      </c>
      <c r="J1745" s="3">
        <v>0</v>
      </c>
      <c r="K1745" s="8">
        <v>2</v>
      </c>
      <c r="L1745" s="3"/>
      <c r="M1745" s="3"/>
      <c r="N1745" s="42"/>
    </row>
    <row r="1746" spans="1:14">
      <c r="A1746" s="6" t="s">
        <v>6884</v>
      </c>
      <c r="B1746" s="3"/>
      <c r="C1746" s="31" t="s">
        <v>6885</v>
      </c>
      <c r="D1746" s="30"/>
      <c r="E1746" s="30"/>
      <c r="F1746" s="3" t="s">
        <v>6661</v>
      </c>
      <c r="G1746" s="3">
        <v>0</v>
      </c>
      <c r="H1746" s="3">
        <v>0</v>
      </c>
      <c r="I1746" s="3">
        <v>1000</v>
      </c>
      <c r="J1746" s="3">
        <v>0</v>
      </c>
      <c r="K1746" s="8">
        <v>2</v>
      </c>
      <c r="L1746" s="3"/>
      <c r="M1746" s="3"/>
      <c r="N1746" s="42"/>
    </row>
    <row r="1747" spans="1:14">
      <c r="A1747" s="6" t="s">
        <v>6886</v>
      </c>
      <c r="B1747" s="3"/>
      <c r="C1747" s="31" t="s">
        <v>6887</v>
      </c>
      <c r="D1747" s="30"/>
      <c r="E1747" s="30"/>
      <c r="F1747" s="3" t="s">
        <v>6661</v>
      </c>
      <c r="G1747" s="3">
        <v>0</v>
      </c>
      <c r="H1747" s="3">
        <v>0</v>
      </c>
      <c r="I1747" s="3">
        <v>1000</v>
      </c>
      <c r="J1747" s="3">
        <v>0</v>
      </c>
      <c r="K1747" s="8">
        <v>2</v>
      </c>
      <c r="L1747" s="3"/>
      <c r="M1747" s="3"/>
      <c r="N1747" s="42"/>
    </row>
    <row r="1748" spans="1:14">
      <c r="A1748" s="6" t="s">
        <v>6888</v>
      </c>
      <c r="B1748" s="3"/>
      <c r="C1748" s="31" t="s">
        <v>6889</v>
      </c>
      <c r="D1748" s="30"/>
      <c r="E1748" s="30"/>
      <c r="F1748" s="3" t="s">
        <v>6661</v>
      </c>
      <c r="G1748" s="3">
        <v>0</v>
      </c>
      <c r="H1748" s="3">
        <v>0</v>
      </c>
      <c r="I1748" s="3">
        <v>1000</v>
      </c>
      <c r="J1748" s="3">
        <v>0</v>
      </c>
      <c r="K1748" s="8">
        <v>2</v>
      </c>
      <c r="L1748" s="3"/>
      <c r="M1748" s="3"/>
      <c r="N1748" s="42"/>
    </row>
    <row r="1749" spans="1:14">
      <c r="A1749" s="6" t="s">
        <v>6890</v>
      </c>
      <c r="B1749" s="3"/>
      <c r="C1749" s="31" t="s">
        <v>6891</v>
      </c>
      <c r="D1749" s="30"/>
      <c r="E1749" s="30"/>
      <c r="F1749" s="3" t="s">
        <v>6661</v>
      </c>
      <c r="G1749" s="3">
        <v>1</v>
      </c>
      <c r="H1749" s="3">
        <v>0</v>
      </c>
      <c r="I1749" s="3">
        <v>1000</v>
      </c>
      <c r="J1749" s="3">
        <v>0</v>
      </c>
      <c r="K1749" s="8">
        <v>2</v>
      </c>
      <c r="L1749" s="3"/>
      <c r="M1749" s="3"/>
      <c r="N1749" s="42"/>
    </row>
    <row r="1750" spans="1:14">
      <c r="A1750" s="6" t="s">
        <v>6892</v>
      </c>
      <c r="B1750" s="3"/>
      <c r="C1750" s="31" t="s">
        <v>6893</v>
      </c>
      <c r="D1750" s="30"/>
      <c r="E1750" s="30"/>
      <c r="F1750" s="3" t="s">
        <v>6661</v>
      </c>
      <c r="G1750" s="3">
        <v>1</v>
      </c>
      <c r="H1750" s="3">
        <v>0</v>
      </c>
      <c r="I1750" s="3">
        <v>1000</v>
      </c>
      <c r="J1750" s="3">
        <v>0</v>
      </c>
      <c r="K1750" s="8">
        <v>2</v>
      </c>
      <c r="L1750" s="3"/>
      <c r="M1750" s="3"/>
      <c r="N1750" s="42"/>
    </row>
    <row r="1751" spans="1:14">
      <c r="A1751" s="6" t="s">
        <v>6894</v>
      </c>
      <c r="B1751" s="3"/>
      <c r="C1751" s="31" t="s">
        <v>6895</v>
      </c>
      <c r="D1751" s="30"/>
      <c r="E1751" s="30"/>
      <c r="F1751" s="3" t="s">
        <v>6661</v>
      </c>
      <c r="G1751" s="3">
        <v>0</v>
      </c>
      <c r="H1751" s="3">
        <v>0</v>
      </c>
      <c r="I1751" s="3">
        <v>1000</v>
      </c>
      <c r="J1751" s="3">
        <v>0</v>
      </c>
      <c r="K1751" s="8">
        <v>2</v>
      </c>
      <c r="L1751" s="3"/>
      <c r="M1751" s="3"/>
      <c r="N1751" s="42"/>
    </row>
    <row r="1752" spans="1:14">
      <c r="A1752" s="6" t="s">
        <v>6896</v>
      </c>
      <c r="B1752" s="3"/>
      <c r="C1752" s="31" t="s">
        <v>6897</v>
      </c>
      <c r="D1752" s="30"/>
      <c r="E1752" s="30"/>
      <c r="F1752" s="3" t="s">
        <v>6661</v>
      </c>
      <c r="G1752" s="3">
        <v>0</v>
      </c>
      <c r="H1752" s="3">
        <v>0</v>
      </c>
      <c r="I1752" s="3">
        <v>1000</v>
      </c>
      <c r="J1752" s="3">
        <v>0</v>
      </c>
      <c r="K1752" s="8">
        <v>2</v>
      </c>
      <c r="L1752" s="3"/>
      <c r="M1752" s="3"/>
      <c r="N1752" s="42"/>
    </row>
    <row r="1753" spans="1:14">
      <c r="A1753" s="6" t="s">
        <v>6898</v>
      </c>
      <c r="B1753" s="3"/>
      <c r="C1753" s="31" t="s">
        <v>6899</v>
      </c>
      <c r="D1753" s="30"/>
      <c r="E1753" s="30"/>
      <c r="F1753" s="3" t="s">
        <v>6661</v>
      </c>
      <c r="G1753" s="3">
        <v>0</v>
      </c>
      <c r="H1753" s="3">
        <v>0</v>
      </c>
      <c r="I1753" s="3">
        <v>1000</v>
      </c>
      <c r="J1753" s="3">
        <v>0</v>
      </c>
      <c r="K1753" s="8">
        <v>2</v>
      </c>
      <c r="L1753" s="3"/>
      <c r="M1753" s="3"/>
      <c r="N1753" s="42"/>
    </row>
    <row r="1754" spans="1:14">
      <c r="A1754" s="6" t="s">
        <v>6900</v>
      </c>
      <c r="B1754" s="3"/>
      <c r="C1754" s="31" t="s">
        <v>6901</v>
      </c>
      <c r="D1754" s="30"/>
      <c r="E1754" s="30"/>
      <c r="F1754" s="3" t="s">
        <v>6661</v>
      </c>
      <c r="G1754" s="3">
        <v>0</v>
      </c>
      <c r="H1754" s="3">
        <v>0</v>
      </c>
      <c r="I1754" s="3">
        <v>1000</v>
      </c>
      <c r="J1754" s="3">
        <v>0</v>
      </c>
      <c r="K1754" s="8">
        <v>2</v>
      </c>
      <c r="L1754" s="3"/>
      <c r="M1754" s="3"/>
      <c r="N1754" s="42"/>
    </row>
    <row r="1755" spans="1:14">
      <c r="A1755" s="6" t="s">
        <v>6902</v>
      </c>
      <c r="B1755" s="3"/>
      <c r="C1755" s="31" t="s">
        <v>6903</v>
      </c>
      <c r="D1755" s="30"/>
      <c r="E1755" s="30"/>
      <c r="F1755" s="3" t="s">
        <v>6661</v>
      </c>
      <c r="G1755" s="3">
        <v>0</v>
      </c>
      <c r="H1755" s="3">
        <v>0</v>
      </c>
      <c r="I1755" s="3">
        <v>1000</v>
      </c>
      <c r="J1755" s="3">
        <v>0</v>
      </c>
      <c r="K1755" s="8">
        <v>2</v>
      </c>
      <c r="L1755" s="3"/>
      <c r="M1755" s="3"/>
      <c r="N1755" s="42"/>
    </row>
    <row r="1756" spans="1:14">
      <c r="A1756" s="6" t="s">
        <v>6904</v>
      </c>
      <c r="B1756" s="3"/>
      <c r="C1756" s="31" t="s">
        <v>6905</v>
      </c>
      <c r="D1756" s="30"/>
      <c r="E1756" s="30"/>
      <c r="F1756" s="3" t="s">
        <v>6661</v>
      </c>
      <c r="G1756" s="3">
        <v>0</v>
      </c>
      <c r="H1756" s="3">
        <v>0</v>
      </c>
      <c r="I1756" s="3">
        <v>1000</v>
      </c>
      <c r="J1756" s="3">
        <v>0</v>
      </c>
      <c r="K1756" s="8">
        <v>2</v>
      </c>
      <c r="L1756" s="3"/>
      <c r="M1756" s="3"/>
      <c r="N1756" s="42"/>
    </row>
    <row r="1757" spans="1:14">
      <c r="A1757" s="6" t="s">
        <v>6906</v>
      </c>
      <c r="B1757" s="3"/>
      <c r="C1757" s="31" t="s">
        <v>6907</v>
      </c>
      <c r="D1757" s="30"/>
      <c r="E1757" s="30"/>
      <c r="F1757" s="3" t="s">
        <v>6661</v>
      </c>
      <c r="G1757" s="3">
        <v>0</v>
      </c>
      <c r="H1757" s="3">
        <v>0</v>
      </c>
      <c r="I1757" s="3">
        <v>1000</v>
      </c>
      <c r="J1757" s="3">
        <v>0</v>
      </c>
      <c r="K1757" s="8">
        <v>2</v>
      </c>
      <c r="L1757" s="3"/>
      <c r="M1757" s="3"/>
      <c r="N1757" s="42"/>
    </row>
    <row r="1758" spans="1:14">
      <c r="A1758" s="6" t="s">
        <v>6908</v>
      </c>
      <c r="B1758" s="3"/>
      <c r="C1758" s="31" t="s">
        <v>6909</v>
      </c>
      <c r="D1758" s="30"/>
      <c r="E1758" s="30"/>
      <c r="F1758" s="3" t="s">
        <v>6661</v>
      </c>
      <c r="G1758" s="3">
        <v>0</v>
      </c>
      <c r="H1758" s="3">
        <v>0</v>
      </c>
      <c r="I1758" s="3">
        <v>1000</v>
      </c>
      <c r="J1758" s="3">
        <v>0</v>
      </c>
      <c r="K1758" s="8">
        <v>2</v>
      </c>
      <c r="L1758" s="3"/>
      <c r="M1758" s="3"/>
      <c r="N1758" s="42"/>
    </row>
    <row r="1759" spans="1:14">
      <c r="A1759" s="6" t="s">
        <v>6910</v>
      </c>
      <c r="B1759" s="3"/>
      <c r="C1759" s="31" t="s">
        <v>6911</v>
      </c>
      <c r="D1759" s="30"/>
      <c r="E1759" s="30"/>
      <c r="F1759" s="3" t="s">
        <v>6661</v>
      </c>
      <c r="G1759" s="3">
        <v>0</v>
      </c>
      <c r="H1759" s="3">
        <v>0</v>
      </c>
      <c r="I1759" s="3">
        <v>1000</v>
      </c>
      <c r="J1759" s="3">
        <v>0</v>
      </c>
      <c r="K1759" s="8">
        <v>2</v>
      </c>
      <c r="L1759" s="3"/>
      <c r="M1759" s="3"/>
      <c r="N1759" s="42"/>
    </row>
    <row r="1760" spans="1:14">
      <c r="A1760" s="6" t="s">
        <v>6912</v>
      </c>
      <c r="B1760" s="3"/>
      <c r="C1760" s="31" t="s">
        <v>6913</v>
      </c>
      <c r="D1760" s="30"/>
      <c r="E1760" s="30"/>
      <c r="F1760" s="3" t="s">
        <v>6661</v>
      </c>
      <c r="G1760" s="3">
        <v>0</v>
      </c>
      <c r="H1760" s="3">
        <v>0</v>
      </c>
      <c r="I1760" s="3">
        <v>1000</v>
      </c>
      <c r="J1760" s="3">
        <v>0</v>
      </c>
      <c r="K1760" s="8">
        <v>2</v>
      </c>
      <c r="L1760" s="3"/>
      <c r="M1760" s="3"/>
      <c r="N1760" s="42"/>
    </row>
    <row r="1761" spans="1:14">
      <c r="A1761" s="6" t="s">
        <v>6914</v>
      </c>
      <c r="B1761" s="3"/>
      <c r="C1761" s="31" t="s">
        <v>6915</v>
      </c>
      <c r="D1761" s="30"/>
      <c r="E1761" s="30"/>
      <c r="F1761" s="3" t="s">
        <v>6661</v>
      </c>
      <c r="G1761" s="3">
        <v>0</v>
      </c>
      <c r="H1761" s="3">
        <v>0</v>
      </c>
      <c r="I1761" s="3">
        <v>1000</v>
      </c>
      <c r="J1761" s="3">
        <v>0</v>
      </c>
      <c r="K1761" s="8">
        <v>2</v>
      </c>
      <c r="L1761" s="3"/>
      <c r="M1761" s="3"/>
      <c r="N1761" s="42"/>
    </row>
    <row r="1762" spans="1:14">
      <c r="A1762" s="6" t="s">
        <v>6916</v>
      </c>
      <c r="B1762" s="3"/>
      <c r="C1762" s="31" t="s">
        <v>6917</v>
      </c>
      <c r="D1762" s="30"/>
      <c r="E1762" s="30"/>
      <c r="F1762" s="3" t="s">
        <v>6661</v>
      </c>
      <c r="G1762" s="3">
        <v>0</v>
      </c>
      <c r="H1762" s="3">
        <v>0</v>
      </c>
      <c r="I1762" s="3">
        <v>1000</v>
      </c>
      <c r="J1762" s="3">
        <v>0</v>
      </c>
      <c r="K1762" s="8">
        <v>2</v>
      </c>
      <c r="L1762" s="3"/>
      <c r="M1762" s="3"/>
      <c r="N1762" s="42"/>
    </row>
    <row r="1763" spans="1:14">
      <c r="A1763" s="6" t="s">
        <v>6918</v>
      </c>
      <c r="B1763" s="3"/>
      <c r="C1763" s="31" t="s">
        <v>6919</v>
      </c>
      <c r="D1763" s="30"/>
      <c r="E1763" s="30"/>
      <c r="F1763" s="3" t="s">
        <v>6661</v>
      </c>
      <c r="G1763" s="3">
        <v>0</v>
      </c>
      <c r="H1763" s="3">
        <v>0</v>
      </c>
      <c r="I1763" s="3">
        <v>1000</v>
      </c>
      <c r="J1763" s="3">
        <v>0</v>
      </c>
      <c r="K1763" s="8">
        <v>2</v>
      </c>
      <c r="L1763" s="3"/>
      <c r="M1763" s="3"/>
      <c r="N1763" s="42"/>
    </row>
    <row r="1764" spans="1:14">
      <c r="A1764" s="6" t="s">
        <v>6920</v>
      </c>
      <c r="B1764" s="3"/>
      <c r="C1764" s="31" t="s">
        <v>6921</v>
      </c>
      <c r="D1764" s="30"/>
      <c r="E1764" s="30"/>
      <c r="F1764" s="3" t="s">
        <v>6661</v>
      </c>
      <c r="G1764" s="3">
        <v>0</v>
      </c>
      <c r="H1764" s="3">
        <v>0</v>
      </c>
      <c r="I1764" s="3">
        <v>1000</v>
      </c>
      <c r="J1764" s="3">
        <v>0</v>
      </c>
      <c r="K1764" s="8">
        <v>2</v>
      </c>
      <c r="L1764" s="3"/>
      <c r="M1764" s="3"/>
      <c r="N1764" s="42"/>
    </row>
    <row r="1765" spans="1:14">
      <c r="A1765" s="6" t="s">
        <v>6922</v>
      </c>
      <c r="B1765" s="3"/>
      <c r="C1765" s="31" t="s">
        <v>6923</v>
      </c>
      <c r="D1765" s="30"/>
      <c r="E1765" s="30"/>
      <c r="F1765" s="3" t="s">
        <v>6661</v>
      </c>
      <c r="G1765" s="3">
        <v>0</v>
      </c>
      <c r="H1765" s="3">
        <v>0</v>
      </c>
      <c r="I1765" s="3">
        <v>1000</v>
      </c>
      <c r="J1765" s="3">
        <v>0</v>
      </c>
      <c r="K1765" s="8">
        <v>2</v>
      </c>
      <c r="L1765" s="3"/>
      <c r="M1765" s="3"/>
      <c r="N1765" s="42"/>
    </row>
    <row r="1766" spans="1:14">
      <c r="A1766" s="6" t="s">
        <v>6924</v>
      </c>
      <c r="B1766" s="3"/>
      <c r="C1766" s="31" t="s">
        <v>6925</v>
      </c>
      <c r="D1766" s="30"/>
      <c r="E1766" s="30"/>
      <c r="F1766" s="3" t="s">
        <v>6661</v>
      </c>
      <c r="G1766" s="3">
        <v>0</v>
      </c>
      <c r="H1766" s="3">
        <v>0</v>
      </c>
      <c r="I1766" s="3">
        <v>1000</v>
      </c>
      <c r="J1766" s="3">
        <v>0</v>
      </c>
      <c r="K1766" s="8">
        <v>2</v>
      </c>
      <c r="L1766" s="3"/>
      <c r="M1766" s="3"/>
      <c r="N1766" s="42"/>
    </row>
    <row r="1767" spans="1:14">
      <c r="A1767" s="6" t="s">
        <v>6926</v>
      </c>
      <c r="B1767" s="3"/>
      <c r="C1767" s="31" t="s">
        <v>6927</v>
      </c>
      <c r="D1767" s="30"/>
      <c r="E1767" s="30"/>
      <c r="F1767" s="3" t="s">
        <v>6661</v>
      </c>
      <c r="G1767" s="3">
        <v>0</v>
      </c>
      <c r="H1767" s="3">
        <v>0</v>
      </c>
      <c r="I1767" s="3">
        <v>1000</v>
      </c>
      <c r="J1767" s="3">
        <v>0</v>
      </c>
      <c r="K1767" s="8">
        <v>2</v>
      </c>
      <c r="L1767" s="3"/>
      <c r="M1767" s="3"/>
      <c r="N1767" s="42"/>
    </row>
    <row r="1768" spans="1:14">
      <c r="A1768" s="6" t="s">
        <v>6928</v>
      </c>
      <c r="B1768" s="3"/>
      <c r="C1768" s="31" t="s">
        <v>6929</v>
      </c>
      <c r="D1768" s="30"/>
      <c r="E1768" s="30"/>
      <c r="F1768" s="3" t="s">
        <v>6661</v>
      </c>
      <c r="G1768" s="3">
        <v>0</v>
      </c>
      <c r="H1768" s="3">
        <v>0</v>
      </c>
      <c r="I1768" s="3">
        <v>1000</v>
      </c>
      <c r="J1768" s="3">
        <v>0</v>
      </c>
      <c r="K1768" s="8">
        <v>2</v>
      </c>
      <c r="L1768" s="3"/>
      <c r="M1768" s="3"/>
      <c r="N1768" s="42"/>
    </row>
    <row r="1769" spans="1:14">
      <c r="A1769" s="6" t="s">
        <v>6930</v>
      </c>
      <c r="B1769" s="3"/>
      <c r="C1769" s="31" t="s">
        <v>6931</v>
      </c>
      <c r="D1769" s="30"/>
      <c r="E1769" s="30"/>
      <c r="F1769" s="3" t="s">
        <v>6661</v>
      </c>
      <c r="G1769" s="3">
        <v>1</v>
      </c>
      <c r="H1769" s="3">
        <v>0</v>
      </c>
      <c r="I1769" s="3">
        <v>1000</v>
      </c>
      <c r="J1769" s="3">
        <v>0</v>
      </c>
      <c r="K1769" s="8">
        <v>2</v>
      </c>
      <c r="L1769" s="3"/>
      <c r="M1769" s="3"/>
      <c r="N1769" s="42"/>
    </row>
    <row r="1770" spans="1:14">
      <c r="A1770" s="6" t="s">
        <v>6932</v>
      </c>
      <c r="B1770" s="3"/>
      <c r="C1770" s="31" t="s">
        <v>6933</v>
      </c>
      <c r="D1770" s="30"/>
      <c r="E1770" s="30"/>
      <c r="F1770" s="3" t="s">
        <v>6661</v>
      </c>
      <c r="G1770" s="3">
        <v>1</v>
      </c>
      <c r="H1770" s="3">
        <v>0</v>
      </c>
      <c r="I1770" s="3">
        <v>1000</v>
      </c>
      <c r="J1770" s="3">
        <v>0</v>
      </c>
      <c r="K1770" s="8">
        <v>2</v>
      </c>
      <c r="L1770" s="3"/>
      <c r="M1770" s="3"/>
      <c r="N1770" s="42"/>
    </row>
    <row r="1771" spans="1:14">
      <c r="A1771" s="6" t="s">
        <v>6934</v>
      </c>
      <c r="B1771" s="3"/>
      <c r="C1771" s="31" t="s">
        <v>6935</v>
      </c>
      <c r="D1771" s="30"/>
      <c r="E1771" s="30"/>
      <c r="F1771" s="3" t="s">
        <v>6661</v>
      </c>
      <c r="G1771" s="3">
        <v>1</v>
      </c>
      <c r="H1771" s="3">
        <v>0</v>
      </c>
      <c r="I1771" s="3">
        <v>0</v>
      </c>
      <c r="J1771" s="3">
        <v>0</v>
      </c>
      <c r="K1771" s="8">
        <v>2</v>
      </c>
      <c r="L1771" s="3"/>
      <c r="M1771" s="3"/>
      <c r="N1771" s="42"/>
    </row>
    <row r="1772" spans="1:14">
      <c r="A1772" s="6" t="s">
        <v>6936</v>
      </c>
      <c r="B1772" s="3"/>
      <c r="C1772" s="31" t="s">
        <v>6937</v>
      </c>
      <c r="D1772" s="30"/>
      <c r="E1772" s="30"/>
      <c r="F1772" s="3" t="s">
        <v>6661</v>
      </c>
      <c r="G1772" s="3">
        <v>0</v>
      </c>
      <c r="H1772" s="3">
        <v>0</v>
      </c>
      <c r="I1772" s="3">
        <v>1000</v>
      </c>
      <c r="J1772" s="3">
        <v>0</v>
      </c>
      <c r="K1772" s="8">
        <v>2</v>
      </c>
      <c r="L1772" s="3"/>
      <c r="M1772" s="3"/>
      <c r="N1772" s="42"/>
    </row>
    <row r="1773" spans="1:14">
      <c r="A1773" s="6" t="s">
        <v>6938</v>
      </c>
      <c r="B1773" s="3"/>
      <c r="C1773" s="31" t="s">
        <v>6691</v>
      </c>
      <c r="D1773" s="30"/>
      <c r="E1773" s="30"/>
      <c r="F1773" s="3" t="s">
        <v>6661</v>
      </c>
      <c r="G1773" s="3">
        <v>0</v>
      </c>
      <c r="H1773" s="3">
        <v>0</v>
      </c>
      <c r="I1773" s="3">
        <v>0</v>
      </c>
      <c r="J1773" s="3">
        <v>0</v>
      </c>
      <c r="K1773" s="8">
        <v>2</v>
      </c>
      <c r="L1773" s="3"/>
      <c r="M1773" s="3"/>
      <c r="N1773" s="42"/>
    </row>
    <row r="1774" spans="1:14">
      <c r="A1774" s="6" t="s">
        <v>6939</v>
      </c>
      <c r="B1774" s="3"/>
      <c r="C1774" s="31" t="s">
        <v>6940</v>
      </c>
      <c r="D1774" s="30"/>
      <c r="E1774" s="30"/>
      <c r="F1774" s="3" t="s">
        <v>6661</v>
      </c>
      <c r="G1774" s="3">
        <v>0</v>
      </c>
      <c r="H1774" s="3">
        <v>0</v>
      </c>
      <c r="I1774" s="3">
        <v>1000</v>
      </c>
      <c r="J1774" s="3">
        <v>0</v>
      </c>
      <c r="K1774" s="8">
        <v>2</v>
      </c>
      <c r="L1774" s="3"/>
      <c r="M1774" s="3"/>
      <c r="N1774" s="42"/>
    </row>
    <row r="1775" spans="1:14">
      <c r="A1775" s="6" t="s">
        <v>6941</v>
      </c>
      <c r="B1775" s="3"/>
      <c r="C1775" s="31" t="s">
        <v>6942</v>
      </c>
      <c r="D1775" s="30"/>
      <c r="E1775" s="30"/>
      <c r="F1775" s="3" t="s">
        <v>6661</v>
      </c>
      <c r="G1775" s="3">
        <v>0</v>
      </c>
      <c r="H1775" s="3">
        <v>0</v>
      </c>
      <c r="I1775" s="3">
        <v>1000</v>
      </c>
      <c r="J1775" s="3">
        <v>0</v>
      </c>
      <c r="K1775" s="8">
        <v>2</v>
      </c>
      <c r="L1775" s="3"/>
      <c r="M1775" s="3"/>
      <c r="N1775" s="42"/>
    </row>
    <row r="1776" spans="1:14">
      <c r="A1776" s="6" t="s">
        <v>6943</v>
      </c>
      <c r="B1776" s="3"/>
      <c r="C1776" s="31" t="s">
        <v>6944</v>
      </c>
      <c r="D1776" s="30"/>
      <c r="E1776" s="30"/>
      <c r="F1776" s="3" t="s">
        <v>6661</v>
      </c>
      <c r="G1776" s="3">
        <v>0</v>
      </c>
      <c r="H1776" s="3">
        <v>0</v>
      </c>
      <c r="I1776" s="3">
        <v>1000</v>
      </c>
      <c r="J1776" s="3">
        <v>0</v>
      </c>
      <c r="K1776" s="8">
        <v>2</v>
      </c>
      <c r="L1776" s="3"/>
      <c r="M1776" s="3"/>
      <c r="N1776" s="42"/>
    </row>
    <row r="1777" spans="1:14">
      <c r="A1777" s="6" t="s">
        <v>6945</v>
      </c>
      <c r="B1777" s="3"/>
      <c r="C1777" s="31" t="s">
        <v>6946</v>
      </c>
      <c r="D1777" s="30"/>
      <c r="E1777" s="30"/>
      <c r="F1777" s="3" t="s">
        <v>6661</v>
      </c>
      <c r="G1777" s="3">
        <v>0</v>
      </c>
      <c r="H1777" s="3">
        <v>0</v>
      </c>
      <c r="I1777" s="3">
        <v>1000</v>
      </c>
      <c r="J1777" s="3">
        <v>0</v>
      </c>
      <c r="K1777" s="8">
        <v>2</v>
      </c>
      <c r="L1777" s="3"/>
      <c r="M1777" s="3"/>
      <c r="N1777" s="42"/>
    </row>
    <row r="1778" spans="1:14">
      <c r="A1778" s="6" t="s">
        <v>6947</v>
      </c>
      <c r="B1778" s="3"/>
      <c r="C1778" s="31" t="s">
        <v>6948</v>
      </c>
      <c r="D1778" s="30"/>
      <c r="E1778" s="30"/>
      <c r="F1778" s="3" t="s">
        <v>6661</v>
      </c>
      <c r="G1778" s="3">
        <v>0</v>
      </c>
      <c r="H1778" s="3">
        <v>0</v>
      </c>
      <c r="I1778" s="3">
        <v>1000</v>
      </c>
      <c r="J1778" s="3">
        <v>0</v>
      </c>
      <c r="K1778" s="8">
        <v>2</v>
      </c>
      <c r="L1778" s="3"/>
      <c r="M1778" s="3"/>
      <c r="N1778" s="42"/>
    </row>
    <row r="1779" spans="1:14">
      <c r="A1779" s="6" t="s">
        <v>6949</v>
      </c>
      <c r="B1779" s="3"/>
      <c r="C1779" s="31" t="s">
        <v>6950</v>
      </c>
      <c r="D1779" s="30"/>
      <c r="E1779" s="30"/>
      <c r="F1779" s="3" t="s">
        <v>6661</v>
      </c>
      <c r="G1779" s="3">
        <v>1</v>
      </c>
      <c r="H1779" s="3">
        <v>0</v>
      </c>
      <c r="I1779" s="3">
        <v>1000</v>
      </c>
      <c r="J1779" s="3">
        <v>0</v>
      </c>
      <c r="K1779" s="8">
        <v>2</v>
      </c>
      <c r="L1779" s="3"/>
      <c r="M1779" s="3"/>
      <c r="N1779" s="42"/>
    </row>
    <row r="1780" spans="1:14">
      <c r="A1780" s="6" t="s">
        <v>6951</v>
      </c>
      <c r="B1780" s="3"/>
      <c r="C1780" s="31" t="s">
        <v>6952</v>
      </c>
      <c r="D1780" s="30"/>
      <c r="E1780" s="30"/>
      <c r="F1780" s="3" t="s">
        <v>6661</v>
      </c>
      <c r="G1780" s="3">
        <v>1</v>
      </c>
      <c r="H1780" s="3">
        <v>-1000</v>
      </c>
      <c r="I1780" s="3">
        <v>1000</v>
      </c>
      <c r="J1780" s="3">
        <v>0</v>
      </c>
      <c r="K1780" s="8">
        <v>2</v>
      </c>
      <c r="L1780" s="3"/>
      <c r="M1780" s="3"/>
      <c r="N1780" s="42"/>
    </row>
    <row r="1781" spans="1:14">
      <c r="A1781" s="6" t="s">
        <v>6953</v>
      </c>
      <c r="B1781" s="3"/>
      <c r="C1781" s="31" t="s">
        <v>6954</v>
      </c>
      <c r="D1781" s="30"/>
      <c r="E1781" s="30"/>
      <c r="F1781" s="3" t="s">
        <v>6661</v>
      </c>
      <c r="G1781" s="3">
        <v>1</v>
      </c>
      <c r="H1781" s="3">
        <v>0</v>
      </c>
      <c r="I1781" s="3">
        <v>1000</v>
      </c>
      <c r="J1781" s="3">
        <v>0</v>
      </c>
      <c r="K1781" s="8">
        <v>2</v>
      </c>
      <c r="L1781" s="3"/>
      <c r="M1781" s="3"/>
      <c r="N1781" s="42"/>
    </row>
    <row r="1782" spans="1:14">
      <c r="A1782" s="6" t="s">
        <v>6955</v>
      </c>
      <c r="B1782" s="3"/>
      <c r="C1782" s="31" t="s">
        <v>6956</v>
      </c>
      <c r="D1782" s="30"/>
      <c r="E1782" s="30"/>
      <c r="F1782" s="3" t="s">
        <v>6661</v>
      </c>
      <c r="G1782" s="3">
        <v>0</v>
      </c>
      <c r="H1782" s="3">
        <v>0</v>
      </c>
      <c r="I1782" s="3">
        <v>0</v>
      </c>
      <c r="J1782" s="3">
        <v>0</v>
      </c>
      <c r="K1782" s="8">
        <v>2</v>
      </c>
      <c r="L1782" s="3"/>
      <c r="M1782" s="3"/>
      <c r="N1782" s="42"/>
    </row>
    <row r="1783" spans="1:14">
      <c r="A1783" s="6" t="s">
        <v>6957</v>
      </c>
      <c r="B1783" s="3"/>
      <c r="C1783" s="31" t="s">
        <v>6958</v>
      </c>
      <c r="D1783" s="30"/>
      <c r="E1783" s="30"/>
      <c r="F1783" s="3" t="s">
        <v>6661</v>
      </c>
      <c r="G1783" s="3">
        <v>0</v>
      </c>
      <c r="H1783" s="3">
        <v>0</v>
      </c>
      <c r="I1783" s="3">
        <v>1000</v>
      </c>
      <c r="J1783" s="3">
        <v>0</v>
      </c>
      <c r="K1783" s="8">
        <v>2</v>
      </c>
      <c r="L1783" s="3"/>
      <c r="M1783" s="3"/>
      <c r="N1783" s="42"/>
    </row>
    <row r="1784" spans="1:14">
      <c r="A1784" s="6" t="s">
        <v>6959</v>
      </c>
      <c r="B1784" s="3"/>
      <c r="C1784" s="31" t="s">
        <v>6960</v>
      </c>
      <c r="D1784" s="30"/>
      <c r="E1784" s="30"/>
      <c r="F1784" s="3" t="s">
        <v>6661</v>
      </c>
      <c r="G1784" s="3">
        <v>0</v>
      </c>
      <c r="H1784" s="3">
        <v>0</v>
      </c>
      <c r="I1784" s="3">
        <v>1000</v>
      </c>
      <c r="J1784" s="3">
        <v>0</v>
      </c>
      <c r="K1784" s="8">
        <v>2</v>
      </c>
      <c r="L1784" s="3"/>
      <c r="M1784" s="3"/>
      <c r="N1784" s="42"/>
    </row>
    <row r="1785" spans="1:14">
      <c r="A1785" s="6" t="s">
        <v>6961</v>
      </c>
      <c r="B1785" s="3"/>
      <c r="C1785" s="31" t="s">
        <v>6962</v>
      </c>
      <c r="D1785" s="30"/>
      <c r="E1785" s="30"/>
      <c r="F1785" s="3" t="s">
        <v>6661</v>
      </c>
      <c r="G1785" s="3">
        <v>0</v>
      </c>
      <c r="H1785" s="3">
        <v>0</v>
      </c>
      <c r="I1785" s="3">
        <v>1000</v>
      </c>
      <c r="J1785" s="3">
        <v>0</v>
      </c>
      <c r="K1785" s="8">
        <v>2</v>
      </c>
      <c r="L1785" s="3"/>
      <c r="M1785" s="3"/>
      <c r="N1785" s="42"/>
    </row>
    <row r="1786" spans="1:14">
      <c r="A1786" s="6" t="s">
        <v>6963</v>
      </c>
      <c r="B1786" s="3"/>
      <c r="C1786" s="31" t="s">
        <v>6964</v>
      </c>
      <c r="D1786" s="30"/>
      <c r="E1786" s="30"/>
      <c r="F1786" s="3" t="s">
        <v>6661</v>
      </c>
      <c r="G1786" s="3">
        <v>0</v>
      </c>
      <c r="H1786" s="3">
        <v>0</v>
      </c>
      <c r="I1786" s="3">
        <v>1000</v>
      </c>
      <c r="J1786" s="3">
        <v>0</v>
      </c>
      <c r="K1786" s="8">
        <v>2</v>
      </c>
      <c r="L1786" s="3"/>
      <c r="M1786" s="3"/>
      <c r="N1786" s="42"/>
    </row>
    <row r="1787" spans="1:14">
      <c r="A1787" s="6" t="s">
        <v>6965</v>
      </c>
      <c r="B1787" s="3"/>
      <c r="C1787" s="31" t="s">
        <v>6966</v>
      </c>
      <c r="D1787" s="30"/>
      <c r="E1787" s="30"/>
      <c r="F1787" s="3" t="s">
        <v>6661</v>
      </c>
      <c r="G1787" s="3">
        <v>0</v>
      </c>
      <c r="H1787" s="3">
        <v>0</v>
      </c>
      <c r="I1787" s="3">
        <v>1000</v>
      </c>
      <c r="J1787" s="3">
        <v>0</v>
      </c>
      <c r="K1787" s="8">
        <v>2</v>
      </c>
      <c r="L1787" s="3"/>
      <c r="M1787" s="3"/>
      <c r="N1787" s="42"/>
    </row>
    <row r="1788" spans="1:14">
      <c r="A1788" s="6" t="s">
        <v>6967</v>
      </c>
      <c r="B1788" s="3"/>
      <c r="C1788" s="31" t="s">
        <v>6968</v>
      </c>
      <c r="D1788" s="30"/>
      <c r="E1788" s="30"/>
      <c r="F1788" s="3" t="s">
        <v>6661</v>
      </c>
      <c r="G1788" s="3">
        <v>0</v>
      </c>
      <c r="H1788" s="3">
        <v>0</v>
      </c>
      <c r="I1788" s="3">
        <v>1000</v>
      </c>
      <c r="J1788" s="3">
        <v>0</v>
      </c>
      <c r="K1788" s="8">
        <v>2</v>
      </c>
      <c r="L1788" s="3"/>
      <c r="M1788" s="3"/>
      <c r="N1788" s="42"/>
    </row>
    <row r="1789" ht="17.6" spans="1:14">
      <c r="A1789" s="6" t="s">
        <v>6969</v>
      </c>
      <c r="B1789" s="43"/>
      <c r="C1789" s="31" t="s">
        <v>6970</v>
      </c>
      <c r="D1789" s="54"/>
      <c r="E1789" s="30"/>
      <c r="F1789" s="3" t="s">
        <v>6661</v>
      </c>
      <c r="G1789" s="3">
        <v>0</v>
      </c>
      <c r="H1789" s="3">
        <v>-1000</v>
      </c>
      <c r="I1789" s="3">
        <v>1000</v>
      </c>
      <c r="J1789" s="3">
        <v>0</v>
      </c>
      <c r="K1789" s="8">
        <v>2</v>
      </c>
      <c r="L1789" s="3"/>
      <c r="M1789" s="3"/>
      <c r="N1789" s="42"/>
    </row>
    <row r="1790" spans="1:14">
      <c r="A1790" s="6" t="s">
        <v>6971</v>
      </c>
      <c r="B1790" s="3"/>
      <c r="C1790" s="31" t="s">
        <v>6972</v>
      </c>
      <c r="D1790" s="30"/>
      <c r="E1790" s="30"/>
      <c r="F1790" s="3" t="s">
        <v>6661</v>
      </c>
      <c r="G1790" s="3">
        <v>0</v>
      </c>
      <c r="H1790" s="3">
        <v>0</v>
      </c>
      <c r="I1790" s="3">
        <v>1000</v>
      </c>
      <c r="J1790" s="3">
        <v>0</v>
      </c>
      <c r="K1790" s="8">
        <v>2</v>
      </c>
      <c r="L1790" s="3"/>
      <c r="M1790" s="3"/>
      <c r="N1790" s="42"/>
    </row>
    <row r="1791" spans="1:14">
      <c r="A1791" s="6" t="s">
        <v>6973</v>
      </c>
      <c r="B1791" s="3"/>
      <c r="C1791" s="31" t="s">
        <v>6974</v>
      </c>
      <c r="D1791" s="30"/>
      <c r="E1791" s="30"/>
      <c r="F1791" s="3" t="s">
        <v>6661</v>
      </c>
      <c r="G1791" s="3">
        <v>0</v>
      </c>
      <c r="H1791" s="3">
        <v>0</v>
      </c>
      <c r="I1791" s="3">
        <v>1000</v>
      </c>
      <c r="J1791" s="3">
        <v>0</v>
      </c>
      <c r="K1791" s="8">
        <v>2</v>
      </c>
      <c r="L1791" s="3"/>
      <c r="M1791" s="3"/>
      <c r="N1791" s="42"/>
    </row>
    <row r="1792" spans="1:14">
      <c r="A1792" s="6" t="s">
        <v>6975</v>
      </c>
      <c r="B1792" s="3"/>
      <c r="C1792" s="31" t="s">
        <v>6976</v>
      </c>
      <c r="D1792" s="30"/>
      <c r="E1792" s="30"/>
      <c r="F1792" s="3" t="s">
        <v>6661</v>
      </c>
      <c r="G1792" s="3">
        <v>0</v>
      </c>
      <c r="H1792" s="3">
        <v>0</v>
      </c>
      <c r="I1792" s="3">
        <v>1000</v>
      </c>
      <c r="J1792" s="3">
        <v>0</v>
      </c>
      <c r="K1792" s="8">
        <v>2</v>
      </c>
      <c r="L1792" s="3"/>
      <c r="M1792" s="3"/>
      <c r="N1792" s="42"/>
    </row>
    <row r="1793" spans="1:14">
      <c r="A1793" s="6" t="s">
        <v>6977</v>
      </c>
      <c r="B1793" s="3"/>
      <c r="C1793" s="31" t="s">
        <v>6978</v>
      </c>
      <c r="D1793" s="30"/>
      <c r="E1793" s="30"/>
      <c r="F1793" s="3" t="s">
        <v>6661</v>
      </c>
      <c r="G1793" s="3">
        <v>0</v>
      </c>
      <c r="H1793" s="3">
        <v>0</v>
      </c>
      <c r="I1793" s="3">
        <v>1000</v>
      </c>
      <c r="J1793" s="3">
        <v>0</v>
      </c>
      <c r="K1793" s="8">
        <v>2</v>
      </c>
      <c r="L1793" s="3"/>
      <c r="M1793" s="3"/>
      <c r="N1793" s="42"/>
    </row>
    <row r="1794" spans="1:14">
      <c r="A1794" s="6" t="s">
        <v>6979</v>
      </c>
      <c r="B1794" s="3"/>
      <c r="C1794" s="31" t="s">
        <v>6980</v>
      </c>
      <c r="D1794" s="30"/>
      <c r="E1794" s="30"/>
      <c r="F1794" s="3" t="s">
        <v>6661</v>
      </c>
      <c r="G1794" s="3">
        <v>0</v>
      </c>
      <c r="H1794" s="3">
        <v>0</v>
      </c>
      <c r="I1794" s="3">
        <v>1000</v>
      </c>
      <c r="J1794" s="3">
        <v>0</v>
      </c>
      <c r="K1794" s="8">
        <v>2</v>
      </c>
      <c r="L1794" s="3"/>
      <c r="M1794" s="3"/>
      <c r="N1794" s="42"/>
    </row>
    <row r="1795" spans="1:14">
      <c r="A1795" s="6" t="s">
        <v>6981</v>
      </c>
      <c r="B1795" s="3"/>
      <c r="C1795" s="31" t="s">
        <v>6982</v>
      </c>
      <c r="D1795" s="30"/>
      <c r="E1795" s="30"/>
      <c r="F1795" s="3" t="s">
        <v>6661</v>
      </c>
      <c r="G1795" s="3">
        <v>0</v>
      </c>
      <c r="H1795" s="3">
        <v>0</v>
      </c>
      <c r="I1795" s="3">
        <v>1000</v>
      </c>
      <c r="J1795" s="3">
        <v>0</v>
      </c>
      <c r="K1795" s="8">
        <v>2</v>
      </c>
      <c r="L1795" s="3"/>
      <c r="M1795" s="3"/>
      <c r="N1795" s="42"/>
    </row>
    <row r="1796" spans="1:14">
      <c r="A1796" s="6" t="s">
        <v>6983</v>
      </c>
      <c r="B1796" s="3"/>
      <c r="C1796" s="31" t="s">
        <v>6984</v>
      </c>
      <c r="D1796" s="30"/>
      <c r="E1796" s="30"/>
      <c r="F1796" s="3" t="s">
        <v>6661</v>
      </c>
      <c r="G1796" s="3">
        <v>0</v>
      </c>
      <c r="H1796" s="3">
        <v>0</v>
      </c>
      <c r="I1796" s="3">
        <v>1000</v>
      </c>
      <c r="J1796" s="3">
        <v>0</v>
      </c>
      <c r="K1796" s="8">
        <v>2</v>
      </c>
      <c r="L1796" s="3"/>
      <c r="M1796" s="3"/>
      <c r="N1796" s="42"/>
    </row>
    <row r="1797" spans="1:14">
      <c r="A1797" s="6" t="s">
        <v>6985</v>
      </c>
      <c r="B1797" s="3"/>
      <c r="C1797" s="31" t="s">
        <v>6986</v>
      </c>
      <c r="D1797" s="30"/>
      <c r="E1797" s="30"/>
      <c r="F1797" s="3" t="s">
        <v>6661</v>
      </c>
      <c r="G1797" s="3">
        <v>0</v>
      </c>
      <c r="H1797" s="3">
        <v>0</v>
      </c>
      <c r="I1797" s="3">
        <v>1000</v>
      </c>
      <c r="J1797" s="3">
        <v>0</v>
      </c>
      <c r="K1797" s="8">
        <v>2</v>
      </c>
      <c r="L1797" s="3"/>
      <c r="M1797" s="3"/>
      <c r="N1797" s="42"/>
    </row>
    <row r="1798" ht="17.6" spans="1:14">
      <c r="A1798" s="6" t="s">
        <v>6987</v>
      </c>
      <c r="B1798" s="43"/>
      <c r="C1798" s="31" t="s">
        <v>6988</v>
      </c>
      <c r="D1798" s="30"/>
      <c r="E1798" s="30"/>
      <c r="F1798" s="3" t="s">
        <v>6661</v>
      </c>
      <c r="G1798" s="3">
        <v>0</v>
      </c>
      <c r="H1798" s="3">
        <v>0</v>
      </c>
      <c r="I1798" s="3">
        <v>1000</v>
      </c>
      <c r="J1798" s="3">
        <v>0</v>
      </c>
      <c r="K1798" s="8">
        <v>2</v>
      </c>
      <c r="L1798" s="3"/>
      <c r="M1798" s="3"/>
      <c r="N1798" s="42"/>
    </row>
    <row r="1799" spans="1:14">
      <c r="A1799" s="6" t="s">
        <v>6989</v>
      </c>
      <c r="B1799" s="3"/>
      <c r="C1799" s="31" t="s">
        <v>6990</v>
      </c>
      <c r="D1799" s="30"/>
      <c r="E1799" s="30"/>
      <c r="F1799" s="3" t="s">
        <v>6661</v>
      </c>
      <c r="G1799" s="3">
        <v>0</v>
      </c>
      <c r="H1799" s="3">
        <v>0</v>
      </c>
      <c r="I1799" s="3">
        <v>1000</v>
      </c>
      <c r="J1799" s="3">
        <v>0</v>
      </c>
      <c r="K1799" s="8">
        <v>2</v>
      </c>
      <c r="L1799" s="3"/>
      <c r="M1799" s="3"/>
      <c r="N1799" s="42"/>
    </row>
    <row r="1800" spans="1:14">
      <c r="A1800" s="6" t="s">
        <v>6991</v>
      </c>
      <c r="B1800" s="3"/>
      <c r="C1800" s="31" t="s">
        <v>6992</v>
      </c>
      <c r="D1800" s="30"/>
      <c r="E1800" s="30"/>
      <c r="F1800" s="3" t="s">
        <v>6661</v>
      </c>
      <c r="G1800" s="3">
        <v>0</v>
      </c>
      <c r="H1800" s="3">
        <v>0</v>
      </c>
      <c r="I1800" s="3">
        <v>1000</v>
      </c>
      <c r="J1800" s="3">
        <v>0</v>
      </c>
      <c r="K1800" s="8">
        <v>2</v>
      </c>
      <c r="L1800" s="3"/>
      <c r="M1800" s="3"/>
      <c r="N1800" s="42"/>
    </row>
    <row r="1801" ht="17.6" spans="1:14">
      <c r="A1801" s="6" t="s">
        <v>6993</v>
      </c>
      <c r="B1801" s="3"/>
      <c r="C1801" s="31" t="s">
        <v>6994</v>
      </c>
      <c r="D1801" s="30"/>
      <c r="E1801" s="30"/>
      <c r="F1801" s="3" t="s">
        <v>6661</v>
      </c>
      <c r="G1801" s="3">
        <v>0</v>
      </c>
      <c r="H1801" s="3">
        <v>0</v>
      </c>
      <c r="I1801" s="3">
        <v>1000</v>
      </c>
      <c r="J1801" s="3">
        <v>0</v>
      </c>
      <c r="K1801" s="8">
        <v>2</v>
      </c>
      <c r="L1801" s="3"/>
      <c r="M1801" s="43"/>
      <c r="N1801" s="42"/>
    </row>
    <row r="1802" spans="1:14">
      <c r="A1802" s="6" t="s">
        <v>6995</v>
      </c>
      <c r="B1802" s="3"/>
      <c r="C1802" s="31" t="s">
        <v>6996</v>
      </c>
      <c r="D1802" s="30"/>
      <c r="E1802" s="30"/>
      <c r="F1802" s="3" t="s">
        <v>6661</v>
      </c>
      <c r="G1802" s="3">
        <v>0</v>
      </c>
      <c r="H1802" s="3">
        <v>0</v>
      </c>
      <c r="I1802" s="3">
        <v>1000</v>
      </c>
      <c r="J1802" s="3">
        <v>0</v>
      </c>
      <c r="K1802" s="8">
        <v>2</v>
      </c>
      <c r="L1802" s="3"/>
      <c r="M1802" s="3"/>
      <c r="N1802" s="42"/>
    </row>
    <row r="1803" spans="1:14">
      <c r="A1803" s="6" t="s">
        <v>6997</v>
      </c>
      <c r="B1803" s="3"/>
      <c r="C1803" s="31" t="s">
        <v>6998</v>
      </c>
      <c r="D1803" s="30"/>
      <c r="E1803" s="30"/>
      <c r="F1803" s="3" t="s">
        <v>6661</v>
      </c>
      <c r="G1803" s="3">
        <v>0</v>
      </c>
      <c r="H1803" s="3">
        <v>0</v>
      </c>
      <c r="I1803" s="3">
        <v>1000</v>
      </c>
      <c r="J1803" s="3">
        <v>0</v>
      </c>
      <c r="K1803" s="8">
        <v>2</v>
      </c>
      <c r="L1803" s="3"/>
      <c r="M1803" s="3"/>
      <c r="N1803" s="42"/>
    </row>
    <row r="1804" spans="1:14">
      <c r="A1804" s="6" t="s">
        <v>6999</v>
      </c>
      <c r="B1804" s="3"/>
      <c r="C1804" s="31" t="s">
        <v>7000</v>
      </c>
      <c r="D1804" s="30"/>
      <c r="E1804" s="30"/>
      <c r="F1804" s="3" t="s">
        <v>6661</v>
      </c>
      <c r="G1804" s="3">
        <v>0</v>
      </c>
      <c r="H1804" s="3">
        <v>0</v>
      </c>
      <c r="I1804" s="3">
        <v>1000</v>
      </c>
      <c r="J1804" s="3">
        <v>0</v>
      </c>
      <c r="K1804" s="8">
        <v>2</v>
      </c>
      <c r="L1804" s="3"/>
      <c r="M1804" s="3"/>
      <c r="N1804" s="42"/>
    </row>
    <row r="1805" spans="1:14">
      <c r="A1805" s="6" t="s">
        <v>7001</v>
      </c>
      <c r="B1805" s="3"/>
      <c r="C1805" s="31" t="s">
        <v>7002</v>
      </c>
      <c r="D1805" s="30"/>
      <c r="E1805" s="30"/>
      <c r="F1805" s="3" t="s">
        <v>6661</v>
      </c>
      <c r="G1805" s="3">
        <v>0</v>
      </c>
      <c r="H1805" s="3">
        <v>0</v>
      </c>
      <c r="I1805" s="3">
        <v>1000</v>
      </c>
      <c r="J1805" s="3">
        <v>0</v>
      </c>
      <c r="K1805" s="8">
        <v>2</v>
      </c>
      <c r="L1805" s="3"/>
      <c r="M1805" s="3"/>
      <c r="N1805" s="42"/>
    </row>
    <row r="1806" spans="1:14">
      <c r="A1806" s="6" t="s">
        <v>7003</v>
      </c>
      <c r="B1806" s="3"/>
      <c r="C1806" s="31" t="s">
        <v>7004</v>
      </c>
      <c r="D1806" s="30"/>
      <c r="E1806" s="30"/>
      <c r="F1806" s="3" t="s">
        <v>6661</v>
      </c>
      <c r="G1806" s="3">
        <v>0</v>
      </c>
      <c r="H1806" s="3">
        <v>0</v>
      </c>
      <c r="I1806" s="3">
        <v>1000</v>
      </c>
      <c r="J1806" s="3">
        <v>0</v>
      </c>
      <c r="K1806" s="8">
        <v>2</v>
      </c>
      <c r="L1806" s="3"/>
      <c r="M1806" s="3"/>
      <c r="N1806" s="42"/>
    </row>
    <row r="1807" spans="1:14">
      <c r="A1807" s="6" t="s">
        <v>7005</v>
      </c>
      <c r="B1807" s="3"/>
      <c r="C1807" s="31" t="s">
        <v>7006</v>
      </c>
      <c r="D1807" s="30"/>
      <c r="E1807" s="30"/>
      <c r="F1807" s="3" t="s">
        <v>6661</v>
      </c>
      <c r="G1807" s="3">
        <v>0</v>
      </c>
      <c r="H1807" s="3">
        <v>0</v>
      </c>
      <c r="I1807" s="3">
        <v>1000</v>
      </c>
      <c r="J1807" s="3">
        <v>0</v>
      </c>
      <c r="K1807" s="8">
        <v>2</v>
      </c>
      <c r="L1807" s="3"/>
      <c r="M1807" s="3"/>
      <c r="N1807" s="42"/>
    </row>
    <row r="1808" spans="1:14">
      <c r="A1808" s="6" t="s">
        <v>7007</v>
      </c>
      <c r="B1808" s="3"/>
      <c r="C1808" s="31" t="s">
        <v>6695</v>
      </c>
      <c r="D1808" s="30"/>
      <c r="E1808" s="30"/>
      <c r="F1808" s="3" t="s">
        <v>6661</v>
      </c>
      <c r="G1808" s="3">
        <v>0</v>
      </c>
      <c r="H1808" s="3">
        <v>0</v>
      </c>
      <c r="I1808" s="3">
        <v>0</v>
      </c>
      <c r="J1808" s="3">
        <v>0</v>
      </c>
      <c r="K1808" s="8">
        <v>2</v>
      </c>
      <c r="L1808" s="3"/>
      <c r="M1808" s="3"/>
      <c r="N1808" s="42"/>
    </row>
    <row r="1809" spans="1:14">
      <c r="A1809" s="6" t="s">
        <v>7008</v>
      </c>
      <c r="B1809" s="3"/>
      <c r="C1809" s="31" t="s">
        <v>7009</v>
      </c>
      <c r="D1809" s="30"/>
      <c r="E1809" s="30"/>
      <c r="F1809" s="3" t="s">
        <v>6661</v>
      </c>
      <c r="G1809" s="3">
        <v>0</v>
      </c>
      <c r="H1809" s="3">
        <v>0</v>
      </c>
      <c r="I1809" s="3">
        <v>1000</v>
      </c>
      <c r="J1809" s="3">
        <v>0</v>
      </c>
      <c r="K1809" s="8">
        <v>2</v>
      </c>
      <c r="L1809" s="3"/>
      <c r="M1809" s="3"/>
      <c r="N1809" s="42"/>
    </row>
    <row r="1810" spans="1:14">
      <c r="A1810" s="6" t="s">
        <v>7010</v>
      </c>
      <c r="B1810" s="3"/>
      <c r="C1810" s="31" t="s">
        <v>7011</v>
      </c>
      <c r="D1810" s="30"/>
      <c r="E1810" s="30"/>
      <c r="F1810" s="3" t="s">
        <v>6661</v>
      </c>
      <c r="G1810" s="3">
        <v>0</v>
      </c>
      <c r="H1810" s="3">
        <v>0</v>
      </c>
      <c r="I1810" s="3">
        <v>1000</v>
      </c>
      <c r="J1810" s="3">
        <v>0</v>
      </c>
      <c r="K1810" s="8">
        <v>2</v>
      </c>
      <c r="L1810" s="3"/>
      <c r="M1810" s="3"/>
      <c r="N1810" s="42"/>
    </row>
    <row r="1811" spans="1:14">
      <c r="A1811" s="6" t="s">
        <v>7012</v>
      </c>
      <c r="B1811" s="3"/>
      <c r="C1811" s="31" t="s">
        <v>7013</v>
      </c>
      <c r="D1811" s="30"/>
      <c r="E1811" s="30"/>
      <c r="F1811" s="3" t="s">
        <v>6661</v>
      </c>
      <c r="G1811" s="3">
        <v>0</v>
      </c>
      <c r="H1811" s="3">
        <v>0</v>
      </c>
      <c r="I1811" s="3">
        <v>1000</v>
      </c>
      <c r="J1811" s="3">
        <v>0</v>
      </c>
      <c r="K1811" s="8">
        <v>2</v>
      </c>
      <c r="L1811" s="3"/>
      <c r="M1811" s="3"/>
      <c r="N1811" s="42"/>
    </row>
    <row r="1812" spans="1:14">
      <c r="A1812" s="6" t="s">
        <v>7014</v>
      </c>
      <c r="B1812" s="3"/>
      <c r="C1812" s="31" t="s">
        <v>7015</v>
      </c>
      <c r="D1812" s="30"/>
      <c r="E1812" s="30"/>
      <c r="F1812" s="3" t="s">
        <v>6661</v>
      </c>
      <c r="G1812" s="3">
        <v>0</v>
      </c>
      <c r="H1812" s="3">
        <v>0</v>
      </c>
      <c r="I1812" s="3">
        <v>0</v>
      </c>
      <c r="J1812" s="3">
        <v>0</v>
      </c>
      <c r="K1812" s="8">
        <v>2</v>
      </c>
      <c r="L1812" s="3"/>
      <c r="M1812" s="3"/>
      <c r="N1812" s="42"/>
    </row>
    <row r="1813" spans="1:14">
      <c r="A1813" s="6" t="s">
        <v>7016</v>
      </c>
      <c r="B1813" s="3"/>
      <c r="C1813" s="31" t="s">
        <v>7017</v>
      </c>
      <c r="D1813" s="30"/>
      <c r="E1813" s="30"/>
      <c r="F1813" s="3" t="s">
        <v>6661</v>
      </c>
      <c r="G1813" s="3">
        <v>0</v>
      </c>
      <c r="H1813" s="3">
        <v>0</v>
      </c>
      <c r="I1813" s="3">
        <v>1000</v>
      </c>
      <c r="J1813" s="3">
        <v>0</v>
      </c>
      <c r="K1813" s="8">
        <v>2</v>
      </c>
      <c r="L1813" s="3"/>
      <c r="M1813" s="3"/>
      <c r="N1813" s="42"/>
    </row>
    <row r="1814" spans="1:14">
      <c r="A1814" s="6" t="s">
        <v>7018</v>
      </c>
      <c r="B1814" s="3"/>
      <c r="C1814" s="31" t="s">
        <v>7019</v>
      </c>
      <c r="D1814" s="30"/>
      <c r="E1814" s="30"/>
      <c r="F1814" s="3" t="s">
        <v>6661</v>
      </c>
      <c r="G1814" s="3">
        <v>1</v>
      </c>
      <c r="H1814" s="3">
        <v>0</v>
      </c>
      <c r="I1814" s="3">
        <v>1000</v>
      </c>
      <c r="J1814" s="3">
        <v>0</v>
      </c>
      <c r="K1814" s="8">
        <v>2</v>
      </c>
      <c r="L1814" s="3"/>
      <c r="M1814" s="3"/>
      <c r="N1814" s="42"/>
    </row>
    <row r="1815" spans="1:14">
      <c r="A1815" s="6" t="s">
        <v>7020</v>
      </c>
      <c r="B1815" s="3"/>
      <c r="C1815" s="31" t="s">
        <v>7021</v>
      </c>
      <c r="D1815" s="30"/>
      <c r="E1815" s="30"/>
      <c r="F1815" s="3" t="s">
        <v>6661</v>
      </c>
      <c r="G1815" s="3">
        <v>1</v>
      </c>
      <c r="H1815" s="3">
        <v>0</v>
      </c>
      <c r="I1815" s="3">
        <v>1000</v>
      </c>
      <c r="J1815" s="3">
        <v>0</v>
      </c>
      <c r="K1815" s="8">
        <v>2</v>
      </c>
      <c r="L1815" s="3"/>
      <c r="M1815" s="3"/>
      <c r="N1815" s="42"/>
    </row>
    <row r="1816" spans="1:14">
      <c r="A1816" s="6" t="s">
        <v>7022</v>
      </c>
      <c r="B1816" s="3"/>
      <c r="C1816" s="31" t="s">
        <v>7023</v>
      </c>
      <c r="D1816" s="30"/>
      <c r="E1816" s="30"/>
      <c r="F1816" s="3" t="s">
        <v>6661</v>
      </c>
      <c r="G1816" s="3">
        <v>1</v>
      </c>
      <c r="H1816" s="3">
        <v>0</v>
      </c>
      <c r="I1816" s="3">
        <v>1000</v>
      </c>
      <c r="J1816" s="3">
        <v>0</v>
      </c>
      <c r="K1816" s="8">
        <v>2</v>
      </c>
      <c r="L1816" s="3"/>
      <c r="M1816" s="3"/>
      <c r="N1816" s="42"/>
    </row>
    <row r="1817" spans="1:14">
      <c r="A1817" s="6" t="s">
        <v>7024</v>
      </c>
      <c r="B1817" s="3"/>
      <c r="C1817" s="31" t="s">
        <v>7025</v>
      </c>
      <c r="D1817" s="30"/>
      <c r="E1817" s="30"/>
      <c r="F1817" s="3" t="s">
        <v>6661</v>
      </c>
      <c r="G1817" s="3">
        <v>1</v>
      </c>
      <c r="H1817" s="3">
        <v>0</v>
      </c>
      <c r="I1817" s="3">
        <v>1000</v>
      </c>
      <c r="J1817" s="3">
        <v>0</v>
      </c>
      <c r="K1817" s="8">
        <v>2</v>
      </c>
      <c r="L1817" s="3"/>
      <c r="M1817" s="3"/>
      <c r="N1817" s="42"/>
    </row>
    <row r="1818" spans="1:14">
      <c r="A1818" s="6" t="s">
        <v>7026</v>
      </c>
      <c r="B1818" s="3"/>
      <c r="C1818" s="31" t="s">
        <v>7027</v>
      </c>
      <c r="D1818" s="30"/>
      <c r="E1818" s="30"/>
      <c r="F1818" s="3" t="s">
        <v>6661</v>
      </c>
      <c r="G1818" s="3">
        <v>1</v>
      </c>
      <c r="H1818" s="3">
        <v>-1000</v>
      </c>
      <c r="I1818" s="3">
        <v>1000</v>
      </c>
      <c r="J1818" s="3">
        <v>0</v>
      </c>
      <c r="K1818" s="8">
        <v>2</v>
      </c>
      <c r="L1818" s="3"/>
      <c r="M1818" s="3"/>
      <c r="N1818" s="42"/>
    </row>
    <row r="1819" spans="1:14">
      <c r="A1819" s="6" t="s">
        <v>7028</v>
      </c>
      <c r="B1819" s="3"/>
      <c r="C1819" s="31" t="s">
        <v>7029</v>
      </c>
      <c r="D1819" s="30"/>
      <c r="E1819" s="30"/>
      <c r="F1819" s="3" t="s">
        <v>6661</v>
      </c>
      <c r="G1819" s="3">
        <v>1</v>
      </c>
      <c r="H1819" s="3">
        <v>0</v>
      </c>
      <c r="I1819" s="3">
        <v>1000</v>
      </c>
      <c r="J1819" s="3">
        <v>0</v>
      </c>
      <c r="K1819" s="8">
        <v>2</v>
      </c>
      <c r="L1819" s="3"/>
      <c r="M1819" s="3"/>
      <c r="N1819" s="42"/>
    </row>
    <row r="1820" ht="17.6" spans="1:14">
      <c r="A1820" s="6" t="s">
        <v>7030</v>
      </c>
      <c r="B1820" s="43"/>
      <c r="C1820" s="31" t="s">
        <v>7031</v>
      </c>
      <c r="D1820" s="30"/>
      <c r="E1820" s="30"/>
      <c r="F1820" s="3" t="s">
        <v>6661</v>
      </c>
      <c r="G1820" s="3">
        <v>1</v>
      </c>
      <c r="H1820" s="3">
        <v>0</v>
      </c>
      <c r="I1820" s="3">
        <v>1000</v>
      </c>
      <c r="J1820" s="3">
        <v>0</v>
      </c>
      <c r="K1820" s="8">
        <v>2</v>
      </c>
      <c r="L1820" s="3"/>
      <c r="M1820" s="3"/>
      <c r="N1820" s="42"/>
    </row>
    <row r="1821" spans="1:14">
      <c r="A1821" s="6" t="s">
        <v>7032</v>
      </c>
      <c r="B1821" s="3"/>
      <c r="C1821" s="31" t="s">
        <v>7033</v>
      </c>
      <c r="D1821" s="30"/>
      <c r="E1821" s="30"/>
      <c r="F1821" s="3" t="s">
        <v>6661</v>
      </c>
      <c r="G1821" s="3">
        <v>1</v>
      </c>
      <c r="H1821" s="3">
        <v>0</v>
      </c>
      <c r="I1821" s="3">
        <v>1000</v>
      </c>
      <c r="J1821" s="3">
        <v>0</v>
      </c>
      <c r="K1821" s="8">
        <v>2</v>
      </c>
      <c r="L1821" s="3"/>
      <c r="M1821" s="3"/>
      <c r="N1821" s="42"/>
    </row>
    <row r="1822" ht="17.6" spans="1:14">
      <c r="A1822" s="6" t="s">
        <v>7034</v>
      </c>
      <c r="B1822" s="43"/>
      <c r="C1822" s="31" t="s">
        <v>7035</v>
      </c>
      <c r="D1822" s="30"/>
      <c r="E1822" s="30"/>
      <c r="F1822" s="3" t="s">
        <v>6661</v>
      </c>
      <c r="G1822" s="3">
        <v>0</v>
      </c>
      <c r="H1822" s="3">
        <v>0</v>
      </c>
      <c r="I1822" s="3">
        <v>1000</v>
      </c>
      <c r="J1822" s="3">
        <v>0</v>
      </c>
      <c r="K1822" s="8">
        <v>2</v>
      </c>
      <c r="L1822" s="3"/>
      <c r="M1822" s="3"/>
      <c r="N1822" s="42"/>
    </row>
    <row r="1823" spans="1:14">
      <c r="A1823" s="6" t="s">
        <v>7036</v>
      </c>
      <c r="B1823" s="42"/>
      <c r="C1823" s="31" t="s">
        <v>7037</v>
      </c>
      <c r="D1823" s="42"/>
      <c r="E1823" s="42"/>
      <c r="F1823" s="3" t="s">
        <v>6661</v>
      </c>
      <c r="G1823" s="3">
        <v>0</v>
      </c>
      <c r="H1823" s="3">
        <v>0</v>
      </c>
      <c r="I1823" s="3">
        <v>1000</v>
      </c>
      <c r="J1823" s="3">
        <v>0</v>
      </c>
      <c r="K1823" s="8">
        <v>2</v>
      </c>
      <c r="L1823" s="42"/>
      <c r="M1823" s="42"/>
      <c r="N1823" s="42"/>
    </row>
    <row r="1824" spans="1:14">
      <c r="A1824" s="6" t="s">
        <v>7038</v>
      </c>
      <c r="B1824" s="42"/>
      <c r="C1824" s="31" t="s">
        <v>7039</v>
      </c>
      <c r="D1824" s="42"/>
      <c r="E1824" s="42"/>
      <c r="F1824" s="3" t="s">
        <v>6661</v>
      </c>
      <c r="G1824" s="3">
        <v>0</v>
      </c>
      <c r="H1824" s="3">
        <v>0</v>
      </c>
      <c r="I1824" s="3">
        <v>1000</v>
      </c>
      <c r="J1824" s="3">
        <v>0</v>
      </c>
      <c r="K1824" s="8">
        <v>2</v>
      </c>
      <c r="L1824" s="42"/>
      <c r="M1824" s="42"/>
      <c r="N1824" s="42"/>
    </row>
    <row r="1825" spans="1:14">
      <c r="A1825" s="6" t="s">
        <v>7040</v>
      </c>
      <c r="B1825" s="42"/>
      <c r="C1825" s="31" t="s">
        <v>7041</v>
      </c>
      <c r="D1825" s="42"/>
      <c r="E1825" s="42"/>
      <c r="F1825" s="3" t="s">
        <v>6661</v>
      </c>
      <c r="G1825" s="3">
        <v>0</v>
      </c>
      <c r="H1825" s="3">
        <v>0</v>
      </c>
      <c r="I1825" s="3">
        <v>1000</v>
      </c>
      <c r="J1825" s="3">
        <v>0</v>
      </c>
      <c r="K1825" s="8">
        <v>2</v>
      </c>
      <c r="L1825" s="42"/>
      <c r="M1825" s="42"/>
      <c r="N1825" s="42"/>
    </row>
    <row r="1826" spans="1:14">
      <c r="A1826" s="6" t="s">
        <v>7042</v>
      </c>
      <c r="B1826" s="42"/>
      <c r="C1826" s="31" t="s">
        <v>7043</v>
      </c>
      <c r="D1826" s="42"/>
      <c r="E1826" s="42"/>
      <c r="F1826" s="3" t="s">
        <v>6661</v>
      </c>
      <c r="G1826" s="3">
        <v>0</v>
      </c>
      <c r="H1826" s="3">
        <v>0</v>
      </c>
      <c r="I1826" s="3">
        <v>1000</v>
      </c>
      <c r="J1826" s="3">
        <v>0</v>
      </c>
      <c r="K1826" s="8">
        <v>2</v>
      </c>
      <c r="L1826" s="42"/>
      <c r="M1826" s="42"/>
      <c r="N1826" s="42"/>
    </row>
    <row r="1827" spans="1:14">
      <c r="A1827" s="6" t="s">
        <v>7044</v>
      </c>
      <c r="B1827" s="42"/>
      <c r="C1827" s="31" t="s">
        <v>7045</v>
      </c>
      <c r="D1827" s="42"/>
      <c r="E1827" s="42"/>
      <c r="F1827" s="3" t="s">
        <v>6661</v>
      </c>
      <c r="G1827" s="3">
        <v>0</v>
      </c>
      <c r="H1827" s="3">
        <v>0</v>
      </c>
      <c r="I1827" s="3">
        <v>1000</v>
      </c>
      <c r="J1827" s="3">
        <v>0</v>
      </c>
      <c r="K1827" s="8">
        <v>2</v>
      </c>
      <c r="L1827" s="42"/>
      <c r="M1827" s="42"/>
      <c r="N1827" s="42"/>
    </row>
    <row r="1828" spans="1:14">
      <c r="A1828" s="6" t="s">
        <v>7046</v>
      </c>
      <c r="B1828" s="42"/>
      <c r="C1828" s="31" t="s">
        <v>7047</v>
      </c>
      <c r="D1828" s="42"/>
      <c r="E1828" s="42"/>
      <c r="F1828" s="3" t="s">
        <v>6661</v>
      </c>
      <c r="G1828" s="3">
        <v>0</v>
      </c>
      <c r="H1828" s="3">
        <v>0</v>
      </c>
      <c r="I1828" s="3">
        <v>1000</v>
      </c>
      <c r="J1828" s="3">
        <v>0</v>
      </c>
      <c r="K1828" s="8">
        <v>2</v>
      </c>
      <c r="L1828" s="42"/>
      <c r="M1828" s="42"/>
      <c r="N1828" s="42"/>
    </row>
    <row r="1829" spans="1:14">
      <c r="A1829" s="6" t="s">
        <v>7048</v>
      </c>
      <c r="B1829" s="42"/>
      <c r="C1829" s="31" t="s">
        <v>7049</v>
      </c>
      <c r="D1829" s="42"/>
      <c r="E1829" s="42"/>
      <c r="F1829" s="3" t="s">
        <v>6661</v>
      </c>
      <c r="G1829" s="3">
        <v>0</v>
      </c>
      <c r="H1829" s="3">
        <v>0</v>
      </c>
      <c r="I1829" s="3">
        <v>1000</v>
      </c>
      <c r="J1829" s="3">
        <v>0</v>
      </c>
      <c r="K1829" s="8">
        <v>2</v>
      </c>
      <c r="L1829" s="42"/>
      <c r="M1829" s="42"/>
      <c r="N1829" s="42"/>
    </row>
    <row r="1830" spans="1:14">
      <c r="A1830" s="6" t="s">
        <v>7050</v>
      </c>
      <c r="B1830" s="42"/>
      <c r="C1830" s="31" t="s">
        <v>7051</v>
      </c>
      <c r="D1830" s="42"/>
      <c r="E1830" s="42"/>
      <c r="F1830" s="3" t="s">
        <v>6661</v>
      </c>
      <c r="G1830" s="3">
        <v>0</v>
      </c>
      <c r="H1830" s="3">
        <v>0</v>
      </c>
      <c r="I1830" s="3">
        <v>1000</v>
      </c>
      <c r="J1830" s="3">
        <v>0</v>
      </c>
      <c r="K1830" s="8">
        <v>2</v>
      </c>
      <c r="L1830" s="42"/>
      <c r="M1830" s="42"/>
      <c r="N1830" s="42"/>
    </row>
    <row r="1831" spans="1:14">
      <c r="A1831" s="6" t="s">
        <v>7052</v>
      </c>
      <c r="B1831" s="42"/>
      <c r="C1831" s="31" t="s">
        <v>7053</v>
      </c>
      <c r="D1831" s="42"/>
      <c r="E1831" s="42"/>
      <c r="F1831" s="3" t="s">
        <v>6661</v>
      </c>
      <c r="G1831" s="3">
        <v>0</v>
      </c>
      <c r="H1831" s="3">
        <v>0</v>
      </c>
      <c r="I1831" s="3">
        <v>1000</v>
      </c>
      <c r="J1831" s="3">
        <v>0</v>
      </c>
      <c r="K1831" s="8">
        <v>2</v>
      </c>
      <c r="L1831" s="42"/>
      <c r="M1831" s="42"/>
      <c r="N1831" s="42"/>
    </row>
    <row r="1832" spans="1:14">
      <c r="A1832" s="6" t="s">
        <v>7054</v>
      </c>
      <c r="B1832" s="42"/>
      <c r="C1832" s="31" t="s">
        <v>7055</v>
      </c>
      <c r="D1832" s="42"/>
      <c r="E1832" s="42"/>
      <c r="F1832" s="3" t="s">
        <v>6661</v>
      </c>
      <c r="G1832" s="3">
        <v>0</v>
      </c>
      <c r="H1832" s="3">
        <v>0</v>
      </c>
      <c r="I1832" s="3">
        <v>1000</v>
      </c>
      <c r="J1832" s="3">
        <v>0</v>
      </c>
      <c r="K1832" s="8">
        <v>2</v>
      </c>
      <c r="L1832" s="42"/>
      <c r="M1832" s="42"/>
      <c r="N1832" s="42"/>
    </row>
    <row r="1833" spans="1:14">
      <c r="A1833" s="6" t="s">
        <v>7056</v>
      </c>
      <c r="B1833" s="42"/>
      <c r="C1833" s="31" t="s">
        <v>7057</v>
      </c>
      <c r="D1833" s="42"/>
      <c r="E1833" s="42"/>
      <c r="F1833" s="3" t="s">
        <v>6661</v>
      </c>
      <c r="G1833" s="3">
        <v>0</v>
      </c>
      <c r="H1833" s="3">
        <v>0</v>
      </c>
      <c r="I1833" s="3">
        <v>1000</v>
      </c>
      <c r="J1833" s="3">
        <v>0</v>
      </c>
      <c r="K1833" s="8">
        <v>2</v>
      </c>
      <c r="L1833" s="42"/>
      <c r="M1833" s="42"/>
      <c r="N1833" s="42"/>
    </row>
    <row r="1834" spans="1:14">
      <c r="A1834" s="6" t="s">
        <v>7058</v>
      </c>
      <c r="B1834" s="42"/>
      <c r="C1834" s="31" t="s">
        <v>7059</v>
      </c>
      <c r="D1834" s="42"/>
      <c r="E1834" s="42"/>
      <c r="F1834" s="3" t="s">
        <v>6661</v>
      </c>
      <c r="G1834" s="3">
        <v>0</v>
      </c>
      <c r="H1834" s="3">
        <v>0</v>
      </c>
      <c r="I1834" s="3">
        <v>1000</v>
      </c>
      <c r="J1834" s="3">
        <v>0</v>
      </c>
      <c r="K1834" s="8">
        <v>2</v>
      </c>
      <c r="L1834" s="42"/>
      <c r="M1834" s="42"/>
      <c r="N1834" s="42"/>
    </row>
    <row r="1835" spans="1:14">
      <c r="A1835" s="6" t="s">
        <v>7060</v>
      </c>
      <c r="B1835" s="42"/>
      <c r="C1835" s="31" t="s">
        <v>7061</v>
      </c>
      <c r="D1835" s="42"/>
      <c r="E1835" s="42"/>
      <c r="F1835" s="3" t="s">
        <v>6661</v>
      </c>
      <c r="G1835" s="3">
        <v>0</v>
      </c>
      <c r="H1835" s="3">
        <v>0</v>
      </c>
      <c r="I1835" s="3">
        <v>1000</v>
      </c>
      <c r="J1835" s="3">
        <v>0</v>
      </c>
      <c r="K1835" s="8">
        <v>2</v>
      </c>
      <c r="L1835" s="42"/>
      <c r="M1835" s="42"/>
      <c r="N1835" s="42"/>
    </row>
    <row r="1836" spans="1:14">
      <c r="A1836" s="6" t="s">
        <v>7062</v>
      </c>
      <c r="B1836" s="42"/>
      <c r="C1836" s="31" t="s">
        <v>7063</v>
      </c>
      <c r="D1836" s="42"/>
      <c r="E1836" s="42"/>
      <c r="F1836" s="3" t="s">
        <v>6661</v>
      </c>
      <c r="G1836" s="3">
        <v>0</v>
      </c>
      <c r="H1836" s="3">
        <v>0</v>
      </c>
      <c r="I1836" s="3">
        <v>1000</v>
      </c>
      <c r="J1836" s="3">
        <v>0</v>
      </c>
      <c r="K1836" s="8">
        <v>2</v>
      </c>
      <c r="L1836" s="42"/>
      <c r="M1836" s="42"/>
      <c r="N1836" s="42"/>
    </row>
    <row r="1837" spans="1:14">
      <c r="A1837" s="6" t="s">
        <v>7064</v>
      </c>
      <c r="B1837" s="3"/>
      <c r="C1837" s="31" t="s">
        <v>7065</v>
      </c>
      <c r="D1837" s="30"/>
      <c r="E1837" s="30"/>
      <c r="F1837" s="3" t="s">
        <v>6661</v>
      </c>
      <c r="G1837" s="3">
        <v>0</v>
      </c>
      <c r="H1837" s="3">
        <v>-0.006</v>
      </c>
      <c r="I1837" s="3">
        <v>0</v>
      </c>
      <c r="J1837" s="3">
        <v>0</v>
      </c>
      <c r="K1837" s="8">
        <v>2</v>
      </c>
      <c r="L1837" s="3"/>
      <c r="M1837" s="3"/>
      <c r="N1837" s="42"/>
    </row>
    <row r="1838" spans="1:14">
      <c r="A1838" s="6" t="s">
        <v>7066</v>
      </c>
      <c r="B1838" s="3"/>
      <c r="C1838" s="31" t="s">
        <v>7067</v>
      </c>
      <c r="D1838" s="30"/>
      <c r="E1838" s="30"/>
      <c r="F1838" s="3" t="s">
        <v>6661</v>
      </c>
      <c r="G1838" s="3">
        <v>0</v>
      </c>
      <c r="H1838" s="3">
        <v>-0.009</v>
      </c>
      <c r="I1838" s="3">
        <v>0</v>
      </c>
      <c r="J1838" s="3">
        <v>0</v>
      </c>
      <c r="K1838" s="8">
        <v>2</v>
      </c>
      <c r="L1838" s="3"/>
      <c r="M1838" s="3"/>
      <c r="N1838" s="42"/>
    </row>
    <row r="1839" spans="1:14">
      <c r="A1839" s="6" t="s">
        <v>7068</v>
      </c>
      <c r="B1839" s="3"/>
      <c r="C1839" s="31" t="s">
        <v>7069</v>
      </c>
      <c r="D1839" s="30"/>
      <c r="E1839" s="30"/>
      <c r="F1839" s="3" t="s">
        <v>6661</v>
      </c>
      <c r="G1839" s="3">
        <v>1</v>
      </c>
      <c r="H1839" s="3">
        <v>0</v>
      </c>
      <c r="I1839" s="3">
        <v>0</v>
      </c>
      <c r="J1839" s="3">
        <v>0</v>
      </c>
      <c r="K1839" s="8">
        <v>2</v>
      </c>
      <c r="L1839" s="3"/>
      <c r="M1839" s="3"/>
      <c r="N1839" s="42"/>
    </row>
    <row r="1840" ht="17.6" spans="1:14">
      <c r="A1840" s="6" t="s">
        <v>7070</v>
      </c>
      <c r="B1840" s="43"/>
      <c r="C1840" s="31" t="s">
        <v>7071</v>
      </c>
      <c r="D1840" s="30"/>
      <c r="E1840" s="30"/>
      <c r="F1840" s="3" t="s">
        <v>6661</v>
      </c>
      <c r="G1840" s="3">
        <v>1</v>
      </c>
      <c r="H1840" s="3">
        <v>0</v>
      </c>
      <c r="I1840" s="3">
        <v>0</v>
      </c>
      <c r="J1840" s="3">
        <v>0</v>
      </c>
      <c r="K1840" s="8">
        <v>2</v>
      </c>
      <c r="L1840" s="3"/>
      <c r="M1840" s="3"/>
      <c r="N1840" s="42"/>
    </row>
    <row r="1841" spans="1:14">
      <c r="A1841" s="6" t="s">
        <v>7072</v>
      </c>
      <c r="B1841" s="3"/>
      <c r="C1841" s="31" t="s">
        <v>7073</v>
      </c>
      <c r="D1841" s="30"/>
      <c r="E1841" s="30"/>
      <c r="F1841" s="3" t="s">
        <v>6661</v>
      </c>
      <c r="G1841" s="3">
        <v>1</v>
      </c>
      <c r="H1841" s="3">
        <v>-1000</v>
      </c>
      <c r="I1841" s="3">
        <v>1000</v>
      </c>
      <c r="J1841" s="3">
        <v>0</v>
      </c>
      <c r="K1841" s="8">
        <v>2</v>
      </c>
      <c r="L1841" s="3"/>
      <c r="M1841" s="3"/>
      <c r="N1841" s="42"/>
    </row>
    <row r="1842" spans="1:14">
      <c r="A1842" s="6" t="s">
        <v>7074</v>
      </c>
      <c r="B1842" s="3"/>
      <c r="C1842" s="31" t="s">
        <v>6958</v>
      </c>
      <c r="D1842" s="30"/>
      <c r="E1842" s="30"/>
      <c r="F1842" s="3" t="s">
        <v>6661</v>
      </c>
      <c r="G1842" s="3">
        <v>1</v>
      </c>
      <c r="H1842" s="3">
        <v>0</v>
      </c>
      <c r="I1842" s="3">
        <v>0</v>
      </c>
      <c r="J1842" s="3">
        <v>0</v>
      </c>
      <c r="K1842" s="8">
        <v>2</v>
      </c>
      <c r="L1842" s="3"/>
      <c r="M1842" s="3"/>
      <c r="N1842" s="42"/>
    </row>
    <row r="1843" spans="1:14">
      <c r="A1843" s="6" t="s">
        <v>7075</v>
      </c>
      <c r="B1843" s="42"/>
      <c r="C1843" s="31" t="s">
        <v>7076</v>
      </c>
      <c r="D1843" s="42"/>
      <c r="E1843" s="42"/>
      <c r="F1843" s="3" t="s">
        <v>6661</v>
      </c>
      <c r="G1843" s="6">
        <v>0</v>
      </c>
      <c r="H1843" s="6">
        <v>0</v>
      </c>
      <c r="I1843" s="6">
        <v>1000</v>
      </c>
      <c r="J1843" s="6">
        <v>0</v>
      </c>
      <c r="K1843" s="6">
        <v>2</v>
      </c>
      <c r="L1843" s="42"/>
      <c r="M1843" s="42"/>
      <c r="N1843" s="42"/>
    </row>
    <row r="1844" spans="1:14">
      <c r="A1844" s="6" t="s">
        <v>7077</v>
      </c>
      <c r="B1844" s="42"/>
      <c r="C1844" s="31" t="s">
        <v>7078</v>
      </c>
      <c r="D1844" s="42"/>
      <c r="E1844" s="42"/>
      <c r="F1844" s="3" t="s">
        <v>6661</v>
      </c>
      <c r="G1844" s="6">
        <v>0</v>
      </c>
      <c r="H1844" s="6">
        <v>0</v>
      </c>
      <c r="I1844" s="6">
        <v>1000</v>
      </c>
      <c r="J1844" s="6">
        <v>0</v>
      </c>
      <c r="K1844" s="6">
        <v>2</v>
      </c>
      <c r="L1844" s="42"/>
      <c r="M1844" s="42"/>
      <c r="N1844" s="42"/>
    </row>
    <row r="1845" spans="1:14">
      <c r="A1845" s="6" t="s">
        <v>7079</v>
      </c>
      <c r="B1845" s="42"/>
      <c r="C1845" s="31" t="s">
        <v>7080</v>
      </c>
      <c r="D1845" s="42"/>
      <c r="E1845" s="42"/>
      <c r="F1845" s="3" t="s">
        <v>6661</v>
      </c>
      <c r="G1845" s="6">
        <v>0</v>
      </c>
      <c r="H1845" s="6">
        <v>0</v>
      </c>
      <c r="I1845" s="6">
        <v>1000</v>
      </c>
      <c r="J1845" s="6">
        <v>0</v>
      </c>
      <c r="K1845" s="6">
        <v>2</v>
      </c>
      <c r="L1845" s="42"/>
      <c r="M1845" s="42"/>
      <c r="N1845" s="42"/>
    </row>
    <row r="1846" spans="1:14">
      <c r="A1846" s="6" t="s">
        <v>7081</v>
      </c>
      <c r="B1846" s="42"/>
      <c r="C1846" s="31" t="s">
        <v>7082</v>
      </c>
      <c r="D1846" s="42"/>
      <c r="E1846" s="42"/>
      <c r="F1846" s="3" t="s">
        <v>6661</v>
      </c>
      <c r="G1846" s="6">
        <v>0</v>
      </c>
      <c r="H1846" s="6">
        <v>0</v>
      </c>
      <c r="I1846" s="6">
        <v>1000</v>
      </c>
      <c r="J1846" s="6">
        <v>0</v>
      </c>
      <c r="K1846" s="6">
        <v>2</v>
      </c>
      <c r="L1846" s="42"/>
      <c r="M1846" s="42"/>
      <c r="N1846" s="42"/>
    </row>
    <row r="1847" spans="1:14">
      <c r="A1847" s="6" t="s">
        <v>7083</v>
      </c>
      <c r="B1847" s="42"/>
      <c r="C1847" s="31" t="s">
        <v>7084</v>
      </c>
      <c r="D1847" s="42"/>
      <c r="E1847" s="42"/>
      <c r="F1847" s="3" t="s">
        <v>6661</v>
      </c>
      <c r="G1847" s="6">
        <v>0</v>
      </c>
      <c r="H1847" s="6">
        <v>0</v>
      </c>
      <c r="I1847" s="6">
        <v>1000</v>
      </c>
      <c r="J1847" s="6">
        <v>0</v>
      </c>
      <c r="K1847" s="6">
        <v>2</v>
      </c>
      <c r="L1847" s="42"/>
      <c r="M1847" s="42"/>
      <c r="N1847" s="42"/>
    </row>
    <row r="1848" spans="1:14">
      <c r="A1848" s="6" t="s">
        <v>7085</v>
      </c>
      <c r="B1848" s="42"/>
      <c r="C1848" s="31" t="s">
        <v>7086</v>
      </c>
      <c r="D1848" s="42"/>
      <c r="E1848" s="42"/>
      <c r="F1848" s="3" t="s">
        <v>6661</v>
      </c>
      <c r="G1848" s="6">
        <v>0</v>
      </c>
      <c r="H1848" s="6">
        <v>0</v>
      </c>
      <c r="I1848" s="6">
        <v>1000</v>
      </c>
      <c r="J1848" s="6">
        <v>0</v>
      </c>
      <c r="K1848" s="6">
        <v>2</v>
      </c>
      <c r="L1848" s="42"/>
      <c r="M1848" s="42"/>
      <c r="N1848" s="42"/>
    </row>
    <row r="1849" spans="1:14">
      <c r="A1849" s="6" t="s">
        <v>7087</v>
      </c>
      <c r="B1849" s="42"/>
      <c r="C1849" s="31" t="s">
        <v>7088</v>
      </c>
      <c r="D1849" s="42"/>
      <c r="E1849" s="42"/>
      <c r="F1849" s="3" t="s">
        <v>6661</v>
      </c>
      <c r="G1849" s="6">
        <v>0</v>
      </c>
      <c r="H1849" s="6">
        <v>0</v>
      </c>
      <c r="I1849" s="6">
        <v>1000</v>
      </c>
      <c r="J1849" s="6">
        <v>0</v>
      </c>
      <c r="K1849" s="6">
        <v>2</v>
      </c>
      <c r="L1849" s="42"/>
      <c r="M1849" s="42"/>
      <c r="N1849" s="42"/>
    </row>
    <row r="1850" spans="1:14">
      <c r="A1850" s="6" t="s">
        <v>7089</v>
      </c>
      <c r="B1850" s="42"/>
      <c r="C1850" s="31" t="s">
        <v>7090</v>
      </c>
      <c r="D1850" s="42"/>
      <c r="E1850" s="42"/>
      <c r="F1850" s="3" t="s">
        <v>6661</v>
      </c>
      <c r="G1850" s="6">
        <v>0</v>
      </c>
      <c r="H1850" s="6">
        <v>0</v>
      </c>
      <c r="I1850" s="6">
        <v>1000</v>
      </c>
      <c r="J1850" s="6">
        <v>0</v>
      </c>
      <c r="K1850" s="6">
        <v>2</v>
      </c>
      <c r="L1850" s="42"/>
      <c r="M1850" s="42"/>
      <c r="N1850" s="42"/>
    </row>
    <row r="1851" spans="1:14">
      <c r="A1851" s="6" t="s">
        <v>7091</v>
      </c>
      <c r="B1851" s="42"/>
      <c r="C1851" s="31" t="s">
        <v>7092</v>
      </c>
      <c r="D1851" s="42"/>
      <c r="E1851" s="42"/>
      <c r="F1851" s="3" t="s">
        <v>6661</v>
      </c>
      <c r="G1851" s="6">
        <v>0</v>
      </c>
      <c r="H1851" s="6">
        <v>0</v>
      </c>
      <c r="I1851" s="6">
        <v>0</v>
      </c>
      <c r="J1851" s="6">
        <v>0</v>
      </c>
      <c r="K1851" s="6">
        <v>2</v>
      </c>
      <c r="L1851" s="42"/>
      <c r="M1851" s="42"/>
      <c r="N1851" s="42"/>
    </row>
    <row r="1852" spans="1:14">
      <c r="A1852" s="6" t="s">
        <v>7093</v>
      </c>
      <c r="B1852" s="42"/>
      <c r="C1852" s="31" t="s">
        <v>7094</v>
      </c>
      <c r="D1852" s="42"/>
      <c r="E1852" s="42"/>
      <c r="F1852" s="3" t="s">
        <v>6661</v>
      </c>
      <c r="G1852" s="6">
        <v>0</v>
      </c>
      <c r="H1852" s="6">
        <v>-1000</v>
      </c>
      <c r="I1852" s="6">
        <v>1000</v>
      </c>
      <c r="J1852" s="6">
        <v>0</v>
      </c>
      <c r="K1852" s="6">
        <v>2</v>
      </c>
      <c r="L1852" s="42"/>
      <c r="M1852" s="42"/>
      <c r="N1852" s="42"/>
    </row>
    <row r="1853" spans="1:14">
      <c r="A1853" s="6" t="s">
        <v>7095</v>
      </c>
      <c r="B1853" s="42"/>
      <c r="C1853" s="31" t="s">
        <v>7096</v>
      </c>
      <c r="D1853" s="42"/>
      <c r="E1853" s="42"/>
      <c r="F1853" s="3" t="s">
        <v>6661</v>
      </c>
      <c r="G1853" s="6">
        <v>0</v>
      </c>
      <c r="H1853" s="6">
        <v>0</v>
      </c>
      <c r="I1853" s="6">
        <v>1000</v>
      </c>
      <c r="J1853" s="6">
        <v>0</v>
      </c>
      <c r="K1853" s="6">
        <v>2</v>
      </c>
      <c r="L1853" s="42"/>
      <c r="M1853" s="42"/>
      <c r="N1853" s="42"/>
    </row>
    <row r="1854" spans="1:14">
      <c r="A1854" s="6" t="s">
        <v>7097</v>
      </c>
      <c r="B1854" s="42"/>
      <c r="C1854" s="31" t="s">
        <v>6795</v>
      </c>
      <c r="D1854" s="42"/>
      <c r="E1854" s="42"/>
      <c r="F1854" s="3" t="s">
        <v>6661</v>
      </c>
      <c r="G1854" s="6">
        <v>0</v>
      </c>
      <c r="H1854" s="6">
        <v>0</v>
      </c>
      <c r="I1854" s="6">
        <v>1000</v>
      </c>
      <c r="J1854" s="6">
        <v>0</v>
      </c>
      <c r="K1854" s="6">
        <v>2</v>
      </c>
      <c r="L1854" s="42"/>
      <c r="M1854" s="42"/>
      <c r="N1854" s="42"/>
    </row>
    <row r="1855" spans="1:14">
      <c r="A1855" s="6" t="s">
        <v>7098</v>
      </c>
      <c r="B1855" s="42"/>
      <c r="C1855" s="31" t="s">
        <v>7006</v>
      </c>
      <c r="D1855" s="42"/>
      <c r="E1855" s="42"/>
      <c r="F1855" s="3" t="s">
        <v>6661</v>
      </c>
      <c r="G1855" s="6">
        <v>0</v>
      </c>
      <c r="H1855" s="6">
        <v>0</v>
      </c>
      <c r="I1855" s="6">
        <v>1000</v>
      </c>
      <c r="J1855" s="6">
        <v>0</v>
      </c>
      <c r="K1855" s="6">
        <v>2</v>
      </c>
      <c r="L1855" s="42"/>
      <c r="M1855" s="42"/>
      <c r="N1855" s="42"/>
    </row>
    <row r="1856" spans="1:14">
      <c r="A1856" s="6" t="s">
        <v>7099</v>
      </c>
      <c r="B1856" s="42"/>
      <c r="C1856" s="31" t="s">
        <v>7100</v>
      </c>
      <c r="D1856" s="42"/>
      <c r="E1856" s="42"/>
      <c r="F1856" s="3" t="s">
        <v>6661</v>
      </c>
      <c r="G1856" s="6">
        <v>1</v>
      </c>
      <c r="H1856" s="6">
        <v>-0.012</v>
      </c>
      <c r="I1856" s="6">
        <v>1000</v>
      </c>
      <c r="J1856" s="6">
        <v>0</v>
      </c>
      <c r="K1856" s="6">
        <v>2</v>
      </c>
      <c r="L1856" s="42"/>
      <c r="M1856" s="42"/>
      <c r="N1856" s="42"/>
    </row>
    <row r="1857" spans="1:14">
      <c r="A1857" s="6" t="s">
        <v>7101</v>
      </c>
      <c r="B1857" s="42"/>
      <c r="C1857" s="31" t="s">
        <v>7102</v>
      </c>
      <c r="D1857" s="42"/>
      <c r="E1857" s="42"/>
      <c r="F1857" s="3" t="s">
        <v>6661</v>
      </c>
      <c r="G1857" s="6">
        <v>0</v>
      </c>
      <c r="H1857" s="6">
        <v>0</v>
      </c>
      <c r="I1857" s="6">
        <v>1000</v>
      </c>
      <c r="J1857" s="6">
        <v>0</v>
      </c>
      <c r="K1857" s="6">
        <v>2</v>
      </c>
      <c r="L1857" s="42"/>
      <c r="M1857" s="42"/>
      <c r="N1857" s="42"/>
    </row>
    <row r="1858" spans="1:14">
      <c r="A1858" s="6" t="s">
        <v>7103</v>
      </c>
      <c r="B1858" s="42"/>
      <c r="C1858" s="31" t="s">
        <v>7104</v>
      </c>
      <c r="D1858" s="42"/>
      <c r="E1858" s="42"/>
      <c r="F1858" s="3" t="s">
        <v>6661</v>
      </c>
      <c r="G1858" s="6">
        <v>1</v>
      </c>
      <c r="H1858" s="6">
        <v>-0.012</v>
      </c>
      <c r="I1858" s="6">
        <v>1000</v>
      </c>
      <c r="J1858" s="6">
        <v>0</v>
      </c>
      <c r="K1858" s="6">
        <v>2</v>
      </c>
      <c r="L1858" s="42"/>
      <c r="M1858" s="42"/>
      <c r="N1858" s="42"/>
    </row>
    <row r="1859" spans="1:14">
      <c r="A1859" s="6" t="s">
        <v>7105</v>
      </c>
      <c r="B1859" s="42"/>
      <c r="C1859" s="31" t="s">
        <v>7106</v>
      </c>
      <c r="D1859" s="42"/>
      <c r="E1859" s="42"/>
      <c r="F1859" s="3" t="s">
        <v>6661</v>
      </c>
      <c r="G1859" s="6">
        <v>0</v>
      </c>
      <c r="H1859" s="6">
        <v>0</v>
      </c>
      <c r="I1859" s="6">
        <v>1000</v>
      </c>
      <c r="J1859" s="6">
        <v>0</v>
      </c>
      <c r="K1859" s="6">
        <v>2</v>
      </c>
      <c r="L1859" s="42"/>
      <c r="M1859" s="42"/>
      <c r="N1859" s="4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40"/>
  <sheetViews>
    <sheetView topLeftCell="A1600" workbookViewId="0">
      <selection activeCell="D1618" sqref="D1618"/>
    </sheetView>
  </sheetViews>
  <sheetFormatPr defaultColWidth="9" defaultRowHeight="16.8"/>
  <cols>
    <col min="1" max="2" width="26.375" customWidth="1"/>
    <col min="3" max="3" width="19.875" customWidth="1"/>
    <col min="4" max="4" width="20.875" customWidth="1"/>
    <col min="8" max="9" width="9" style="12"/>
  </cols>
  <sheetData>
    <row r="1" s="10" customFormat="1" spans="1:16">
      <c r="A1" s="13" t="s">
        <v>0</v>
      </c>
      <c r="B1" s="13" t="s">
        <v>1</v>
      </c>
      <c r="C1" s="13" t="s">
        <v>7107</v>
      </c>
      <c r="D1" s="13" t="s">
        <v>7108</v>
      </c>
      <c r="E1" s="13" t="s">
        <v>7109</v>
      </c>
      <c r="F1" s="13" t="s">
        <v>7110</v>
      </c>
      <c r="G1" s="13" t="s">
        <v>7111</v>
      </c>
      <c r="H1" s="14" t="s">
        <v>7112</v>
      </c>
      <c r="I1" s="14" t="s">
        <v>7113</v>
      </c>
      <c r="J1" s="14" t="s">
        <v>7114</v>
      </c>
      <c r="K1" s="14" t="s">
        <v>7115</v>
      </c>
      <c r="L1" s="14" t="s">
        <v>7116</v>
      </c>
      <c r="P1" s="3"/>
    </row>
    <row r="2" s="10" customFormat="1" spans="1:16">
      <c r="A2" s="13" t="s">
        <v>7117</v>
      </c>
      <c r="B2" s="13" t="s">
        <v>7117</v>
      </c>
      <c r="C2" s="13" t="s">
        <v>7118</v>
      </c>
      <c r="D2" s="13" t="s">
        <v>7118</v>
      </c>
      <c r="E2" s="13">
        <v>0</v>
      </c>
      <c r="F2" s="13"/>
      <c r="G2" s="13" t="s">
        <v>7119</v>
      </c>
      <c r="H2" s="13"/>
      <c r="I2" s="13"/>
      <c r="J2" s="13"/>
      <c r="K2" s="13"/>
      <c r="L2" s="13"/>
      <c r="P2" s="3"/>
    </row>
    <row r="3" s="10" customFormat="1" spans="1:16">
      <c r="A3" s="13" t="s">
        <v>7118</v>
      </c>
      <c r="B3" s="13" t="s">
        <v>7118</v>
      </c>
      <c r="C3" s="13" t="s">
        <v>7118</v>
      </c>
      <c r="D3" s="13" t="s">
        <v>7118</v>
      </c>
      <c r="E3" s="13">
        <v>0</v>
      </c>
      <c r="F3" s="13"/>
      <c r="G3" s="13" t="s">
        <v>7119</v>
      </c>
      <c r="H3" s="15"/>
      <c r="I3" s="15"/>
      <c r="J3" s="16"/>
      <c r="K3" s="16"/>
      <c r="L3" s="16"/>
      <c r="P3" s="6"/>
    </row>
    <row r="4" s="10" customFormat="1" spans="1:16">
      <c r="A4" s="13" t="s">
        <v>7120</v>
      </c>
      <c r="B4" s="13" t="s">
        <v>7120</v>
      </c>
      <c r="C4" s="13" t="s">
        <v>7121</v>
      </c>
      <c r="D4" s="13" t="s">
        <v>7122</v>
      </c>
      <c r="E4" s="13">
        <v>-4</v>
      </c>
      <c r="F4" s="13"/>
      <c r="G4" s="13" t="s">
        <v>7123</v>
      </c>
      <c r="H4" s="13"/>
      <c r="I4" s="13"/>
      <c r="J4" s="13"/>
      <c r="K4" s="13"/>
      <c r="L4" s="13"/>
      <c r="P4" s="3"/>
    </row>
    <row r="5" s="10" customFormat="1" spans="1:16">
      <c r="A5" s="13" t="s">
        <v>7124</v>
      </c>
      <c r="B5" s="13" t="s">
        <v>7124</v>
      </c>
      <c r="C5" s="13" t="s">
        <v>7125</v>
      </c>
      <c r="D5" s="13" t="s">
        <v>7126</v>
      </c>
      <c r="E5" s="13">
        <v>-1</v>
      </c>
      <c r="F5" s="13"/>
      <c r="G5" s="13" t="s">
        <v>7127</v>
      </c>
      <c r="H5" s="13"/>
      <c r="I5" s="13"/>
      <c r="J5" s="13"/>
      <c r="K5" s="13"/>
      <c r="L5" s="13"/>
      <c r="P5" s="3"/>
    </row>
    <row r="6" s="10" customFormat="1" spans="1:16">
      <c r="A6" s="13" t="s">
        <v>7128</v>
      </c>
      <c r="B6" s="13" t="s">
        <v>7128</v>
      </c>
      <c r="C6" s="13" t="s">
        <v>7129</v>
      </c>
      <c r="D6" s="13" t="s">
        <v>7125</v>
      </c>
      <c r="E6" s="13">
        <v>-2</v>
      </c>
      <c r="F6" s="13"/>
      <c r="G6" s="13" t="s">
        <v>7130</v>
      </c>
      <c r="H6" s="13"/>
      <c r="I6" s="13"/>
      <c r="J6" s="13"/>
      <c r="K6" s="13"/>
      <c r="L6" s="13"/>
      <c r="P6" s="3"/>
    </row>
    <row r="7" s="10" customFormat="1" spans="1:16">
      <c r="A7" s="13" t="s">
        <v>7131</v>
      </c>
      <c r="B7" s="13" t="s">
        <v>7131</v>
      </c>
      <c r="C7" s="13" t="s">
        <v>7132</v>
      </c>
      <c r="D7" s="13" t="s">
        <v>7133</v>
      </c>
      <c r="E7" s="13">
        <v>-4</v>
      </c>
      <c r="F7" s="13"/>
      <c r="G7" s="13" t="s">
        <v>7134</v>
      </c>
      <c r="H7" s="13"/>
      <c r="I7" s="13"/>
      <c r="J7" s="13"/>
      <c r="K7" s="13"/>
      <c r="L7" s="13"/>
      <c r="P7" s="6"/>
    </row>
    <row r="8" s="10" customFormat="1" spans="1:16">
      <c r="A8" s="13" t="s">
        <v>7135</v>
      </c>
      <c r="B8" s="13" t="s">
        <v>7135</v>
      </c>
      <c r="C8" s="13" t="s">
        <v>7136</v>
      </c>
      <c r="D8" s="13" t="s">
        <v>7136</v>
      </c>
      <c r="E8" s="13">
        <v>-3</v>
      </c>
      <c r="F8" s="13"/>
      <c r="G8" s="13" t="s">
        <v>7137</v>
      </c>
      <c r="H8" s="13"/>
      <c r="I8" s="13"/>
      <c r="J8" s="13"/>
      <c r="K8" s="13"/>
      <c r="L8" s="13"/>
      <c r="P8" s="6"/>
    </row>
    <row r="9" s="10" customFormat="1" spans="1:16">
      <c r="A9" s="13" t="s">
        <v>7138</v>
      </c>
      <c r="B9" s="13" t="s">
        <v>7138</v>
      </c>
      <c r="C9" s="13" t="s">
        <v>7139</v>
      </c>
      <c r="D9" s="13" t="s">
        <v>7139</v>
      </c>
      <c r="E9" s="13">
        <v>0</v>
      </c>
      <c r="F9" s="13"/>
      <c r="G9" s="13" t="s">
        <v>7140</v>
      </c>
      <c r="H9" s="13"/>
      <c r="I9" s="13"/>
      <c r="J9" s="13"/>
      <c r="K9" s="13"/>
      <c r="L9" s="13"/>
      <c r="P9" s="6"/>
    </row>
    <row r="10" s="10" customFormat="1" spans="1:16">
      <c r="A10" s="13" t="s">
        <v>7139</v>
      </c>
      <c r="B10" s="13" t="s">
        <v>7139</v>
      </c>
      <c r="C10" s="13" t="s">
        <v>7139</v>
      </c>
      <c r="D10" s="13" t="s">
        <v>7139</v>
      </c>
      <c r="E10" s="13">
        <v>0</v>
      </c>
      <c r="F10" s="13"/>
      <c r="G10" s="13" t="s">
        <v>7140</v>
      </c>
      <c r="H10" s="15"/>
      <c r="I10" s="15"/>
      <c r="J10" s="16"/>
      <c r="K10" s="16"/>
      <c r="L10" s="16"/>
      <c r="P10" s="6"/>
    </row>
    <row r="11" s="10" customFormat="1" spans="1:16">
      <c r="A11" s="13" t="s">
        <v>7141</v>
      </c>
      <c r="B11" s="13" t="s">
        <v>7141</v>
      </c>
      <c r="C11" s="13" t="s">
        <v>7142</v>
      </c>
      <c r="D11" s="13" t="s">
        <v>7143</v>
      </c>
      <c r="E11" s="13">
        <v>-3</v>
      </c>
      <c r="F11" s="13"/>
      <c r="G11" s="13" t="s">
        <v>7144</v>
      </c>
      <c r="H11" s="13"/>
      <c r="I11" s="13"/>
      <c r="J11" s="13"/>
      <c r="K11" s="13"/>
      <c r="L11" s="13"/>
      <c r="P11" s="3"/>
    </row>
    <row r="12" s="10" customFormat="1" spans="1:16">
      <c r="A12" s="13" t="s">
        <v>7145</v>
      </c>
      <c r="B12" s="13" t="s">
        <v>7145</v>
      </c>
      <c r="C12" s="13" t="s">
        <v>7146</v>
      </c>
      <c r="D12" s="13" t="s">
        <v>7147</v>
      </c>
      <c r="E12" s="13">
        <v>-2</v>
      </c>
      <c r="F12" s="13"/>
      <c r="G12" s="13" t="s">
        <v>7148</v>
      </c>
      <c r="H12" s="13"/>
      <c r="I12" s="13"/>
      <c r="J12" s="13"/>
      <c r="K12" s="13"/>
      <c r="L12" s="13"/>
      <c r="P12" s="6"/>
    </row>
    <row r="13" s="10" customFormat="1" spans="1:16">
      <c r="A13" s="13" t="s">
        <v>7149</v>
      </c>
      <c r="B13" s="13" t="s">
        <v>7149</v>
      </c>
      <c r="C13" s="13" t="s">
        <v>7146</v>
      </c>
      <c r="D13" s="13" t="s">
        <v>7147</v>
      </c>
      <c r="E13" s="13">
        <v>-2</v>
      </c>
      <c r="F13" s="13"/>
      <c r="G13" s="13" t="s">
        <v>7148</v>
      </c>
      <c r="H13" s="13"/>
      <c r="I13" s="13"/>
      <c r="J13" s="13"/>
      <c r="K13" s="13"/>
      <c r="L13" s="13"/>
      <c r="P13" s="6"/>
    </row>
    <row r="14" s="10" customFormat="1" spans="1:16">
      <c r="A14" s="13" t="s">
        <v>7150</v>
      </c>
      <c r="B14" s="13" t="s">
        <v>7150</v>
      </c>
      <c r="C14" s="13" t="s">
        <v>7151</v>
      </c>
      <c r="D14" s="13" t="s">
        <v>7152</v>
      </c>
      <c r="E14" s="13">
        <v>-4</v>
      </c>
      <c r="F14" s="13"/>
      <c r="G14" s="13" t="s">
        <v>7153</v>
      </c>
      <c r="H14" s="13"/>
      <c r="I14" s="13"/>
      <c r="J14" s="13"/>
      <c r="K14" s="13"/>
      <c r="L14" s="13"/>
      <c r="P14" s="6"/>
    </row>
    <row r="15" s="10" customFormat="1" spans="1:16">
      <c r="A15" s="13" t="s">
        <v>7154</v>
      </c>
      <c r="B15" s="13" t="s">
        <v>7154</v>
      </c>
      <c r="C15" s="13" t="s">
        <v>7155</v>
      </c>
      <c r="D15" s="13" t="s">
        <v>7155</v>
      </c>
      <c r="E15" s="13">
        <v>0</v>
      </c>
      <c r="F15" s="13"/>
      <c r="G15" s="13" t="s">
        <v>7156</v>
      </c>
      <c r="H15" s="13"/>
      <c r="I15" s="13"/>
      <c r="J15" s="13"/>
      <c r="K15" s="13"/>
      <c r="L15" s="13"/>
      <c r="P15" s="6"/>
    </row>
    <row r="16" s="10" customFormat="1" spans="1:16">
      <c r="A16" s="13" t="s">
        <v>7155</v>
      </c>
      <c r="B16" s="13" t="s">
        <v>7155</v>
      </c>
      <c r="C16" s="13" t="s">
        <v>7155</v>
      </c>
      <c r="D16" s="13" t="s">
        <v>7155</v>
      </c>
      <c r="E16" s="13">
        <v>0</v>
      </c>
      <c r="F16" s="13"/>
      <c r="G16" s="13" t="s">
        <v>7156</v>
      </c>
      <c r="H16" s="15"/>
      <c r="I16" s="15"/>
      <c r="J16" s="16"/>
      <c r="K16" s="16"/>
      <c r="L16" s="16"/>
      <c r="P16" s="6"/>
    </row>
    <row r="17" s="10" customFormat="1" spans="1:16">
      <c r="A17" s="13" t="s">
        <v>7157</v>
      </c>
      <c r="B17" s="13" t="s">
        <v>7157</v>
      </c>
      <c r="C17" s="13" t="s">
        <v>7158</v>
      </c>
      <c r="D17" s="13" t="s">
        <v>7158</v>
      </c>
      <c r="E17" s="13">
        <v>0</v>
      </c>
      <c r="F17" s="13"/>
      <c r="G17" s="13" t="s">
        <v>7159</v>
      </c>
      <c r="H17" s="13"/>
      <c r="I17" s="13"/>
      <c r="J17" s="13"/>
      <c r="K17" s="13"/>
      <c r="L17" s="13"/>
      <c r="P17" s="6"/>
    </row>
    <row r="18" s="10" customFormat="1" spans="1:16">
      <c r="A18" s="13" t="s">
        <v>7160</v>
      </c>
      <c r="B18" s="13" t="s">
        <v>7160</v>
      </c>
      <c r="C18" s="13" t="s">
        <v>7161</v>
      </c>
      <c r="D18" s="13" t="s">
        <v>7162</v>
      </c>
      <c r="E18" s="13">
        <v>-3</v>
      </c>
      <c r="F18" s="13"/>
      <c r="G18" s="13" t="s">
        <v>7163</v>
      </c>
      <c r="H18" s="13"/>
      <c r="I18" s="13"/>
      <c r="J18" s="13"/>
      <c r="K18" s="13"/>
      <c r="L18" s="13"/>
      <c r="P18" s="6"/>
    </row>
    <row r="19" s="10" customFormat="1" spans="1:16">
      <c r="A19" s="13" t="s">
        <v>7164</v>
      </c>
      <c r="B19" s="13" t="s">
        <v>7164</v>
      </c>
      <c r="C19" s="13" t="s">
        <v>7165</v>
      </c>
      <c r="D19" s="13" t="s">
        <v>7165</v>
      </c>
      <c r="E19" s="13">
        <v>0</v>
      </c>
      <c r="F19" s="13"/>
      <c r="G19" s="13" t="s">
        <v>7166</v>
      </c>
      <c r="H19" s="13"/>
      <c r="I19" s="13"/>
      <c r="J19" s="13"/>
      <c r="K19" s="13"/>
      <c r="L19" s="13"/>
      <c r="P19" s="6"/>
    </row>
    <row r="20" s="10" customFormat="1" spans="1:16">
      <c r="A20" s="13" t="s">
        <v>7167</v>
      </c>
      <c r="B20" s="13" t="s">
        <v>7167</v>
      </c>
      <c r="C20" s="13" t="s">
        <v>7165</v>
      </c>
      <c r="D20" s="13" t="s">
        <v>7165</v>
      </c>
      <c r="E20" s="13">
        <v>0</v>
      </c>
      <c r="F20" s="13"/>
      <c r="G20" s="13" t="s">
        <v>7166</v>
      </c>
      <c r="H20" s="15"/>
      <c r="I20" s="15"/>
      <c r="J20" s="16"/>
      <c r="K20" s="16"/>
      <c r="L20" s="16"/>
      <c r="P20" s="6"/>
    </row>
    <row r="21" s="11" customFormat="1" spans="1:16">
      <c r="A21" s="13" t="s">
        <v>7168</v>
      </c>
      <c r="B21" s="13" t="s">
        <v>7168</v>
      </c>
      <c r="C21" s="13" t="s">
        <v>7169</v>
      </c>
      <c r="D21" s="13" t="s">
        <v>7170</v>
      </c>
      <c r="E21" s="13">
        <v>-2</v>
      </c>
      <c r="F21" s="13"/>
      <c r="G21" s="13" t="s">
        <v>7171</v>
      </c>
      <c r="H21" s="13"/>
      <c r="I21" s="13"/>
      <c r="J21" s="13"/>
      <c r="K21" s="13"/>
      <c r="L21" s="13"/>
      <c r="P21" s="6"/>
    </row>
    <row r="22" s="11" customFormat="1" spans="1:16">
      <c r="A22" s="13" t="s">
        <v>7172</v>
      </c>
      <c r="B22" s="13" t="s">
        <v>7172</v>
      </c>
      <c r="C22" s="13" t="s">
        <v>7173</v>
      </c>
      <c r="D22" s="13" t="s">
        <v>7174</v>
      </c>
      <c r="E22" s="13">
        <v>-2</v>
      </c>
      <c r="F22" s="13"/>
      <c r="G22" s="13" t="s">
        <v>7175</v>
      </c>
      <c r="H22" s="13"/>
      <c r="I22" s="13"/>
      <c r="J22" s="13"/>
      <c r="K22" s="13"/>
      <c r="L22" s="13"/>
      <c r="P22" s="6"/>
    </row>
    <row r="23" s="11" customFormat="1" spans="1:16">
      <c r="A23" s="13" t="s">
        <v>7176</v>
      </c>
      <c r="B23" s="13" t="s">
        <v>7176</v>
      </c>
      <c r="C23" s="13" t="s">
        <v>7177</v>
      </c>
      <c r="D23" s="13" t="s">
        <v>7177</v>
      </c>
      <c r="E23" s="13">
        <v>0</v>
      </c>
      <c r="F23" s="13"/>
      <c r="G23" s="13" t="s">
        <v>7178</v>
      </c>
      <c r="H23" s="13"/>
      <c r="I23" s="13"/>
      <c r="J23" s="13"/>
      <c r="K23" s="13"/>
      <c r="L23" s="13"/>
      <c r="P23" s="6"/>
    </row>
    <row r="24" s="11" customFormat="1" spans="1:16">
      <c r="A24" s="13" t="s">
        <v>7179</v>
      </c>
      <c r="B24" s="13" t="s">
        <v>7179</v>
      </c>
      <c r="C24" s="13" t="s">
        <v>7180</v>
      </c>
      <c r="D24" s="13" t="s">
        <v>7181</v>
      </c>
      <c r="E24" s="13">
        <v>-2</v>
      </c>
      <c r="F24" s="13"/>
      <c r="G24" s="13" t="s">
        <v>7182</v>
      </c>
      <c r="H24" s="13"/>
      <c r="I24" s="13"/>
      <c r="J24" s="13"/>
      <c r="K24" s="13"/>
      <c r="L24" s="13"/>
      <c r="P24" s="6"/>
    </row>
    <row r="25" s="11" customFormat="1" spans="1:16">
      <c r="A25" s="13" t="s">
        <v>7183</v>
      </c>
      <c r="B25" s="13" t="s">
        <v>7184</v>
      </c>
      <c r="C25" s="13" t="s">
        <v>7185</v>
      </c>
      <c r="D25" s="13" t="s">
        <v>7186</v>
      </c>
      <c r="E25" s="13">
        <v>1</v>
      </c>
      <c r="F25" s="13"/>
      <c r="G25" s="13" t="s">
        <v>7187</v>
      </c>
      <c r="H25" s="13"/>
      <c r="I25" s="13"/>
      <c r="J25" s="13"/>
      <c r="K25" s="13"/>
      <c r="L25" s="13"/>
      <c r="P25" s="6"/>
    </row>
    <row r="26" s="11" customFormat="1" spans="1:16">
      <c r="A26" s="13" t="s">
        <v>7188</v>
      </c>
      <c r="B26" s="13" t="s">
        <v>7188</v>
      </c>
      <c r="C26" s="13" t="s">
        <v>7189</v>
      </c>
      <c r="D26" s="13" t="s">
        <v>7190</v>
      </c>
      <c r="E26" s="13">
        <v>-2</v>
      </c>
      <c r="F26" s="13"/>
      <c r="G26" s="13" t="s">
        <v>7191</v>
      </c>
      <c r="H26" s="13"/>
      <c r="I26" s="13"/>
      <c r="J26" s="13"/>
      <c r="K26" s="13"/>
      <c r="L26" s="13"/>
      <c r="P26" s="6"/>
    </row>
    <row r="27" s="11" customFormat="1" spans="1:16">
      <c r="A27" s="13" t="s">
        <v>7192</v>
      </c>
      <c r="B27" s="13" t="s">
        <v>7193</v>
      </c>
      <c r="C27" s="13" t="s">
        <v>7194</v>
      </c>
      <c r="D27" s="13" t="s">
        <v>7194</v>
      </c>
      <c r="E27" s="13">
        <v>0</v>
      </c>
      <c r="F27" s="13"/>
      <c r="G27" s="13" t="s">
        <v>7195</v>
      </c>
      <c r="H27" s="13"/>
      <c r="I27" s="13"/>
      <c r="J27" s="13"/>
      <c r="K27" s="13"/>
      <c r="L27" s="13"/>
      <c r="P27" s="6"/>
    </row>
    <row r="28" s="11" customFormat="1" spans="1:16">
      <c r="A28" s="13" t="s">
        <v>7196</v>
      </c>
      <c r="B28" s="13" t="s">
        <v>7196</v>
      </c>
      <c r="C28" s="13" t="s">
        <v>7197</v>
      </c>
      <c r="D28" s="13" t="s">
        <v>7198</v>
      </c>
      <c r="E28" s="13">
        <v>-1</v>
      </c>
      <c r="F28" s="13"/>
      <c r="G28" s="13" t="s">
        <v>7199</v>
      </c>
      <c r="H28" s="13"/>
      <c r="I28" s="13"/>
      <c r="J28" s="13"/>
      <c r="K28" s="13"/>
      <c r="L28" s="13"/>
      <c r="P28" s="6"/>
    </row>
    <row r="29" s="11" customFormat="1" spans="1:16">
      <c r="A29" s="13" t="s">
        <v>7200</v>
      </c>
      <c r="B29" s="13" t="s">
        <v>7200</v>
      </c>
      <c r="C29" s="13" t="s">
        <v>7197</v>
      </c>
      <c r="D29" s="13" t="s">
        <v>7198</v>
      </c>
      <c r="E29" s="13">
        <v>-1</v>
      </c>
      <c r="F29" s="13"/>
      <c r="G29" s="13" t="s">
        <v>7199</v>
      </c>
      <c r="H29" s="15"/>
      <c r="I29" s="15"/>
      <c r="J29" s="16"/>
      <c r="K29" s="16"/>
      <c r="L29" s="16"/>
      <c r="P29" s="6"/>
    </row>
    <row r="30" s="11" customFormat="1" spans="1:16">
      <c r="A30" s="13" t="s">
        <v>7201</v>
      </c>
      <c r="B30" s="13" t="s">
        <v>7201</v>
      </c>
      <c r="C30" s="13" t="s">
        <v>7202</v>
      </c>
      <c r="D30" s="13" t="s">
        <v>7203</v>
      </c>
      <c r="E30" s="13">
        <v>-4</v>
      </c>
      <c r="F30" s="13"/>
      <c r="G30" s="13" t="s">
        <v>7204</v>
      </c>
      <c r="H30" s="13"/>
      <c r="I30" s="13"/>
      <c r="J30" s="13"/>
      <c r="K30" s="13"/>
      <c r="L30" s="13"/>
      <c r="P30" s="6"/>
    </row>
    <row r="31" s="11" customFormat="1" spans="1:16">
      <c r="A31" s="13" t="s">
        <v>7205</v>
      </c>
      <c r="B31" s="13" t="s">
        <v>7205</v>
      </c>
      <c r="C31" s="13" t="s">
        <v>7206</v>
      </c>
      <c r="D31" s="13" t="s">
        <v>7207</v>
      </c>
      <c r="E31" s="13">
        <v>-1</v>
      </c>
      <c r="F31" s="13"/>
      <c r="G31" s="13" t="s">
        <v>7208</v>
      </c>
      <c r="H31" s="13"/>
      <c r="I31" s="13"/>
      <c r="J31" s="13"/>
      <c r="K31" s="13"/>
      <c r="L31" s="13"/>
      <c r="P31" s="6"/>
    </row>
    <row r="32" s="11" customFormat="1" spans="1:16">
      <c r="A32" s="13" t="s">
        <v>7209</v>
      </c>
      <c r="B32" s="13" t="s">
        <v>7209</v>
      </c>
      <c r="C32" s="13" t="s">
        <v>7206</v>
      </c>
      <c r="D32" s="13" t="s">
        <v>7207</v>
      </c>
      <c r="E32" s="13">
        <v>-1</v>
      </c>
      <c r="F32" s="13"/>
      <c r="G32" s="13" t="s">
        <v>7208</v>
      </c>
      <c r="H32" s="15"/>
      <c r="I32" s="15"/>
      <c r="J32" s="16"/>
      <c r="K32" s="16"/>
      <c r="L32" s="16"/>
      <c r="P32" s="6"/>
    </row>
    <row r="33" s="11" customFormat="1" spans="1:16">
      <c r="A33" s="13" t="s">
        <v>7210</v>
      </c>
      <c r="B33" s="13" t="s">
        <v>7210</v>
      </c>
      <c r="C33" s="13" t="s">
        <v>7211</v>
      </c>
      <c r="D33" s="13" t="s">
        <v>7212</v>
      </c>
      <c r="E33" s="13">
        <v>-2</v>
      </c>
      <c r="F33" s="13"/>
      <c r="G33" s="13" t="s">
        <v>7213</v>
      </c>
      <c r="H33" s="13"/>
      <c r="I33" s="13"/>
      <c r="J33" s="13"/>
      <c r="K33" s="13"/>
      <c r="L33" s="13"/>
      <c r="P33" s="6"/>
    </row>
    <row r="34" s="11" customFormat="1" spans="1:16">
      <c r="A34" s="13" t="s">
        <v>7214</v>
      </c>
      <c r="B34" s="13" t="s">
        <v>7214</v>
      </c>
      <c r="C34" s="13" t="s">
        <v>7211</v>
      </c>
      <c r="D34" s="13" t="s">
        <v>7212</v>
      </c>
      <c r="E34" s="13">
        <v>-2</v>
      </c>
      <c r="F34" s="13"/>
      <c r="G34" s="13" t="s">
        <v>7213</v>
      </c>
      <c r="H34" s="15"/>
      <c r="I34" s="15"/>
      <c r="J34" s="16"/>
      <c r="K34" s="16"/>
      <c r="L34" s="16"/>
      <c r="P34" s="6"/>
    </row>
    <row r="35" s="11" customFormat="1" spans="1:16">
      <c r="A35" s="13" t="s">
        <v>7215</v>
      </c>
      <c r="B35" s="13" t="s">
        <v>7215</v>
      </c>
      <c r="C35" s="13" t="s">
        <v>7216</v>
      </c>
      <c r="D35" s="13" t="s">
        <v>7216</v>
      </c>
      <c r="E35" s="13">
        <v>0</v>
      </c>
      <c r="F35" s="13"/>
      <c r="G35" s="13" t="s">
        <v>7217</v>
      </c>
      <c r="H35" s="13"/>
      <c r="I35" s="13"/>
      <c r="J35" s="13"/>
      <c r="K35" s="13"/>
      <c r="L35" s="13"/>
      <c r="P35" s="6"/>
    </row>
    <row r="36" s="11" customFormat="1" spans="1:16">
      <c r="A36" s="13" t="s">
        <v>7218</v>
      </c>
      <c r="B36" s="13" t="s">
        <v>7218</v>
      </c>
      <c r="C36" s="13" t="s">
        <v>7177</v>
      </c>
      <c r="D36" s="13" t="s">
        <v>7177</v>
      </c>
      <c r="E36" s="13">
        <v>0</v>
      </c>
      <c r="F36" s="13"/>
      <c r="G36" s="13" t="s">
        <v>7219</v>
      </c>
      <c r="H36" s="13"/>
      <c r="I36" s="13"/>
      <c r="J36" s="13"/>
      <c r="K36" s="13"/>
      <c r="L36" s="13"/>
      <c r="P36" s="6"/>
    </row>
    <row r="37" s="11" customFormat="1" spans="1:16">
      <c r="A37" s="13" t="s">
        <v>7220</v>
      </c>
      <c r="B37" s="13" t="s">
        <v>7221</v>
      </c>
      <c r="C37" s="13" t="s">
        <v>7222</v>
      </c>
      <c r="D37" s="13" t="s">
        <v>7223</v>
      </c>
      <c r="E37" s="13">
        <v>-2</v>
      </c>
      <c r="F37" s="13"/>
      <c r="G37" s="13" t="s">
        <v>7224</v>
      </c>
      <c r="H37" s="13"/>
      <c r="I37" s="13"/>
      <c r="J37" s="13"/>
      <c r="K37" s="13"/>
      <c r="L37" s="13"/>
      <c r="P37" s="6"/>
    </row>
    <row r="38" s="11" customFormat="1" spans="1:16">
      <c r="A38" s="13" t="s">
        <v>7225</v>
      </c>
      <c r="B38" s="13" t="s">
        <v>7225</v>
      </c>
      <c r="C38" s="13" t="s">
        <v>7226</v>
      </c>
      <c r="D38" s="13" t="s">
        <v>7226</v>
      </c>
      <c r="E38" s="13">
        <v>0</v>
      </c>
      <c r="F38" s="13"/>
      <c r="G38" s="13" t="s">
        <v>7227</v>
      </c>
      <c r="H38" s="13"/>
      <c r="I38" s="13"/>
      <c r="J38" s="13"/>
      <c r="K38" s="13"/>
      <c r="L38" s="13"/>
      <c r="P38" s="6"/>
    </row>
    <row r="39" s="11" customFormat="1" spans="1:16">
      <c r="A39" s="13" t="s">
        <v>7228</v>
      </c>
      <c r="B39" s="13" t="s">
        <v>7228</v>
      </c>
      <c r="C39" s="13" t="s">
        <v>7229</v>
      </c>
      <c r="D39" s="13" t="s">
        <v>7229</v>
      </c>
      <c r="E39" s="13">
        <v>0</v>
      </c>
      <c r="F39" s="13"/>
      <c r="G39" s="13" t="s">
        <v>7230</v>
      </c>
      <c r="H39" s="13"/>
      <c r="I39" s="13"/>
      <c r="J39" s="13"/>
      <c r="K39" s="13"/>
      <c r="L39" s="13"/>
      <c r="P39" s="6"/>
    </row>
    <row r="40" s="11" customFormat="1" spans="1:16">
      <c r="A40" s="13" t="s">
        <v>7231</v>
      </c>
      <c r="B40" s="13" t="s">
        <v>7231</v>
      </c>
      <c r="C40" s="13" t="s">
        <v>7232</v>
      </c>
      <c r="D40" s="13" t="s">
        <v>7233</v>
      </c>
      <c r="E40" s="13">
        <v>-2</v>
      </c>
      <c r="F40" s="13"/>
      <c r="G40" s="13" t="s">
        <v>7234</v>
      </c>
      <c r="H40" s="13"/>
      <c r="I40" s="13"/>
      <c r="J40" s="13"/>
      <c r="K40" s="13"/>
      <c r="L40" s="13"/>
      <c r="P40" s="6"/>
    </row>
    <row r="41" s="10" customFormat="1" spans="1:16">
      <c r="A41" s="13" t="s">
        <v>7235</v>
      </c>
      <c r="B41" s="13" t="s">
        <v>7235</v>
      </c>
      <c r="C41" s="13" t="s">
        <v>7236</v>
      </c>
      <c r="D41" s="13" t="s">
        <v>7237</v>
      </c>
      <c r="E41" s="13">
        <v>-1</v>
      </c>
      <c r="F41" s="13"/>
      <c r="G41" s="13" t="s">
        <v>7238</v>
      </c>
      <c r="H41" s="13"/>
      <c r="I41" s="13"/>
      <c r="J41" s="13"/>
      <c r="K41" s="13"/>
      <c r="L41" s="13"/>
      <c r="P41" s="6"/>
    </row>
    <row r="42" s="10" customFormat="1" spans="1:16">
      <c r="A42" s="13" t="s">
        <v>7239</v>
      </c>
      <c r="B42" s="13" t="s">
        <v>7239</v>
      </c>
      <c r="C42" s="13" t="s">
        <v>7236</v>
      </c>
      <c r="D42" s="13" t="s">
        <v>7237</v>
      </c>
      <c r="E42" s="13">
        <v>-1</v>
      </c>
      <c r="F42" s="13"/>
      <c r="G42" s="13" t="s">
        <v>7238</v>
      </c>
      <c r="H42" s="15"/>
      <c r="I42" s="15"/>
      <c r="J42" s="16"/>
      <c r="K42" s="16"/>
      <c r="L42" s="16"/>
      <c r="P42" s="6"/>
    </row>
    <row r="43" s="10" customFormat="1" spans="1:16">
      <c r="A43" s="13" t="s">
        <v>7240</v>
      </c>
      <c r="B43" s="13" t="s">
        <v>7240</v>
      </c>
      <c r="C43" s="13" t="s">
        <v>7241</v>
      </c>
      <c r="D43" s="13" t="s">
        <v>7242</v>
      </c>
      <c r="E43" s="13">
        <v>-3</v>
      </c>
      <c r="F43" s="13"/>
      <c r="G43" s="13" t="s">
        <v>7243</v>
      </c>
      <c r="H43" s="13"/>
      <c r="I43" s="13"/>
      <c r="J43" s="13"/>
      <c r="K43" s="13"/>
      <c r="L43" s="13"/>
      <c r="P43" s="6"/>
    </row>
    <row r="44" s="10" customFormat="1" spans="1:16">
      <c r="A44" s="13" t="s">
        <v>7244</v>
      </c>
      <c r="B44" s="13" t="s">
        <v>7244</v>
      </c>
      <c r="C44" s="13" t="s">
        <v>7245</v>
      </c>
      <c r="D44" s="13" t="s">
        <v>7246</v>
      </c>
      <c r="E44" s="13">
        <v>-2</v>
      </c>
      <c r="F44" s="13"/>
      <c r="G44" s="13" t="s">
        <v>7247</v>
      </c>
      <c r="H44" s="13"/>
      <c r="I44" s="13"/>
      <c r="J44" s="13"/>
      <c r="K44" s="13"/>
      <c r="L44" s="13"/>
      <c r="P44" s="6"/>
    </row>
    <row r="45" s="10" customFormat="1" spans="1:16">
      <c r="A45" s="13" t="s">
        <v>7248</v>
      </c>
      <c r="B45" s="13" t="s">
        <v>7248</v>
      </c>
      <c r="C45" s="13" t="s">
        <v>7249</v>
      </c>
      <c r="D45" s="13" t="s">
        <v>7249</v>
      </c>
      <c r="E45" s="13">
        <v>0</v>
      </c>
      <c r="F45" s="13"/>
      <c r="G45" s="13" t="s">
        <v>7250</v>
      </c>
      <c r="H45" s="13"/>
      <c r="I45" s="13"/>
      <c r="J45" s="13"/>
      <c r="K45" s="13"/>
      <c r="L45" s="13"/>
      <c r="P45" s="6"/>
    </row>
    <row r="46" s="10" customFormat="1" spans="1:16">
      <c r="A46" s="13" t="s">
        <v>7251</v>
      </c>
      <c r="B46" s="13" t="s">
        <v>7251</v>
      </c>
      <c r="C46" s="13" t="s">
        <v>7249</v>
      </c>
      <c r="D46" s="13" t="s">
        <v>7249</v>
      </c>
      <c r="E46" s="13">
        <v>0</v>
      </c>
      <c r="F46" s="13"/>
      <c r="G46" s="13" t="s">
        <v>7250</v>
      </c>
      <c r="H46" s="15"/>
      <c r="I46" s="15"/>
      <c r="J46" s="16"/>
      <c r="K46" s="16"/>
      <c r="L46" s="16"/>
      <c r="P46" s="6"/>
    </row>
    <row r="47" s="10" customFormat="1" spans="1:16">
      <c r="A47" s="13" t="s">
        <v>7252</v>
      </c>
      <c r="B47" s="13" t="s">
        <v>7252</v>
      </c>
      <c r="C47" s="13" t="s">
        <v>7253</v>
      </c>
      <c r="D47" s="13" t="s">
        <v>7253</v>
      </c>
      <c r="E47" s="13">
        <v>0</v>
      </c>
      <c r="F47" s="13"/>
      <c r="G47" s="13" t="s">
        <v>7254</v>
      </c>
      <c r="H47" s="13"/>
      <c r="I47" s="13"/>
      <c r="J47" s="13"/>
      <c r="K47" s="13"/>
      <c r="L47" s="13"/>
      <c r="P47" s="6"/>
    </row>
    <row r="48" s="10" customFormat="1" spans="1:16">
      <c r="A48" s="13" t="s">
        <v>7255</v>
      </c>
      <c r="B48" s="13" t="s">
        <v>7255</v>
      </c>
      <c r="C48" s="13" t="s">
        <v>7256</v>
      </c>
      <c r="D48" s="13" t="s">
        <v>7257</v>
      </c>
      <c r="E48" s="13">
        <v>-4</v>
      </c>
      <c r="F48" s="13"/>
      <c r="G48" s="13" t="s">
        <v>7258</v>
      </c>
      <c r="H48" s="13"/>
      <c r="I48" s="13"/>
      <c r="J48" s="13"/>
      <c r="K48" s="13"/>
      <c r="L48" s="13"/>
      <c r="P48" s="6"/>
    </row>
    <row r="49" s="10" customFormat="1" spans="1:16">
      <c r="A49" s="13" t="s">
        <v>7259</v>
      </c>
      <c r="B49" s="13" t="s">
        <v>7259</v>
      </c>
      <c r="C49" s="13" t="s">
        <v>7260</v>
      </c>
      <c r="D49" s="13" t="s">
        <v>7260</v>
      </c>
      <c r="E49" s="13">
        <v>0</v>
      </c>
      <c r="F49" s="13"/>
      <c r="G49" s="13" t="s">
        <v>7261</v>
      </c>
      <c r="H49" s="13"/>
      <c r="I49" s="13"/>
      <c r="J49" s="13"/>
      <c r="K49" s="13"/>
      <c r="L49" s="13"/>
      <c r="P49" s="6"/>
    </row>
    <row r="50" s="10" customFormat="1" spans="1:16">
      <c r="A50" s="13" t="s">
        <v>7262</v>
      </c>
      <c r="B50" s="13" t="s">
        <v>7262</v>
      </c>
      <c r="C50" s="13" t="s">
        <v>7260</v>
      </c>
      <c r="D50" s="13" t="s">
        <v>7260</v>
      </c>
      <c r="E50" s="13">
        <v>0</v>
      </c>
      <c r="F50" s="13"/>
      <c r="G50" s="13" t="s">
        <v>7261</v>
      </c>
      <c r="H50" s="15"/>
      <c r="I50" s="15"/>
      <c r="J50" s="16"/>
      <c r="K50" s="16"/>
      <c r="L50" s="16"/>
      <c r="P50" s="6"/>
    </row>
    <row r="51" s="10" customFormat="1" spans="1:16">
      <c r="A51" s="13" t="s">
        <v>7263</v>
      </c>
      <c r="B51" s="13" t="s">
        <v>7263</v>
      </c>
      <c r="C51" s="13" t="s">
        <v>7264</v>
      </c>
      <c r="D51" s="13" t="s">
        <v>7265</v>
      </c>
      <c r="E51" s="13">
        <v>-2</v>
      </c>
      <c r="F51" s="13"/>
      <c r="G51" s="13" t="s">
        <v>7266</v>
      </c>
      <c r="H51" s="13"/>
      <c r="I51" s="13"/>
      <c r="J51" s="13"/>
      <c r="K51" s="13"/>
      <c r="L51" s="13"/>
      <c r="P51" s="6"/>
    </row>
    <row r="52" s="10" customFormat="1" spans="1:16">
      <c r="A52" s="13" t="s">
        <v>7267</v>
      </c>
      <c r="B52" s="13" t="s">
        <v>7267</v>
      </c>
      <c r="C52" s="13" t="s">
        <v>7264</v>
      </c>
      <c r="D52" s="13" t="s">
        <v>7265</v>
      </c>
      <c r="E52" s="13">
        <v>-2</v>
      </c>
      <c r="F52" s="13"/>
      <c r="G52" s="13" t="s">
        <v>7266</v>
      </c>
      <c r="H52" s="15"/>
      <c r="I52" s="15"/>
      <c r="J52" s="16"/>
      <c r="K52" s="16"/>
      <c r="L52" s="16"/>
      <c r="P52" s="6"/>
    </row>
    <row r="53" s="10" customFormat="1" spans="1:16">
      <c r="A53" s="13" t="s">
        <v>7268</v>
      </c>
      <c r="B53" s="13" t="s">
        <v>7269</v>
      </c>
      <c r="C53" s="13" t="s">
        <v>7270</v>
      </c>
      <c r="D53" s="13" t="s">
        <v>7271</v>
      </c>
      <c r="E53" s="13">
        <v>-2</v>
      </c>
      <c r="F53" s="13"/>
      <c r="G53" s="13" t="s">
        <v>7272</v>
      </c>
      <c r="H53" s="13"/>
      <c r="I53" s="13"/>
      <c r="J53" s="13"/>
      <c r="K53" s="13"/>
      <c r="L53" s="13"/>
      <c r="P53" s="6"/>
    </row>
    <row r="54" s="10" customFormat="1" spans="1:16">
      <c r="A54" s="13" t="s">
        <v>7273</v>
      </c>
      <c r="B54" s="13" t="s">
        <v>7273</v>
      </c>
      <c r="C54" s="13" t="s">
        <v>7274</v>
      </c>
      <c r="D54" s="13" t="s">
        <v>7275</v>
      </c>
      <c r="E54" s="13">
        <v>-4</v>
      </c>
      <c r="F54" s="13"/>
      <c r="G54" s="13" t="s">
        <v>7276</v>
      </c>
      <c r="H54" s="13"/>
      <c r="I54" s="13"/>
      <c r="J54" s="13"/>
      <c r="K54" s="13"/>
      <c r="L54" s="13"/>
      <c r="P54" s="6"/>
    </row>
    <row r="55" spans="1:12">
      <c r="A55" s="13" t="s">
        <v>7277</v>
      </c>
      <c r="B55" s="13" t="s">
        <v>7277</v>
      </c>
      <c r="C55" s="13" t="s">
        <v>7278</v>
      </c>
      <c r="D55" s="13" t="s">
        <v>7278</v>
      </c>
      <c r="E55" s="13">
        <v>0</v>
      </c>
      <c r="F55" s="13"/>
      <c r="G55" s="13" t="s">
        <v>7279</v>
      </c>
      <c r="H55" s="13"/>
      <c r="I55" s="13"/>
      <c r="J55" s="13"/>
      <c r="K55" s="13"/>
      <c r="L55" s="13"/>
    </row>
    <row r="56" spans="1:12">
      <c r="A56" s="13" t="s">
        <v>7280</v>
      </c>
      <c r="B56" s="13" t="s">
        <v>7280</v>
      </c>
      <c r="C56" s="13" t="s">
        <v>7281</v>
      </c>
      <c r="D56" s="13" t="s">
        <v>7282</v>
      </c>
      <c r="E56" s="13">
        <v>1</v>
      </c>
      <c r="F56" s="13"/>
      <c r="G56" s="13" t="s">
        <v>7283</v>
      </c>
      <c r="H56" s="13"/>
      <c r="I56" s="13"/>
      <c r="J56" s="13"/>
      <c r="K56" s="13"/>
      <c r="L56" s="13"/>
    </row>
    <row r="57" spans="1:12">
      <c r="A57" s="13" t="s">
        <v>7284</v>
      </c>
      <c r="B57" s="13" t="s">
        <v>7284</v>
      </c>
      <c r="C57" s="13" t="s">
        <v>7281</v>
      </c>
      <c r="D57" s="13" t="s">
        <v>7282</v>
      </c>
      <c r="E57" s="13">
        <v>1</v>
      </c>
      <c r="F57" s="13"/>
      <c r="G57" s="13" t="s">
        <v>7283</v>
      </c>
      <c r="H57" s="15"/>
      <c r="I57" s="15"/>
      <c r="J57" s="16"/>
      <c r="K57" s="16"/>
      <c r="L57" s="16"/>
    </row>
    <row r="58" spans="1:12">
      <c r="A58" s="13" t="s">
        <v>7285</v>
      </c>
      <c r="B58" s="13" t="s">
        <v>7285</v>
      </c>
      <c r="C58" s="13" t="s">
        <v>7286</v>
      </c>
      <c r="D58" s="13" t="s">
        <v>7287</v>
      </c>
      <c r="E58" s="13">
        <v>-1</v>
      </c>
      <c r="F58" s="13"/>
      <c r="G58" s="13" t="s">
        <v>7288</v>
      </c>
      <c r="H58" s="13"/>
      <c r="I58" s="13"/>
      <c r="J58" s="13"/>
      <c r="K58" s="13"/>
      <c r="L58" s="13"/>
    </row>
    <row r="59" spans="1:12">
      <c r="A59" s="13" t="s">
        <v>7289</v>
      </c>
      <c r="B59" s="13" t="s">
        <v>7289</v>
      </c>
      <c r="C59" s="13" t="s">
        <v>7290</v>
      </c>
      <c r="D59" s="13" t="s">
        <v>7291</v>
      </c>
      <c r="E59" s="13">
        <v>-1</v>
      </c>
      <c r="F59" s="13"/>
      <c r="G59" s="13" t="s">
        <v>7292</v>
      </c>
      <c r="H59" s="13"/>
      <c r="I59" s="13"/>
      <c r="J59" s="13"/>
      <c r="K59" s="13"/>
      <c r="L59" s="13"/>
    </row>
    <row r="60" spans="1:12">
      <c r="A60" s="13" t="s">
        <v>7293</v>
      </c>
      <c r="B60" s="13" t="s">
        <v>7293</v>
      </c>
      <c r="C60" s="13" t="s">
        <v>7290</v>
      </c>
      <c r="D60" s="13" t="s">
        <v>7291</v>
      </c>
      <c r="E60" s="13">
        <v>-1</v>
      </c>
      <c r="F60" s="13"/>
      <c r="G60" s="13" t="s">
        <v>7292</v>
      </c>
      <c r="H60" s="15"/>
      <c r="I60" s="15"/>
      <c r="J60" s="16"/>
      <c r="K60" s="16"/>
      <c r="L60" s="16"/>
    </row>
    <row r="61" spans="1:12">
      <c r="A61" s="13" t="s">
        <v>7294</v>
      </c>
      <c r="B61" s="13" t="s">
        <v>7294</v>
      </c>
      <c r="C61" s="13" t="s">
        <v>7295</v>
      </c>
      <c r="D61" s="13" t="s">
        <v>7296</v>
      </c>
      <c r="E61" s="13">
        <v>-1</v>
      </c>
      <c r="F61" s="13"/>
      <c r="G61" s="13" t="s">
        <v>7297</v>
      </c>
      <c r="H61" s="13"/>
      <c r="I61" s="13"/>
      <c r="J61" s="13"/>
      <c r="K61" s="13"/>
      <c r="L61" s="13"/>
    </row>
    <row r="62" spans="1:12">
      <c r="A62" s="13" t="s">
        <v>7298</v>
      </c>
      <c r="B62" s="13" t="s">
        <v>7299</v>
      </c>
      <c r="C62" s="13" t="s">
        <v>7222</v>
      </c>
      <c r="D62" s="13" t="s">
        <v>7223</v>
      </c>
      <c r="E62" s="13">
        <v>-2</v>
      </c>
      <c r="F62" s="13"/>
      <c r="G62" s="13" t="s">
        <v>7300</v>
      </c>
      <c r="H62" s="13"/>
      <c r="I62" s="13"/>
      <c r="J62" s="13"/>
      <c r="K62" s="13"/>
      <c r="L62" s="13"/>
    </row>
    <row r="63" spans="1:12">
      <c r="A63" s="13" t="s">
        <v>7301</v>
      </c>
      <c r="B63" s="13" t="s">
        <v>7302</v>
      </c>
      <c r="C63" s="13" t="s">
        <v>7303</v>
      </c>
      <c r="D63" s="13" t="s">
        <v>7304</v>
      </c>
      <c r="E63" s="13">
        <v>-4</v>
      </c>
      <c r="F63" s="13"/>
      <c r="G63" s="13" t="s">
        <v>7305</v>
      </c>
      <c r="H63" s="13"/>
      <c r="I63" s="13"/>
      <c r="J63" s="13"/>
      <c r="K63" s="13"/>
      <c r="L63" s="13"/>
    </row>
    <row r="64" spans="1:12">
      <c r="A64" s="13" t="s">
        <v>7306</v>
      </c>
      <c r="B64" s="13" t="s">
        <v>7307</v>
      </c>
      <c r="C64" s="13" t="s">
        <v>7142</v>
      </c>
      <c r="D64" s="13" t="s">
        <v>7308</v>
      </c>
      <c r="E64" s="13">
        <v>-4</v>
      </c>
      <c r="F64" s="13"/>
      <c r="G64" s="13" t="s">
        <v>7309</v>
      </c>
      <c r="H64" s="13"/>
      <c r="I64" s="13"/>
      <c r="J64" s="13"/>
      <c r="K64" s="13"/>
      <c r="L64" s="13"/>
    </row>
    <row r="65" spans="1:12">
      <c r="A65" s="13" t="s">
        <v>7310</v>
      </c>
      <c r="B65" s="13" t="s">
        <v>7311</v>
      </c>
      <c r="C65" s="13" t="s">
        <v>7142</v>
      </c>
      <c r="D65" s="13" t="s">
        <v>7142</v>
      </c>
      <c r="E65" s="13">
        <v>0</v>
      </c>
      <c r="F65" s="13"/>
      <c r="G65" s="13" t="s">
        <v>7309</v>
      </c>
      <c r="H65" s="15"/>
      <c r="I65" s="15"/>
      <c r="J65" s="16"/>
      <c r="K65" s="16"/>
      <c r="L65" s="16"/>
    </row>
    <row r="66" spans="1:12">
      <c r="A66" s="13" t="s">
        <v>7312</v>
      </c>
      <c r="B66" s="13" t="s">
        <v>7312</v>
      </c>
      <c r="C66" s="13" t="s">
        <v>7313</v>
      </c>
      <c r="D66" s="13" t="s">
        <v>7314</v>
      </c>
      <c r="E66" s="13">
        <v>-2</v>
      </c>
      <c r="F66" s="13"/>
      <c r="G66" s="13" t="s">
        <v>7315</v>
      </c>
      <c r="H66" s="13"/>
      <c r="I66" s="13"/>
      <c r="J66" s="13"/>
      <c r="K66" s="13"/>
      <c r="L66" s="13"/>
    </row>
    <row r="67" spans="1:12">
      <c r="A67" s="13" t="s">
        <v>7316</v>
      </c>
      <c r="B67" s="13" t="s">
        <v>7316</v>
      </c>
      <c r="C67" s="13" t="s">
        <v>7317</v>
      </c>
      <c r="D67" s="13" t="s">
        <v>7318</v>
      </c>
      <c r="E67" s="13">
        <v>-1</v>
      </c>
      <c r="F67" s="13"/>
      <c r="G67" s="13" t="s">
        <v>7319</v>
      </c>
      <c r="H67" s="13"/>
      <c r="I67" s="13"/>
      <c r="J67" s="13"/>
      <c r="K67" s="13"/>
      <c r="L67" s="13"/>
    </row>
    <row r="68" spans="1:12">
      <c r="A68" s="13" t="s">
        <v>7320</v>
      </c>
      <c r="B68" s="13" t="s">
        <v>7320</v>
      </c>
      <c r="C68" s="13" t="s">
        <v>7321</v>
      </c>
      <c r="D68" s="13" t="s">
        <v>7322</v>
      </c>
      <c r="E68" s="13">
        <v>-2</v>
      </c>
      <c r="F68" s="13"/>
      <c r="G68" s="13" t="s">
        <v>7323</v>
      </c>
      <c r="H68" s="13"/>
      <c r="I68" s="13"/>
      <c r="J68" s="13"/>
      <c r="K68" s="13"/>
      <c r="L68" s="13"/>
    </row>
    <row r="69" spans="1:12">
      <c r="A69" s="13" t="s">
        <v>7324</v>
      </c>
      <c r="B69" s="13" t="s">
        <v>7324</v>
      </c>
      <c r="C69" s="13" t="s">
        <v>7321</v>
      </c>
      <c r="D69" s="13" t="s">
        <v>7322</v>
      </c>
      <c r="E69" s="13">
        <v>-2</v>
      </c>
      <c r="F69" s="13"/>
      <c r="G69" s="13" t="s">
        <v>7323</v>
      </c>
      <c r="H69" s="15"/>
      <c r="I69" s="15"/>
      <c r="J69" s="16"/>
      <c r="K69" s="16"/>
      <c r="L69" s="16"/>
    </row>
    <row r="70" spans="1:12">
      <c r="A70" s="13" t="s">
        <v>7325</v>
      </c>
      <c r="B70" s="13" t="s">
        <v>7325</v>
      </c>
      <c r="C70" s="13" t="s">
        <v>7326</v>
      </c>
      <c r="D70" s="13" t="s">
        <v>7326</v>
      </c>
      <c r="E70" s="13">
        <v>-1</v>
      </c>
      <c r="F70" s="13"/>
      <c r="G70" s="13" t="s">
        <v>7327</v>
      </c>
      <c r="H70" s="13"/>
      <c r="I70" s="13"/>
      <c r="J70" s="13"/>
      <c r="K70" s="13"/>
      <c r="L70" s="13"/>
    </row>
    <row r="71" spans="1:12">
      <c r="A71" s="13" t="s">
        <v>7328</v>
      </c>
      <c r="B71" s="13" t="s">
        <v>7328</v>
      </c>
      <c r="C71" s="13" t="s">
        <v>7329</v>
      </c>
      <c r="D71" s="13" t="s">
        <v>7329</v>
      </c>
      <c r="E71" s="13">
        <v>0</v>
      </c>
      <c r="F71" s="13"/>
      <c r="G71" s="13" t="s">
        <v>7330</v>
      </c>
      <c r="H71" s="13"/>
      <c r="I71" s="13"/>
      <c r="J71" s="13"/>
      <c r="K71" s="13"/>
      <c r="L71" s="13"/>
    </row>
    <row r="72" spans="1:12">
      <c r="A72" s="13" t="s">
        <v>7331</v>
      </c>
      <c r="B72" s="13" t="s">
        <v>7331</v>
      </c>
      <c r="C72" s="13" t="s">
        <v>7332</v>
      </c>
      <c r="D72" s="13" t="s">
        <v>7333</v>
      </c>
      <c r="E72" s="13">
        <v>1</v>
      </c>
      <c r="F72" s="13"/>
      <c r="G72" s="13" t="s">
        <v>7334</v>
      </c>
      <c r="H72" s="13"/>
      <c r="I72" s="13"/>
      <c r="J72" s="13"/>
      <c r="K72" s="13"/>
      <c r="L72" s="13"/>
    </row>
    <row r="73" spans="1:12">
      <c r="A73" s="13" t="s">
        <v>7335</v>
      </c>
      <c r="B73" s="13" t="s">
        <v>7335</v>
      </c>
      <c r="C73" s="13" t="s">
        <v>7332</v>
      </c>
      <c r="D73" s="13" t="s">
        <v>7333</v>
      </c>
      <c r="E73" s="13">
        <v>1</v>
      </c>
      <c r="F73" s="13"/>
      <c r="G73" s="13" t="s">
        <v>7334</v>
      </c>
      <c r="H73" s="15"/>
      <c r="I73" s="15"/>
      <c r="J73" s="16"/>
      <c r="K73" s="16"/>
      <c r="L73" s="16"/>
    </row>
    <row r="74" spans="1:12">
      <c r="A74" s="13" t="s">
        <v>7336</v>
      </c>
      <c r="B74" s="13" t="s">
        <v>7336</v>
      </c>
      <c r="C74" s="13" t="s">
        <v>7337</v>
      </c>
      <c r="D74" s="13" t="s">
        <v>7338</v>
      </c>
      <c r="E74" s="13">
        <v>-4</v>
      </c>
      <c r="F74" s="13"/>
      <c r="G74" s="13" t="s">
        <v>7339</v>
      </c>
      <c r="H74" s="13"/>
      <c r="I74" s="13"/>
      <c r="J74" s="13"/>
      <c r="K74" s="13"/>
      <c r="L74" s="13"/>
    </row>
    <row r="75" spans="1:12">
      <c r="A75" s="13" t="s">
        <v>7340</v>
      </c>
      <c r="B75" s="13" t="s">
        <v>7340</v>
      </c>
      <c r="C75" s="13" t="s">
        <v>7341</v>
      </c>
      <c r="D75" s="13" t="s">
        <v>7341</v>
      </c>
      <c r="E75" s="13">
        <v>0</v>
      </c>
      <c r="F75" s="13"/>
      <c r="G75" s="13" t="s">
        <v>7342</v>
      </c>
      <c r="H75" s="13"/>
      <c r="I75" s="13"/>
      <c r="J75" s="13"/>
      <c r="K75" s="13"/>
      <c r="L75" s="13"/>
    </row>
    <row r="76" spans="1:12">
      <c r="A76" s="13" t="s">
        <v>7343</v>
      </c>
      <c r="B76" s="13" t="s">
        <v>7343</v>
      </c>
      <c r="C76" s="13" t="s">
        <v>7341</v>
      </c>
      <c r="D76" s="13" t="s">
        <v>7341</v>
      </c>
      <c r="E76" s="13">
        <v>0</v>
      </c>
      <c r="F76" s="13"/>
      <c r="G76" s="13" t="s">
        <v>7342</v>
      </c>
      <c r="H76" s="15"/>
      <c r="I76" s="15"/>
      <c r="J76" s="16"/>
      <c r="K76" s="16"/>
      <c r="L76" s="16"/>
    </row>
    <row r="77" spans="1:12">
      <c r="A77" s="13" t="s">
        <v>7344</v>
      </c>
      <c r="B77" s="13" t="s">
        <v>7344</v>
      </c>
      <c r="C77" s="13" t="s">
        <v>7345</v>
      </c>
      <c r="D77" s="13" t="s">
        <v>7345</v>
      </c>
      <c r="E77" s="13">
        <v>0</v>
      </c>
      <c r="F77" s="13"/>
      <c r="G77" s="13" t="s">
        <v>7346</v>
      </c>
      <c r="H77" s="13"/>
      <c r="I77" s="13"/>
      <c r="J77" s="13"/>
      <c r="K77" s="13"/>
      <c r="L77" s="13"/>
    </row>
    <row r="78" spans="1:12">
      <c r="A78" s="13" t="s">
        <v>7347</v>
      </c>
      <c r="B78" s="13" t="s">
        <v>7347</v>
      </c>
      <c r="C78" s="13" t="s">
        <v>7345</v>
      </c>
      <c r="D78" s="13" t="s">
        <v>7345</v>
      </c>
      <c r="E78" s="13">
        <v>0</v>
      </c>
      <c r="F78" s="13"/>
      <c r="G78" s="13" t="s">
        <v>7346</v>
      </c>
      <c r="H78" s="15"/>
      <c r="I78" s="15"/>
      <c r="J78" s="16"/>
      <c r="K78" s="16"/>
      <c r="L78" s="16"/>
    </row>
    <row r="79" spans="1:12">
      <c r="A79" s="13" t="s">
        <v>7348</v>
      </c>
      <c r="B79" s="13" t="s">
        <v>7348</v>
      </c>
      <c r="C79" s="13" t="s">
        <v>7349</v>
      </c>
      <c r="D79" s="13" t="s">
        <v>7349</v>
      </c>
      <c r="E79" s="13">
        <v>0</v>
      </c>
      <c r="F79" s="13"/>
      <c r="G79" s="13" t="s">
        <v>7350</v>
      </c>
      <c r="H79" s="13"/>
      <c r="I79" s="13"/>
      <c r="J79" s="13"/>
      <c r="K79" s="13"/>
      <c r="L79" s="13"/>
    </row>
    <row r="80" spans="1:12">
      <c r="A80" s="13" t="s">
        <v>7351</v>
      </c>
      <c r="B80" s="13" t="s">
        <v>7352</v>
      </c>
      <c r="C80" s="13" t="s">
        <v>7353</v>
      </c>
      <c r="D80" s="13" t="s">
        <v>7354</v>
      </c>
      <c r="E80" s="13">
        <v>-2</v>
      </c>
      <c r="F80" s="13"/>
      <c r="G80" s="13" t="s">
        <v>7355</v>
      </c>
      <c r="H80" s="13"/>
      <c r="I80" s="13"/>
      <c r="J80" s="18"/>
      <c r="K80" s="18"/>
      <c r="L80" s="18"/>
    </row>
    <row r="81" spans="1:12">
      <c r="A81" s="13" t="s">
        <v>7356</v>
      </c>
      <c r="B81" s="13" t="s">
        <v>7356</v>
      </c>
      <c r="C81" s="13" t="s">
        <v>7357</v>
      </c>
      <c r="D81" s="13" t="s">
        <v>7357</v>
      </c>
      <c r="E81" s="13">
        <v>0</v>
      </c>
      <c r="F81" s="13"/>
      <c r="G81" s="13" t="s">
        <v>7358</v>
      </c>
      <c r="H81" s="13"/>
      <c r="I81" s="13"/>
      <c r="J81" s="13"/>
      <c r="K81" s="13"/>
      <c r="L81" s="13"/>
    </row>
    <row r="82" spans="1:12">
      <c r="A82" s="13" t="s">
        <v>7359</v>
      </c>
      <c r="B82" s="13" t="s">
        <v>7359</v>
      </c>
      <c r="C82" s="13" t="s">
        <v>7360</v>
      </c>
      <c r="D82" s="13" t="s">
        <v>7360</v>
      </c>
      <c r="E82" s="13">
        <v>2</v>
      </c>
      <c r="F82" s="13"/>
      <c r="G82" s="13" t="s">
        <v>7361</v>
      </c>
      <c r="H82" s="17"/>
      <c r="I82" s="17"/>
      <c r="J82" s="13"/>
      <c r="K82" s="13"/>
      <c r="L82" s="13"/>
    </row>
    <row r="83" spans="1:12">
      <c r="A83" s="13" t="s">
        <v>7360</v>
      </c>
      <c r="B83" s="13" t="s">
        <v>7360</v>
      </c>
      <c r="C83" s="13" t="s">
        <v>7360</v>
      </c>
      <c r="D83" s="13" t="s">
        <v>7360</v>
      </c>
      <c r="E83" s="13">
        <v>2</v>
      </c>
      <c r="F83" s="13"/>
      <c r="G83" s="13" t="s">
        <v>7361</v>
      </c>
      <c r="H83" s="17"/>
      <c r="I83" s="17"/>
      <c r="J83" s="13"/>
      <c r="K83" s="13"/>
      <c r="L83" s="13"/>
    </row>
    <row r="84" spans="1:12">
      <c r="A84" s="13" t="s">
        <v>7362</v>
      </c>
      <c r="B84" s="13" t="s">
        <v>7362</v>
      </c>
      <c r="C84" s="13" t="s">
        <v>7363</v>
      </c>
      <c r="D84" s="13" t="s">
        <v>7363</v>
      </c>
      <c r="E84" s="13">
        <v>0</v>
      </c>
      <c r="F84" s="13"/>
      <c r="G84" s="13" t="s">
        <v>7364</v>
      </c>
      <c r="H84" s="13"/>
      <c r="I84" s="13"/>
      <c r="J84" s="13"/>
      <c r="K84" s="13"/>
      <c r="L84" s="13"/>
    </row>
    <row r="85" spans="1:12">
      <c r="A85" s="13" t="s">
        <v>7365</v>
      </c>
      <c r="B85" s="13" t="s">
        <v>7365</v>
      </c>
      <c r="C85" s="13" t="s">
        <v>7366</v>
      </c>
      <c r="D85" s="13" t="s">
        <v>7366</v>
      </c>
      <c r="E85" s="13">
        <v>0</v>
      </c>
      <c r="F85" s="13"/>
      <c r="G85" s="13" t="s">
        <v>7367</v>
      </c>
      <c r="H85" s="13"/>
      <c r="I85" s="13"/>
      <c r="J85" s="13"/>
      <c r="K85" s="13"/>
      <c r="L85" s="13"/>
    </row>
    <row r="86" spans="1:12">
      <c r="A86" s="13" t="s">
        <v>7368</v>
      </c>
      <c r="B86" s="13" t="s">
        <v>7368</v>
      </c>
      <c r="C86" s="13" t="s">
        <v>7369</v>
      </c>
      <c r="D86" s="13" t="s">
        <v>7369</v>
      </c>
      <c r="E86" s="13">
        <v>0</v>
      </c>
      <c r="F86" s="13"/>
      <c r="G86" s="13" t="s">
        <v>7370</v>
      </c>
      <c r="H86" s="13"/>
      <c r="I86" s="13"/>
      <c r="J86" s="13"/>
      <c r="K86" s="13"/>
      <c r="L86" s="13"/>
    </row>
    <row r="87" spans="1:12">
      <c r="A87" s="13" t="s">
        <v>7371</v>
      </c>
      <c r="B87" s="13" t="s">
        <v>7371</v>
      </c>
      <c r="C87" s="13" t="s">
        <v>7369</v>
      </c>
      <c r="D87" s="13" t="s">
        <v>7369</v>
      </c>
      <c r="E87" s="13">
        <v>0</v>
      </c>
      <c r="F87" s="13"/>
      <c r="G87" s="13" t="s">
        <v>7370</v>
      </c>
      <c r="H87" s="15"/>
      <c r="I87" s="15"/>
      <c r="J87" s="16"/>
      <c r="K87" s="16"/>
      <c r="L87" s="16"/>
    </row>
    <row r="88" spans="1:12">
      <c r="A88" s="13" t="s">
        <v>7372</v>
      </c>
      <c r="B88" s="13" t="s">
        <v>7372</v>
      </c>
      <c r="C88" s="13" t="s">
        <v>7373</v>
      </c>
      <c r="D88" s="13" t="s">
        <v>7374</v>
      </c>
      <c r="E88" s="13">
        <v>-3</v>
      </c>
      <c r="F88" s="13"/>
      <c r="G88" s="13" t="s">
        <v>7375</v>
      </c>
      <c r="H88" s="13"/>
      <c r="I88" s="13"/>
      <c r="J88" s="13"/>
      <c r="K88" s="13"/>
      <c r="L88" s="13"/>
    </row>
    <row r="89" spans="1:12">
      <c r="A89" s="13" t="s">
        <v>7376</v>
      </c>
      <c r="B89" s="13" t="s">
        <v>7376</v>
      </c>
      <c r="C89" s="13" t="s">
        <v>7377</v>
      </c>
      <c r="D89" s="13" t="s">
        <v>7378</v>
      </c>
      <c r="E89" s="13">
        <v>-4</v>
      </c>
      <c r="F89" s="13"/>
      <c r="G89" s="13" t="s">
        <v>7379</v>
      </c>
      <c r="H89" s="13"/>
      <c r="I89" s="13"/>
      <c r="J89" s="13"/>
      <c r="K89" s="13"/>
      <c r="L89" s="13"/>
    </row>
    <row r="90" spans="1:12">
      <c r="A90" s="13" t="s">
        <v>7380</v>
      </c>
      <c r="B90" s="13" t="s">
        <v>7380</v>
      </c>
      <c r="C90" s="13" t="s">
        <v>7381</v>
      </c>
      <c r="D90" s="13" t="s">
        <v>7382</v>
      </c>
      <c r="E90" s="13">
        <v>1</v>
      </c>
      <c r="F90" s="13"/>
      <c r="G90" s="13" t="s">
        <v>7383</v>
      </c>
      <c r="H90" s="13"/>
      <c r="I90" s="13"/>
      <c r="J90" s="13"/>
      <c r="K90" s="13"/>
      <c r="L90" s="13"/>
    </row>
    <row r="91" spans="1:12">
      <c r="A91" s="13" t="s">
        <v>7384</v>
      </c>
      <c r="B91" s="13" t="s">
        <v>7384</v>
      </c>
      <c r="C91" s="13" t="s">
        <v>7385</v>
      </c>
      <c r="D91" s="13" t="s">
        <v>7385</v>
      </c>
      <c r="E91" s="13">
        <v>0</v>
      </c>
      <c r="F91" s="13"/>
      <c r="G91" s="13" t="s">
        <v>7386</v>
      </c>
      <c r="H91" s="13"/>
      <c r="I91" s="13"/>
      <c r="J91" s="13"/>
      <c r="K91" s="13"/>
      <c r="L91" s="13"/>
    </row>
    <row r="92" spans="1:12">
      <c r="A92" s="13" t="s">
        <v>7387</v>
      </c>
      <c r="B92" s="13" t="s">
        <v>7387</v>
      </c>
      <c r="C92" s="13" t="s">
        <v>7385</v>
      </c>
      <c r="D92" s="13" t="s">
        <v>7385</v>
      </c>
      <c r="E92" s="13">
        <v>0</v>
      </c>
      <c r="F92" s="13"/>
      <c r="G92" s="13" t="s">
        <v>7386</v>
      </c>
      <c r="H92" s="15"/>
      <c r="I92" s="15"/>
      <c r="J92" s="16"/>
      <c r="K92" s="16"/>
      <c r="L92" s="16"/>
    </row>
    <row r="93" spans="1:12">
      <c r="A93" s="13" t="s">
        <v>7388</v>
      </c>
      <c r="B93" s="13" t="s">
        <v>7388</v>
      </c>
      <c r="C93" s="13" t="s">
        <v>7389</v>
      </c>
      <c r="D93" s="13" t="s">
        <v>7389</v>
      </c>
      <c r="E93" s="13">
        <v>0</v>
      </c>
      <c r="F93" s="13"/>
      <c r="G93" s="13" t="s">
        <v>7390</v>
      </c>
      <c r="H93" s="13"/>
      <c r="I93" s="13"/>
      <c r="J93" s="13"/>
      <c r="K93" s="13"/>
      <c r="L93" s="13"/>
    </row>
    <row r="94" spans="1:12">
      <c r="A94" s="13" t="s">
        <v>7391</v>
      </c>
      <c r="B94" s="13" t="s">
        <v>7391</v>
      </c>
      <c r="C94" s="13" t="s">
        <v>7389</v>
      </c>
      <c r="D94" s="13" t="s">
        <v>7389</v>
      </c>
      <c r="E94" s="13">
        <v>0</v>
      </c>
      <c r="F94" s="13"/>
      <c r="G94" s="13" t="s">
        <v>7390</v>
      </c>
      <c r="H94" s="15"/>
      <c r="I94" s="15"/>
      <c r="J94" s="16"/>
      <c r="K94" s="16"/>
      <c r="L94" s="16"/>
    </row>
    <row r="95" spans="1:12">
      <c r="A95" s="13" t="s">
        <v>7392</v>
      </c>
      <c r="B95" s="13" t="s">
        <v>7392</v>
      </c>
      <c r="C95" s="13" t="s">
        <v>7393</v>
      </c>
      <c r="D95" s="13" t="s">
        <v>7393</v>
      </c>
      <c r="E95" s="13">
        <v>1</v>
      </c>
      <c r="F95" s="13"/>
      <c r="G95" s="13" t="s">
        <v>7394</v>
      </c>
      <c r="H95" s="13"/>
      <c r="I95" s="13"/>
      <c r="J95" s="13"/>
      <c r="K95" s="13"/>
      <c r="L95" s="13"/>
    </row>
    <row r="96" spans="1:12">
      <c r="A96" s="13" t="s">
        <v>7393</v>
      </c>
      <c r="B96" s="13" t="s">
        <v>7393</v>
      </c>
      <c r="C96" s="13" t="s">
        <v>7393</v>
      </c>
      <c r="D96" s="13" t="s">
        <v>7393</v>
      </c>
      <c r="E96" s="13">
        <v>1</v>
      </c>
      <c r="F96" s="13"/>
      <c r="G96" s="13" t="s">
        <v>7394</v>
      </c>
      <c r="H96" s="15"/>
      <c r="I96" s="15"/>
      <c r="J96" s="16"/>
      <c r="K96" s="16"/>
      <c r="L96" s="16"/>
    </row>
    <row r="97" spans="1:12">
      <c r="A97" s="13" t="s">
        <v>7395</v>
      </c>
      <c r="B97" s="13" t="s">
        <v>7395</v>
      </c>
      <c r="C97" s="13" t="s">
        <v>7396</v>
      </c>
      <c r="D97" s="13" t="s">
        <v>7397</v>
      </c>
      <c r="E97" s="13">
        <v>-4</v>
      </c>
      <c r="F97" s="13"/>
      <c r="G97" s="13" t="s">
        <v>7398</v>
      </c>
      <c r="H97" s="13"/>
      <c r="I97" s="13"/>
      <c r="J97" s="13"/>
      <c r="K97" s="13"/>
      <c r="L97" s="13"/>
    </row>
    <row r="98" spans="1:12">
      <c r="A98" s="13" t="s">
        <v>7399</v>
      </c>
      <c r="B98" s="13" t="s">
        <v>7399</v>
      </c>
      <c r="C98" s="13" t="s">
        <v>7400</v>
      </c>
      <c r="D98" s="13" t="s">
        <v>7400</v>
      </c>
      <c r="E98" s="13">
        <v>0</v>
      </c>
      <c r="F98" s="13"/>
      <c r="G98" s="13" t="s">
        <v>7401</v>
      </c>
      <c r="H98" s="13"/>
      <c r="I98" s="13"/>
      <c r="J98" s="13"/>
      <c r="K98" s="13"/>
      <c r="L98" s="13"/>
    </row>
    <row r="99" spans="1:12">
      <c r="A99" s="13" t="s">
        <v>7402</v>
      </c>
      <c r="B99" s="13" t="s">
        <v>7402</v>
      </c>
      <c r="C99" s="13" t="s">
        <v>7400</v>
      </c>
      <c r="D99" s="13" t="s">
        <v>7400</v>
      </c>
      <c r="E99" s="13">
        <v>0</v>
      </c>
      <c r="F99" s="13"/>
      <c r="G99" s="13" t="s">
        <v>7401</v>
      </c>
      <c r="H99" s="15"/>
      <c r="I99" s="15"/>
      <c r="J99" s="16"/>
      <c r="K99" s="16"/>
      <c r="L99" s="16"/>
    </row>
    <row r="100" spans="1:12">
      <c r="A100" s="13" t="s">
        <v>7403</v>
      </c>
      <c r="B100" s="13" t="s">
        <v>7403</v>
      </c>
      <c r="C100" s="13" t="s">
        <v>7404</v>
      </c>
      <c r="D100" s="13" t="s">
        <v>7405</v>
      </c>
      <c r="E100" s="13">
        <v>-5</v>
      </c>
      <c r="F100" s="13"/>
      <c r="G100" s="13" t="s">
        <v>7406</v>
      </c>
      <c r="H100" s="13"/>
      <c r="I100" s="13"/>
      <c r="J100" s="13"/>
      <c r="K100" s="13"/>
      <c r="L100" s="13"/>
    </row>
    <row r="101" spans="1:12">
      <c r="A101" s="13" t="s">
        <v>7407</v>
      </c>
      <c r="B101" s="13" t="s">
        <v>7407</v>
      </c>
      <c r="C101" s="13" t="s">
        <v>7408</v>
      </c>
      <c r="D101" s="13" t="s">
        <v>7408</v>
      </c>
      <c r="E101" s="13">
        <v>0</v>
      </c>
      <c r="F101" s="13"/>
      <c r="G101" s="13" t="s">
        <v>7409</v>
      </c>
      <c r="H101" s="13"/>
      <c r="I101" s="13"/>
      <c r="J101" s="13"/>
      <c r="K101" s="13"/>
      <c r="L101" s="13"/>
    </row>
    <row r="102" spans="1:12">
      <c r="A102" s="13" t="s">
        <v>7410</v>
      </c>
      <c r="B102" s="13" t="s">
        <v>7411</v>
      </c>
      <c r="C102" s="13" t="s">
        <v>7412</v>
      </c>
      <c r="D102" s="13" t="s">
        <v>7413</v>
      </c>
      <c r="E102" s="13">
        <v>-2</v>
      </c>
      <c r="F102" s="13"/>
      <c r="G102" s="13" t="s">
        <v>7414</v>
      </c>
      <c r="H102" s="13"/>
      <c r="I102" s="13"/>
      <c r="J102" s="13"/>
      <c r="K102" s="13"/>
      <c r="L102" s="13"/>
    </row>
    <row r="103" spans="1:12">
      <c r="A103" s="13" t="s">
        <v>7415</v>
      </c>
      <c r="B103" s="13" t="s">
        <v>7415</v>
      </c>
      <c r="C103" s="13" t="s">
        <v>7416</v>
      </c>
      <c r="D103" s="13" t="s">
        <v>7416</v>
      </c>
      <c r="E103" s="13">
        <v>0</v>
      </c>
      <c r="F103" s="13"/>
      <c r="G103" s="13" t="s">
        <v>7417</v>
      </c>
      <c r="H103" s="13"/>
      <c r="I103" s="13"/>
      <c r="J103" s="13"/>
      <c r="K103" s="13"/>
      <c r="L103" s="13"/>
    </row>
    <row r="104" spans="1:12">
      <c r="A104" s="13" t="s">
        <v>7418</v>
      </c>
      <c r="B104" s="13" t="s">
        <v>7418</v>
      </c>
      <c r="C104" s="13" t="s">
        <v>7416</v>
      </c>
      <c r="D104" s="13" t="s">
        <v>7416</v>
      </c>
      <c r="E104" s="13">
        <v>0</v>
      </c>
      <c r="F104" s="13"/>
      <c r="G104" s="13" t="s">
        <v>7417</v>
      </c>
      <c r="H104" s="15"/>
      <c r="I104" s="15"/>
      <c r="J104" s="16"/>
      <c r="K104" s="16"/>
      <c r="L104" s="16"/>
    </row>
    <row r="105" spans="1:12">
      <c r="A105" s="13" t="s">
        <v>7419</v>
      </c>
      <c r="B105" s="13" t="s">
        <v>7419</v>
      </c>
      <c r="C105" s="13" t="s">
        <v>7420</v>
      </c>
      <c r="D105" s="13" t="s">
        <v>7420</v>
      </c>
      <c r="E105" s="13">
        <v>0</v>
      </c>
      <c r="F105" s="13"/>
      <c r="G105" s="13" t="s">
        <v>7421</v>
      </c>
      <c r="H105" s="13"/>
      <c r="I105" s="13"/>
      <c r="J105" s="13"/>
      <c r="K105" s="13"/>
      <c r="L105" s="13"/>
    </row>
    <row r="106" spans="1:12">
      <c r="A106" s="13" t="s">
        <v>7422</v>
      </c>
      <c r="B106" s="13" t="s">
        <v>7422</v>
      </c>
      <c r="C106" s="13" t="s">
        <v>7423</v>
      </c>
      <c r="D106" s="13" t="s">
        <v>7424</v>
      </c>
      <c r="E106" s="13">
        <v>-1</v>
      </c>
      <c r="F106" s="13"/>
      <c r="G106" s="13" t="s">
        <v>7425</v>
      </c>
      <c r="H106" s="13"/>
      <c r="I106" s="13"/>
      <c r="J106" s="13"/>
      <c r="K106" s="13"/>
      <c r="L106" s="13"/>
    </row>
    <row r="107" spans="1:12">
      <c r="A107" s="13" t="s">
        <v>7426</v>
      </c>
      <c r="B107" s="13" t="s">
        <v>7426</v>
      </c>
      <c r="C107" s="13" t="s">
        <v>7427</v>
      </c>
      <c r="D107" s="13" t="s">
        <v>7427</v>
      </c>
      <c r="E107" s="13">
        <v>0</v>
      </c>
      <c r="F107" s="13"/>
      <c r="G107" s="13" t="s">
        <v>7428</v>
      </c>
      <c r="H107" s="13"/>
      <c r="I107" s="13"/>
      <c r="J107" s="13"/>
      <c r="K107" s="13"/>
      <c r="L107" s="13"/>
    </row>
    <row r="108" spans="1:12">
      <c r="A108" s="13" t="s">
        <v>7429</v>
      </c>
      <c r="B108" s="13" t="s">
        <v>7429</v>
      </c>
      <c r="C108" s="13" t="s">
        <v>7427</v>
      </c>
      <c r="D108" s="13" t="s">
        <v>7427</v>
      </c>
      <c r="E108" s="13">
        <v>0</v>
      </c>
      <c r="F108" s="13"/>
      <c r="G108" s="13" t="s">
        <v>7428</v>
      </c>
      <c r="H108" s="15"/>
      <c r="I108" s="15"/>
      <c r="J108" s="16"/>
      <c r="K108" s="16"/>
      <c r="L108" s="16"/>
    </row>
    <row r="109" spans="1:12">
      <c r="A109" s="13" t="s">
        <v>7430</v>
      </c>
      <c r="B109" s="13" t="s">
        <v>7430</v>
      </c>
      <c r="C109" s="13" t="s">
        <v>7431</v>
      </c>
      <c r="D109" s="13" t="s">
        <v>7431</v>
      </c>
      <c r="E109" s="13">
        <v>0</v>
      </c>
      <c r="F109" s="13"/>
      <c r="G109" s="13" t="s">
        <v>7432</v>
      </c>
      <c r="H109" s="13"/>
      <c r="I109" s="13"/>
      <c r="J109" s="13"/>
      <c r="K109" s="13"/>
      <c r="L109" s="13"/>
    </row>
    <row r="110" spans="1:12">
      <c r="A110" s="13" t="s">
        <v>7433</v>
      </c>
      <c r="B110" s="13" t="s">
        <v>7433</v>
      </c>
      <c r="C110" s="13" t="s">
        <v>7434</v>
      </c>
      <c r="D110" s="13" t="s">
        <v>7435</v>
      </c>
      <c r="E110" s="13">
        <v>-5</v>
      </c>
      <c r="F110" s="13"/>
      <c r="G110" s="13" t="s">
        <v>7436</v>
      </c>
      <c r="H110" s="13"/>
      <c r="I110" s="13"/>
      <c r="J110" s="13"/>
      <c r="K110" s="13"/>
      <c r="L110" s="13"/>
    </row>
    <row r="111" spans="1:12">
      <c r="A111" s="13" t="s">
        <v>7437</v>
      </c>
      <c r="B111" s="13" t="s">
        <v>7438</v>
      </c>
      <c r="C111" s="13" t="s">
        <v>7412</v>
      </c>
      <c r="D111" s="13" t="s">
        <v>7413</v>
      </c>
      <c r="E111" s="13">
        <v>-2</v>
      </c>
      <c r="F111" s="13"/>
      <c r="G111" s="13" t="s">
        <v>7439</v>
      </c>
      <c r="H111" s="13"/>
      <c r="I111" s="13"/>
      <c r="J111" s="13"/>
      <c r="K111" s="13"/>
      <c r="L111" s="13"/>
    </row>
    <row r="112" spans="1:12">
      <c r="A112" s="13" t="s">
        <v>7440</v>
      </c>
      <c r="B112" s="13" t="s">
        <v>7441</v>
      </c>
      <c r="C112" s="13" t="s">
        <v>7442</v>
      </c>
      <c r="D112" s="13" t="s">
        <v>7443</v>
      </c>
      <c r="E112" s="13">
        <v>-2</v>
      </c>
      <c r="F112" s="13"/>
      <c r="G112" s="13" t="s">
        <v>7444</v>
      </c>
      <c r="H112" s="13"/>
      <c r="I112" s="13"/>
      <c r="J112" s="13"/>
      <c r="K112" s="13"/>
      <c r="L112" s="13"/>
    </row>
    <row r="113" spans="1:12">
      <c r="A113" s="13" t="s">
        <v>7445</v>
      </c>
      <c r="B113" s="13" t="s">
        <v>7445</v>
      </c>
      <c r="C113" s="13" t="s">
        <v>7446</v>
      </c>
      <c r="D113" s="13" t="s">
        <v>7447</v>
      </c>
      <c r="E113" s="13">
        <v>-2</v>
      </c>
      <c r="F113" s="13"/>
      <c r="G113" s="13" t="s">
        <v>7448</v>
      </c>
      <c r="H113" s="13"/>
      <c r="I113" s="13"/>
      <c r="J113" s="13"/>
      <c r="K113" s="13"/>
      <c r="L113" s="13"/>
    </row>
    <row r="114" spans="1:12">
      <c r="A114" s="13" t="s">
        <v>7449</v>
      </c>
      <c r="B114" s="13" t="s">
        <v>7449</v>
      </c>
      <c r="C114" s="13" t="s">
        <v>7229</v>
      </c>
      <c r="D114" s="13" t="s">
        <v>7229</v>
      </c>
      <c r="E114" s="13">
        <v>0</v>
      </c>
      <c r="F114" s="13"/>
      <c r="G114" s="13" t="s">
        <v>7450</v>
      </c>
      <c r="H114" s="13"/>
      <c r="I114" s="13"/>
      <c r="J114" s="13"/>
      <c r="K114" s="13"/>
      <c r="L114" s="13"/>
    </row>
    <row r="115" spans="1:12">
      <c r="A115" s="13" t="s">
        <v>7451</v>
      </c>
      <c r="B115" s="13" t="s">
        <v>7451</v>
      </c>
      <c r="C115" s="13" t="s">
        <v>7229</v>
      </c>
      <c r="D115" s="13" t="s">
        <v>7229</v>
      </c>
      <c r="E115" s="13">
        <v>0</v>
      </c>
      <c r="F115" s="13"/>
      <c r="G115" s="13" t="s">
        <v>7450</v>
      </c>
      <c r="H115" s="15"/>
      <c r="I115" s="15"/>
      <c r="J115" s="16"/>
      <c r="K115" s="16"/>
      <c r="L115" s="16"/>
    </row>
    <row r="116" spans="1:12">
      <c r="A116" s="13" t="s">
        <v>7452</v>
      </c>
      <c r="B116" s="13" t="s">
        <v>7452</v>
      </c>
      <c r="C116" s="13" t="s">
        <v>7453</v>
      </c>
      <c r="D116" s="13" t="s">
        <v>7454</v>
      </c>
      <c r="E116" s="13">
        <v>-2</v>
      </c>
      <c r="F116" s="13"/>
      <c r="G116" s="13" t="s">
        <v>7455</v>
      </c>
      <c r="H116" s="13"/>
      <c r="I116" s="13"/>
      <c r="J116" s="13"/>
      <c r="K116" s="13"/>
      <c r="L116" s="13"/>
    </row>
    <row r="117" spans="1:12">
      <c r="A117" s="13" t="s">
        <v>7456</v>
      </c>
      <c r="B117" s="13" t="s">
        <v>7456</v>
      </c>
      <c r="C117" s="13" t="s">
        <v>7457</v>
      </c>
      <c r="D117" s="13" t="s">
        <v>7457</v>
      </c>
      <c r="E117" s="13">
        <v>0</v>
      </c>
      <c r="F117" s="13"/>
      <c r="G117" s="13" t="s">
        <v>7458</v>
      </c>
      <c r="H117" s="13"/>
      <c r="I117" s="13"/>
      <c r="J117" s="13"/>
      <c r="K117" s="13"/>
      <c r="L117" s="13"/>
    </row>
    <row r="118" spans="1:12">
      <c r="A118" s="13" t="s">
        <v>7459</v>
      </c>
      <c r="B118" s="13" t="s">
        <v>7459</v>
      </c>
      <c r="C118" s="13" t="s">
        <v>7457</v>
      </c>
      <c r="D118" s="13" t="s">
        <v>7457</v>
      </c>
      <c r="E118" s="13">
        <v>0</v>
      </c>
      <c r="F118" s="13"/>
      <c r="G118" s="13" t="s">
        <v>7458</v>
      </c>
      <c r="H118" s="15"/>
      <c r="I118" s="15"/>
      <c r="J118" s="16"/>
      <c r="K118" s="16"/>
      <c r="L118" s="16"/>
    </row>
    <row r="119" spans="1:12">
      <c r="A119" s="13" t="s">
        <v>7460</v>
      </c>
      <c r="B119" s="13" t="s">
        <v>7460</v>
      </c>
      <c r="C119" s="13" t="s">
        <v>7260</v>
      </c>
      <c r="D119" s="13" t="s">
        <v>7260</v>
      </c>
      <c r="E119" s="13">
        <v>0</v>
      </c>
      <c r="F119" s="13"/>
      <c r="G119" s="13" t="s">
        <v>7461</v>
      </c>
      <c r="H119" s="13"/>
      <c r="I119" s="13"/>
      <c r="J119" s="13"/>
      <c r="K119" s="13"/>
      <c r="L119" s="13"/>
    </row>
    <row r="120" spans="1:12">
      <c r="A120" s="13" t="s">
        <v>7462</v>
      </c>
      <c r="B120" s="13" t="s">
        <v>7462</v>
      </c>
      <c r="C120" s="13" t="s">
        <v>7463</v>
      </c>
      <c r="D120" s="13" t="s">
        <v>7464</v>
      </c>
      <c r="E120" s="13">
        <v>-4</v>
      </c>
      <c r="F120" s="13"/>
      <c r="G120" s="13" t="s">
        <v>7465</v>
      </c>
      <c r="H120" s="13"/>
      <c r="I120" s="13"/>
      <c r="J120" s="13"/>
      <c r="K120" s="13"/>
      <c r="L120" s="13"/>
    </row>
    <row r="121" spans="1:12">
      <c r="A121" s="13" t="s">
        <v>7466</v>
      </c>
      <c r="B121" s="13" t="s">
        <v>7466</v>
      </c>
      <c r="C121" s="13" t="s">
        <v>7467</v>
      </c>
      <c r="D121" s="13" t="s">
        <v>7468</v>
      </c>
      <c r="E121" s="13">
        <v>-2</v>
      </c>
      <c r="F121" s="13"/>
      <c r="G121" s="13" t="s">
        <v>7469</v>
      </c>
      <c r="H121" s="13"/>
      <c r="I121" s="13"/>
      <c r="J121" s="13"/>
      <c r="K121" s="13"/>
      <c r="L121" s="13"/>
    </row>
    <row r="122" spans="1:12">
      <c r="A122" s="13" t="s">
        <v>7470</v>
      </c>
      <c r="B122" s="13" t="s">
        <v>7471</v>
      </c>
      <c r="C122" s="13" t="s">
        <v>7412</v>
      </c>
      <c r="D122" s="13" t="s">
        <v>7413</v>
      </c>
      <c r="E122" s="13">
        <v>-2</v>
      </c>
      <c r="F122" s="13"/>
      <c r="G122" s="13" t="s">
        <v>7472</v>
      </c>
      <c r="H122" s="13"/>
      <c r="I122" s="13"/>
      <c r="J122" s="13"/>
      <c r="K122" s="13"/>
      <c r="L122" s="13"/>
    </row>
    <row r="123" spans="1:12">
      <c r="A123" s="13" t="s">
        <v>7473</v>
      </c>
      <c r="B123" s="13" t="s">
        <v>7473</v>
      </c>
      <c r="C123" s="13" t="s">
        <v>7474</v>
      </c>
      <c r="D123" s="13" t="s">
        <v>7475</v>
      </c>
      <c r="E123" s="13">
        <v>-3</v>
      </c>
      <c r="F123" s="13"/>
      <c r="G123" s="13" t="s">
        <v>7476</v>
      </c>
      <c r="H123" s="13"/>
      <c r="I123" s="13"/>
      <c r="J123" s="13"/>
      <c r="K123" s="13"/>
      <c r="L123" s="13"/>
    </row>
    <row r="124" spans="1:12">
      <c r="A124" s="13" t="s">
        <v>7477</v>
      </c>
      <c r="B124" s="13" t="s">
        <v>7477</v>
      </c>
      <c r="C124" s="13" t="s">
        <v>7478</v>
      </c>
      <c r="D124" s="13" t="s">
        <v>7479</v>
      </c>
      <c r="E124" s="13">
        <v>-2</v>
      </c>
      <c r="F124" s="13"/>
      <c r="G124" s="13" t="s">
        <v>7480</v>
      </c>
      <c r="H124" s="13"/>
      <c r="I124" s="13"/>
      <c r="J124" s="13"/>
      <c r="K124" s="13"/>
      <c r="L124" s="13"/>
    </row>
    <row r="125" spans="1:12">
      <c r="A125" s="13" t="s">
        <v>7481</v>
      </c>
      <c r="B125" s="13" t="s">
        <v>7481</v>
      </c>
      <c r="C125" s="13" t="s">
        <v>7482</v>
      </c>
      <c r="D125" s="13" t="s">
        <v>7482</v>
      </c>
      <c r="E125" s="13">
        <v>0</v>
      </c>
      <c r="F125" s="13"/>
      <c r="G125" s="13" t="s">
        <v>7483</v>
      </c>
      <c r="H125" s="13"/>
      <c r="I125" s="13"/>
      <c r="J125" s="13"/>
      <c r="K125" s="13"/>
      <c r="L125" s="13"/>
    </row>
    <row r="126" spans="1:12">
      <c r="A126" s="13" t="s">
        <v>7484</v>
      </c>
      <c r="B126" s="13" t="s">
        <v>7484</v>
      </c>
      <c r="C126" s="13" t="s">
        <v>7485</v>
      </c>
      <c r="D126" s="13" t="s">
        <v>7486</v>
      </c>
      <c r="E126" s="13">
        <v>-1</v>
      </c>
      <c r="F126" s="13"/>
      <c r="G126" s="13" t="s">
        <v>7487</v>
      </c>
      <c r="H126" s="13"/>
      <c r="I126" s="13"/>
      <c r="J126" s="13"/>
      <c r="K126" s="13"/>
      <c r="L126" s="13"/>
    </row>
    <row r="127" spans="1:12">
      <c r="A127" s="13" t="s">
        <v>7488</v>
      </c>
      <c r="B127" s="13" t="s">
        <v>7488</v>
      </c>
      <c r="C127" s="13" t="s">
        <v>7489</v>
      </c>
      <c r="D127" s="13" t="s">
        <v>7490</v>
      </c>
      <c r="E127" s="13">
        <v>-1</v>
      </c>
      <c r="F127" s="13"/>
      <c r="G127" s="13" t="s">
        <v>7491</v>
      </c>
      <c r="H127" s="13"/>
      <c r="I127" s="13"/>
      <c r="J127" s="13"/>
      <c r="K127" s="13"/>
      <c r="L127" s="13"/>
    </row>
    <row r="128" spans="1:12">
      <c r="A128" s="13" t="s">
        <v>7492</v>
      </c>
      <c r="B128" s="13" t="s">
        <v>7493</v>
      </c>
      <c r="C128" s="13" t="s">
        <v>7494</v>
      </c>
      <c r="D128" s="13" t="s">
        <v>7495</v>
      </c>
      <c r="E128" s="13">
        <v>-2</v>
      </c>
      <c r="F128" s="13"/>
      <c r="G128" s="13" t="s">
        <v>7496</v>
      </c>
      <c r="H128" s="17"/>
      <c r="I128" s="17"/>
      <c r="J128" s="13"/>
      <c r="K128" s="13"/>
      <c r="L128" s="13"/>
    </row>
    <row r="129" spans="1:12">
      <c r="A129" s="13" t="s">
        <v>7497</v>
      </c>
      <c r="B129" s="13" t="s">
        <v>7498</v>
      </c>
      <c r="C129" s="13" t="s">
        <v>7443</v>
      </c>
      <c r="D129" s="13" t="s">
        <v>7373</v>
      </c>
      <c r="E129" s="13">
        <v>-2</v>
      </c>
      <c r="F129" s="13"/>
      <c r="G129" s="13" t="s">
        <v>7499</v>
      </c>
      <c r="H129" s="13"/>
      <c r="I129" s="13"/>
      <c r="J129" s="13"/>
      <c r="K129" s="13"/>
      <c r="L129" s="13"/>
    </row>
    <row r="130" spans="1:12">
      <c r="A130" s="13" t="s">
        <v>7500</v>
      </c>
      <c r="B130" s="13" t="s">
        <v>7500</v>
      </c>
      <c r="C130" s="13" t="s">
        <v>7501</v>
      </c>
      <c r="D130" s="13" t="s">
        <v>7502</v>
      </c>
      <c r="E130" s="13">
        <v>-3</v>
      </c>
      <c r="F130" s="13"/>
      <c r="G130" s="13" t="s">
        <v>7503</v>
      </c>
      <c r="H130" s="13"/>
      <c r="I130" s="13"/>
      <c r="J130" s="13"/>
      <c r="K130" s="13"/>
      <c r="L130" s="13"/>
    </row>
    <row r="131" spans="1:12">
      <c r="A131" s="13" t="s">
        <v>7504</v>
      </c>
      <c r="B131" s="13" t="s">
        <v>7504</v>
      </c>
      <c r="C131" s="13" t="s">
        <v>7505</v>
      </c>
      <c r="D131" s="13" t="s">
        <v>7506</v>
      </c>
      <c r="E131" s="13">
        <v>-3</v>
      </c>
      <c r="F131" s="13"/>
      <c r="G131" s="13" t="s">
        <v>7507</v>
      </c>
      <c r="H131" s="13"/>
      <c r="I131" s="13"/>
      <c r="J131" s="13"/>
      <c r="K131" s="13"/>
      <c r="L131" s="13"/>
    </row>
    <row r="132" spans="1:12">
      <c r="A132" s="13" t="s">
        <v>7508</v>
      </c>
      <c r="B132" s="13" t="s">
        <v>7508</v>
      </c>
      <c r="C132" s="13" t="s">
        <v>7509</v>
      </c>
      <c r="D132" s="13" t="s">
        <v>7510</v>
      </c>
      <c r="E132" s="13">
        <v>1</v>
      </c>
      <c r="F132" s="13"/>
      <c r="G132" s="13" t="s">
        <v>7511</v>
      </c>
      <c r="H132" s="13"/>
      <c r="I132" s="13"/>
      <c r="J132" s="13"/>
      <c r="K132" s="13"/>
      <c r="L132" s="13"/>
    </row>
    <row r="133" spans="1:12">
      <c r="A133" s="13" t="s">
        <v>7512</v>
      </c>
      <c r="B133" s="13" t="s">
        <v>7512</v>
      </c>
      <c r="C133" s="13" t="s">
        <v>7509</v>
      </c>
      <c r="D133" s="13" t="s">
        <v>7510</v>
      </c>
      <c r="E133" s="13">
        <v>1</v>
      </c>
      <c r="F133" s="13"/>
      <c r="G133" s="13" t="s">
        <v>7511</v>
      </c>
      <c r="H133" s="15"/>
      <c r="I133" s="15"/>
      <c r="J133" s="16"/>
      <c r="K133" s="16"/>
      <c r="L133" s="16"/>
    </row>
    <row r="134" spans="1:12">
      <c r="A134" s="13" t="s">
        <v>7513</v>
      </c>
      <c r="B134" s="13" t="s">
        <v>7513</v>
      </c>
      <c r="C134" s="13" t="s">
        <v>7514</v>
      </c>
      <c r="D134" s="13" t="s">
        <v>7514</v>
      </c>
      <c r="E134" s="13">
        <v>0</v>
      </c>
      <c r="F134" s="13"/>
      <c r="G134" s="13" t="s">
        <v>7515</v>
      </c>
      <c r="H134" s="13"/>
      <c r="I134" s="13"/>
      <c r="J134" s="13"/>
      <c r="K134" s="13"/>
      <c r="L134" s="13"/>
    </row>
    <row r="135" spans="1:12">
      <c r="A135" s="13" t="s">
        <v>7516</v>
      </c>
      <c r="B135" s="13" t="s">
        <v>7517</v>
      </c>
      <c r="C135" s="13" t="s">
        <v>7518</v>
      </c>
      <c r="D135" s="13" t="s">
        <v>7519</v>
      </c>
      <c r="E135" s="13">
        <v>-2</v>
      </c>
      <c r="F135" s="13"/>
      <c r="G135" s="13" t="s">
        <v>7520</v>
      </c>
      <c r="H135" s="13"/>
      <c r="I135" s="13"/>
      <c r="J135" s="13"/>
      <c r="K135" s="13"/>
      <c r="L135" s="13"/>
    </row>
    <row r="136" spans="1:12">
      <c r="A136" s="13" t="s">
        <v>7521</v>
      </c>
      <c r="B136" s="13" t="s">
        <v>7522</v>
      </c>
      <c r="C136" s="13" t="s">
        <v>7443</v>
      </c>
      <c r="D136" s="13" t="s">
        <v>7373</v>
      </c>
      <c r="E136" s="13">
        <v>-2</v>
      </c>
      <c r="F136" s="13"/>
      <c r="G136" s="13" t="s">
        <v>7523</v>
      </c>
      <c r="H136" s="13"/>
      <c r="I136" s="13"/>
      <c r="J136" s="13"/>
      <c r="K136" s="13"/>
      <c r="L136" s="13"/>
    </row>
    <row r="137" spans="1:12">
      <c r="A137" s="13" t="s">
        <v>7524</v>
      </c>
      <c r="B137" s="13" t="s">
        <v>7525</v>
      </c>
      <c r="C137" s="13" t="s">
        <v>7526</v>
      </c>
      <c r="D137" s="13" t="s">
        <v>7527</v>
      </c>
      <c r="E137" s="13">
        <v>-5</v>
      </c>
      <c r="F137" s="13"/>
      <c r="G137" s="13" t="s">
        <v>7528</v>
      </c>
      <c r="H137" s="13"/>
      <c r="I137" s="13"/>
      <c r="J137" s="13"/>
      <c r="K137" s="13"/>
      <c r="L137" s="13"/>
    </row>
    <row r="138" spans="1:12">
      <c r="A138" s="13" t="s">
        <v>7529</v>
      </c>
      <c r="B138" s="13" t="s">
        <v>7529</v>
      </c>
      <c r="C138" s="13" t="s">
        <v>7530</v>
      </c>
      <c r="D138" s="13" t="s">
        <v>7531</v>
      </c>
      <c r="E138" s="13">
        <v>-1</v>
      </c>
      <c r="F138" s="13"/>
      <c r="G138" s="13" t="s">
        <v>7532</v>
      </c>
      <c r="H138" s="13"/>
      <c r="I138" s="13"/>
      <c r="J138" s="13"/>
      <c r="K138" s="13"/>
      <c r="L138" s="13"/>
    </row>
    <row r="139" spans="1:12">
      <c r="A139" s="13" t="s">
        <v>7533</v>
      </c>
      <c r="B139" s="13" t="s">
        <v>7533</v>
      </c>
      <c r="C139" s="13" t="s">
        <v>7530</v>
      </c>
      <c r="D139" s="13" t="s">
        <v>7531</v>
      </c>
      <c r="E139" s="13">
        <v>-1</v>
      </c>
      <c r="F139" s="13"/>
      <c r="G139" s="13" t="s">
        <v>7532</v>
      </c>
      <c r="H139" s="15"/>
      <c r="I139" s="15"/>
      <c r="J139" s="16"/>
      <c r="K139" s="16"/>
      <c r="L139" s="16"/>
    </row>
    <row r="140" spans="1:12">
      <c r="A140" s="13" t="s">
        <v>7534</v>
      </c>
      <c r="B140" s="13" t="s">
        <v>7534</v>
      </c>
      <c r="C140" s="13" t="s">
        <v>7535</v>
      </c>
      <c r="D140" s="13" t="s">
        <v>7535</v>
      </c>
      <c r="E140" s="13">
        <v>0</v>
      </c>
      <c r="F140" s="13"/>
      <c r="G140" s="13" t="s">
        <v>7536</v>
      </c>
      <c r="H140" s="13"/>
      <c r="I140" s="13"/>
      <c r="J140" s="13"/>
      <c r="K140" s="13"/>
      <c r="L140" s="13"/>
    </row>
    <row r="141" spans="1:12">
      <c r="A141" s="13" t="s">
        <v>7537</v>
      </c>
      <c r="B141" s="13" t="s">
        <v>7537</v>
      </c>
      <c r="C141" s="13" t="s">
        <v>7535</v>
      </c>
      <c r="D141" s="13" t="s">
        <v>7535</v>
      </c>
      <c r="E141" s="13">
        <v>0</v>
      </c>
      <c r="F141" s="13"/>
      <c r="G141" s="13" t="s">
        <v>7536</v>
      </c>
      <c r="H141" s="15"/>
      <c r="I141" s="15"/>
      <c r="J141" s="16"/>
      <c r="K141" s="16"/>
      <c r="L141" s="16"/>
    </row>
    <row r="142" spans="1:12">
      <c r="A142" s="13" t="s">
        <v>7538</v>
      </c>
      <c r="B142" s="13" t="s">
        <v>7538</v>
      </c>
      <c r="C142" s="13" t="s">
        <v>7265</v>
      </c>
      <c r="D142" s="13" t="s">
        <v>7539</v>
      </c>
      <c r="E142" s="13">
        <v>-2</v>
      </c>
      <c r="F142" s="13"/>
      <c r="G142" s="13" t="s">
        <v>7540</v>
      </c>
      <c r="H142" s="13"/>
      <c r="I142" s="13"/>
      <c r="J142" s="13"/>
      <c r="K142" s="13"/>
      <c r="L142" s="13"/>
    </row>
    <row r="143" spans="1:12">
      <c r="A143" s="13" t="s">
        <v>7541</v>
      </c>
      <c r="B143" s="13" t="s">
        <v>7541</v>
      </c>
      <c r="C143" s="13" t="s">
        <v>7265</v>
      </c>
      <c r="D143" s="13" t="s">
        <v>7539</v>
      </c>
      <c r="E143" s="13">
        <v>-2</v>
      </c>
      <c r="F143" s="13"/>
      <c r="G143" s="13" t="s">
        <v>7540</v>
      </c>
      <c r="H143" s="15"/>
      <c r="I143" s="15"/>
      <c r="J143" s="16"/>
      <c r="K143" s="16"/>
      <c r="L143" s="16"/>
    </row>
    <row r="144" spans="1:12">
      <c r="A144" s="13" t="s">
        <v>7542</v>
      </c>
      <c r="B144" s="13" t="s">
        <v>7542</v>
      </c>
      <c r="C144" s="13" t="s">
        <v>7543</v>
      </c>
      <c r="D144" s="13" t="s">
        <v>7543</v>
      </c>
      <c r="E144" s="13">
        <v>0</v>
      </c>
      <c r="F144" s="13"/>
      <c r="G144" s="13" t="s">
        <v>7544</v>
      </c>
      <c r="H144" s="13"/>
      <c r="I144" s="13"/>
      <c r="J144" s="13"/>
      <c r="K144" s="13"/>
      <c r="L144" s="13"/>
    </row>
    <row r="145" spans="1:12">
      <c r="A145" s="13" t="s">
        <v>7545</v>
      </c>
      <c r="B145" s="13" t="s">
        <v>7545</v>
      </c>
      <c r="C145" s="13" t="s">
        <v>7543</v>
      </c>
      <c r="D145" s="13" t="s">
        <v>7543</v>
      </c>
      <c r="E145" s="13">
        <v>0</v>
      </c>
      <c r="F145" s="13"/>
      <c r="G145" s="13" t="s">
        <v>7544</v>
      </c>
      <c r="H145" s="15"/>
      <c r="I145" s="15"/>
      <c r="J145" s="16"/>
      <c r="K145" s="16"/>
      <c r="L145" s="16"/>
    </row>
    <row r="146" spans="1:12">
      <c r="A146" s="13" t="s">
        <v>7546</v>
      </c>
      <c r="B146" s="13" t="s">
        <v>7546</v>
      </c>
      <c r="C146" s="13" t="s">
        <v>7229</v>
      </c>
      <c r="D146" s="13" t="s">
        <v>7229</v>
      </c>
      <c r="E146" s="13">
        <v>0</v>
      </c>
      <c r="F146" s="13"/>
      <c r="G146" s="13" t="s">
        <v>7547</v>
      </c>
      <c r="H146" s="13"/>
      <c r="I146" s="13"/>
      <c r="J146" s="13"/>
      <c r="K146" s="13"/>
      <c r="L146" s="13"/>
    </row>
    <row r="147" spans="1:12">
      <c r="A147" s="13" t="s">
        <v>7548</v>
      </c>
      <c r="B147" s="13" t="s">
        <v>7548</v>
      </c>
      <c r="C147" s="13" t="s">
        <v>7229</v>
      </c>
      <c r="D147" s="13" t="s">
        <v>7229</v>
      </c>
      <c r="E147" s="13">
        <v>0</v>
      </c>
      <c r="F147" s="13"/>
      <c r="G147" s="13" t="s">
        <v>7547</v>
      </c>
      <c r="H147" s="15"/>
      <c r="I147" s="15"/>
      <c r="J147" s="16"/>
      <c r="K147" s="16"/>
      <c r="L147" s="16"/>
    </row>
    <row r="148" spans="1:12">
      <c r="A148" s="13" t="s">
        <v>7549</v>
      </c>
      <c r="B148" s="13" t="s">
        <v>7550</v>
      </c>
      <c r="C148" s="13" t="s">
        <v>7551</v>
      </c>
      <c r="D148" s="13" t="s">
        <v>7552</v>
      </c>
      <c r="E148" s="13">
        <v>3</v>
      </c>
      <c r="F148" s="13"/>
      <c r="G148" s="13" t="s">
        <v>7553</v>
      </c>
      <c r="H148" s="13"/>
      <c r="I148" s="13"/>
      <c r="J148" s="13"/>
      <c r="K148" s="13"/>
      <c r="L148" s="13"/>
    </row>
    <row r="149" spans="1:12">
      <c r="A149" s="13" t="s">
        <v>7554</v>
      </c>
      <c r="B149" s="13" t="s">
        <v>7555</v>
      </c>
      <c r="C149" s="13" t="s">
        <v>7556</v>
      </c>
      <c r="D149" s="13" t="s">
        <v>7552</v>
      </c>
      <c r="E149" s="13">
        <v>2</v>
      </c>
      <c r="F149" s="13"/>
      <c r="G149" s="13" t="s">
        <v>7557</v>
      </c>
      <c r="H149" s="13"/>
      <c r="I149" s="13"/>
      <c r="J149" s="13"/>
      <c r="K149" s="13"/>
      <c r="L149" s="13"/>
    </row>
    <row r="150" spans="1:12">
      <c r="A150" s="13" t="s">
        <v>7558</v>
      </c>
      <c r="B150" s="13" t="s">
        <v>7559</v>
      </c>
      <c r="C150" s="13" t="s">
        <v>7560</v>
      </c>
      <c r="D150" s="13" t="s">
        <v>7561</v>
      </c>
      <c r="E150" s="13">
        <v>-2</v>
      </c>
      <c r="F150" s="13"/>
      <c r="G150" s="13" t="s">
        <v>7562</v>
      </c>
      <c r="H150" s="13"/>
      <c r="I150" s="13"/>
      <c r="J150" s="13"/>
      <c r="K150" s="13"/>
      <c r="L150" s="13"/>
    </row>
    <row r="151" spans="1:12">
      <c r="A151" s="13" t="s">
        <v>7563</v>
      </c>
      <c r="B151" s="13" t="s">
        <v>7564</v>
      </c>
      <c r="C151" s="13" t="s">
        <v>7565</v>
      </c>
      <c r="D151" s="13" t="s">
        <v>7566</v>
      </c>
      <c r="E151" s="13">
        <v>-3</v>
      </c>
      <c r="F151" s="13"/>
      <c r="G151" s="13" t="s">
        <v>7567</v>
      </c>
      <c r="H151" s="13"/>
      <c r="I151" s="13"/>
      <c r="J151" s="13"/>
      <c r="K151" s="13"/>
      <c r="L151" s="13"/>
    </row>
    <row r="152" spans="1:12">
      <c r="A152" s="13" t="s">
        <v>7568</v>
      </c>
      <c r="B152" s="13" t="s">
        <v>7568</v>
      </c>
      <c r="C152" s="13" t="s">
        <v>7569</v>
      </c>
      <c r="D152" s="13" t="s">
        <v>7570</v>
      </c>
      <c r="E152" s="13">
        <v>-2</v>
      </c>
      <c r="F152" s="13"/>
      <c r="G152" s="13" t="s">
        <v>7571</v>
      </c>
      <c r="H152" s="13"/>
      <c r="I152" s="13"/>
      <c r="J152" s="13"/>
      <c r="K152" s="13"/>
      <c r="L152" s="13"/>
    </row>
    <row r="153" spans="1:12">
      <c r="A153" s="13" t="s">
        <v>7572</v>
      </c>
      <c r="B153" s="13" t="s">
        <v>7572</v>
      </c>
      <c r="C153" s="13" t="s">
        <v>7573</v>
      </c>
      <c r="D153" s="13" t="s">
        <v>7574</v>
      </c>
      <c r="E153" s="13">
        <v>-4</v>
      </c>
      <c r="F153" s="13"/>
      <c r="G153" s="13" t="s">
        <v>7575</v>
      </c>
      <c r="H153" s="13"/>
      <c r="I153" s="13"/>
      <c r="J153" s="13"/>
      <c r="K153" s="13"/>
      <c r="L153" s="13"/>
    </row>
    <row r="154" spans="1:12">
      <c r="A154" s="13" t="s">
        <v>7576</v>
      </c>
      <c r="B154" s="13" t="s">
        <v>7576</v>
      </c>
      <c r="C154" s="13" t="s">
        <v>7577</v>
      </c>
      <c r="D154" s="13" t="s">
        <v>7577</v>
      </c>
      <c r="E154" s="13">
        <v>0</v>
      </c>
      <c r="F154" s="13"/>
      <c r="G154" s="13" t="s">
        <v>7578</v>
      </c>
      <c r="H154" s="13"/>
      <c r="I154" s="13"/>
      <c r="J154" s="13"/>
      <c r="K154" s="13"/>
      <c r="L154" s="13"/>
    </row>
    <row r="155" spans="1:12">
      <c r="A155" s="13" t="s">
        <v>7579</v>
      </c>
      <c r="B155" s="13" t="s">
        <v>7579</v>
      </c>
      <c r="C155" s="13" t="s">
        <v>7260</v>
      </c>
      <c r="D155" s="13" t="s">
        <v>7260</v>
      </c>
      <c r="E155" s="13">
        <v>0</v>
      </c>
      <c r="F155" s="13"/>
      <c r="G155" s="13" t="s">
        <v>7580</v>
      </c>
      <c r="H155" s="13"/>
      <c r="I155" s="13"/>
      <c r="J155" s="13"/>
      <c r="K155" s="13"/>
      <c r="L155" s="13"/>
    </row>
    <row r="156" spans="1:12">
      <c r="A156" s="13" t="s">
        <v>7581</v>
      </c>
      <c r="B156" s="13" t="s">
        <v>7581</v>
      </c>
      <c r="C156" s="13" t="s">
        <v>7582</v>
      </c>
      <c r="D156" s="13" t="s">
        <v>7583</v>
      </c>
      <c r="E156" s="13">
        <v>2</v>
      </c>
      <c r="F156" s="13"/>
      <c r="G156" s="13" t="s">
        <v>7584</v>
      </c>
      <c r="H156" s="13"/>
      <c r="I156" s="13"/>
      <c r="J156" s="13"/>
      <c r="K156" s="13"/>
      <c r="L156" s="13"/>
    </row>
    <row r="157" spans="1:12">
      <c r="A157" s="13" t="s">
        <v>7585</v>
      </c>
      <c r="B157" s="13" t="s">
        <v>7585</v>
      </c>
      <c r="C157" s="13" t="s">
        <v>7586</v>
      </c>
      <c r="D157" s="13" t="s">
        <v>7586</v>
      </c>
      <c r="E157" s="13">
        <v>0</v>
      </c>
      <c r="F157" s="13"/>
      <c r="G157" s="13" t="s">
        <v>7587</v>
      </c>
      <c r="H157" s="13"/>
      <c r="I157" s="13"/>
      <c r="J157" s="13"/>
      <c r="K157" s="13"/>
      <c r="L157" s="13"/>
    </row>
    <row r="158" spans="1:12">
      <c r="A158" s="13" t="s">
        <v>7588</v>
      </c>
      <c r="B158" s="13" t="s">
        <v>7588</v>
      </c>
      <c r="C158" s="13" t="s">
        <v>7586</v>
      </c>
      <c r="D158" s="13" t="s">
        <v>7586</v>
      </c>
      <c r="E158" s="13">
        <v>0</v>
      </c>
      <c r="F158" s="13"/>
      <c r="G158" s="13" t="s">
        <v>7587</v>
      </c>
      <c r="H158" s="15"/>
      <c r="I158" s="15"/>
      <c r="J158" s="16"/>
      <c r="K158" s="16"/>
      <c r="L158" s="16"/>
    </row>
    <row r="159" spans="1:12">
      <c r="A159" s="13" t="s">
        <v>7589</v>
      </c>
      <c r="B159" s="13" t="s">
        <v>7589</v>
      </c>
      <c r="C159" s="13" t="s">
        <v>7590</v>
      </c>
      <c r="D159" s="13" t="s">
        <v>7591</v>
      </c>
      <c r="E159" s="13">
        <v>-4</v>
      </c>
      <c r="F159" s="13"/>
      <c r="G159" s="13" t="s">
        <v>7592</v>
      </c>
      <c r="H159" s="13"/>
      <c r="I159" s="13"/>
      <c r="J159" s="13"/>
      <c r="K159" s="13"/>
      <c r="L159" s="13"/>
    </row>
    <row r="160" spans="1:12">
      <c r="A160" s="13" t="s">
        <v>7593</v>
      </c>
      <c r="B160" s="13" t="s">
        <v>7594</v>
      </c>
      <c r="C160" s="13" t="s">
        <v>7229</v>
      </c>
      <c r="D160" s="13" t="s">
        <v>7229</v>
      </c>
      <c r="E160" s="13">
        <v>0</v>
      </c>
      <c r="F160" s="13"/>
      <c r="G160" s="13" t="s">
        <v>7595</v>
      </c>
      <c r="H160" s="13"/>
      <c r="I160" s="13"/>
      <c r="J160" s="13"/>
      <c r="K160" s="13"/>
      <c r="L160" s="13"/>
    </row>
    <row r="161" spans="1:12">
      <c r="A161" s="13" t="s">
        <v>7596</v>
      </c>
      <c r="B161" s="13" t="s">
        <v>7597</v>
      </c>
      <c r="C161" s="13" t="s">
        <v>7229</v>
      </c>
      <c r="D161" s="13" t="s">
        <v>7229</v>
      </c>
      <c r="E161" s="13">
        <v>0</v>
      </c>
      <c r="F161" s="13"/>
      <c r="G161" s="13" t="s">
        <v>7595</v>
      </c>
      <c r="H161" s="15"/>
      <c r="I161" s="15"/>
      <c r="J161" s="16"/>
      <c r="K161" s="16"/>
      <c r="L161" s="16"/>
    </row>
    <row r="162" spans="1:12">
      <c r="A162" s="13" t="s">
        <v>7598</v>
      </c>
      <c r="B162" s="13" t="s">
        <v>7599</v>
      </c>
      <c r="C162" s="13" t="s">
        <v>7600</v>
      </c>
      <c r="D162" s="13" t="s">
        <v>7600</v>
      </c>
      <c r="E162" s="13">
        <v>0</v>
      </c>
      <c r="F162" s="13"/>
      <c r="G162" s="13" t="s">
        <v>7601</v>
      </c>
      <c r="H162" s="13"/>
      <c r="I162" s="13"/>
      <c r="J162" s="13"/>
      <c r="K162" s="13"/>
      <c r="L162" s="13"/>
    </row>
    <row r="163" spans="1:12">
      <c r="A163" s="13" t="s">
        <v>7602</v>
      </c>
      <c r="B163" s="13" t="s">
        <v>7603</v>
      </c>
      <c r="C163" s="13" t="s">
        <v>7604</v>
      </c>
      <c r="D163" s="13" t="s">
        <v>7604</v>
      </c>
      <c r="E163" s="13">
        <v>1</v>
      </c>
      <c r="F163" s="13"/>
      <c r="G163" s="13" t="s">
        <v>7605</v>
      </c>
      <c r="H163" s="13"/>
      <c r="I163" s="13"/>
      <c r="J163" s="13"/>
      <c r="K163" s="13"/>
      <c r="L163" s="13"/>
    </row>
    <row r="164" spans="1:12">
      <c r="A164" s="13" t="s">
        <v>7606</v>
      </c>
      <c r="B164" s="13" t="s">
        <v>7607</v>
      </c>
      <c r="C164" s="13" t="s">
        <v>7608</v>
      </c>
      <c r="D164" s="13" t="s">
        <v>7608</v>
      </c>
      <c r="E164" s="13">
        <v>0</v>
      </c>
      <c r="F164" s="13"/>
      <c r="G164" s="13" t="s">
        <v>7609</v>
      </c>
      <c r="H164" s="13"/>
      <c r="I164" s="13"/>
      <c r="J164" s="13"/>
      <c r="K164" s="13"/>
      <c r="L164" s="13"/>
    </row>
    <row r="165" spans="1:12">
      <c r="A165" s="13" t="s">
        <v>7610</v>
      </c>
      <c r="B165" s="13" t="s">
        <v>7611</v>
      </c>
      <c r="C165" s="13" t="s">
        <v>7612</v>
      </c>
      <c r="D165" s="13" t="s">
        <v>7613</v>
      </c>
      <c r="E165" s="13">
        <v>-1</v>
      </c>
      <c r="F165" s="13"/>
      <c r="G165" s="13" t="s">
        <v>7614</v>
      </c>
      <c r="H165" s="13"/>
      <c r="I165" s="13"/>
      <c r="J165" s="13"/>
      <c r="K165" s="13"/>
      <c r="L165" s="13"/>
    </row>
    <row r="166" spans="1:12">
      <c r="A166" s="13" t="s">
        <v>7615</v>
      </c>
      <c r="B166" s="13" t="s">
        <v>7616</v>
      </c>
      <c r="C166" s="13" t="s">
        <v>7617</v>
      </c>
      <c r="D166" s="13" t="s">
        <v>7618</v>
      </c>
      <c r="E166" s="13">
        <v>-2</v>
      </c>
      <c r="F166" s="13"/>
      <c r="G166" s="13" t="s">
        <v>7619</v>
      </c>
      <c r="H166" s="13"/>
      <c r="I166" s="13"/>
      <c r="J166" s="13"/>
      <c r="K166" s="13"/>
      <c r="L166" s="13"/>
    </row>
    <row r="167" spans="1:12">
      <c r="A167" s="13" t="s">
        <v>7620</v>
      </c>
      <c r="B167" s="13" t="s">
        <v>7620</v>
      </c>
      <c r="C167" s="13" t="s">
        <v>7621</v>
      </c>
      <c r="D167" s="13" t="s">
        <v>7622</v>
      </c>
      <c r="E167" s="13">
        <v>-2</v>
      </c>
      <c r="F167" s="13"/>
      <c r="G167" s="13" t="s">
        <v>7623</v>
      </c>
      <c r="H167" s="13"/>
      <c r="I167" s="13"/>
      <c r="J167" s="13"/>
      <c r="K167" s="13"/>
      <c r="L167" s="13"/>
    </row>
    <row r="168" spans="1:12">
      <c r="A168" s="13" t="s">
        <v>7624</v>
      </c>
      <c r="B168" s="13" t="s">
        <v>7624</v>
      </c>
      <c r="C168" s="13" t="s">
        <v>7625</v>
      </c>
      <c r="D168" s="13" t="s">
        <v>7625</v>
      </c>
      <c r="E168" s="13">
        <v>0</v>
      </c>
      <c r="F168" s="13"/>
      <c r="G168" s="13" t="s">
        <v>7626</v>
      </c>
      <c r="H168" s="13"/>
      <c r="I168" s="13"/>
      <c r="J168" s="13"/>
      <c r="K168" s="13"/>
      <c r="L168" s="13"/>
    </row>
    <row r="169" spans="1:12">
      <c r="A169" s="13" t="s">
        <v>7627</v>
      </c>
      <c r="B169" s="13" t="s">
        <v>7627</v>
      </c>
      <c r="C169" s="13" t="s">
        <v>7628</v>
      </c>
      <c r="D169" s="13" t="s">
        <v>7628</v>
      </c>
      <c r="E169" s="13">
        <v>0</v>
      </c>
      <c r="F169" s="13"/>
      <c r="G169" s="13" t="s">
        <v>7629</v>
      </c>
      <c r="H169" s="13"/>
      <c r="I169" s="13"/>
      <c r="J169" s="13"/>
      <c r="K169" s="13"/>
      <c r="L169" s="13"/>
    </row>
    <row r="170" spans="1:12">
      <c r="A170" s="13" t="s">
        <v>7630</v>
      </c>
      <c r="B170" s="13" t="s">
        <v>7630</v>
      </c>
      <c r="C170" s="13" t="s">
        <v>7631</v>
      </c>
      <c r="D170" s="13" t="s">
        <v>7631</v>
      </c>
      <c r="E170" s="13">
        <v>0</v>
      </c>
      <c r="F170" s="13"/>
      <c r="G170" s="13" t="s">
        <v>7632</v>
      </c>
      <c r="H170" s="13"/>
      <c r="I170" s="13"/>
      <c r="J170" s="13"/>
      <c r="K170" s="13"/>
      <c r="L170" s="13"/>
    </row>
    <row r="171" spans="1:12">
      <c r="A171" s="13" t="s">
        <v>7633</v>
      </c>
      <c r="B171" s="13" t="s">
        <v>7633</v>
      </c>
      <c r="C171" s="13" t="s">
        <v>7631</v>
      </c>
      <c r="D171" s="13" t="s">
        <v>7631</v>
      </c>
      <c r="E171" s="13">
        <v>0</v>
      </c>
      <c r="F171" s="13"/>
      <c r="G171" s="13" t="s">
        <v>7632</v>
      </c>
      <c r="H171" s="15"/>
      <c r="I171" s="15"/>
      <c r="J171" s="16"/>
      <c r="K171" s="16"/>
      <c r="L171" s="16"/>
    </row>
    <row r="172" spans="1:12">
      <c r="A172" s="13" t="s">
        <v>7634</v>
      </c>
      <c r="B172" s="13" t="s">
        <v>7634</v>
      </c>
      <c r="C172" s="13" t="s">
        <v>7635</v>
      </c>
      <c r="D172" s="13" t="s">
        <v>7245</v>
      </c>
      <c r="E172" s="13">
        <v>-2</v>
      </c>
      <c r="F172" s="13"/>
      <c r="G172" s="13" t="s">
        <v>7636</v>
      </c>
      <c r="H172" s="13"/>
      <c r="I172" s="13"/>
      <c r="J172" s="13"/>
      <c r="K172" s="13"/>
      <c r="L172" s="13"/>
    </row>
    <row r="173" spans="1:12">
      <c r="A173" s="13" t="s">
        <v>7637</v>
      </c>
      <c r="B173" s="13" t="s">
        <v>7637</v>
      </c>
      <c r="C173" s="13" t="s">
        <v>7635</v>
      </c>
      <c r="D173" s="13" t="s">
        <v>7245</v>
      </c>
      <c r="E173" s="13">
        <v>-2</v>
      </c>
      <c r="F173" s="13"/>
      <c r="G173" s="13" t="s">
        <v>7636</v>
      </c>
      <c r="H173" s="15"/>
      <c r="I173" s="15"/>
      <c r="J173" s="16"/>
      <c r="K173" s="16"/>
      <c r="L173" s="16"/>
    </row>
    <row r="174" spans="1:12">
      <c r="A174" s="13" t="s">
        <v>7638</v>
      </c>
      <c r="B174" s="13" t="s">
        <v>7639</v>
      </c>
      <c r="C174" s="13" t="s">
        <v>7158</v>
      </c>
      <c r="D174" s="13" t="s">
        <v>7158</v>
      </c>
      <c r="E174" s="13">
        <v>0</v>
      </c>
      <c r="F174" s="13"/>
      <c r="G174" s="13" t="s">
        <v>7640</v>
      </c>
      <c r="H174" s="13"/>
      <c r="I174" s="13"/>
      <c r="J174" s="13"/>
      <c r="K174" s="13"/>
      <c r="L174" s="13"/>
    </row>
    <row r="175" spans="1:12">
      <c r="A175" s="13" t="s">
        <v>7641</v>
      </c>
      <c r="B175" s="13" t="s">
        <v>7641</v>
      </c>
      <c r="C175" s="13" t="s">
        <v>7642</v>
      </c>
      <c r="D175" s="13" t="s">
        <v>7642</v>
      </c>
      <c r="E175" s="13">
        <v>0</v>
      </c>
      <c r="F175" s="13"/>
      <c r="G175" s="13" t="s">
        <v>7643</v>
      </c>
      <c r="H175" s="13"/>
      <c r="I175" s="13"/>
      <c r="J175" s="13"/>
      <c r="K175" s="13"/>
      <c r="L175" s="13"/>
    </row>
    <row r="176" spans="1:12">
      <c r="A176" s="13" t="s">
        <v>7644</v>
      </c>
      <c r="B176" s="13" t="s">
        <v>7644</v>
      </c>
      <c r="C176" s="13" t="s">
        <v>7642</v>
      </c>
      <c r="D176" s="13" t="s">
        <v>7642</v>
      </c>
      <c r="E176" s="13">
        <v>0</v>
      </c>
      <c r="F176" s="13"/>
      <c r="G176" s="13" t="s">
        <v>7643</v>
      </c>
      <c r="H176" s="15"/>
      <c r="I176" s="15"/>
      <c r="J176" s="16"/>
      <c r="K176" s="16"/>
      <c r="L176" s="16"/>
    </row>
    <row r="177" spans="1:12">
      <c r="A177" s="13" t="s">
        <v>7645</v>
      </c>
      <c r="B177" s="13" t="s">
        <v>7645</v>
      </c>
      <c r="C177" s="13" t="s">
        <v>7646</v>
      </c>
      <c r="D177" s="13" t="s">
        <v>7646</v>
      </c>
      <c r="E177" s="13">
        <v>0</v>
      </c>
      <c r="F177" s="13"/>
      <c r="G177" s="13" t="s">
        <v>7647</v>
      </c>
      <c r="H177" s="13"/>
      <c r="I177" s="13"/>
      <c r="J177" s="13"/>
      <c r="K177" s="13"/>
      <c r="L177" s="13"/>
    </row>
    <row r="178" spans="1:12">
      <c r="A178" s="13" t="s">
        <v>7648</v>
      </c>
      <c r="B178" s="13" t="s">
        <v>7648</v>
      </c>
      <c r="C178" s="13" t="s">
        <v>7649</v>
      </c>
      <c r="D178" s="13" t="s">
        <v>7650</v>
      </c>
      <c r="E178" s="13">
        <v>-4</v>
      </c>
      <c r="F178" s="13"/>
      <c r="G178" s="13" t="s">
        <v>7651</v>
      </c>
      <c r="H178" s="13"/>
      <c r="I178" s="13"/>
      <c r="J178" s="13"/>
      <c r="K178" s="13"/>
      <c r="L178" s="13"/>
    </row>
    <row r="179" spans="1:12">
      <c r="A179" s="13" t="s">
        <v>7652</v>
      </c>
      <c r="B179" s="13" t="s">
        <v>7652</v>
      </c>
      <c r="C179" s="13" t="s">
        <v>7653</v>
      </c>
      <c r="D179" s="13" t="s">
        <v>7653</v>
      </c>
      <c r="E179" s="13">
        <v>0</v>
      </c>
      <c r="F179" s="13"/>
      <c r="G179" s="13" t="s">
        <v>7654</v>
      </c>
      <c r="H179" s="13"/>
      <c r="I179" s="13"/>
      <c r="J179" s="13"/>
      <c r="K179" s="13"/>
      <c r="L179" s="13"/>
    </row>
    <row r="180" spans="1:12">
      <c r="A180" s="13" t="s">
        <v>7655</v>
      </c>
      <c r="B180" s="13" t="s">
        <v>7655</v>
      </c>
      <c r="C180" s="13" t="s">
        <v>7656</v>
      </c>
      <c r="D180" s="13" t="s">
        <v>7657</v>
      </c>
      <c r="E180" s="13">
        <v>-1</v>
      </c>
      <c r="F180" s="13"/>
      <c r="G180" s="13" t="s">
        <v>7658</v>
      </c>
      <c r="H180" s="13"/>
      <c r="I180" s="13"/>
      <c r="J180" s="13"/>
      <c r="K180" s="13"/>
      <c r="L180" s="13"/>
    </row>
    <row r="181" spans="1:12">
      <c r="A181" s="13" t="s">
        <v>7659</v>
      </c>
      <c r="B181" s="13" t="s">
        <v>7659</v>
      </c>
      <c r="C181" s="13" t="s">
        <v>7660</v>
      </c>
      <c r="D181" s="13" t="s">
        <v>7660</v>
      </c>
      <c r="E181" s="13">
        <v>0</v>
      </c>
      <c r="F181" s="13"/>
      <c r="G181" s="13" t="s">
        <v>7661</v>
      </c>
      <c r="H181" s="13"/>
      <c r="I181" s="13"/>
      <c r="J181" s="13"/>
      <c r="K181" s="13"/>
      <c r="L181" s="13"/>
    </row>
    <row r="182" spans="1:12">
      <c r="A182" s="13" t="s">
        <v>7662</v>
      </c>
      <c r="B182" s="13" t="s">
        <v>7662</v>
      </c>
      <c r="C182" s="13" t="s">
        <v>7663</v>
      </c>
      <c r="D182" s="13" t="s">
        <v>7664</v>
      </c>
      <c r="E182" s="13">
        <v>-3</v>
      </c>
      <c r="F182" s="13"/>
      <c r="G182" s="13" t="s">
        <v>7665</v>
      </c>
      <c r="H182" s="13"/>
      <c r="I182" s="13"/>
      <c r="J182" s="13"/>
      <c r="K182" s="13"/>
      <c r="L182" s="13"/>
    </row>
    <row r="183" spans="1:12">
      <c r="A183" s="13" t="s">
        <v>7666</v>
      </c>
      <c r="B183" s="13" t="s">
        <v>7666</v>
      </c>
      <c r="C183" s="13" t="s">
        <v>7663</v>
      </c>
      <c r="D183" s="13" t="s">
        <v>7664</v>
      </c>
      <c r="E183" s="13">
        <v>-3</v>
      </c>
      <c r="F183" s="13"/>
      <c r="G183" s="13" t="s">
        <v>7665</v>
      </c>
      <c r="H183" s="15"/>
      <c r="I183" s="15"/>
      <c r="J183" s="16"/>
      <c r="K183" s="16"/>
      <c r="L183" s="16"/>
    </row>
    <row r="184" spans="1:12">
      <c r="A184" s="13" t="s">
        <v>7667</v>
      </c>
      <c r="B184" s="13" t="s">
        <v>7667</v>
      </c>
      <c r="C184" s="13" t="s">
        <v>7229</v>
      </c>
      <c r="D184" s="13" t="s">
        <v>7229</v>
      </c>
      <c r="E184" s="13">
        <v>0</v>
      </c>
      <c r="F184" s="13"/>
      <c r="G184" s="13" t="s">
        <v>7668</v>
      </c>
      <c r="H184" s="13"/>
      <c r="I184" s="13"/>
      <c r="J184" s="13"/>
      <c r="K184" s="13"/>
      <c r="L184" s="13"/>
    </row>
    <row r="185" spans="1:12">
      <c r="A185" s="13" t="s">
        <v>7669</v>
      </c>
      <c r="B185" s="13" t="s">
        <v>7669</v>
      </c>
      <c r="C185" s="13" t="s">
        <v>7229</v>
      </c>
      <c r="D185" s="13" t="s">
        <v>7229</v>
      </c>
      <c r="E185" s="13">
        <v>0</v>
      </c>
      <c r="F185" s="13"/>
      <c r="G185" s="13" t="s">
        <v>7668</v>
      </c>
      <c r="H185" s="15"/>
      <c r="I185" s="15"/>
      <c r="J185" s="16"/>
      <c r="K185" s="16"/>
      <c r="L185" s="16"/>
    </row>
    <row r="186" spans="1:12">
      <c r="A186" s="13" t="s">
        <v>7670</v>
      </c>
      <c r="B186" s="13" t="s">
        <v>7670</v>
      </c>
      <c r="C186" s="13" t="s">
        <v>7671</v>
      </c>
      <c r="D186" s="13" t="s">
        <v>7672</v>
      </c>
      <c r="E186" s="13">
        <v>-1</v>
      </c>
      <c r="F186" s="13"/>
      <c r="G186" s="13" t="s">
        <v>7673</v>
      </c>
      <c r="H186" s="13"/>
      <c r="I186" s="13"/>
      <c r="J186" s="13"/>
      <c r="K186" s="13"/>
      <c r="L186" s="13"/>
    </row>
    <row r="187" spans="1:12">
      <c r="A187" s="13" t="s">
        <v>7674</v>
      </c>
      <c r="B187" s="13" t="s">
        <v>7675</v>
      </c>
      <c r="C187" s="13" t="s">
        <v>7676</v>
      </c>
      <c r="D187" s="13" t="s">
        <v>7676</v>
      </c>
      <c r="E187" s="13">
        <v>0</v>
      </c>
      <c r="F187" s="13"/>
      <c r="G187" s="13" t="s">
        <v>7677</v>
      </c>
      <c r="H187" s="13"/>
      <c r="I187" s="13"/>
      <c r="J187" s="13"/>
      <c r="K187" s="13"/>
      <c r="L187" s="13"/>
    </row>
    <row r="188" spans="1:12">
      <c r="A188" s="13" t="s">
        <v>7678</v>
      </c>
      <c r="B188" s="13" t="s">
        <v>7679</v>
      </c>
      <c r="C188" s="13" t="s">
        <v>7680</v>
      </c>
      <c r="D188" s="13" t="s">
        <v>7681</v>
      </c>
      <c r="E188" s="13">
        <v>0</v>
      </c>
      <c r="F188" s="13"/>
      <c r="G188" s="13" t="s">
        <v>7682</v>
      </c>
      <c r="H188" s="13"/>
      <c r="I188" s="13"/>
      <c r="J188" s="13"/>
      <c r="K188" s="13"/>
      <c r="L188" s="13"/>
    </row>
    <row r="189" spans="1:12">
      <c r="A189" s="13" t="s">
        <v>7683</v>
      </c>
      <c r="B189" s="13" t="s">
        <v>7683</v>
      </c>
      <c r="C189" s="13" t="s">
        <v>7684</v>
      </c>
      <c r="D189" s="13" t="s">
        <v>7685</v>
      </c>
      <c r="E189" s="13">
        <v>-1</v>
      </c>
      <c r="F189" s="13"/>
      <c r="G189" s="13" t="s">
        <v>7686</v>
      </c>
      <c r="H189" s="13"/>
      <c r="I189" s="13"/>
      <c r="J189" s="13"/>
      <c r="K189" s="13"/>
      <c r="L189" s="13"/>
    </row>
    <row r="190" spans="1:12">
      <c r="A190" s="13" t="s">
        <v>7687</v>
      </c>
      <c r="B190" s="13" t="s">
        <v>7687</v>
      </c>
      <c r="C190" s="13" t="s">
        <v>7684</v>
      </c>
      <c r="D190" s="13" t="s">
        <v>7685</v>
      </c>
      <c r="E190" s="13">
        <v>-1</v>
      </c>
      <c r="F190" s="13"/>
      <c r="G190" s="13" t="s">
        <v>7686</v>
      </c>
      <c r="H190" s="15"/>
      <c r="I190" s="15"/>
      <c r="J190" s="16"/>
      <c r="K190" s="16"/>
      <c r="L190" s="16"/>
    </row>
    <row r="191" spans="1:12">
      <c r="A191" s="13" t="s">
        <v>7688</v>
      </c>
      <c r="B191" s="13" t="s">
        <v>7688</v>
      </c>
      <c r="C191" s="13" t="s">
        <v>7489</v>
      </c>
      <c r="D191" s="13" t="s">
        <v>7490</v>
      </c>
      <c r="E191" s="13">
        <v>-1</v>
      </c>
      <c r="F191" s="13"/>
      <c r="G191" s="13" t="s">
        <v>7689</v>
      </c>
      <c r="H191" s="13"/>
      <c r="I191" s="13"/>
      <c r="J191" s="13"/>
      <c r="K191" s="13"/>
      <c r="L191" s="13"/>
    </row>
    <row r="192" spans="1:12">
      <c r="A192" s="13" t="s">
        <v>7690</v>
      </c>
      <c r="B192" s="13" t="s">
        <v>7690</v>
      </c>
      <c r="C192" s="13" t="s">
        <v>7691</v>
      </c>
      <c r="D192" s="13" t="s">
        <v>7692</v>
      </c>
      <c r="E192" s="13">
        <v>-1</v>
      </c>
      <c r="F192" s="13"/>
      <c r="G192" s="13" t="s">
        <v>7693</v>
      </c>
      <c r="H192" s="13"/>
      <c r="I192" s="13"/>
      <c r="J192" s="13"/>
      <c r="K192" s="13"/>
      <c r="L192" s="13"/>
    </row>
    <row r="193" spans="1:12">
      <c r="A193" s="13" t="s">
        <v>7694</v>
      </c>
      <c r="B193" s="13" t="s">
        <v>7694</v>
      </c>
      <c r="C193" s="13" t="s">
        <v>7695</v>
      </c>
      <c r="D193" s="13" t="s">
        <v>7696</v>
      </c>
      <c r="E193" s="13">
        <v>-3</v>
      </c>
      <c r="F193" s="13"/>
      <c r="G193" s="13" t="s">
        <v>7697</v>
      </c>
      <c r="H193" s="13"/>
      <c r="I193" s="13"/>
      <c r="J193" s="13"/>
      <c r="K193" s="13"/>
      <c r="L193" s="13"/>
    </row>
    <row r="194" spans="1:12">
      <c r="A194" s="13" t="s">
        <v>7698</v>
      </c>
      <c r="B194" s="13" t="s">
        <v>7698</v>
      </c>
      <c r="C194" s="13" t="s">
        <v>7699</v>
      </c>
      <c r="D194" s="13" t="s">
        <v>7700</v>
      </c>
      <c r="E194" s="13">
        <v>-1</v>
      </c>
      <c r="F194" s="13"/>
      <c r="G194" s="13" t="s">
        <v>7701</v>
      </c>
      <c r="H194" s="13"/>
      <c r="I194" s="13"/>
      <c r="J194" s="13"/>
      <c r="K194" s="13"/>
      <c r="L194" s="13"/>
    </row>
    <row r="195" spans="1:12">
      <c r="A195" s="13" t="s">
        <v>7702</v>
      </c>
      <c r="B195" s="13" t="s">
        <v>7703</v>
      </c>
      <c r="C195" s="13" t="s">
        <v>7704</v>
      </c>
      <c r="D195" s="13" t="s">
        <v>7705</v>
      </c>
      <c r="E195" s="13">
        <v>-2</v>
      </c>
      <c r="F195" s="13"/>
      <c r="G195" s="13" t="s">
        <v>7706</v>
      </c>
      <c r="H195" s="13"/>
      <c r="I195" s="13"/>
      <c r="J195" s="13"/>
      <c r="K195" s="13"/>
      <c r="L195" s="13"/>
    </row>
    <row r="196" spans="1:12">
      <c r="A196" s="13" t="s">
        <v>7707</v>
      </c>
      <c r="B196" s="13" t="s">
        <v>7707</v>
      </c>
      <c r="C196" s="13" t="s">
        <v>7708</v>
      </c>
      <c r="D196" s="13" t="s">
        <v>7708</v>
      </c>
      <c r="E196" s="13">
        <v>0</v>
      </c>
      <c r="F196" s="13"/>
      <c r="G196" s="13" t="s">
        <v>7709</v>
      </c>
      <c r="H196" s="13"/>
      <c r="I196" s="13"/>
      <c r="J196" s="13"/>
      <c r="K196" s="13"/>
      <c r="L196" s="13"/>
    </row>
    <row r="197" spans="1:12">
      <c r="A197" s="13" t="s">
        <v>7710</v>
      </c>
      <c r="B197" s="13" t="s">
        <v>7710</v>
      </c>
      <c r="C197" s="13" t="s">
        <v>7711</v>
      </c>
      <c r="D197" s="13" t="s">
        <v>7711</v>
      </c>
      <c r="E197" s="13">
        <v>2</v>
      </c>
      <c r="F197" s="13"/>
      <c r="G197" s="13" t="s">
        <v>7712</v>
      </c>
      <c r="H197" s="13"/>
      <c r="I197" s="13"/>
      <c r="J197" s="13"/>
      <c r="K197" s="13"/>
      <c r="L197" s="13"/>
    </row>
    <row r="198" spans="1:12">
      <c r="A198" s="13" t="s">
        <v>7713</v>
      </c>
      <c r="B198" s="13" t="s">
        <v>7714</v>
      </c>
      <c r="C198" s="13" t="s">
        <v>7715</v>
      </c>
      <c r="D198" s="13" t="s">
        <v>7716</v>
      </c>
      <c r="E198" s="13">
        <v>-1</v>
      </c>
      <c r="F198" s="13"/>
      <c r="G198" s="13" t="s">
        <v>7717</v>
      </c>
      <c r="H198" s="13"/>
      <c r="I198" s="13"/>
      <c r="J198" s="13"/>
      <c r="K198" s="13"/>
      <c r="L198" s="13"/>
    </row>
    <row r="199" spans="1:12">
      <c r="A199" s="13" t="s">
        <v>7718</v>
      </c>
      <c r="B199" s="13" t="s">
        <v>7718</v>
      </c>
      <c r="C199" s="13" t="s">
        <v>7719</v>
      </c>
      <c r="D199" s="13" t="s">
        <v>7719</v>
      </c>
      <c r="E199" s="13">
        <v>0</v>
      </c>
      <c r="F199" s="13"/>
      <c r="G199" s="13" t="s">
        <v>7720</v>
      </c>
      <c r="H199" s="13"/>
      <c r="I199" s="13"/>
      <c r="J199" s="13"/>
      <c r="K199" s="13"/>
      <c r="L199" s="13"/>
    </row>
    <row r="200" spans="1:12">
      <c r="A200" s="13" t="s">
        <v>7721</v>
      </c>
      <c r="B200" s="13" t="s">
        <v>7721</v>
      </c>
      <c r="C200" s="13" t="s">
        <v>7722</v>
      </c>
      <c r="D200" s="13" t="s">
        <v>7723</v>
      </c>
      <c r="E200" s="13">
        <v>2</v>
      </c>
      <c r="F200" s="13"/>
      <c r="G200" s="13" t="s">
        <v>7724</v>
      </c>
      <c r="H200" s="13"/>
      <c r="I200" s="13"/>
      <c r="J200" s="13"/>
      <c r="K200" s="13"/>
      <c r="L200" s="13"/>
    </row>
    <row r="201" spans="1:12">
      <c r="A201" s="13" t="s">
        <v>7725</v>
      </c>
      <c r="B201" s="13" t="s">
        <v>7725</v>
      </c>
      <c r="C201" s="13" t="s">
        <v>7726</v>
      </c>
      <c r="D201" s="13" t="s">
        <v>7727</v>
      </c>
      <c r="E201" s="13">
        <v>-1</v>
      </c>
      <c r="F201" s="13"/>
      <c r="G201" s="13" t="s">
        <v>7728</v>
      </c>
      <c r="H201" s="13"/>
      <c r="I201" s="13"/>
      <c r="J201" s="13"/>
      <c r="K201" s="13"/>
      <c r="L201" s="13"/>
    </row>
    <row r="202" spans="1:12">
      <c r="A202" s="13" t="s">
        <v>7729</v>
      </c>
      <c r="B202" s="13" t="s">
        <v>7729</v>
      </c>
      <c r="C202" s="13" t="s">
        <v>7535</v>
      </c>
      <c r="D202" s="13" t="s">
        <v>7535</v>
      </c>
      <c r="E202" s="13">
        <v>0</v>
      </c>
      <c r="F202" s="13"/>
      <c r="G202" s="13" t="s">
        <v>7730</v>
      </c>
      <c r="H202" s="13"/>
      <c r="I202" s="13"/>
      <c r="J202" s="13"/>
      <c r="K202" s="13"/>
      <c r="L202" s="13"/>
    </row>
    <row r="203" spans="1:12">
      <c r="A203" s="13" t="s">
        <v>7731</v>
      </c>
      <c r="B203" s="13" t="s">
        <v>7731</v>
      </c>
      <c r="C203" s="13" t="s">
        <v>7535</v>
      </c>
      <c r="D203" s="13" t="s">
        <v>7535</v>
      </c>
      <c r="E203" s="13">
        <v>0</v>
      </c>
      <c r="F203" s="13"/>
      <c r="G203" s="13" t="s">
        <v>7730</v>
      </c>
      <c r="H203" s="15"/>
      <c r="I203" s="15"/>
      <c r="J203" s="16"/>
      <c r="K203" s="16"/>
      <c r="L203" s="16"/>
    </row>
    <row r="204" spans="1:12">
      <c r="A204" s="13" t="s">
        <v>7732</v>
      </c>
      <c r="B204" s="13" t="s">
        <v>7732</v>
      </c>
      <c r="C204" s="13" t="s">
        <v>7733</v>
      </c>
      <c r="D204" s="13" t="s">
        <v>7733</v>
      </c>
      <c r="E204" s="13">
        <v>0</v>
      </c>
      <c r="F204" s="13"/>
      <c r="G204" s="13" t="s">
        <v>7734</v>
      </c>
      <c r="H204" s="13"/>
      <c r="I204" s="13"/>
      <c r="J204" s="13"/>
      <c r="K204" s="13"/>
      <c r="L204" s="13"/>
    </row>
    <row r="205" spans="1:12">
      <c r="A205" s="13" t="s">
        <v>7735</v>
      </c>
      <c r="B205" s="13" t="s">
        <v>7735</v>
      </c>
      <c r="C205" s="13" t="s">
        <v>7733</v>
      </c>
      <c r="D205" s="13" t="s">
        <v>7733</v>
      </c>
      <c r="E205" s="13">
        <v>0</v>
      </c>
      <c r="F205" s="13"/>
      <c r="G205" s="13" t="s">
        <v>7734</v>
      </c>
      <c r="H205" s="15"/>
      <c r="I205" s="15"/>
      <c r="J205" s="16"/>
      <c r="K205" s="16"/>
      <c r="L205" s="16"/>
    </row>
    <row r="206" spans="1:12">
      <c r="A206" s="13" t="s">
        <v>7736</v>
      </c>
      <c r="B206" s="13" t="s">
        <v>7736</v>
      </c>
      <c r="C206" s="13" t="s">
        <v>7737</v>
      </c>
      <c r="D206" s="13" t="s">
        <v>7737</v>
      </c>
      <c r="E206" s="13">
        <v>0</v>
      </c>
      <c r="F206" s="13"/>
      <c r="G206" s="13" t="s">
        <v>7738</v>
      </c>
      <c r="H206" s="13"/>
      <c r="I206" s="13"/>
      <c r="J206" s="13"/>
      <c r="K206" s="13"/>
      <c r="L206" s="13"/>
    </row>
    <row r="207" spans="1:12">
      <c r="A207" s="13" t="s">
        <v>7739</v>
      </c>
      <c r="B207" s="13" t="s">
        <v>7739</v>
      </c>
      <c r="C207" s="13" t="s">
        <v>7427</v>
      </c>
      <c r="D207" s="13" t="s">
        <v>7427</v>
      </c>
      <c r="E207" s="13">
        <v>0</v>
      </c>
      <c r="F207" s="13"/>
      <c r="G207" s="13" t="s">
        <v>7740</v>
      </c>
      <c r="H207" s="13"/>
      <c r="I207" s="13"/>
      <c r="J207" s="13"/>
      <c r="K207" s="13"/>
      <c r="L207" s="13"/>
    </row>
    <row r="208" spans="1:12">
      <c r="A208" s="13" t="s">
        <v>7741</v>
      </c>
      <c r="B208" s="13" t="s">
        <v>7741</v>
      </c>
      <c r="C208" s="13" t="s">
        <v>7737</v>
      </c>
      <c r="D208" s="13" t="s">
        <v>7742</v>
      </c>
      <c r="E208" s="13">
        <v>-1</v>
      </c>
      <c r="F208" s="13"/>
      <c r="G208" s="13" t="s">
        <v>7743</v>
      </c>
      <c r="H208" s="13"/>
      <c r="I208" s="13"/>
      <c r="J208" s="13"/>
      <c r="K208" s="13"/>
      <c r="L208" s="13"/>
    </row>
    <row r="209" spans="1:12">
      <c r="A209" s="13" t="s">
        <v>7744</v>
      </c>
      <c r="B209" s="13" t="s">
        <v>7744</v>
      </c>
      <c r="C209" s="13" t="s">
        <v>7737</v>
      </c>
      <c r="D209" s="13" t="s">
        <v>7742</v>
      </c>
      <c r="E209" s="13">
        <v>-1</v>
      </c>
      <c r="F209" s="13"/>
      <c r="G209" s="13" t="s">
        <v>7743</v>
      </c>
      <c r="H209" s="15"/>
      <c r="I209" s="15"/>
      <c r="J209" s="16"/>
      <c r="K209" s="16"/>
      <c r="L209" s="16"/>
    </row>
    <row r="210" spans="1:12">
      <c r="A210" s="13" t="s">
        <v>7745</v>
      </c>
      <c r="B210" s="13" t="s">
        <v>7745</v>
      </c>
      <c r="C210" s="13" t="s">
        <v>7746</v>
      </c>
      <c r="D210" s="13" t="s">
        <v>7746</v>
      </c>
      <c r="E210" s="13">
        <v>0</v>
      </c>
      <c r="F210" s="13"/>
      <c r="G210" s="13" t="s">
        <v>7747</v>
      </c>
      <c r="H210" s="13"/>
      <c r="I210" s="13"/>
      <c r="J210" s="13"/>
      <c r="K210" s="13"/>
      <c r="L210" s="13"/>
    </row>
    <row r="211" spans="1:12">
      <c r="A211" s="13" t="s">
        <v>7748</v>
      </c>
      <c r="B211" s="13" t="s">
        <v>7748</v>
      </c>
      <c r="C211" s="13" t="s">
        <v>7749</v>
      </c>
      <c r="D211" s="13" t="s">
        <v>7749</v>
      </c>
      <c r="E211" s="13">
        <v>0</v>
      </c>
      <c r="F211" s="13"/>
      <c r="G211" s="13" t="s">
        <v>7750</v>
      </c>
      <c r="H211" s="13"/>
      <c r="I211" s="13"/>
      <c r="J211" s="13"/>
      <c r="K211" s="13"/>
      <c r="L211" s="13"/>
    </row>
    <row r="212" spans="1:12">
      <c r="A212" s="13" t="s">
        <v>7751</v>
      </c>
      <c r="B212" s="13" t="s">
        <v>7751</v>
      </c>
      <c r="C212" s="13" t="s">
        <v>7749</v>
      </c>
      <c r="D212" s="13" t="s">
        <v>7749</v>
      </c>
      <c r="E212" s="13">
        <v>0</v>
      </c>
      <c r="F212" s="13"/>
      <c r="G212" s="13" t="s">
        <v>7750</v>
      </c>
      <c r="H212" s="15"/>
      <c r="I212" s="15"/>
      <c r="J212" s="16"/>
      <c r="K212" s="16"/>
      <c r="L212" s="16"/>
    </row>
    <row r="213" spans="1:12">
      <c r="A213" s="13" t="s">
        <v>7752</v>
      </c>
      <c r="B213" s="13" t="s">
        <v>7752</v>
      </c>
      <c r="C213" s="13" t="s">
        <v>7753</v>
      </c>
      <c r="D213" s="13" t="s">
        <v>7754</v>
      </c>
      <c r="E213" s="13">
        <v>1</v>
      </c>
      <c r="F213" s="13"/>
      <c r="G213" s="13" t="s">
        <v>7755</v>
      </c>
      <c r="H213" s="13"/>
      <c r="I213" s="13"/>
      <c r="J213" s="13"/>
      <c r="K213" s="13"/>
      <c r="L213" s="13"/>
    </row>
    <row r="214" spans="1:12">
      <c r="A214" s="13" t="s">
        <v>7756</v>
      </c>
      <c r="B214" s="13" t="s">
        <v>7756</v>
      </c>
      <c r="C214" s="13" t="s">
        <v>7757</v>
      </c>
      <c r="D214" s="13" t="s">
        <v>7758</v>
      </c>
      <c r="E214" s="13">
        <v>-1</v>
      </c>
      <c r="F214" s="13"/>
      <c r="G214" s="13" t="s">
        <v>7759</v>
      </c>
      <c r="H214" s="13"/>
      <c r="I214" s="13"/>
      <c r="J214" s="13"/>
      <c r="K214" s="13"/>
      <c r="L214" s="13"/>
    </row>
    <row r="215" spans="1:12">
      <c r="A215" s="13" t="s">
        <v>7760</v>
      </c>
      <c r="B215" s="13" t="s">
        <v>7761</v>
      </c>
      <c r="C215" s="13" t="s">
        <v>7762</v>
      </c>
      <c r="D215" s="13" t="s">
        <v>7762</v>
      </c>
      <c r="E215" s="13">
        <v>0</v>
      </c>
      <c r="F215" s="13"/>
      <c r="G215" s="13" t="s">
        <v>7763</v>
      </c>
      <c r="H215" s="13"/>
      <c r="I215" s="13"/>
      <c r="J215" s="13"/>
      <c r="K215" s="13"/>
      <c r="L215" s="13"/>
    </row>
    <row r="216" spans="1:12">
      <c r="A216" s="13" t="s">
        <v>7764</v>
      </c>
      <c r="B216" s="13" t="s">
        <v>7764</v>
      </c>
      <c r="C216" s="13" t="s">
        <v>7765</v>
      </c>
      <c r="D216" s="13" t="s">
        <v>7765</v>
      </c>
      <c r="E216" s="13">
        <v>0</v>
      </c>
      <c r="F216" s="13"/>
      <c r="G216" s="13" t="s">
        <v>7766</v>
      </c>
      <c r="H216" s="13"/>
      <c r="I216" s="13"/>
      <c r="J216" s="13"/>
      <c r="K216" s="13"/>
      <c r="L216" s="13"/>
    </row>
    <row r="217" spans="1:12">
      <c r="A217" s="13" t="s">
        <v>7767</v>
      </c>
      <c r="B217" s="13" t="s">
        <v>7767</v>
      </c>
      <c r="C217" s="13" t="s">
        <v>7768</v>
      </c>
      <c r="D217" s="13" t="s">
        <v>7769</v>
      </c>
      <c r="E217" s="13">
        <v>-1</v>
      </c>
      <c r="F217" s="13"/>
      <c r="G217" s="13" t="s">
        <v>7770</v>
      </c>
      <c r="H217" s="13"/>
      <c r="I217" s="13"/>
      <c r="J217" s="13"/>
      <c r="K217" s="13"/>
      <c r="L217" s="13"/>
    </row>
    <row r="218" spans="1:12">
      <c r="A218" s="13" t="s">
        <v>7771</v>
      </c>
      <c r="B218" s="13" t="s">
        <v>7771</v>
      </c>
      <c r="C218" s="13" t="s">
        <v>7772</v>
      </c>
      <c r="D218" s="13" t="s">
        <v>7773</v>
      </c>
      <c r="E218" s="13">
        <v>-3</v>
      </c>
      <c r="F218" s="13"/>
      <c r="G218" s="13" t="s">
        <v>7774</v>
      </c>
      <c r="H218" s="13"/>
      <c r="I218" s="13"/>
      <c r="J218" s="13"/>
      <c r="K218" s="13"/>
      <c r="L218" s="13"/>
    </row>
    <row r="219" spans="1:12">
      <c r="A219" s="13" t="s">
        <v>7775</v>
      </c>
      <c r="B219" s="13" t="s">
        <v>7776</v>
      </c>
      <c r="C219" s="13" t="s">
        <v>7777</v>
      </c>
      <c r="D219" s="13" t="s">
        <v>7777</v>
      </c>
      <c r="E219" s="13">
        <v>0</v>
      </c>
      <c r="F219" s="13"/>
      <c r="G219" s="13" t="s">
        <v>7778</v>
      </c>
      <c r="H219" s="13"/>
      <c r="I219" s="13"/>
      <c r="J219" s="13"/>
      <c r="K219" s="13"/>
      <c r="L219" s="13"/>
    </row>
    <row r="220" spans="1:12">
      <c r="A220" s="13" t="s">
        <v>7779</v>
      </c>
      <c r="B220" s="13" t="s">
        <v>7780</v>
      </c>
      <c r="C220" s="13" t="s">
        <v>7518</v>
      </c>
      <c r="D220" s="13" t="s">
        <v>7519</v>
      </c>
      <c r="E220" s="13">
        <v>-2</v>
      </c>
      <c r="F220" s="13"/>
      <c r="G220" s="13" t="s">
        <v>7781</v>
      </c>
      <c r="H220" s="13"/>
      <c r="I220" s="13"/>
      <c r="J220" s="13"/>
      <c r="K220" s="13"/>
      <c r="L220" s="13"/>
    </row>
    <row r="221" spans="1:12">
      <c r="A221" s="13" t="s">
        <v>7782</v>
      </c>
      <c r="B221" s="13" t="s">
        <v>7783</v>
      </c>
      <c r="C221" s="13" t="s">
        <v>7784</v>
      </c>
      <c r="D221" s="13" t="s">
        <v>7784</v>
      </c>
      <c r="E221" s="13">
        <v>0</v>
      </c>
      <c r="F221" s="13"/>
      <c r="G221" s="13" t="s">
        <v>7785</v>
      </c>
      <c r="H221" s="13"/>
      <c r="I221" s="13"/>
      <c r="J221" s="13"/>
      <c r="K221" s="13"/>
      <c r="L221" s="13"/>
    </row>
    <row r="222" spans="1:12">
      <c r="A222" s="13" t="s">
        <v>7786</v>
      </c>
      <c r="B222" s="13" t="s">
        <v>7787</v>
      </c>
      <c r="C222" s="13" t="s">
        <v>7777</v>
      </c>
      <c r="D222" s="13" t="s">
        <v>7788</v>
      </c>
      <c r="E222" s="13">
        <v>-1</v>
      </c>
      <c r="F222" s="13"/>
      <c r="G222" s="13" t="s">
        <v>7789</v>
      </c>
      <c r="H222" s="13"/>
      <c r="I222" s="13"/>
      <c r="J222" s="13"/>
      <c r="K222" s="13"/>
      <c r="L222" s="13"/>
    </row>
    <row r="223" spans="1:12">
      <c r="A223" s="13" t="s">
        <v>7790</v>
      </c>
      <c r="B223" s="13" t="s">
        <v>7790</v>
      </c>
      <c r="C223" s="13" t="s">
        <v>7791</v>
      </c>
      <c r="D223" s="13" t="s">
        <v>7792</v>
      </c>
      <c r="E223" s="13">
        <v>-3</v>
      </c>
      <c r="F223" s="13"/>
      <c r="G223" s="13" t="s">
        <v>7793</v>
      </c>
      <c r="H223" s="13"/>
      <c r="I223" s="13"/>
      <c r="J223" s="13"/>
      <c r="K223" s="13"/>
      <c r="L223" s="13"/>
    </row>
    <row r="224" spans="1:12">
      <c r="A224" s="13" t="s">
        <v>7794</v>
      </c>
      <c r="B224" s="13" t="s">
        <v>7794</v>
      </c>
      <c r="C224" s="13" t="s">
        <v>7795</v>
      </c>
      <c r="D224" s="13" t="s">
        <v>7795</v>
      </c>
      <c r="E224" s="13">
        <v>0</v>
      </c>
      <c r="F224" s="13"/>
      <c r="G224" s="13" t="s">
        <v>7796</v>
      </c>
      <c r="H224" s="13"/>
      <c r="I224" s="13"/>
      <c r="J224" s="13"/>
      <c r="K224" s="13"/>
      <c r="L224" s="13"/>
    </row>
    <row r="225" spans="1:12">
      <c r="A225" s="13" t="s">
        <v>7797</v>
      </c>
      <c r="B225" s="13" t="s">
        <v>7797</v>
      </c>
      <c r="C225" s="13" t="s">
        <v>7427</v>
      </c>
      <c r="D225" s="13" t="s">
        <v>7427</v>
      </c>
      <c r="E225" s="13">
        <v>0</v>
      </c>
      <c r="F225" s="13"/>
      <c r="G225" s="13" t="s">
        <v>7798</v>
      </c>
      <c r="H225" s="13"/>
      <c r="I225" s="13"/>
      <c r="J225" s="13"/>
      <c r="K225" s="13"/>
      <c r="L225" s="13"/>
    </row>
    <row r="226" spans="1:12">
      <c r="A226" s="13" t="s">
        <v>7799</v>
      </c>
      <c r="B226" s="13" t="s">
        <v>7799</v>
      </c>
      <c r="C226" s="13" t="s">
        <v>7427</v>
      </c>
      <c r="D226" s="13" t="s">
        <v>7427</v>
      </c>
      <c r="E226" s="13">
        <v>0</v>
      </c>
      <c r="F226" s="13"/>
      <c r="G226" s="13" t="s">
        <v>7798</v>
      </c>
      <c r="H226" s="15"/>
      <c r="I226" s="15"/>
      <c r="J226" s="16"/>
      <c r="K226" s="16"/>
      <c r="L226" s="16"/>
    </row>
    <row r="227" spans="1:12">
      <c r="A227" s="13" t="s">
        <v>7800</v>
      </c>
      <c r="B227" s="13" t="s">
        <v>7800</v>
      </c>
      <c r="C227" s="13" t="s">
        <v>7801</v>
      </c>
      <c r="D227" s="13" t="s">
        <v>7802</v>
      </c>
      <c r="E227" s="13">
        <v>-2</v>
      </c>
      <c r="F227" s="13"/>
      <c r="G227" s="13" t="s">
        <v>7803</v>
      </c>
      <c r="H227" s="13"/>
      <c r="I227" s="13"/>
      <c r="J227" s="13"/>
      <c r="K227" s="13"/>
      <c r="L227" s="13"/>
    </row>
    <row r="228" spans="1:12">
      <c r="A228" s="13" t="s">
        <v>7804</v>
      </c>
      <c r="B228" s="13" t="s">
        <v>7804</v>
      </c>
      <c r="C228" s="13" t="s">
        <v>7805</v>
      </c>
      <c r="D228" s="13" t="s">
        <v>7805</v>
      </c>
      <c r="E228" s="13">
        <v>0</v>
      </c>
      <c r="F228" s="13"/>
      <c r="G228" s="13" t="s">
        <v>7806</v>
      </c>
      <c r="H228" s="13"/>
      <c r="I228" s="13"/>
      <c r="J228" s="13"/>
      <c r="K228" s="13"/>
      <c r="L228" s="13"/>
    </row>
    <row r="229" spans="1:12">
      <c r="A229" s="13" t="s">
        <v>7807</v>
      </c>
      <c r="B229" s="13" t="s">
        <v>7807</v>
      </c>
      <c r="C229" s="13" t="s">
        <v>7260</v>
      </c>
      <c r="D229" s="13" t="s">
        <v>7260</v>
      </c>
      <c r="E229" s="13">
        <v>0</v>
      </c>
      <c r="F229" s="13"/>
      <c r="G229" s="13" t="s">
        <v>7808</v>
      </c>
      <c r="H229" s="13"/>
      <c r="I229" s="13"/>
      <c r="J229" s="13"/>
      <c r="K229" s="13"/>
      <c r="L229" s="13"/>
    </row>
    <row r="230" spans="1:12">
      <c r="A230" s="13" t="s">
        <v>7809</v>
      </c>
      <c r="B230" s="13" t="s">
        <v>7809</v>
      </c>
      <c r="C230" s="13" t="s">
        <v>7810</v>
      </c>
      <c r="D230" s="13" t="s">
        <v>7810</v>
      </c>
      <c r="E230" s="13">
        <v>0</v>
      </c>
      <c r="F230" s="13"/>
      <c r="G230" s="13" t="s">
        <v>7811</v>
      </c>
      <c r="H230" s="13"/>
      <c r="I230" s="13"/>
      <c r="J230" s="13"/>
      <c r="K230" s="13"/>
      <c r="L230" s="13"/>
    </row>
    <row r="231" spans="1:12">
      <c r="A231" s="13" t="s">
        <v>7812</v>
      </c>
      <c r="B231" s="13" t="s">
        <v>7812</v>
      </c>
      <c r="C231" s="13" t="s">
        <v>7206</v>
      </c>
      <c r="D231" s="13" t="s">
        <v>7207</v>
      </c>
      <c r="E231" s="13">
        <v>-1</v>
      </c>
      <c r="F231" s="13"/>
      <c r="G231" s="13" t="s">
        <v>7813</v>
      </c>
      <c r="H231" s="13"/>
      <c r="I231" s="13"/>
      <c r="J231" s="13"/>
      <c r="K231" s="13"/>
      <c r="L231" s="13"/>
    </row>
    <row r="232" spans="1:12">
      <c r="A232" s="13" t="s">
        <v>7814</v>
      </c>
      <c r="B232" s="13" t="s">
        <v>7814</v>
      </c>
      <c r="C232" s="13" t="s">
        <v>7815</v>
      </c>
      <c r="D232" s="13" t="s">
        <v>7815</v>
      </c>
      <c r="E232" s="13">
        <v>0</v>
      </c>
      <c r="F232" s="13"/>
      <c r="G232" s="13" t="s">
        <v>7816</v>
      </c>
      <c r="H232" s="13"/>
      <c r="I232" s="13"/>
      <c r="J232" s="13"/>
      <c r="K232" s="13"/>
      <c r="L232" s="13"/>
    </row>
    <row r="233" spans="1:12">
      <c r="A233" s="13" t="s">
        <v>7817</v>
      </c>
      <c r="B233" s="13" t="s">
        <v>7818</v>
      </c>
      <c r="C233" s="13" t="s">
        <v>7819</v>
      </c>
      <c r="D233" s="13" t="s">
        <v>7819</v>
      </c>
      <c r="E233" s="13">
        <v>0</v>
      </c>
      <c r="F233" s="13"/>
      <c r="G233" s="13" t="s">
        <v>7820</v>
      </c>
      <c r="H233" s="13"/>
      <c r="I233" s="13"/>
      <c r="J233" s="13"/>
      <c r="K233" s="13"/>
      <c r="L233" s="13"/>
    </row>
    <row r="234" spans="1:12">
      <c r="A234" s="13" t="s">
        <v>7821</v>
      </c>
      <c r="B234" s="13" t="s">
        <v>7821</v>
      </c>
      <c r="C234" s="13" t="s">
        <v>7229</v>
      </c>
      <c r="D234" s="13" t="s">
        <v>7229</v>
      </c>
      <c r="E234" s="13">
        <v>0</v>
      </c>
      <c r="F234" s="13"/>
      <c r="G234" s="13" t="s">
        <v>7822</v>
      </c>
      <c r="H234" s="13"/>
      <c r="I234" s="13"/>
      <c r="J234" s="13"/>
      <c r="K234" s="13"/>
      <c r="L234" s="13"/>
    </row>
    <row r="235" spans="1:12">
      <c r="A235" s="13" t="s">
        <v>7823</v>
      </c>
      <c r="B235" s="13" t="s">
        <v>7823</v>
      </c>
      <c r="C235" s="13" t="s">
        <v>7197</v>
      </c>
      <c r="D235" s="13" t="s">
        <v>7198</v>
      </c>
      <c r="E235" s="13">
        <v>-1</v>
      </c>
      <c r="F235" s="13"/>
      <c r="G235" s="13" t="s">
        <v>7824</v>
      </c>
      <c r="H235" s="13"/>
      <c r="I235" s="13"/>
      <c r="J235" s="13"/>
      <c r="K235" s="13"/>
      <c r="L235" s="13"/>
    </row>
    <row r="236" spans="1:12">
      <c r="A236" s="13" t="s">
        <v>7825</v>
      </c>
      <c r="B236" s="13" t="s">
        <v>7826</v>
      </c>
      <c r="C236" s="13" t="s">
        <v>7827</v>
      </c>
      <c r="D236" s="13" t="s">
        <v>7828</v>
      </c>
      <c r="E236" s="13">
        <v>-2</v>
      </c>
      <c r="F236" s="13"/>
      <c r="G236" s="13" t="s">
        <v>7829</v>
      </c>
      <c r="H236" s="13"/>
      <c r="I236" s="13"/>
      <c r="J236" s="13"/>
      <c r="K236" s="13"/>
      <c r="L236" s="13"/>
    </row>
    <row r="237" spans="1:12">
      <c r="A237" s="13" t="s">
        <v>7830</v>
      </c>
      <c r="B237" s="13" t="s">
        <v>7831</v>
      </c>
      <c r="C237" s="13" t="s">
        <v>7832</v>
      </c>
      <c r="D237" s="13" t="s">
        <v>7832</v>
      </c>
      <c r="E237" s="13">
        <v>0</v>
      </c>
      <c r="F237" s="13"/>
      <c r="G237" s="13" t="s">
        <v>7833</v>
      </c>
      <c r="H237" s="13"/>
      <c r="I237" s="13"/>
      <c r="J237" s="13"/>
      <c r="K237" s="13"/>
      <c r="L237" s="13"/>
    </row>
    <row r="238" spans="1:12">
      <c r="A238" s="13" t="s">
        <v>7834</v>
      </c>
      <c r="B238" s="13" t="s">
        <v>7835</v>
      </c>
      <c r="C238" s="13" t="s">
        <v>7836</v>
      </c>
      <c r="D238" s="13" t="s">
        <v>7837</v>
      </c>
      <c r="E238" s="13">
        <v>-2</v>
      </c>
      <c r="F238" s="13"/>
      <c r="G238" s="13" t="s">
        <v>7838</v>
      </c>
      <c r="H238" s="13"/>
      <c r="I238" s="13"/>
      <c r="J238" s="13"/>
      <c r="K238" s="13"/>
      <c r="L238" s="13"/>
    </row>
    <row r="239" spans="1:12">
      <c r="A239" s="13" t="s">
        <v>7839</v>
      </c>
      <c r="B239" s="13" t="s">
        <v>7840</v>
      </c>
      <c r="C239" s="13" t="s">
        <v>7841</v>
      </c>
      <c r="D239" s="13" t="s">
        <v>7841</v>
      </c>
      <c r="E239" s="13">
        <v>0</v>
      </c>
      <c r="F239" s="13"/>
      <c r="G239" s="13" t="s">
        <v>7842</v>
      </c>
      <c r="H239" s="13"/>
      <c r="I239" s="13"/>
      <c r="J239" s="13"/>
      <c r="K239" s="13"/>
      <c r="L239" s="13"/>
    </row>
    <row r="240" spans="1:12">
      <c r="A240" s="13" t="s">
        <v>7843</v>
      </c>
      <c r="B240" s="13" t="s">
        <v>7844</v>
      </c>
      <c r="C240" s="13" t="s">
        <v>7841</v>
      </c>
      <c r="D240" s="13" t="s">
        <v>7841</v>
      </c>
      <c r="E240" s="13">
        <v>0</v>
      </c>
      <c r="F240" s="13"/>
      <c r="G240" s="13" t="s">
        <v>7842</v>
      </c>
      <c r="H240" s="15"/>
      <c r="I240" s="15"/>
      <c r="J240" s="16"/>
      <c r="K240" s="16"/>
      <c r="L240" s="16"/>
    </row>
    <row r="241" spans="1:12">
      <c r="A241" s="13" t="s">
        <v>7845</v>
      </c>
      <c r="B241" s="13" t="s">
        <v>7845</v>
      </c>
      <c r="C241" s="13" t="s">
        <v>7768</v>
      </c>
      <c r="D241" s="13" t="s">
        <v>7769</v>
      </c>
      <c r="E241" s="13">
        <v>-1</v>
      </c>
      <c r="F241" s="13"/>
      <c r="G241" s="13" t="s">
        <v>7846</v>
      </c>
      <c r="H241" s="13"/>
      <c r="I241" s="13"/>
      <c r="J241" s="13"/>
      <c r="K241" s="13"/>
      <c r="L241" s="13"/>
    </row>
    <row r="242" spans="1:12">
      <c r="A242" s="13" t="s">
        <v>7847</v>
      </c>
      <c r="B242" s="13" t="s">
        <v>7848</v>
      </c>
      <c r="C242" s="13" t="s">
        <v>7518</v>
      </c>
      <c r="D242" s="13" t="s">
        <v>7519</v>
      </c>
      <c r="E242" s="13">
        <v>-2</v>
      </c>
      <c r="F242" s="13"/>
      <c r="G242" s="13" t="s">
        <v>7849</v>
      </c>
      <c r="H242" s="13"/>
      <c r="I242" s="13"/>
      <c r="J242" s="13"/>
      <c r="K242" s="13"/>
      <c r="L242" s="13"/>
    </row>
    <row r="243" spans="1:12">
      <c r="A243" s="13" t="s">
        <v>7850</v>
      </c>
      <c r="B243" s="13" t="s">
        <v>7851</v>
      </c>
      <c r="C243" s="13" t="s">
        <v>7489</v>
      </c>
      <c r="D243" s="13" t="s">
        <v>7490</v>
      </c>
      <c r="E243" s="13">
        <v>-1</v>
      </c>
      <c r="F243" s="13"/>
      <c r="G243" s="13" t="s">
        <v>7852</v>
      </c>
      <c r="H243" s="13"/>
      <c r="I243" s="13"/>
      <c r="J243" s="13"/>
      <c r="K243" s="13"/>
      <c r="L243" s="13"/>
    </row>
    <row r="244" spans="1:12">
      <c r="A244" s="13" t="s">
        <v>7853</v>
      </c>
      <c r="B244" s="13" t="s">
        <v>7854</v>
      </c>
      <c r="C244" s="13" t="s">
        <v>7855</v>
      </c>
      <c r="D244" s="13" t="s">
        <v>7856</v>
      </c>
      <c r="E244" s="13">
        <v>-1</v>
      </c>
      <c r="F244" s="13"/>
      <c r="G244" s="13" t="s">
        <v>7857</v>
      </c>
      <c r="H244" s="13"/>
      <c r="I244" s="13"/>
      <c r="J244" s="13"/>
      <c r="K244" s="13"/>
      <c r="L244" s="13"/>
    </row>
    <row r="245" spans="1:12">
      <c r="A245" s="13" t="s">
        <v>7858</v>
      </c>
      <c r="B245" s="13" t="s">
        <v>7859</v>
      </c>
      <c r="C245" s="13" t="s">
        <v>7860</v>
      </c>
      <c r="D245" s="13" t="s">
        <v>7861</v>
      </c>
      <c r="E245" s="13">
        <v>-2</v>
      </c>
      <c r="F245" s="13"/>
      <c r="G245" s="13" t="s">
        <v>7862</v>
      </c>
      <c r="H245" s="13"/>
      <c r="I245" s="13"/>
      <c r="J245" s="13"/>
      <c r="K245" s="13"/>
      <c r="L245" s="13"/>
    </row>
    <row r="246" spans="1:12">
      <c r="A246" s="13" t="s">
        <v>7863</v>
      </c>
      <c r="B246" s="13" t="s">
        <v>7864</v>
      </c>
      <c r="C246" s="13" t="s">
        <v>7565</v>
      </c>
      <c r="D246" s="13" t="s">
        <v>7566</v>
      </c>
      <c r="E246" s="13">
        <v>-3</v>
      </c>
      <c r="F246" s="13"/>
      <c r="G246" s="13" t="s">
        <v>7865</v>
      </c>
      <c r="H246" s="13"/>
      <c r="I246" s="13"/>
      <c r="J246" s="13"/>
      <c r="K246" s="13"/>
      <c r="L246" s="13"/>
    </row>
    <row r="247" spans="1:12">
      <c r="A247" s="13" t="s">
        <v>7866</v>
      </c>
      <c r="B247" s="13" t="s">
        <v>7867</v>
      </c>
      <c r="C247" s="13" t="s">
        <v>7868</v>
      </c>
      <c r="D247" s="13" t="s">
        <v>7869</v>
      </c>
      <c r="E247" s="13">
        <v>-4</v>
      </c>
      <c r="F247" s="13"/>
      <c r="G247" s="13" t="s">
        <v>7870</v>
      </c>
      <c r="H247" s="13"/>
      <c r="I247" s="13"/>
      <c r="J247" s="13"/>
      <c r="K247" s="13"/>
      <c r="L247" s="13"/>
    </row>
    <row r="248" spans="1:12">
      <c r="A248" s="13" t="s">
        <v>7871</v>
      </c>
      <c r="B248" s="13" t="s">
        <v>7871</v>
      </c>
      <c r="C248" s="13" t="s">
        <v>7872</v>
      </c>
      <c r="D248" s="13" t="s">
        <v>7872</v>
      </c>
      <c r="E248" s="13">
        <v>0</v>
      </c>
      <c r="F248" s="13"/>
      <c r="G248" s="13" t="s">
        <v>7873</v>
      </c>
      <c r="H248" s="13"/>
      <c r="I248" s="13"/>
      <c r="J248" s="13"/>
      <c r="K248" s="13"/>
      <c r="L248" s="13"/>
    </row>
    <row r="249" spans="1:12">
      <c r="A249" s="13" t="s">
        <v>7874</v>
      </c>
      <c r="B249" s="13" t="s">
        <v>7874</v>
      </c>
      <c r="C249" s="13" t="s">
        <v>7875</v>
      </c>
      <c r="D249" s="13" t="s">
        <v>7875</v>
      </c>
      <c r="E249" s="13">
        <v>1</v>
      </c>
      <c r="F249" s="13"/>
      <c r="G249" s="13" t="s">
        <v>7876</v>
      </c>
      <c r="H249" s="17"/>
      <c r="I249" s="17"/>
      <c r="J249" s="13"/>
      <c r="K249" s="13"/>
      <c r="L249" s="13"/>
    </row>
    <row r="250" spans="1:12">
      <c r="A250" s="13" t="s">
        <v>7875</v>
      </c>
      <c r="B250" s="13" t="s">
        <v>7875</v>
      </c>
      <c r="C250" s="13" t="s">
        <v>7875</v>
      </c>
      <c r="D250" s="13" t="s">
        <v>7875</v>
      </c>
      <c r="E250" s="13">
        <v>1</v>
      </c>
      <c r="F250" s="13"/>
      <c r="G250" s="13" t="s">
        <v>7876</v>
      </c>
      <c r="H250" s="17"/>
      <c r="I250" s="17"/>
      <c r="J250" s="13"/>
      <c r="K250" s="13"/>
      <c r="L250" s="13"/>
    </row>
    <row r="251" spans="1:12">
      <c r="A251" s="13" t="s">
        <v>7877</v>
      </c>
      <c r="B251" s="13" t="s">
        <v>7877</v>
      </c>
      <c r="C251" s="13" t="s">
        <v>7878</v>
      </c>
      <c r="D251" s="13" t="s">
        <v>7879</v>
      </c>
      <c r="E251" s="13">
        <v>-2</v>
      </c>
      <c r="F251" s="13"/>
      <c r="G251" s="13" t="s">
        <v>7880</v>
      </c>
      <c r="H251" s="13"/>
      <c r="I251" s="13"/>
      <c r="J251" s="13"/>
      <c r="K251" s="13"/>
      <c r="L251" s="13"/>
    </row>
    <row r="252" spans="1:12">
      <c r="A252" s="13" t="s">
        <v>7881</v>
      </c>
      <c r="B252" s="13" t="s">
        <v>7881</v>
      </c>
      <c r="C252" s="13" t="s">
        <v>7882</v>
      </c>
      <c r="D252" s="13" t="s">
        <v>7882</v>
      </c>
      <c r="E252" s="13">
        <v>0</v>
      </c>
      <c r="F252" s="13"/>
      <c r="G252" s="13" t="s">
        <v>7883</v>
      </c>
      <c r="H252" s="13"/>
      <c r="I252" s="13"/>
      <c r="J252" s="13"/>
      <c r="K252" s="13"/>
      <c r="L252" s="13"/>
    </row>
    <row r="253" spans="1:12">
      <c r="A253" s="13" t="s">
        <v>7884</v>
      </c>
      <c r="B253" s="13" t="s">
        <v>7884</v>
      </c>
      <c r="C253" s="13" t="s">
        <v>7427</v>
      </c>
      <c r="D253" s="13" t="s">
        <v>7427</v>
      </c>
      <c r="E253" s="13">
        <v>0</v>
      </c>
      <c r="F253" s="13"/>
      <c r="G253" s="13" t="s">
        <v>7885</v>
      </c>
      <c r="H253" s="13"/>
      <c r="I253" s="13"/>
      <c r="J253" s="13"/>
      <c r="K253" s="13"/>
      <c r="L253" s="13"/>
    </row>
    <row r="254" spans="1:12">
      <c r="A254" s="13" t="s">
        <v>7886</v>
      </c>
      <c r="B254" s="13" t="s">
        <v>7886</v>
      </c>
      <c r="C254" s="13" t="s">
        <v>7427</v>
      </c>
      <c r="D254" s="13" t="s">
        <v>7427</v>
      </c>
      <c r="E254" s="13">
        <v>0</v>
      </c>
      <c r="F254" s="13"/>
      <c r="G254" s="13" t="s">
        <v>7885</v>
      </c>
      <c r="H254" s="15"/>
      <c r="I254" s="15"/>
      <c r="J254" s="16"/>
      <c r="K254" s="16"/>
      <c r="L254" s="16"/>
    </row>
    <row r="255" spans="1:12">
      <c r="A255" s="13" t="s">
        <v>7887</v>
      </c>
      <c r="B255" s="13" t="s">
        <v>7887</v>
      </c>
      <c r="C255" s="13" t="s">
        <v>7888</v>
      </c>
      <c r="D255" s="13" t="s">
        <v>7888</v>
      </c>
      <c r="E255" s="13">
        <v>-1</v>
      </c>
      <c r="F255" s="13"/>
      <c r="G255" s="13" t="s">
        <v>7889</v>
      </c>
      <c r="H255" s="13"/>
      <c r="I255" s="13"/>
      <c r="J255" s="13"/>
      <c r="K255" s="13"/>
      <c r="L255" s="13"/>
    </row>
    <row r="256" spans="1:12">
      <c r="A256" s="13" t="s">
        <v>7890</v>
      </c>
      <c r="B256" s="13" t="s">
        <v>7890</v>
      </c>
      <c r="C256" s="13" t="s">
        <v>7891</v>
      </c>
      <c r="D256" s="13" t="s">
        <v>7892</v>
      </c>
      <c r="E256" s="13">
        <v>-1</v>
      </c>
      <c r="F256" s="13"/>
      <c r="G256" s="13" t="s">
        <v>7893</v>
      </c>
      <c r="H256" s="13"/>
      <c r="I256" s="13"/>
      <c r="J256" s="13"/>
      <c r="K256" s="13"/>
      <c r="L256" s="13"/>
    </row>
    <row r="257" spans="1:12">
      <c r="A257" s="13" t="s">
        <v>7894</v>
      </c>
      <c r="B257" s="13" t="s">
        <v>7895</v>
      </c>
      <c r="C257" s="13" t="s">
        <v>7896</v>
      </c>
      <c r="D257" s="13" t="s">
        <v>7897</v>
      </c>
      <c r="E257" s="13">
        <v>-1</v>
      </c>
      <c r="F257" s="13"/>
      <c r="G257" s="13" t="s">
        <v>7898</v>
      </c>
      <c r="H257" s="13"/>
      <c r="I257" s="13"/>
      <c r="J257" s="13"/>
      <c r="K257" s="13"/>
      <c r="L257" s="13"/>
    </row>
    <row r="258" spans="1:12">
      <c r="A258" s="13" t="s">
        <v>7899</v>
      </c>
      <c r="B258" s="13" t="s">
        <v>7899</v>
      </c>
      <c r="C258" s="13" t="s">
        <v>7900</v>
      </c>
      <c r="D258" s="13" t="s">
        <v>7900</v>
      </c>
      <c r="E258" s="13">
        <v>0</v>
      </c>
      <c r="F258" s="13"/>
      <c r="G258" s="13" t="s">
        <v>7901</v>
      </c>
      <c r="H258" s="13"/>
      <c r="I258" s="13"/>
      <c r="J258" s="13"/>
      <c r="K258" s="13"/>
      <c r="L258" s="13"/>
    </row>
    <row r="259" spans="1:12">
      <c r="A259" s="13" t="s">
        <v>7902</v>
      </c>
      <c r="B259" s="13" t="s">
        <v>7902</v>
      </c>
      <c r="C259" s="13" t="s">
        <v>7903</v>
      </c>
      <c r="D259" s="13" t="s">
        <v>7904</v>
      </c>
      <c r="E259" s="13">
        <v>-2</v>
      </c>
      <c r="F259" s="13"/>
      <c r="G259" s="13" t="s">
        <v>7905</v>
      </c>
      <c r="H259" s="13"/>
      <c r="I259" s="13"/>
      <c r="J259" s="13"/>
      <c r="K259" s="13"/>
      <c r="L259" s="13"/>
    </row>
    <row r="260" spans="1:12">
      <c r="A260" s="13" t="s">
        <v>7906</v>
      </c>
      <c r="B260" s="13" t="s">
        <v>7906</v>
      </c>
      <c r="C260" s="13" t="s">
        <v>7907</v>
      </c>
      <c r="D260" s="13" t="s">
        <v>7908</v>
      </c>
      <c r="E260" s="13">
        <v>-1</v>
      </c>
      <c r="F260" s="13"/>
      <c r="G260" s="13" t="s">
        <v>7909</v>
      </c>
      <c r="H260" s="13"/>
      <c r="I260" s="13"/>
      <c r="J260" s="13"/>
      <c r="K260" s="13"/>
      <c r="L260" s="13"/>
    </row>
    <row r="261" spans="1:12">
      <c r="A261" s="13" t="s">
        <v>7910</v>
      </c>
      <c r="B261" s="13" t="s">
        <v>7910</v>
      </c>
      <c r="C261" s="13" t="s">
        <v>7907</v>
      </c>
      <c r="D261" s="13" t="s">
        <v>7908</v>
      </c>
      <c r="E261" s="13">
        <v>-1</v>
      </c>
      <c r="F261" s="13"/>
      <c r="G261" s="13" t="s">
        <v>7909</v>
      </c>
      <c r="H261" s="15"/>
      <c r="I261" s="15"/>
      <c r="J261" s="16"/>
      <c r="K261" s="16"/>
      <c r="L261" s="16"/>
    </row>
    <row r="262" spans="1:12">
      <c r="A262" s="13" t="s">
        <v>7911</v>
      </c>
      <c r="B262" s="13" t="s">
        <v>7911</v>
      </c>
      <c r="C262" s="13" t="s">
        <v>7903</v>
      </c>
      <c r="D262" s="13" t="s">
        <v>7904</v>
      </c>
      <c r="E262" s="13">
        <v>-2</v>
      </c>
      <c r="F262" s="13"/>
      <c r="G262" s="13" t="s">
        <v>7912</v>
      </c>
      <c r="H262" s="13"/>
      <c r="I262" s="13"/>
      <c r="J262" s="13"/>
      <c r="K262" s="13"/>
      <c r="L262" s="13"/>
    </row>
    <row r="263" spans="1:12">
      <c r="A263" s="13" t="s">
        <v>7913</v>
      </c>
      <c r="B263" s="13" t="s">
        <v>7913</v>
      </c>
      <c r="C263" s="13" t="s">
        <v>7914</v>
      </c>
      <c r="D263" s="13" t="s">
        <v>7915</v>
      </c>
      <c r="E263" s="13">
        <v>-1</v>
      </c>
      <c r="F263" s="13"/>
      <c r="G263" s="13" t="s">
        <v>7916</v>
      </c>
      <c r="H263" s="13"/>
      <c r="I263" s="13"/>
      <c r="J263" s="13"/>
      <c r="K263" s="13"/>
      <c r="L263" s="13"/>
    </row>
    <row r="264" spans="1:12">
      <c r="A264" s="13" t="s">
        <v>7917</v>
      </c>
      <c r="B264" s="13" t="s">
        <v>7917</v>
      </c>
      <c r="C264" s="13" t="s">
        <v>7737</v>
      </c>
      <c r="D264" s="13" t="s">
        <v>7742</v>
      </c>
      <c r="E264" s="13">
        <v>-1</v>
      </c>
      <c r="F264" s="13"/>
      <c r="G264" s="13" t="s">
        <v>7918</v>
      </c>
      <c r="H264" s="13"/>
      <c r="I264" s="13"/>
      <c r="J264" s="13"/>
      <c r="K264" s="13"/>
      <c r="L264" s="13"/>
    </row>
    <row r="265" spans="1:12">
      <c r="A265" s="13" t="s">
        <v>7919</v>
      </c>
      <c r="B265" s="13" t="s">
        <v>7920</v>
      </c>
      <c r="C265" s="13" t="s">
        <v>7921</v>
      </c>
      <c r="D265" s="13" t="s">
        <v>7922</v>
      </c>
      <c r="E265" s="13">
        <v>-1</v>
      </c>
      <c r="F265" s="13"/>
      <c r="G265" s="13" t="s">
        <v>7923</v>
      </c>
      <c r="H265" s="13"/>
      <c r="I265" s="13"/>
      <c r="J265" s="13"/>
      <c r="K265" s="13"/>
      <c r="L265" s="13"/>
    </row>
    <row r="266" spans="1:12">
      <c r="A266" s="13" t="s">
        <v>7924</v>
      </c>
      <c r="B266" s="13" t="s">
        <v>7924</v>
      </c>
      <c r="C266" s="13" t="s">
        <v>7925</v>
      </c>
      <c r="D266" s="13" t="s">
        <v>7926</v>
      </c>
      <c r="E266" s="13">
        <v>-1</v>
      </c>
      <c r="F266" s="13"/>
      <c r="G266" s="13" t="s">
        <v>7927</v>
      </c>
      <c r="H266" s="13"/>
      <c r="I266" s="13"/>
      <c r="J266" s="13"/>
      <c r="K266" s="13"/>
      <c r="L266" s="13"/>
    </row>
    <row r="267" spans="1:12">
      <c r="A267" s="13" t="s">
        <v>7928</v>
      </c>
      <c r="B267" s="13" t="s">
        <v>7928</v>
      </c>
      <c r="C267" s="13" t="s">
        <v>7535</v>
      </c>
      <c r="D267" s="13" t="s">
        <v>7535</v>
      </c>
      <c r="E267" s="13">
        <v>0</v>
      </c>
      <c r="F267" s="13"/>
      <c r="G267" s="13" t="s">
        <v>7929</v>
      </c>
      <c r="H267" s="13"/>
      <c r="I267" s="13"/>
      <c r="J267" s="13"/>
      <c r="K267" s="13"/>
      <c r="L267" s="13"/>
    </row>
    <row r="268" spans="1:12">
      <c r="A268" s="13" t="s">
        <v>7930</v>
      </c>
      <c r="B268" s="13" t="s">
        <v>7930</v>
      </c>
      <c r="C268" s="13" t="s">
        <v>7535</v>
      </c>
      <c r="D268" s="13" t="s">
        <v>7535</v>
      </c>
      <c r="E268" s="13">
        <v>0</v>
      </c>
      <c r="F268" s="13"/>
      <c r="G268" s="13" t="s">
        <v>7929</v>
      </c>
      <c r="H268" s="15"/>
      <c r="I268" s="15"/>
      <c r="J268" s="16"/>
      <c r="K268" s="16"/>
      <c r="L268" s="16"/>
    </row>
    <row r="269" spans="1:12">
      <c r="A269" s="13" t="s">
        <v>7931</v>
      </c>
      <c r="B269" s="13" t="s">
        <v>7931</v>
      </c>
      <c r="C269" s="13" t="s">
        <v>7932</v>
      </c>
      <c r="D269" s="13" t="s">
        <v>7932</v>
      </c>
      <c r="E269" s="13">
        <v>0</v>
      </c>
      <c r="F269" s="13"/>
      <c r="G269" s="13" t="s">
        <v>7933</v>
      </c>
      <c r="H269" s="13"/>
      <c r="I269" s="13"/>
      <c r="J269" s="13"/>
      <c r="K269" s="13"/>
      <c r="L269" s="13"/>
    </row>
    <row r="270" spans="1:12">
      <c r="A270" s="13" t="s">
        <v>7934</v>
      </c>
      <c r="B270" s="13" t="s">
        <v>7934</v>
      </c>
      <c r="C270" s="13" t="s">
        <v>7935</v>
      </c>
      <c r="D270" s="13" t="s">
        <v>7935</v>
      </c>
      <c r="E270" s="13">
        <v>0</v>
      </c>
      <c r="F270" s="13"/>
      <c r="G270" s="13" t="s">
        <v>7936</v>
      </c>
      <c r="H270" s="13"/>
      <c r="I270" s="13"/>
      <c r="J270" s="13"/>
      <c r="K270" s="13"/>
      <c r="L270" s="13"/>
    </row>
    <row r="271" spans="1:12">
      <c r="A271" s="13" t="s">
        <v>7937</v>
      </c>
      <c r="B271" s="13" t="s">
        <v>7937</v>
      </c>
      <c r="C271" s="13" t="s">
        <v>7935</v>
      </c>
      <c r="D271" s="13" t="s">
        <v>7935</v>
      </c>
      <c r="E271" s="13">
        <v>0</v>
      </c>
      <c r="F271" s="13"/>
      <c r="G271" s="13" t="s">
        <v>7936</v>
      </c>
      <c r="H271" s="15"/>
      <c r="I271" s="15"/>
      <c r="J271" s="16"/>
      <c r="K271" s="16"/>
      <c r="L271" s="16"/>
    </row>
    <row r="272" spans="1:12">
      <c r="A272" s="13" t="s">
        <v>7938</v>
      </c>
      <c r="B272" s="13" t="s">
        <v>7938</v>
      </c>
      <c r="C272" s="13" t="s">
        <v>7749</v>
      </c>
      <c r="D272" s="13" t="s">
        <v>7749</v>
      </c>
      <c r="E272" s="13">
        <v>0</v>
      </c>
      <c r="F272" s="13"/>
      <c r="G272" s="13" t="s">
        <v>7939</v>
      </c>
      <c r="H272" s="13"/>
      <c r="I272" s="13"/>
      <c r="J272" s="13"/>
      <c r="K272" s="13"/>
      <c r="L272" s="13"/>
    </row>
    <row r="273" spans="1:12">
      <c r="A273" s="13" t="s">
        <v>7940</v>
      </c>
      <c r="B273" s="13" t="s">
        <v>7940</v>
      </c>
      <c r="C273" s="13" t="s">
        <v>7236</v>
      </c>
      <c r="D273" s="13" t="s">
        <v>7236</v>
      </c>
      <c r="E273" s="13">
        <v>0</v>
      </c>
      <c r="F273" s="13"/>
      <c r="G273" s="13" t="s">
        <v>7941</v>
      </c>
      <c r="H273" s="13"/>
      <c r="I273" s="13"/>
      <c r="J273" s="13"/>
      <c r="K273" s="13"/>
      <c r="L273" s="13"/>
    </row>
    <row r="274" spans="1:12">
      <c r="A274" s="13" t="s">
        <v>7942</v>
      </c>
      <c r="B274" s="13" t="s">
        <v>7942</v>
      </c>
      <c r="C274" s="13" t="s">
        <v>7229</v>
      </c>
      <c r="D274" s="13" t="s">
        <v>7229</v>
      </c>
      <c r="E274" s="13">
        <v>0</v>
      </c>
      <c r="F274" s="13"/>
      <c r="G274" s="13" t="s">
        <v>7943</v>
      </c>
      <c r="H274" s="13"/>
      <c r="I274" s="13"/>
      <c r="J274" s="13"/>
      <c r="K274" s="13"/>
      <c r="L274" s="13"/>
    </row>
    <row r="275" spans="1:12">
      <c r="A275" s="13" t="s">
        <v>7944</v>
      </c>
      <c r="B275" s="13" t="s">
        <v>7944</v>
      </c>
      <c r="C275" s="13" t="s">
        <v>7229</v>
      </c>
      <c r="D275" s="13" t="s">
        <v>7229</v>
      </c>
      <c r="E275" s="13">
        <v>0</v>
      </c>
      <c r="F275" s="13"/>
      <c r="G275" s="13" t="s">
        <v>7943</v>
      </c>
      <c r="H275" s="15"/>
      <c r="I275" s="15"/>
      <c r="J275" s="16"/>
      <c r="K275" s="16"/>
      <c r="L275" s="16"/>
    </row>
    <row r="276" spans="1:12">
      <c r="A276" s="13" t="s">
        <v>7945</v>
      </c>
      <c r="B276" s="13" t="s">
        <v>7945</v>
      </c>
      <c r="C276" s="13" t="s">
        <v>7946</v>
      </c>
      <c r="D276" s="13" t="s">
        <v>7947</v>
      </c>
      <c r="E276" s="13">
        <v>-2</v>
      </c>
      <c r="F276" s="13"/>
      <c r="G276" s="13" t="s">
        <v>7948</v>
      </c>
      <c r="H276" s="13"/>
      <c r="I276" s="13"/>
      <c r="J276" s="13"/>
      <c r="K276" s="13"/>
      <c r="L276" s="13"/>
    </row>
    <row r="277" spans="1:12">
      <c r="A277" s="13" t="s">
        <v>7949</v>
      </c>
      <c r="B277" s="13" t="s">
        <v>7949</v>
      </c>
      <c r="C277" s="13" t="s">
        <v>7950</v>
      </c>
      <c r="D277" s="13" t="s">
        <v>7951</v>
      </c>
      <c r="E277" s="13">
        <v>-1</v>
      </c>
      <c r="F277" s="13"/>
      <c r="G277" s="13" t="s">
        <v>7952</v>
      </c>
      <c r="H277" s="13"/>
      <c r="I277" s="13"/>
      <c r="J277" s="13"/>
      <c r="K277" s="13"/>
      <c r="L277" s="13"/>
    </row>
    <row r="278" spans="1:12">
      <c r="A278" s="13" t="s">
        <v>7953</v>
      </c>
      <c r="B278" s="13" t="s">
        <v>7954</v>
      </c>
      <c r="C278" s="13" t="s">
        <v>7412</v>
      </c>
      <c r="D278" s="13" t="s">
        <v>7413</v>
      </c>
      <c r="E278" s="13">
        <v>-2</v>
      </c>
      <c r="F278" s="13"/>
      <c r="G278" s="13" t="s">
        <v>7955</v>
      </c>
      <c r="H278" s="13"/>
      <c r="I278" s="13"/>
      <c r="J278" s="13"/>
      <c r="K278" s="13"/>
      <c r="L278" s="13"/>
    </row>
    <row r="279" spans="1:12">
      <c r="A279" s="13" t="s">
        <v>7956</v>
      </c>
      <c r="B279" s="13" t="s">
        <v>7957</v>
      </c>
      <c r="C279" s="13" t="s">
        <v>7958</v>
      </c>
      <c r="D279" s="13" t="s">
        <v>7959</v>
      </c>
      <c r="E279" s="13">
        <v>-2</v>
      </c>
      <c r="F279" s="13"/>
      <c r="G279" s="13" t="s">
        <v>7960</v>
      </c>
      <c r="H279" s="13"/>
      <c r="I279" s="13"/>
      <c r="J279" s="13"/>
      <c r="K279" s="13"/>
      <c r="L279" s="13"/>
    </row>
    <row r="280" spans="1:12">
      <c r="A280" s="13" t="s">
        <v>7961</v>
      </c>
      <c r="B280" s="13" t="s">
        <v>7961</v>
      </c>
      <c r="C280" s="13" t="s">
        <v>7962</v>
      </c>
      <c r="D280" s="13" t="s">
        <v>7962</v>
      </c>
      <c r="E280" s="13">
        <v>0</v>
      </c>
      <c r="F280" s="13"/>
      <c r="G280" s="13" t="s">
        <v>7963</v>
      </c>
      <c r="H280" s="13"/>
      <c r="I280" s="13"/>
      <c r="J280" s="13"/>
      <c r="K280" s="13"/>
      <c r="L280" s="13"/>
    </row>
    <row r="281" spans="1:12">
      <c r="A281" s="13" t="s">
        <v>7964</v>
      </c>
      <c r="B281" s="13" t="s">
        <v>7964</v>
      </c>
      <c r="C281" s="13" t="s">
        <v>7965</v>
      </c>
      <c r="D281" s="13" t="s">
        <v>7965</v>
      </c>
      <c r="E281" s="13">
        <v>0</v>
      </c>
      <c r="F281" s="13"/>
      <c r="G281" s="13" t="s">
        <v>7966</v>
      </c>
      <c r="H281" s="13"/>
      <c r="I281" s="13"/>
      <c r="J281" s="13"/>
      <c r="K281" s="13"/>
      <c r="L281" s="13"/>
    </row>
    <row r="282" spans="1:12">
      <c r="A282" s="13" t="s">
        <v>7967</v>
      </c>
      <c r="B282" s="13" t="s">
        <v>7968</v>
      </c>
      <c r="C282" s="13" t="s">
        <v>7969</v>
      </c>
      <c r="D282" s="13" t="s">
        <v>7969</v>
      </c>
      <c r="E282" s="13">
        <v>0</v>
      </c>
      <c r="F282" s="13"/>
      <c r="G282" s="13" t="s">
        <v>7970</v>
      </c>
      <c r="H282" s="13"/>
      <c r="I282" s="13"/>
      <c r="J282" s="13"/>
      <c r="K282" s="13"/>
      <c r="L282" s="13"/>
    </row>
    <row r="283" spans="1:12">
      <c r="A283" s="13" t="s">
        <v>7971</v>
      </c>
      <c r="B283" s="13" t="s">
        <v>7972</v>
      </c>
      <c r="C283" s="13" t="s">
        <v>7969</v>
      </c>
      <c r="D283" s="13" t="s">
        <v>7969</v>
      </c>
      <c r="E283" s="13">
        <v>0</v>
      </c>
      <c r="F283" s="13"/>
      <c r="G283" s="13" t="s">
        <v>7970</v>
      </c>
      <c r="H283" s="15"/>
      <c r="I283" s="15"/>
      <c r="J283" s="16"/>
      <c r="K283" s="16"/>
      <c r="L283" s="16"/>
    </row>
    <row r="284" spans="1:12">
      <c r="A284" s="13" t="s">
        <v>7973</v>
      </c>
      <c r="B284" s="13" t="s">
        <v>7973</v>
      </c>
      <c r="C284" s="13" t="s">
        <v>7121</v>
      </c>
      <c r="D284" s="13" t="s">
        <v>7122</v>
      </c>
      <c r="E284" s="13">
        <v>-4</v>
      </c>
      <c r="F284" s="13"/>
      <c r="G284" s="13" t="s">
        <v>7974</v>
      </c>
      <c r="H284" s="13"/>
      <c r="I284" s="13"/>
      <c r="J284" s="13"/>
      <c r="K284" s="13"/>
      <c r="L284" s="13"/>
    </row>
    <row r="285" spans="1:12">
      <c r="A285" s="13" t="s">
        <v>7975</v>
      </c>
      <c r="B285" s="13" t="s">
        <v>7975</v>
      </c>
      <c r="C285" s="13" t="s">
        <v>7976</v>
      </c>
      <c r="D285" s="13" t="s">
        <v>7977</v>
      </c>
      <c r="E285" s="13">
        <v>-1</v>
      </c>
      <c r="F285" s="13"/>
      <c r="G285" s="13" t="s">
        <v>7978</v>
      </c>
      <c r="H285" s="13"/>
      <c r="I285" s="13"/>
      <c r="J285" s="13"/>
      <c r="K285" s="13"/>
      <c r="L285" s="13"/>
    </row>
    <row r="286" spans="1:12">
      <c r="A286" s="13" t="s">
        <v>7979</v>
      </c>
      <c r="B286" s="13" t="s">
        <v>7979</v>
      </c>
      <c r="C286" s="13" t="s">
        <v>7980</v>
      </c>
      <c r="D286" s="13" t="s">
        <v>7980</v>
      </c>
      <c r="E286" s="13">
        <v>0</v>
      </c>
      <c r="F286" s="13"/>
      <c r="G286" s="13" t="s">
        <v>7981</v>
      </c>
      <c r="H286" s="13"/>
      <c r="I286" s="13"/>
      <c r="J286" s="13"/>
      <c r="K286" s="13"/>
      <c r="L286" s="13"/>
    </row>
    <row r="287" spans="1:12">
      <c r="A287" s="13" t="s">
        <v>7982</v>
      </c>
      <c r="B287" s="13" t="s">
        <v>7982</v>
      </c>
      <c r="C287" s="13" t="s">
        <v>7983</v>
      </c>
      <c r="D287" s="13" t="s">
        <v>7983</v>
      </c>
      <c r="E287" s="13">
        <v>0</v>
      </c>
      <c r="F287" s="13"/>
      <c r="G287" s="13" t="s">
        <v>7984</v>
      </c>
      <c r="H287" s="13"/>
      <c r="I287" s="13"/>
      <c r="J287" s="13"/>
      <c r="K287" s="13"/>
      <c r="L287" s="13"/>
    </row>
    <row r="288" spans="1:12">
      <c r="A288" s="13" t="s">
        <v>7985</v>
      </c>
      <c r="B288" s="13" t="s">
        <v>7985</v>
      </c>
      <c r="C288" s="13" t="s">
        <v>7986</v>
      </c>
      <c r="D288" s="13" t="s">
        <v>7987</v>
      </c>
      <c r="E288" s="13">
        <v>-1</v>
      </c>
      <c r="F288" s="13"/>
      <c r="G288" s="13" t="s">
        <v>7988</v>
      </c>
      <c r="H288" s="13"/>
      <c r="I288" s="13"/>
      <c r="J288" s="13"/>
      <c r="K288" s="13"/>
      <c r="L288" s="13"/>
    </row>
    <row r="289" spans="1:12">
      <c r="A289" s="13" t="s">
        <v>7989</v>
      </c>
      <c r="B289" s="13" t="s">
        <v>7989</v>
      </c>
      <c r="C289" s="13" t="s">
        <v>7990</v>
      </c>
      <c r="D289" s="13" t="s">
        <v>7990</v>
      </c>
      <c r="E289" s="13">
        <v>0</v>
      </c>
      <c r="F289" s="13"/>
      <c r="G289" s="13" t="s">
        <v>7991</v>
      </c>
      <c r="H289" s="13"/>
      <c r="I289" s="13"/>
      <c r="J289" s="13"/>
      <c r="K289" s="13"/>
      <c r="L289" s="13"/>
    </row>
    <row r="290" spans="1:12">
      <c r="A290" s="13" t="s">
        <v>7992</v>
      </c>
      <c r="B290" s="13" t="s">
        <v>7992</v>
      </c>
      <c r="C290" s="13" t="s">
        <v>7993</v>
      </c>
      <c r="D290" s="13" t="s">
        <v>7993</v>
      </c>
      <c r="E290" s="13">
        <v>0</v>
      </c>
      <c r="F290" s="13"/>
      <c r="G290" s="13" t="s">
        <v>7994</v>
      </c>
      <c r="H290" s="13"/>
      <c r="I290" s="13"/>
      <c r="J290" s="13"/>
      <c r="K290" s="13"/>
      <c r="L290" s="13"/>
    </row>
    <row r="291" spans="1:12">
      <c r="A291" s="13" t="s">
        <v>7995</v>
      </c>
      <c r="B291" s="13" t="s">
        <v>7995</v>
      </c>
      <c r="C291" s="13" t="s">
        <v>7996</v>
      </c>
      <c r="D291" s="13" t="s">
        <v>7997</v>
      </c>
      <c r="E291" s="13">
        <v>-2</v>
      </c>
      <c r="F291" s="13"/>
      <c r="G291" s="13" t="s">
        <v>7998</v>
      </c>
      <c r="H291" s="13"/>
      <c r="I291" s="13"/>
      <c r="J291" s="13"/>
      <c r="K291" s="13"/>
      <c r="L291" s="13"/>
    </row>
    <row r="292" spans="1:12">
      <c r="A292" s="13" t="s">
        <v>7999</v>
      </c>
      <c r="B292" s="13" t="s">
        <v>7999</v>
      </c>
      <c r="C292" s="13" t="s">
        <v>8000</v>
      </c>
      <c r="D292" s="13" t="s">
        <v>8000</v>
      </c>
      <c r="E292" s="13">
        <v>2</v>
      </c>
      <c r="F292" s="13"/>
      <c r="G292" s="13" t="s">
        <v>8001</v>
      </c>
      <c r="H292" s="13"/>
      <c r="I292" s="13"/>
      <c r="J292" s="13"/>
      <c r="K292" s="13"/>
      <c r="L292" s="13"/>
    </row>
    <row r="293" spans="1:12">
      <c r="A293" s="13" t="s">
        <v>8002</v>
      </c>
      <c r="B293" s="13" t="s">
        <v>8002</v>
      </c>
      <c r="C293" s="13" t="s">
        <v>7535</v>
      </c>
      <c r="D293" s="13" t="s">
        <v>7535</v>
      </c>
      <c r="E293" s="13">
        <v>0</v>
      </c>
      <c r="F293" s="13"/>
      <c r="G293" s="13" t="s">
        <v>8003</v>
      </c>
      <c r="H293" s="13"/>
      <c r="I293" s="13"/>
      <c r="J293" s="13"/>
      <c r="K293" s="13"/>
      <c r="L293" s="13"/>
    </row>
    <row r="294" spans="1:12">
      <c r="A294" s="13" t="s">
        <v>8004</v>
      </c>
      <c r="B294" s="13" t="s">
        <v>8004</v>
      </c>
      <c r="C294" s="13" t="s">
        <v>7663</v>
      </c>
      <c r="D294" s="13" t="s">
        <v>7664</v>
      </c>
      <c r="E294" s="13">
        <v>-3</v>
      </c>
      <c r="F294" s="13"/>
      <c r="G294" s="13" t="s">
        <v>8005</v>
      </c>
      <c r="H294" s="13"/>
      <c r="I294" s="13"/>
      <c r="J294" s="13"/>
      <c r="K294" s="13"/>
      <c r="L294" s="13"/>
    </row>
    <row r="295" spans="1:12">
      <c r="A295" s="13" t="s">
        <v>8006</v>
      </c>
      <c r="B295" s="13" t="s">
        <v>8006</v>
      </c>
      <c r="C295" s="13" t="s">
        <v>7535</v>
      </c>
      <c r="D295" s="13" t="s">
        <v>7535</v>
      </c>
      <c r="E295" s="13">
        <v>0</v>
      </c>
      <c r="F295" s="13"/>
      <c r="G295" s="13" t="s">
        <v>8007</v>
      </c>
      <c r="H295" s="13"/>
      <c r="I295" s="13"/>
      <c r="J295" s="13"/>
      <c r="K295" s="13"/>
      <c r="L295" s="13"/>
    </row>
    <row r="296" spans="1:12">
      <c r="A296" s="13" t="s">
        <v>8008</v>
      </c>
      <c r="B296" s="13" t="s">
        <v>8008</v>
      </c>
      <c r="C296" s="13" t="s">
        <v>8009</v>
      </c>
      <c r="D296" s="13" t="s">
        <v>8009</v>
      </c>
      <c r="E296" s="13">
        <v>0</v>
      </c>
      <c r="F296" s="13"/>
      <c r="G296" s="13" t="s">
        <v>8010</v>
      </c>
      <c r="H296" s="13"/>
      <c r="I296" s="13"/>
      <c r="J296" s="13"/>
      <c r="K296" s="13"/>
      <c r="L296" s="13"/>
    </row>
    <row r="297" spans="1:12">
      <c r="A297" s="13" t="s">
        <v>8011</v>
      </c>
      <c r="B297" s="13" t="s">
        <v>8011</v>
      </c>
      <c r="C297" s="13" t="s">
        <v>8012</v>
      </c>
      <c r="D297" s="13" t="s">
        <v>8013</v>
      </c>
      <c r="E297" s="13">
        <v>3</v>
      </c>
      <c r="F297" s="13"/>
      <c r="G297" s="13" t="s">
        <v>8014</v>
      </c>
      <c r="H297" s="13"/>
      <c r="I297" s="13"/>
      <c r="J297" s="13"/>
      <c r="K297" s="13"/>
      <c r="L297" s="13"/>
    </row>
    <row r="298" spans="1:12">
      <c r="A298" s="13" t="s">
        <v>8015</v>
      </c>
      <c r="B298" s="13" t="s">
        <v>8015</v>
      </c>
      <c r="C298" s="13" t="s">
        <v>8016</v>
      </c>
      <c r="D298" s="13" t="s">
        <v>8017</v>
      </c>
      <c r="E298" s="13">
        <v>-2</v>
      </c>
      <c r="F298" s="13"/>
      <c r="G298" s="13" t="s">
        <v>8018</v>
      </c>
      <c r="H298" s="13"/>
      <c r="I298" s="13"/>
      <c r="J298" s="13"/>
      <c r="K298" s="13"/>
      <c r="L298" s="13"/>
    </row>
    <row r="299" spans="1:12">
      <c r="A299" s="13" t="s">
        <v>8019</v>
      </c>
      <c r="B299" s="13" t="s">
        <v>8019</v>
      </c>
      <c r="C299" s="13" t="s">
        <v>8020</v>
      </c>
      <c r="D299" s="13" t="s">
        <v>8021</v>
      </c>
      <c r="E299" s="13">
        <v>-2</v>
      </c>
      <c r="F299" s="13"/>
      <c r="G299" s="13" t="s">
        <v>8022</v>
      </c>
      <c r="H299" s="13"/>
      <c r="I299" s="13"/>
      <c r="J299" s="13"/>
      <c r="K299" s="13"/>
      <c r="L299" s="13"/>
    </row>
    <row r="300" spans="1:12">
      <c r="A300" s="13" t="s">
        <v>8023</v>
      </c>
      <c r="B300" s="13" t="s">
        <v>8023</v>
      </c>
      <c r="C300" s="13" t="s">
        <v>8024</v>
      </c>
      <c r="D300" s="13" t="s">
        <v>8025</v>
      </c>
      <c r="E300" s="13">
        <v>-4</v>
      </c>
      <c r="F300" s="13"/>
      <c r="G300" s="13" t="s">
        <v>8026</v>
      </c>
      <c r="H300" s="17"/>
      <c r="I300" s="17"/>
      <c r="J300" s="13"/>
      <c r="K300" s="13"/>
      <c r="L300" s="13"/>
    </row>
    <row r="301" spans="1:12">
      <c r="A301" s="13" t="s">
        <v>8027</v>
      </c>
      <c r="B301" s="13" t="s">
        <v>8027</v>
      </c>
      <c r="C301" s="13" t="s">
        <v>8028</v>
      </c>
      <c r="D301" s="13" t="s">
        <v>8028</v>
      </c>
      <c r="E301" s="13">
        <v>0</v>
      </c>
      <c r="F301" s="13"/>
      <c r="G301" s="13" t="s">
        <v>8029</v>
      </c>
      <c r="H301" s="13"/>
      <c r="I301" s="13"/>
      <c r="J301" s="13"/>
      <c r="K301" s="13"/>
      <c r="L301" s="13"/>
    </row>
    <row r="302" spans="1:12">
      <c r="A302" s="13" t="s">
        <v>8030</v>
      </c>
      <c r="B302" s="13" t="s">
        <v>8030</v>
      </c>
      <c r="C302" s="13" t="s">
        <v>8031</v>
      </c>
      <c r="D302" s="13" t="s">
        <v>8031</v>
      </c>
      <c r="E302" s="13">
        <v>0</v>
      </c>
      <c r="F302" s="13"/>
      <c r="G302" s="13" t="s">
        <v>8032</v>
      </c>
      <c r="H302" s="13"/>
      <c r="I302" s="13"/>
      <c r="J302" s="13"/>
      <c r="K302" s="13"/>
      <c r="L302" s="13"/>
    </row>
    <row r="303" spans="1:12">
      <c r="A303" s="13" t="s">
        <v>8033</v>
      </c>
      <c r="B303" s="13" t="s">
        <v>8033</v>
      </c>
      <c r="C303" s="13" t="s">
        <v>7805</v>
      </c>
      <c r="D303" s="13" t="s">
        <v>7805</v>
      </c>
      <c r="E303" s="13">
        <v>0</v>
      </c>
      <c r="F303" s="13"/>
      <c r="G303" s="13" t="s">
        <v>8034</v>
      </c>
      <c r="H303" s="13"/>
      <c r="I303" s="13"/>
      <c r="J303" s="13"/>
      <c r="K303" s="13"/>
      <c r="L303" s="13"/>
    </row>
    <row r="304" spans="1:12">
      <c r="A304" s="13" t="s">
        <v>8035</v>
      </c>
      <c r="B304" s="13" t="s">
        <v>8035</v>
      </c>
      <c r="C304" s="13" t="s">
        <v>8036</v>
      </c>
      <c r="D304" s="13" t="s">
        <v>8036</v>
      </c>
      <c r="E304" s="13">
        <v>0</v>
      </c>
      <c r="F304" s="13"/>
      <c r="G304" s="13" t="s">
        <v>8037</v>
      </c>
      <c r="H304" s="17"/>
      <c r="I304" s="17"/>
      <c r="J304" s="13"/>
      <c r="K304" s="13"/>
      <c r="L304" s="13"/>
    </row>
    <row r="305" spans="1:12">
      <c r="A305" s="13" t="s">
        <v>8038</v>
      </c>
      <c r="B305" s="13" t="s">
        <v>8038</v>
      </c>
      <c r="C305" s="13" t="s">
        <v>8039</v>
      </c>
      <c r="D305" s="13" t="s">
        <v>8040</v>
      </c>
      <c r="E305" s="13">
        <v>-4</v>
      </c>
      <c r="F305" s="13"/>
      <c r="G305" s="13" t="s">
        <v>8041</v>
      </c>
      <c r="H305" s="13"/>
      <c r="I305" s="13"/>
      <c r="J305" s="13"/>
      <c r="K305" s="13"/>
      <c r="L305" s="13"/>
    </row>
    <row r="306" spans="1:12">
      <c r="A306" s="13" t="s">
        <v>8042</v>
      </c>
      <c r="B306" s="13" t="s">
        <v>8042</v>
      </c>
      <c r="C306" s="13" t="s">
        <v>7757</v>
      </c>
      <c r="D306" s="13" t="s">
        <v>7758</v>
      </c>
      <c r="E306" s="13">
        <v>-1</v>
      </c>
      <c r="F306" s="13"/>
      <c r="G306" s="13" t="s">
        <v>8043</v>
      </c>
      <c r="H306" s="13"/>
      <c r="I306" s="13"/>
      <c r="J306" s="13"/>
      <c r="K306" s="13"/>
      <c r="L306" s="13"/>
    </row>
    <row r="307" spans="1:12">
      <c r="A307" s="13" t="s">
        <v>8044</v>
      </c>
      <c r="B307" s="13" t="s">
        <v>8044</v>
      </c>
      <c r="C307" s="13" t="s">
        <v>8045</v>
      </c>
      <c r="D307" s="13" t="s">
        <v>8045</v>
      </c>
      <c r="E307" s="13">
        <v>0</v>
      </c>
      <c r="F307" s="13"/>
      <c r="G307" s="13" t="s">
        <v>8046</v>
      </c>
      <c r="H307" s="13"/>
      <c r="I307" s="13"/>
      <c r="J307" s="13"/>
      <c r="K307" s="13"/>
      <c r="L307" s="13"/>
    </row>
    <row r="308" spans="1:12">
      <c r="A308" s="13" t="s">
        <v>8047</v>
      </c>
      <c r="B308" s="13" t="s">
        <v>8047</v>
      </c>
      <c r="C308" s="13" t="s">
        <v>8045</v>
      </c>
      <c r="D308" s="13" t="s">
        <v>8045</v>
      </c>
      <c r="E308" s="13">
        <v>0</v>
      </c>
      <c r="F308" s="13"/>
      <c r="G308" s="13" t="s">
        <v>8046</v>
      </c>
      <c r="H308" s="15"/>
      <c r="I308" s="15"/>
      <c r="J308" s="16"/>
      <c r="K308" s="16"/>
      <c r="L308" s="16"/>
    </row>
    <row r="309" spans="1:12">
      <c r="A309" s="13" t="s">
        <v>8048</v>
      </c>
      <c r="B309" s="13" t="s">
        <v>8048</v>
      </c>
      <c r="C309" s="13" t="s">
        <v>8049</v>
      </c>
      <c r="D309" s="13" t="s">
        <v>8050</v>
      </c>
      <c r="E309" s="13">
        <v>-1</v>
      </c>
      <c r="F309" s="13"/>
      <c r="G309" s="13" t="s">
        <v>8051</v>
      </c>
      <c r="H309" s="13"/>
      <c r="I309" s="13"/>
      <c r="J309" s="13"/>
      <c r="K309" s="13"/>
      <c r="L309" s="13"/>
    </row>
    <row r="310" spans="1:12">
      <c r="A310" s="13" t="s">
        <v>8052</v>
      </c>
      <c r="B310" s="13" t="s">
        <v>8053</v>
      </c>
      <c r="C310" s="13" t="s">
        <v>7357</v>
      </c>
      <c r="D310" s="13" t="s">
        <v>7357</v>
      </c>
      <c r="E310" s="13">
        <v>0</v>
      </c>
      <c r="F310" s="13"/>
      <c r="G310" s="13" t="s">
        <v>8054</v>
      </c>
      <c r="H310" s="13"/>
      <c r="I310" s="13"/>
      <c r="J310" s="13"/>
      <c r="K310" s="13"/>
      <c r="L310" s="13"/>
    </row>
    <row r="311" spans="1:12">
      <c r="A311" s="13" t="s">
        <v>8055</v>
      </c>
      <c r="B311" s="13" t="s">
        <v>8056</v>
      </c>
      <c r="C311" s="13" t="s">
        <v>7177</v>
      </c>
      <c r="D311" s="13" t="s">
        <v>7177</v>
      </c>
      <c r="E311" s="13">
        <v>0</v>
      </c>
      <c r="F311" s="13"/>
      <c r="G311" s="13" t="s">
        <v>8057</v>
      </c>
      <c r="H311" s="13"/>
      <c r="I311" s="13"/>
      <c r="J311" s="13"/>
      <c r="K311" s="13"/>
      <c r="L311" s="13"/>
    </row>
    <row r="312" spans="1:12">
      <c r="A312" s="13" t="s">
        <v>8058</v>
      </c>
      <c r="B312" s="13" t="s">
        <v>8059</v>
      </c>
      <c r="C312" s="13" t="s">
        <v>8060</v>
      </c>
      <c r="D312" s="13" t="s">
        <v>8061</v>
      </c>
      <c r="E312" s="13">
        <v>-3</v>
      </c>
      <c r="F312" s="13"/>
      <c r="G312" s="13" t="s">
        <v>8062</v>
      </c>
      <c r="H312" s="13"/>
      <c r="I312" s="13"/>
      <c r="J312" s="13"/>
      <c r="K312" s="13"/>
      <c r="L312" s="13"/>
    </row>
    <row r="313" spans="1:12">
      <c r="A313" s="13" t="s">
        <v>8063</v>
      </c>
      <c r="B313" s="13" t="s">
        <v>8063</v>
      </c>
      <c r="C313" s="13" t="s">
        <v>8064</v>
      </c>
      <c r="D313" s="13" t="s">
        <v>8064</v>
      </c>
      <c r="E313" s="13">
        <v>0</v>
      </c>
      <c r="F313" s="13"/>
      <c r="G313" s="13" t="s">
        <v>8065</v>
      </c>
      <c r="H313" s="13"/>
      <c r="I313" s="13"/>
      <c r="J313" s="13"/>
      <c r="K313" s="13"/>
      <c r="L313" s="13"/>
    </row>
    <row r="314" spans="1:12">
      <c r="A314" s="13" t="s">
        <v>8066</v>
      </c>
      <c r="B314" s="13" t="s">
        <v>8066</v>
      </c>
      <c r="C314" s="13" t="s">
        <v>8064</v>
      </c>
      <c r="D314" s="13" t="s">
        <v>8064</v>
      </c>
      <c r="E314" s="13">
        <v>0</v>
      </c>
      <c r="F314" s="13"/>
      <c r="G314" s="13" t="s">
        <v>8065</v>
      </c>
      <c r="H314" s="15"/>
      <c r="I314" s="15"/>
      <c r="J314" s="16"/>
      <c r="K314" s="16"/>
      <c r="L314" s="16"/>
    </row>
    <row r="315" spans="1:12">
      <c r="A315" s="13" t="s">
        <v>8067</v>
      </c>
      <c r="B315" s="13" t="s">
        <v>8068</v>
      </c>
      <c r="C315" s="13" t="s">
        <v>8069</v>
      </c>
      <c r="D315" s="13" t="s">
        <v>8069</v>
      </c>
      <c r="E315" s="13">
        <v>0</v>
      </c>
      <c r="F315" s="13"/>
      <c r="G315" s="13" t="s">
        <v>8070</v>
      </c>
      <c r="H315" s="13"/>
      <c r="I315" s="13"/>
      <c r="J315" s="13"/>
      <c r="K315" s="13"/>
      <c r="L315" s="13"/>
    </row>
    <row r="316" spans="1:12">
      <c r="A316" s="13" t="s">
        <v>8071</v>
      </c>
      <c r="B316" s="13" t="s">
        <v>8071</v>
      </c>
      <c r="C316" s="13" t="s">
        <v>8072</v>
      </c>
      <c r="D316" s="13" t="s">
        <v>8072</v>
      </c>
      <c r="E316" s="13">
        <v>0</v>
      </c>
      <c r="F316" s="13"/>
      <c r="G316" s="13" t="s">
        <v>8073</v>
      </c>
      <c r="H316" s="13"/>
      <c r="I316" s="13"/>
      <c r="J316" s="13"/>
      <c r="K316" s="13"/>
      <c r="L316" s="13"/>
    </row>
    <row r="317" spans="1:12">
      <c r="A317" s="13" t="s">
        <v>8074</v>
      </c>
      <c r="B317" s="13" t="s">
        <v>8074</v>
      </c>
      <c r="C317" s="13" t="s">
        <v>8075</v>
      </c>
      <c r="D317" s="13" t="s">
        <v>8076</v>
      </c>
      <c r="E317" s="13">
        <v>-3</v>
      </c>
      <c r="F317" s="13"/>
      <c r="G317" s="13" t="s">
        <v>8077</v>
      </c>
      <c r="H317" s="13"/>
      <c r="I317" s="13"/>
      <c r="J317" s="13"/>
      <c r="K317" s="13"/>
      <c r="L317" s="13"/>
    </row>
    <row r="318" spans="1:12">
      <c r="A318" s="13" t="s">
        <v>8078</v>
      </c>
      <c r="B318" s="13" t="s">
        <v>8079</v>
      </c>
      <c r="C318" s="13" t="s">
        <v>8080</v>
      </c>
      <c r="D318" s="13" t="s">
        <v>8081</v>
      </c>
      <c r="E318" s="13">
        <v>-1</v>
      </c>
      <c r="F318" s="13"/>
      <c r="G318" s="13" t="s">
        <v>8082</v>
      </c>
      <c r="H318" s="13"/>
      <c r="I318" s="13"/>
      <c r="J318" s="13"/>
      <c r="K318" s="13"/>
      <c r="L318" s="13"/>
    </row>
    <row r="319" spans="1:12">
      <c r="A319" s="13" t="s">
        <v>8083</v>
      </c>
      <c r="B319" s="13" t="s">
        <v>8084</v>
      </c>
      <c r="C319" s="13" t="s">
        <v>8085</v>
      </c>
      <c r="D319" s="13" t="s">
        <v>8086</v>
      </c>
      <c r="E319" s="13">
        <v>-2</v>
      </c>
      <c r="F319" s="13"/>
      <c r="G319" s="13" t="s">
        <v>8087</v>
      </c>
      <c r="H319" s="13"/>
      <c r="I319" s="13"/>
      <c r="J319" s="13"/>
      <c r="K319" s="13"/>
      <c r="L319" s="13"/>
    </row>
    <row r="320" spans="1:12">
      <c r="A320" s="13" t="s">
        <v>8088</v>
      </c>
      <c r="B320" s="13" t="s">
        <v>8088</v>
      </c>
      <c r="C320" s="13" t="s">
        <v>8089</v>
      </c>
      <c r="D320" s="13" t="s">
        <v>8089</v>
      </c>
      <c r="E320" s="13">
        <v>0</v>
      </c>
      <c r="F320" s="13"/>
      <c r="G320" s="13" t="s">
        <v>8090</v>
      </c>
      <c r="H320" s="13"/>
      <c r="I320" s="13"/>
      <c r="J320" s="13"/>
      <c r="K320" s="13"/>
      <c r="L320" s="13"/>
    </row>
    <row r="321" spans="1:12">
      <c r="A321" s="13" t="s">
        <v>8091</v>
      </c>
      <c r="B321" s="13" t="s">
        <v>8092</v>
      </c>
      <c r="C321" s="13" t="s">
        <v>8093</v>
      </c>
      <c r="D321" s="13" t="s">
        <v>8094</v>
      </c>
      <c r="E321" s="13">
        <v>-1</v>
      </c>
      <c r="F321" s="13"/>
      <c r="G321" s="13" t="s">
        <v>8095</v>
      </c>
      <c r="H321" s="13"/>
      <c r="I321" s="13"/>
      <c r="J321" s="13"/>
      <c r="K321" s="13"/>
      <c r="L321" s="13"/>
    </row>
    <row r="322" spans="1:12">
      <c r="A322" s="13" t="s">
        <v>8096</v>
      </c>
      <c r="B322" s="13" t="s">
        <v>8097</v>
      </c>
      <c r="C322" s="13" t="s">
        <v>8098</v>
      </c>
      <c r="D322" s="13" t="s">
        <v>8099</v>
      </c>
      <c r="E322" s="13">
        <v>-3</v>
      </c>
      <c r="F322" s="13"/>
      <c r="G322" s="13" t="s">
        <v>8100</v>
      </c>
      <c r="H322" s="13"/>
      <c r="I322" s="13"/>
      <c r="J322" s="13"/>
      <c r="K322" s="13"/>
      <c r="L322" s="13"/>
    </row>
    <row r="323" spans="1:12">
      <c r="A323" s="13" t="s">
        <v>8101</v>
      </c>
      <c r="B323" s="13" t="s">
        <v>8102</v>
      </c>
      <c r="C323" s="13" t="s">
        <v>8103</v>
      </c>
      <c r="D323" s="13" t="s">
        <v>8104</v>
      </c>
      <c r="E323" s="13">
        <v>-4</v>
      </c>
      <c r="F323" s="13"/>
      <c r="G323" s="13" t="s">
        <v>8105</v>
      </c>
      <c r="H323" s="13"/>
      <c r="I323" s="13"/>
      <c r="J323" s="13"/>
      <c r="K323" s="13"/>
      <c r="L323" s="13"/>
    </row>
    <row r="324" spans="1:12">
      <c r="A324" s="13" t="s">
        <v>8106</v>
      </c>
      <c r="B324" s="13" t="s">
        <v>8106</v>
      </c>
      <c r="C324" s="13" t="s">
        <v>8107</v>
      </c>
      <c r="D324" s="13" t="s">
        <v>8107</v>
      </c>
      <c r="E324" s="13">
        <v>0</v>
      </c>
      <c r="F324" s="13"/>
      <c r="G324" s="13" t="s">
        <v>8108</v>
      </c>
      <c r="H324" s="13"/>
      <c r="I324" s="13"/>
      <c r="J324" s="13"/>
      <c r="K324" s="13"/>
      <c r="L324" s="13"/>
    </row>
    <row r="325" spans="1:12">
      <c r="A325" s="13" t="s">
        <v>8109</v>
      </c>
      <c r="B325" s="13" t="s">
        <v>8109</v>
      </c>
      <c r="C325" s="13" t="s">
        <v>8110</v>
      </c>
      <c r="D325" s="13" t="s">
        <v>8111</v>
      </c>
      <c r="E325" s="13">
        <v>-5</v>
      </c>
      <c r="F325" s="13"/>
      <c r="G325" s="13" t="s">
        <v>8112</v>
      </c>
      <c r="H325" s="13"/>
      <c r="I325" s="20"/>
      <c r="J325" s="13"/>
      <c r="K325" s="13"/>
      <c r="L325" s="13"/>
    </row>
    <row r="326" spans="1:12">
      <c r="A326" s="13" t="s">
        <v>8113</v>
      </c>
      <c r="B326" s="13" t="s">
        <v>8114</v>
      </c>
      <c r="C326" s="13" t="s">
        <v>8115</v>
      </c>
      <c r="D326" s="13" t="s">
        <v>8116</v>
      </c>
      <c r="E326" s="13">
        <v>-2</v>
      </c>
      <c r="F326" s="13"/>
      <c r="G326" s="13" t="s">
        <v>8117</v>
      </c>
      <c r="H326" s="13"/>
      <c r="I326" s="13"/>
      <c r="J326" s="13"/>
      <c r="K326" s="13"/>
      <c r="L326" s="13"/>
    </row>
    <row r="327" spans="1:12">
      <c r="A327" s="13" t="s">
        <v>8118</v>
      </c>
      <c r="B327" s="13" t="s">
        <v>8118</v>
      </c>
      <c r="C327" s="13" t="s">
        <v>8119</v>
      </c>
      <c r="D327" s="13" t="s">
        <v>8120</v>
      </c>
      <c r="E327" s="13">
        <v>-2</v>
      </c>
      <c r="F327" s="13"/>
      <c r="G327" s="13" t="s">
        <v>8121</v>
      </c>
      <c r="H327" s="13"/>
      <c r="I327" s="13"/>
      <c r="J327" s="13"/>
      <c r="K327" s="13"/>
      <c r="L327" s="13"/>
    </row>
    <row r="328" spans="1:12">
      <c r="A328" s="13" t="s">
        <v>8122</v>
      </c>
      <c r="B328" s="13" t="s">
        <v>8122</v>
      </c>
      <c r="C328" s="13" t="s">
        <v>7142</v>
      </c>
      <c r="D328" s="13" t="s">
        <v>7143</v>
      </c>
      <c r="E328" s="13">
        <v>-3</v>
      </c>
      <c r="F328" s="13"/>
      <c r="G328" s="13" t="s">
        <v>8123</v>
      </c>
      <c r="H328" s="13"/>
      <c r="I328" s="13"/>
      <c r="J328" s="13"/>
      <c r="K328" s="13"/>
      <c r="L328" s="13"/>
    </row>
    <row r="329" spans="1:12">
      <c r="A329" s="13" t="s">
        <v>8124</v>
      </c>
      <c r="B329" s="13" t="s">
        <v>8124</v>
      </c>
      <c r="C329" s="13" t="s">
        <v>7189</v>
      </c>
      <c r="D329" s="13" t="s">
        <v>7190</v>
      </c>
      <c r="E329" s="13">
        <v>-2</v>
      </c>
      <c r="F329" s="13"/>
      <c r="G329" s="13" t="s">
        <v>8125</v>
      </c>
      <c r="H329" s="13"/>
      <c r="I329" s="13"/>
      <c r="J329" s="13"/>
      <c r="K329" s="13"/>
      <c r="L329" s="13"/>
    </row>
    <row r="330" spans="1:12">
      <c r="A330" s="13" t="s">
        <v>8126</v>
      </c>
      <c r="B330" s="13" t="s">
        <v>8126</v>
      </c>
      <c r="C330" s="13" t="s">
        <v>8127</v>
      </c>
      <c r="D330" s="13" t="s">
        <v>8128</v>
      </c>
      <c r="E330" s="13">
        <v>-3</v>
      </c>
      <c r="F330" s="13"/>
      <c r="G330" s="13" t="s">
        <v>8129</v>
      </c>
      <c r="H330" s="13"/>
      <c r="I330" s="13"/>
      <c r="J330" s="13"/>
      <c r="K330" s="13"/>
      <c r="L330" s="13"/>
    </row>
    <row r="331" spans="1:12">
      <c r="A331" s="13" t="s">
        <v>8130</v>
      </c>
      <c r="B331" s="13" t="s">
        <v>8130</v>
      </c>
      <c r="C331" s="13" t="s">
        <v>8131</v>
      </c>
      <c r="D331" s="13" t="s">
        <v>8132</v>
      </c>
      <c r="E331" s="13">
        <v>-2</v>
      </c>
      <c r="F331" s="13"/>
      <c r="G331" s="13" t="s">
        <v>8133</v>
      </c>
      <c r="H331" s="13"/>
      <c r="I331" s="13"/>
      <c r="J331" s="13"/>
      <c r="K331" s="13"/>
      <c r="L331" s="13"/>
    </row>
    <row r="332" spans="1:12">
      <c r="A332" s="13" t="s">
        <v>8134</v>
      </c>
      <c r="B332" s="13" t="s">
        <v>8134</v>
      </c>
      <c r="C332" s="13" t="s">
        <v>8135</v>
      </c>
      <c r="D332" s="13" t="s">
        <v>8136</v>
      </c>
      <c r="E332" s="13">
        <v>-2</v>
      </c>
      <c r="F332" s="13"/>
      <c r="G332" s="13" t="s">
        <v>8137</v>
      </c>
      <c r="H332" s="13"/>
      <c r="I332" s="13"/>
      <c r="J332" s="13"/>
      <c r="K332" s="13"/>
      <c r="L332" s="13"/>
    </row>
    <row r="333" spans="1:12">
      <c r="A333" s="13" t="s">
        <v>8138</v>
      </c>
      <c r="B333" s="13" t="s">
        <v>8138</v>
      </c>
      <c r="C333" s="13" t="s">
        <v>8139</v>
      </c>
      <c r="D333" s="13" t="s">
        <v>8139</v>
      </c>
      <c r="E333" s="13">
        <v>0</v>
      </c>
      <c r="F333" s="13"/>
      <c r="G333" s="13" t="s">
        <v>8140</v>
      </c>
      <c r="H333" s="13"/>
      <c r="I333" s="13"/>
      <c r="J333" s="13"/>
      <c r="K333" s="13"/>
      <c r="L333" s="13"/>
    </row>
    <row r="334" spans="1:12">
      <c r="A334" s="13" t="s">
        <v>8141</v>
      </c>
      <c r="B334" s="13" t="s">
        <v>8141</v>
      </c>
      <c r="C334" s="13" t="s">
        <v>8142</v>
      </c>
      <c r="D334" s="13" t="s">
        <v>8142</v>
      </c>
      <c r="E334" s="13">
        <v>0</v>
      </c>
      <c r="F334" s="13"/>
      <c r="G334" s="13" t="s">
        <v>8143</v>
      </c>
      <c r="H334" s="13"/>
      <c r="I334" s="13"/>
      <c r="J334" s="13"/>
      <c r="K334" s="13"/>
      <c r="L334" s="13"/>
    </row>
    <row r="335" spans="1:12">
      <c r="A335" s="13" t="s">
        <v>8144</v>
      </c>
      <c r="B335" s="13" t="s">
        <v>8144</v>
      </c>
      <c r="C335" s="13" t="s">
        <v>8145</v>
      </c>
      <c r="D335" s="13" t="s">
        <v>8146</v>
      </c>
      <c r="E335" s="13">
        <v>1</v>
      </c>
      <c r="F335" s="13"/>
      <c r="G335" s="13" t="s">
        <v>8147</v>
      </c>
      <c r="H335" s="13"/>
      <c r="I335" s="13"/>
      <c r="J335" s="13"/>
      <c r="K335" s="13"/>
      <c r="L335" s="13"/>
    </row>
    <row r="336" spans="1:12">
      <c r="A336" s="13" t="s">
        <v>8148</v>
      </c>
      <c r="B336" s="13" t="s">
        <v>8148</v>
      </c>
      <c r="C336" s="13" t="s">
        <v>8145</v>
      </c>
      <c r="D336" s="13" t="s">
        <v>8146</v>
      </c>
      <c r="E336" s="13">
        <v>1</v>
      </c>
      <c r="F336" s="13"/>
      <c r="G336" s="13" t="s">
        <v>8147</v>
      </c>
      <c r="H336" s="15"/>
      <c r="I336" s="15"/>
      <c r="J336" s="16"/>
      <c r="K336" s="16"/>
      <c r="L336" s="16"/>
    </row>
    <row r="337" spans="1:12">
      <c r="A337" s="13" t="s">
        <v>8149</v>
      </c>
      <c r="B337" s="13" t="s">
        <v>8149</v>
      </c>
      <c r="C337" s="13" t="s">
        <v>8150</v>
      </c>
      <c r="D337" s="13" t="s">
        <v>8150</v>
      </c>
      <c r="E337" s="13">
        <v>0</v>
      </c>
      <c r="F337" s="13"/>
      <c r="G337" s="13" t="s">
        <v>8151</v>
      </c>
      <c r="H337" s="13"/>
      <c r="I337" s="13"/>
      <c r="J337" s="13"/>
      <c r="K337" s="13"/>
      <c r="L337" s="13"/>
    </row>
    <row r="338" spans="1:12">
      <c r="A338" s="13" t="s">
        <v>8152</v>
      </c>
      <c r="B338" s="13" t="s">
        <v>8152</v>
      </c>
      <c r="C338" s="13" t="s">
        <v>8153</v>
      </c>
      <c r="D338" s="13" t="s">
        <v>8153</v>
      </c>
      <c r="E338" s="13">
        <v>0</v>
      </c>
      <c r="F338" s="13"/>
      <c r="G338" s="13" t="s">
        <v>8154</v>
      </c>
      <c r="H338" s="13"/>
      <c r="I338" s="13"/>
      <c r="J338" s="13"/>
      <c r="K338" s="13"/>
      <c r="L338" s="13"/>
    </row>
    <row r="339" spans="1:12">
      <c r="A339" s="13" t="s">
        <v>8155</v>
      </c>
      <c r="B339" s="13" t="s">
        <v>8155</v>
      </c>
      <c r="C339" s="13" t="s">
        <v>8153</v>
      </c>
      <c r="D339" s="13" t="s">
        <v>8153</v>
      </c>
      <c r="E339" s="13">
        <v>0</v>
      </c>
      <c r="F339" s="13"/>
      <c r="G339" s="13" t="s">
        <v>8154</v>
      </c>
      <c r="H339" s="15"/>
      <c r="I339" s="15"/>
      <c r="J339" s="16"/>
      <c r="K339" s="16"/>
      <c r="L339" s="16"/>
    </row>
    <row r="340" spans="1:12">
      <c r="A340" s="13" t="s">
        <v>8156</v>
      </c>
      <c r="B340" s="13" t="s">
        <v>8156</v>
      </c>
      <c r="C340" s="13" t="s">
        <v>8157</v>
      </c>
      <c r="D340" s="13" t="s">
        <v>8157</v>
      </c>
      <c r="E340" s="13">
        <v>0</v>
      </c>
      <c r="F340" s="13"/>
      <c r="G340" s="13" t="s">
        <v>8158</v>
      </c>
      <c r="H340" s="13"/>
      <c r="I340" s="13"/>
      <c r="J340" s="13"/>
      <c r="K340" s="13"/>
      <c r="L340" s="13"/>
    </row>
    <row r="341" spans="1:12">
      <c r="A341" s="13" t="s">
        <v>8159</v>
      </c>
      <c r="B341" s="13" t="s">
        <v>8160</v>
      </c>
      <c r="C341" s="13" t="s">
        <v>8161</v>
      </c>
      <c r="D341" s="13" t="s">
        <v>8161</v>
      </c>
      <c r="E341" s="13">
        <v>0</v>
      </c>
      <c r="F341" s="13"/>
      <c r="G341" s="13" t="s">
        <v>8162</v>
      </c>
      <c r="H341" s="13"/>
      <c r="I341" s="13"/>
      <c r="J341" s="13"/>
      <c r="K341" s="13"/>
      <c r="L341" s="13"/>
    </row>
    <row r="342" spans="1:12">
      <c r="A342" s="13" t="s">
        <v>8163</v>
      </c>
      <c r="B342" s="13" t="s">
        <v>8163</v>
      </c>
      <c r="C342" s="13" t="s">
        <v>8164</v>
      </c>
      <c r="D342" s="13" t="s">
        <v>8164</v>
      </c>
      <c r="E342" s="13">
        <v>0</v>
      </c>
      <c r="F342" s="13"/>
      <c r="G342" s="13" t="s">
        <v>8165</v>
      </c>
      <c r="H342" s="13"/>
      <c r="I342" s="13"/>
      <c r="J342" s="13"/>
      <c r="K342" s="13"/>
      <c r="L342" s="13"/>
    </row>
    <row r="343" spans="1:12">
      <c r="A343" s="13" t="s">
        <v>8166</v>
      </c>
      <c r="B343" s="13" t="s">
        <v>8167</v>
      </c>
      <c r="C343" s="13" t="s">
        <v>8168</v>
      </c>
      <c r="D343" s="13" t="s">
        <v>8168</v>
      </c>
      <c r="E343" s="13">
        <v>0</v>
      </c>
      <c r="F343" s="13"/>
      <c r="G343" s="13" t="s">
        <v>8165</v>
      </c>
      <c r="H343" s="17"/>
      <c r="I343" s="17"/>
      <c r="J343" s="13"/>
      <c r="K343" s="13"/>
      <c r="L343" s="13"/>
    </row>
    <row r="344" spans="1:12">
      <c r="A344" s="13" t="s">
        <v>8169</v>
      </c>
      <c r="B344" s="13" t="s">
        <v>8169</v>
      </c>
      <c r="C344" s="13" t="s">
        <v>8170</v>
      </c>
      <c r="D344" s="13" t="s">
        <v>8170</v>
      </c>
      <c r="E344" s="13">
        <v>0</v>
      </c>
      <c r="F344" s="13"/>
      <c r="G344" s="13" t="s">
        <v>8171</v>
      </c>
      <c r="H344" s="13"/>
      <c r="I344" s="13"/>
      <c r="J344" s="13"/>
      <c r="K344" s="13"/>
      <c r="L344" s="13"/>
    </row>
    <row r="345" spans="1:12">
      <c r="A345" s="13" t="s">
        <v>8172</v>
      </c>
      <c r="B345" s="13" t="s">
        <v>8172</v>
      </c>
      <c r="C345" s="13" t="s">
        <v>8170</v>
      </c>
      <c r="D345" s="13" t="s">
        <v>8170</v>
      </c>
      <c r="E345" s="13">
        <v>0</v>
      </c>
      <c r="F345" s="13"/>
      <c r="G345" s="13" t="s">
        <v>8171</v>
      </c>
      <c r="H345" s="15"/>
      <c r="I345" s="15"/>
      <c r="J345" s="16"/>
      <c r="K345" s="16"/>
      <c r="L345" s="16"/>
    </row>
    <row r="346" spans="1:12">
      <c r="A346" s="13" t="s">
        <v>8173</v>
      </c>
      <c r="B346" s="13" t="s">
        <v>8173</v>
      </c>
      <c r="C346" s="13" t="s">
        <v>8174</v>
      </c>
      <c r="D346" s="13" t="s">
        <v>8174</v>
      </c>
      <c r="E346" s="13">
        <v>0</v>
      </c>
      <c r="F346" s="13"/>
      <c r="G346" s="13" t="s">
        <v>8175</v>
      </c>
      <c r="H346" s="13"/>
      <c r="I346" s="13"/>
      <c r="J346" s="13"/>
      <c r="K346" s="13"/>
      <c r="L346" s="13"/>
    </row>
    <row r="347" spans="1:12">
      <c r="A347" s="13" t="s">
        <v>8176</v>
      </c>
      <c r="B347" s="13" t="s">
        <v>8176</v>
      </c>
      <c r="C347" s="13" t="s">
        <v>8177</v>
      </c>
      <c r="D347" s="13" t="s">
        <v>8177</v>
      </c>
      <c r="E347" s="13">
        <v>0</v>
      </c>
      <c r="F347" s="13"/>
      <c r="G347" s="13" t="s">
        <v>8178</v>
      </c>
      <c r="H347" s="13"/>
      <c r="I347" s="13"/>
      <c r="J347" s="13"/>
      <c r="K347" s="13"/>
      <c r="L347" s="13"/>
    </row>
    <row r="348" spans="1:12">
      <c r="A348" s="13" t="s">
        <v>8179</v>
      </c>
      <c r="B348" s="13" t="s">
        <v>8179</v>
      </c>
      <c r="C348" s="13" t="s">
        <v>8180</v>
      </c>
      <c r="D348" s="13" t="s">
        <v>8180</v>
      </c>
      <c r="E348" s="13">
        <v>0</v>
      </c>
      <c r="F348" s="13"/>
      <c r="G348" s="13" t="s">
        <v>8181</v>
      </c>
      <c r="H348" s="13"/>
      <c r="I348" s="13"/>
      <c r="J348" s="13"/>
      <c r="K348" s="13"/>
      <c r="L348" s="13"/>
    </row>
    <row r="349" spans="1:12">
      <c r="A349" s="13" t="s">
        <v>8182</v>
      </c>
      <c r="B349" s="13" t="s">
        <v>8183</v>
      </c>
      <c r="C349" s="13" t="s">
        <v>8184</v>
      </c>
      <c r="D349" s="13" t="s">
        <v>8184</v>
      </c>
      <c r="E349" s="13">
        <v>0</v>
      </c>
      <c r="F349" s="13"/>
      <c r="G349" s="13" t="s">
        <v>8181</v>
      </c>
      <c r="H349" s="17"/>
      <c r="I349" s="17"/>
      <c r="J349" s="13"/>
      <c r="K349" s="13"/>
      <c r="L349" s="13"/>
    </row>
    <row r="350" spans="1:12">
      <c r="A350" s="13" t="s">
        <v>8185</v>
      </c>
      <c r="B350" s="13" t="s">
        <v>8185</v>
      </c>
      <c r="C350" s="13" t="s">
        <v>7290</v>
      </c>
      <c r="D350" s="13" t="s">
        <v>7291</v>
      </c>
      <c r="E350" s="13">
        <v>-1</v>
      </c>
      <c r="F350" s="13"/>
      <c r="G350" s="13" t="s">
        <v>8186</v>
      </c>
      <c r="H350" s="13"/>
      <c r="I350" s="13"/>
      <c r="J350" s="13"/>
      <c r="K350" s="13"/>
      <c r="L350" s="13"/>
    </row>
    <row r="351" spans="1:12">
      <c r="A351" s="13" t="s">
        <v>8187</v>
      </c>
      <c r="B351" s="13" t="s">
        <v>8187</v>
      </c>
      <c r="C351" s="13" t="s">
        <v>8188</v>
      </c>
      <c r="D351" s="13" t="s">
        <v>8189</v>
      </c>
      <c r="E351" s="13">
        <v>-4</v>
      </c>
      <c r="F351" s="13"/>
      <c r="G351" s="13" t="s">
        <v>8190</v>
      </c>
      <c r="H351" s="19"/>
      <c r="I351" s="19"/>
      <c r="J351" s="13"/>
      <c r="K351" s="13"/>
      <c r="L351" s="13"/>
    </row>
    <row r="352" spans="1:12">
      <c r="A352" s="13" t="s">
        <v>8191</v>
      </c>
      <c r="B352" s="13" t="s">
        <v>8191</v>
      </c>
      <c r="C352" s="13" t="s">
        <v>7543</v>
      </c>
      <c r="D352" s="13" t="s">
        <v>7543</v>
      </c>
      <c r="E352" s="13">
        <v>0</v>
      </c>
      <c r="F352" s="13"/>
      <c r="G352" s="13" t="s">
        <v>8192</v>
      </c>
      <c r="H352" s="13"/>
      <c r="I352" s="13"/>
      <c r="J352" s="13"/>
      <c r="K352" s="13"/>
      <c r="L352" s="13"/>
    </row>
    <row r="353" spans="1:12">
      <c r="A353" s="13" t="s">
        <v>8193</v>
      </c>
      <c r="B353" s="13" t="s">
        <v>8193</v>
      </c>
      <c r="C353" s="13" t="s">
        <v>7543</v>
      </c>
      <c r="D353" s="13" t="s">
        <v>7543</v>
      </c>
      <c r="E353" s="13">
        <v>0</v>
      </c>
      <c r="F353" s="13"/>
      <c r="G353" s="13" t="s">
        <v>8192</v>
      </c>
      <c r="H353" s="15"/>
      <c r="I353" s="15"/>
      <c r="J353" s="16"/>
      <c r="K353" s="16"/>
      <c r="L353" s="16"/>
    </row>
    <row r="354" spans="1:12">
      <c r="A354" s="13" t="s">
        <v>8194</v>
      </c>
      <c r="B354" s="13" t="s">
        <v>8194</v>
      </c>
      <c r="C354" s="13" t="s">
        <v>8195</v>
      </c>
      <c r="D354" s="13" t="s">
        <v>8195</v>
      </c>
      <c r="E354" s="13">
        <v>0</v>
      </c>
      <c r="F354" s="13"/>
      <c r="G354" s="13" t="s">
        <v>8196</v>
      </c>
      <c r="H354" s="13"/>
      <c r="I354" s="13"/>
      <c r="J354" s="13"/>
      <c r="K354" s="13"/>
      <c r="L354" s="13"/>
    </row>
    <row r="355" spans="1:12">
      <c r="A355" s="13" t="s">
        <v>8197</v>
      </c>
      <c r="B355" s="13" t="s">
        <v>8197</v>
      </c>
      <c r="C355" s="13" t="s">
        <v>8198</v>
      </c>
      <c r="D355" s="13" t="s">
        <v>8198</v>
      </c>
      <c r="E355" s="13">
        <v>0</v>
      </c>
      <c r="F355" s="13"/>
      <c r="G355" s="13" t="s">
        <v>8199</v>
      </c>
      <c r="H355" s="13"/>
      <c r="I355" s="13"/>
      <c r="J355" s="13"/>
      <c r="K355" s="13"/>
      <c r="L355" s="13"/>
    </row>
    <row r="356" spans="1:12">
      <c r="A356" s="13" t="s">
        <v>8200</v>
      </c>
      <c r="B356" s="13" t="s">
        <v>8200</v>
      </c>
      <c r="C356" s="13" t="s">
        <v>8201</v>
      </c>
      <c r="D356" s="13" t="s">
        <v>8202</v>
      </c>
      <c r="E356" s="13">
        <v>-4</v>
      </c>
      <c r="F356" s="13"/>
      <c r="G356" s="13" t="s">
        <v>8203</v>
      </c>
      <c r="H356" s="19"/>
      <c r="I356" s="19"/>
      <c r="J356" s="13"/>
      <c r="K356" s="13"/>
      <c r="L356" s="13"/>
    </row>
    <row r="357" spans="1:12">
      <c r="A357" s="13" t="s">
        <v>8204</v>
      </c>
      <c r="B357" s="13" t="s">
        <v>8204</v>
      </c>
      <c r="C357" s="13" t="s">
        <v>8205</v>
      </c>
      <c r="D357" s="13" t="s">
        <v>8206</v>
      </c>
      <c r="E357" s="13">
        <v>-4</v>
      </c>
      <c r="F357" s="13"/>
      <c r="G357" s="13" t="s">
        <v>8207</v>
      </c>
      <c r="H357" s="13"/>
      <c r="I357" s="13"/>
      <c r="J357" s="13"/>
      <c r="K357" s="13"/>
      <c r="L357" s="13"/>
    </row>
    <row r="358" spans="1:12">
      <c r="A358" s="13" t="s">
        <v>8208</v>
      </c>
      <c r="B358" s="13" t="s">
        <v>8208</v>
      </c>
      <c r="C358" s="13" t="s">
        <v>8209</v>
      </c>
      <c r="D358" s="13" t="s">
        <v>8209</v>
      </c>
      <c r="E358" s="13">
        <v>0</v>
      </c>
      <c r="F358" s="13"/>
      <c r="G358" s="13" t="s">
        <v>8210</v>
      </c>
      <c r="H358" s="13"/>
      <c r="I358" s="13"/>
      <c r="J358" s="13"/>
      <c r="K358" s="13"/>
      <c r="L358" s="13"/>
    </row>
    <row r="359" spans="1:12">
      <c r="A359" s="13" t="s">
        <v>8211</v>
      </c>
      <c r="B359" s="13" t="s">
        <v>8211</v>
      </c>
      <c r="C359" s="13" t="s">
        <v>7468</v>
      </c>
      <c r="D359" s="13" t="s">
        <v>8212</v>
      </c>
      <c r="E359" s="13">
        <v>-2</v>
      </c>
      <c r="F359" s="13"/>
      <c r="G359" s="13" t="s">
        <v>8213</v>
      </c>
      <c r="H359" s="13"/>
      <c r="I359" s="13"/>
      <c r="J359" s="13"/>
      <c r="K359" s="13"/>
      <c r="L359" s="13"/>
    </row>
    <row r="360" spans="1:12">
      <c r="A360" s="13" t="s">
        <v>8214</v>
      </c>
      <c r="B360" s="13" t="s">
        <v>8214</v>
      </c>
      <c r="C360" s="13" t="s">
        <v>8215</v>
      </c>
      <c r="D360" s="13" t="s">
        <v>8215</v>
      </c>
      <c r="E360" s="13">
        <v>0</v>
      </c>
      <c r="F360" s="13"/>
      <c r="G360" s="13" t="s">
        <v>8216</v>
      </c>
      <c r="H360" s="13"/>
      <c r="I360" s="13"/>
      <c r="J360" s="13"/>
      <c r="K360" s="13"/>
      <c r="L360" s="13"/>
    </row>
    <row r="361" spans="1:12">
      <c r="A361" s="13" t="s">
        <v>8217</v>
      </c>
      <c r="B361" s="13" t="s">
        <v>8217</v>
      </c>
      <c r="C361" s="13" t="s">
        <v>8218</v>
      </c>
      <c r="D361" s="13" t="s">
        <v>8219</v>
      </c>
      <c r="E361" s="13">
        <v>-3</v>
      </c>
      <c r="F361" s="13"/>
      <c r="G361" s="13" t="s">
        <v>8220</v>
      </c>
      <c r="H361" s="13"/>
      <c r="I361" s="13"/>
      <c r="J361" s="13"/>
      <c r="K361" s="13"/>
      <c r="L361" s="13"/>
    </row>
    <row r="362" spans="1:12">
      <c r="A362" s="13" t="s">
        <v>8221</v>
      </c>
      <c r="B362" s="13" t="s">
        <v>8221</v>
      </c>
      <c r="C362" s="13" t="s">
        <v>8222</v>
      </c>
      <c r="D362" s="13" t="s">
        <v>8222</v>
      </c>
      <c r="E362" s="13">
        <v>0</v>
      </c>
      <c r="F362" s="13"/>
      <c r="G362" s="13" t="s">
        <v>8223</v>
      </c>
      <c r="H362" s="13"/>
      <c r="I362" s="13"/>
      <c r="J362" s="13"/>
      <c r="K362" s="13"/>
      <c r="L362" s="13"/>
    </row>
    <row r="363" spans="1:12">
      <c r="A363" s="13" t="s">
        <v>8224</v>
      </c>
      <c r="B363" s="13" t="s">
        <v>8224</v>
      </c>
      <c r="C363" s="13" t="s">
        <v>8225</v>
      </c>
      <c r="D363" s="13" t="s">
        <v>8226</v>
      </c>
      <c r="E363" s="13">
        <v>-1</v>
      </c>
      <c r="F363" s="13"/>
      <c r="G363" s="13" t="s">
        <v>8227</v>
      </c>
      <c r="H363" s="13"/>
      <c r="I363" s="13"/>
      <c r="J363" s="13"/>
      <c r="K363" s="13"/>
      <c r="L363" s="13"/>
    </row>
    <row r="364" spans="1:12">
      <c r="A364" s="13" t="s">
        <v>8228</v>
      </c>
      <c r="B364" s="13" t="s">
        <v>8228</v>
      </c>
      <c r="C364" s="13" t="s">
        <v>7684</v>
      </c>
      <c r="D364" s="13" t="s">
        <v>7684</v>
      </c>
      <c r="E364" s="13">
        <v>0</v>
      </c>
      <c r="F364" s="13"/>
      <c r="G364" s="13" t="s">
        <v>8229</v>
      </c>
      <c r="H364" s="13"/>
      <c r="I364" s="13"/>
      <c r="J364" s="13"/>
      <c r="K364" s="13"/>
      <c r="L364" s="13"/>
    </row>
    <row r="365" spans="1:12">
      <c r="A365" s="13" t="s">
        <v>8230</v>
      </c>
      <c r="B365" s="13" t="s">
        <v>8230</v>
      </c>
      <c r="C365" s="13" t="s">
        <v>8231</v>
      </c>
      <c r="D365" s="13" t="s">
        <v>8231</v>
      </c>
      <c r="E365" s="13">
        <v>0</v>
      </c>
      <c r="F365" s="13"/>
      <c r="G365" s="13" t="s">
        <v>8232</v>
      </c>
      <c r="H365" s="13"/>
      <c r="I365" s="13"/>
      <c r="J365" s="13"/>
      <c r="K365" s="13"/>
      <c r="L365" s="13"/>
    </row>
    <row r="366" spans="1:12">
      <c r="A366" s="13" t="s">
        <v>8233</v>
      </c>
      <c r="B366" s="13" t="s">
        <v>8233</v>
      </c>
      <c r="C366" s="13" t="s">
        <v>8234</v>
      </c>
      <c r="D366" s="13" t="s">
        <v>8234</v>
      </c>
      <c r="E366" s="13">
        <v>0</v>
      </c>
      <c r="F366" s="13"/>
      <c r="G366" s="13" t="s">
        <v>8235</v>
      </c>
      <c r="H366" s="13"/>
      <c r="I366" s="13"/>
      <c r="J366" s="13"/>
      <c r="K366" s="13"/>
      <c r="L366" s="13"/>
    </row>
    <row r="367" spans="1:12">
      <c r="A367" s="13" t="s">
        <v>8236</v>
      </c>
      <c r="B367" s="13" t="s">
        <v>8236</v>
      </c>
      <c r="C367" s="13" t="s">
        <v>8237</v>
      </c>
      <c r="D367" s="13" t="s">
        <v>8238</v>
      </c>
      <c r="E367" s="13">
        <v>-1</v>
      </c>
      <c r="F367" s="13"/>
      <c r="G367" s="13" t="s">
        <v>8239</v>
      </c>
      <c r="H367" s="13"/>
      <c r="I367" s="13"/>
      <c r="J367" s="13"/>
      <c r="K367" s="13"/>
      <c r="L367" s="13"/>
    </row>
    <row r="368" spans="1:12">
      <c r="A368" s="13" t="s">
        <v>8240</v>
      </c>
      <c r="B368" s="13" t="s">
        <v>8241</v>
      </c>
      <c r="C368" s="13" t="s">
        <v>7177</v>
      </c>
      <c r="D368" s="13" t="s">
        <v>7177</v>
      </c>
      <c r="E368" s="13">
        <v>0</v>
      </c>
      <c r="F368" s="13"/>
      <c r="G368" s="13" t="s">
        <v>8242</v>
      </c>
      <c r="H368" s="13"/>
      <c r="I368" s="13"/>
      <c r="J368" s="13"/>
      <c r="K368" s="13"/>
      <c r="L368" s="13"/>
    </row>
    <row r="369" spans="1:12">
      <c r="A369" s="13" t="s">
        <v>8243</v>
      </c>
      <c r="B369" s="13" t="s">
        <v>8243</v>
      </c>
      <c r="C369" s="13" t="s">
        <v>8244</v>
      </c>
      <c r="D369" s="13" t="s">
        <v>8244</v>
      </c>
      <c r="E369" s="13">
        <v>0</v>
      </c>
      <c r="F369" s="13"/>
      <c r="G369" s="13" t="s">
        <v>8245</v>
      </c>
      <c r="H369" s="13"/>
      <c r="I369" s="13"/>
      <c r="J369" s="13"/>
      <c r="K369" s="13"/>
      <c r="L369" s="13"/>
    </row>
    <row r="370" spans="1:12">
      <c r="A370" s="13" t="s">
        <v>8246</v>
      </c>
      <c r="B370" s="13" t="s">
        <v>8247</v>
      </c>
      <c r="C370" s="13" t="s">
        <v>8248</v>
      </c>
      <c r="D370" s="13" t="s">
        <v>8249</v>
      </c>
      <c r="E370" s="13">
        <v>-2</v>
      </c>
      <c r="F370" s="13"/>
      <c r="G370" s="13" t="s">
        <v>8250</v>
      </c>
      <c r="H370" s="13"/>
      <c r="I370" s="13"/>
      <c r="J370" s="13"/>
      <c r="K370" s="13"/>
      <c r="L370" s="13"/>
    </row>
    <row r="371" spans="1:12">
      <c r="A371" s="13" t="s">
        <v>8251</v>
      </c>
      <c r="B371" s="13" t="s">
        <v>8252</v>
      </c>
      <c r="C371" s="13" t="s">
        <v>8253</v>
      </c>
      <c r="D371" s="13" t="s">
        <v>8254</v>
      </c>
      <c r="E371" s="13">
        <v>-1</v>
      </c>
      <c r="F371" s="13"/>
      <c r="G371" s="13" t="s">
        <v>8255</v>
      </c>
      <c r="H371" s="13"/>
      <c r="I371" s="13"/>
      <c r="J371" s="13"/>
      <c r="K371" s="13"/>
      <c r="L371" s="13"/>
    </row>
    <row r="372" spans="1:12">
      <c r="A372" s="13" t="s">
        <v>8256</v>
      </c>
      <c r="B372" s="13" t="s">
        <v>8257</v>
      </c>
      <c r="C372" s="13" t="s">
        <v>8258</v>
      </c>
      <c r="D372" s="13" t="s">
        <v>7617</v>
      </c>
      <c r="E372" s="13">
        <v>-2</v>
      </c>
      <c r="F372" s="13"/>
      <c r="G372" s="13" t="s">
        <v>8259</v>
      </c>
      <c r="H372" s="13"/>
      <c r="I372" s="13"/>
      <c r="J372" s="13"/>
      <c r="K372" s="13"/>
      <c r="L372" s="13"/>
    </row>
    <row r="373" spans="1:12">
      <c r="A373" s="13" t="s">
        <v>8260</v>
      </c>
      <c r="B373" s="13" t="s">
        <v>8261</v>
      </c>
      <c r="C373" s="13" t="s">
        <v>8262</v>
      </c>
      <c r="D373" s="13" t="s">
        <v>8262</v>
      </c>
      <c r="E373" s="13">
        <v>0</v>
      </c>
      <c r="F373" s="13"/>
      <c r="G373" s="13" t="s">
        <v>8263</v>
      </c>
      <c r="H373" s="13"/>
      <c r="I373" s="13"/>
      <c r="J373" s="13"/>
      <c r="K373" s="13"/>
      <c r="L373" s="13"/>
    </row>
    <row r="374" spans="1:12">
      <c r="A374" s="13" t="s">
        <v>8264</v>
      </c>
      <c r="B374" s="13" t="s">
        <v>8265</v>
      </c>
      <c r="C374" s="13" t="s">
        <v>7618</v>
      </c>
      <c r="D374" s="13" t="s">
        <v>8266</v>
      </c>
      <c r="E374" s="13">
        <v>-1</v>
      </c>
      <c r="F374" s="13"/>
      <c r="G374" s="13" t="s">
        <v>8267</v>
      </c>
      <c r="H374" s="13"/>
      <c r="I374" s="13"/>
      <c r="J374" s="13"/>
      <c r="K374" s="13"/>
      <c r="L374" s="13"/>
    </row>
    <row r="375" spans="1:12">
      <c r="A375" s="13" t="s">
        <v>8268</v>
      </c>
      <c r="B375" s="13" t="s">
        <v>8269</v>
      </c>
      <c r="C375" s="13" t="s">
        <v>7412</v>
      </c>
      <c r="D375" s="13" t="s">
        <v>7413</v>
      </c>
      <c r="E375" s="13">
        <v>-2</v>
      </c>
      <c r="F375" s="13"/>
      <c r="G375" s="13" t="s">
        <v>8270</v>
      </c>
      <c r="H375" s="13"/>
      <c r="I375" s="13"/>
      <c r="J375" s="13"/>
      <c r="K375" s="13"/>
      <c r="L375" s="13"/>
    </row>
    <row r="376" spans="1:12">
      <c r="A376" s="13" t="s">
        <v>8271</v>
      </c>
      <c r="B376" s="13" t="s">
        <v>8272</v>
      </c>
      <c r="C376" s="13" t="s">
        <v>8273</v>
      </c>
      <c r="D376" s="13" t="s">
        <v>8274</v>
      </c>
      <c r="E376" s="13">
        <v>-4</v>
      </c>
      <c r="F376" s="13"/>
      <c r="G376" s="13" t="s">
        <v>8275</v>
      </c>
      <c r="H376" s="13"/>
      <c r="I376" s="13"/>
      <c r="J376" s="13"/>
      <c r="K376" s="13"/>
      <c r="L376" s="13"/>
    </row>
    <row r="377" spans="1:12">
      <c r="A377" s="13" t="s">
        <v>8276</v>
      </c>
      <c r="B377" s="13" t="s">
        <v>8277</v>
      </c>
      <c r="C377" s="13" t="s">
        <v>8278</v>
      </c>
      <c r="D377" s="13" t="s">
        <v>8279</v>
      </c>
      <c r="E377" s="13">
        <v>-3</v>
      </c>
      <c r="F377" s="13"/>
      <c r="G377" s="13" t="s">
        <v>8280</v>
      </c>
      <c r="H377" s="13"/>
      <c r="I377" s="13"/>
      <c r="J377" s="13"/>
      <c r="K377" s="13"/>
      <c r="L377" s="13"/>
    </row>
    <row r="378" spans="1:12">
      <c r="A378" s="13" t="s">
        <v>8281</v>
      </c>
      <c r="B378" s="13" t="s">
        <v>8282</v>
      </c>
      <c r="C378" s="13" t="s">
        <v>8283</v>
      </c>
      <c r="D378" s="13" t="s">
        <v>8284</v>
      </c>
      <c r="E378" s="13">
        <v>-1</v>
      </c>
      <c r="F378" s="13"/>
      <c r="G378" s="13" t="s">
        <v>8285</v>
      </c>
      <c r="H378" s="13"/>
      <c r="I378" s="13"/>
      <c r="J378" s="13"/>
      <c r="K378" s="13"/>
      <c r="L378" s="13"/>
    </row>
    <row r="379" spans="1:12">
      <c r="A379" s="13" t="s">
        <v>8286</v>
      </c>
      <c r="B379" s="13" t="s">
        <v>8286</v>
      </c>
      <c r="C379" s="13" t="s">
        <v>8287</v>
      </c>
      <c r="D379" s="13" t="s">
        <v>8287</v>
      </c>
      <c r="E379" s="13">
        <v>0</v>
      </c>
      <c r="F379" s="13"/>
      <c r="G379" s="13" t="s">
        <v>8288</v>
      </c>
      <c r="H379" s="13"/>
      <c r="I379" s="13"/>
      <c r="J379" s="13"/>
      <c r="K379" s="13"/>
      <c r="L379" s="13"/>
    </row>
    <row r="380" spans="1:12">
      <c r="A380" s="13" t="s">
        <v>8289</v>
      </c>
      <c r="B380" s="13" t="s">
        <v>8290</v>
      </c>
      <c r="C380" s="13" t="s">
        <v>8291</v>
      </c>
      <c r="D380" s="13" t="s">
        <v>8292</v>
      </c>
      <c r="E380" s="13">
        <v>-1</v>
      </c>
      <c r="F380" s="13"/>
      <c r="G380" s="13" t="s">
        <v>8293</v>
      </c>
      <c r="H380" s="13"/>
      <c r="I380" s="13"/>
      <c r="J380" s="13"/>
      <c r="K380" s="13"/>
      <c r="L380" s="13"/>
    </row>
    <row r="381" spans="1:12">
      <c r="A381" s="13" t="s">
        <v>8294</v>
      </c>
      <c r="B381" s="13" t="s">
        <v>8294</v>
      </c>
      <c r="C381" s="13" t="s">
        <v>8295</v>
      </c>
      <c r="D381" s="13" t="s">
        <v>8296</v>
      </c>
      <c r="E381" s="13">
        <v>-4</v>
      </c>
      <c r="F381" s="13"/>
      <c r="G381" s="13" t="s">
        <v>8297</v>
      </c>
      <c r="H381" s="13"/>
      <c r="I381" s="13"/>
      <c r="J381" s="13"/>
      <c r="K381" s="13"/>
      <c r="L381" s="13"/>
    </row>
    <row r="382" spans="1:12">
      <c r="A382" s="13" t="s">
        <v>8298</v>
      </c>
      <c r="B382" s="13" t="s">
        <v>8298</v>
      </c>
      <c r="C382" s="13" t="s">
        <v>8299</v>
      </c>
      <c r="D382" s="13" t="s">
        <v>8300</v>
      </c>
      <c r="E382" s="13">
        <v>-4</v>
      </c>
      <c r="F382" s="13"/>
      <c r="G382" s="13" t="s">
        <v>8301</v>
      </c>
      <c r="H382" s="13"/>
      <c r="I382" s="13"/>
      <c r="J382" s="13"/>
      <c r="K382" s="13"/>
      <c r="L382" s="13"/>
    </row>
    <row r="383" spans="1:12">
      <c r="A383" s="13" t="s">
        <v>8302</v>
      </c>
      <c r="B383" s="13" t="s">
        <v>8302</v>
      </c>
      <c r="C383" s="13" t="s">
        <v>8303</v>
      </c>
      <c r="D383" s="13" t="s">
        <v>8304</v>
      </c>
      <c r="E383" s="13">
        <v>-4</v>
      </c>
      <c r="F383" s="13"/>
      <c r="G383" s="13" t="s">
        <v>8305</v>
      </c>
      <c r="H383" s="13"/>
      <c r="I383" s="13"/>
      <c r="J383" s="13"/>
      <c r="K383" s="13"/>
      <c r="L383" s="13"/>
    </row>
    <row r="384" spans="1:12">
      <c r="A384" s="13" t="s">
        <v>8306</v>
      </c>
      <c r="B384" s="13" t="s">
        <v>8306</v>
      </c>
      <c r="C384" s="13" t="s">
        <v>8307</v>
      </c>
      <c r="D384" s="13" t="s">
        <v>8307</v>
      </c>
      <c r="E384" s="13">
        <v>0</v>
      </c>
      <c r="F384" s="13"/>
      <c r="G384" s="13" t="s">
        <v>8308</v>
      </c>
      <c r="H384" s="13"/>
      <c r="I384" s="13"/>
      <c r="J384" s="13"/>
      <c r="K384" s="13"/>
      <c r="L384" s="13"/>
    </row>
    <row r="385" spans="1:12">
      <c r="A385" s="13" t="s">
        <v>8309</v>
      </c>
      <c r="B385" s="13" t="s">
        <v>8309</v>
      </c>
      <c r="C385" s="13" t="s">
        <v>8310</v>
      </c>
      <c r="D385" s="13" t="s">
        <v>8310</v>
      </c>
      <c r="E385" s="13">
        <v>0</v>
      </c>
      <c r="F385" s="13"/>
      <c r="G385" s="13" t="s">
        <v>8311</v>
      </c>
      <c r="H385" s="13"/>
      <c r="I385" s="13"/>
      <c r="J385" s="13"/>
      <c r="K385" s="13"/>
      <c r="L385" s="13"/>
    </row>
    <row r="386" spans="1:12">
      <c r="A386" s="13" t="s">
        <v>8312</v>
      </c>
      <c r="B386" s="13" t="s">
        <v>8312</v>
      </c>
      <c r="C386" s="13" t="s">
        <v>8142</v>
      </c>
      <c r="D386" s="13" t="s">
        <v>8142</v>
      </c>
      <c r="E386" s="13">
        <v>0</v>
      </c>
      <c r="F386" s="13"/>
      <c r="G386" s="13" t="s">
        <v>8313</v>
      </c>
      <c r="H386" s="13"/>
      <c r="I386" s="13"/>
      <c r="J386" s="13"/>
      <c r="K386" s="13"/>
      <c r="L386" s="13"/>
    </row>
    <row r="387" spans="1:12">
      <c r="A387" s="13" t="s">
        <v>8314</v>
      </c>
      <c r="B387" s="13" t="s">
        <v>8314</v>
      </c>
      <c r="C387" s="13" t="s">
        <v>8315</v>
      </c>
      <c r="D387" s="13" t="s">
        <v>8315</v>
      </c>
      <c r="E387" s="13">
        <v>0</v>
      </c>
      <c r="F387" s="13"/>
      <c r="G387" s="13" t="s">
        <v>8316</v>
      </c>
      <c r="H387" s="13"/>
      <c r="I387" s="13"/>
      <c r="J387" s="13"/>
      <c r="K387" s="13"/>
      <c r="L387" s="13"/>
    </row>
    <row r="388" spans="1:12">
      <c r="A388" s="13" t="s">
        <v>8317</v>
      </c>
      <c r="B388" s="13" t="s">
        <v>8317</v>
      </c>
      <c r="C388" s="13" t="s">
        <v>8318</v>
      </c>
      <c r="D388" s="13" t="s">
        <v>8318</v>
      </c>
      <c r="E388" s="13">
        <v>0</v>
      </c>
      <c r="F388" s="13"/>
      <c r="G388" s="13" t="s">
        <v>8319</v>
      </c>
      <c r="H388" s="13"/>
      <c r="I388" s="13"/>
      <c r="J388" s="13"/>
      <c r="K388" s="13"/>
      <c r="L388" s="13"/>
    </row>
    <row r="389" spans="1:12">
      <c r="A389" s="13" t="s">
        <v>8320</v>
      </c>
      <c r="B389" s="13" t="s">
        <v>8320</v>
      </c>
      <c r="C389" s="13" t="s">
        <v>8321</v>
      </c>
      <c r="D389" s="13" t="s">
        <v>8321</v>
      </c>
      <c r="E389" s="13">
        <v>0</v>
      </c>
      <c r="F389" s="13"/>
      <c r="G389" s="13" t="s">
        <v>8322</v>
      </c>
      <c r="H389" s="13"/>
      <c r="I389" s="13"/>
      <c r="J389" s="13"/>
      <c r="K389" s="13"/>
      <c r="L389" s="13"/>
    </row>
    <row r="390" spans="1:12">
      <c r="A390" s="13" t="s">
        <v>8323</v>
      </c>
      <c r="B390" s="13" t="s">
        <v>8323</v>
      </c>
      <c r="C390" s="13" t="s">
        <v>8324</v>
      </c>
      <c r="D390" s="13" t="s">
        <v>8324</v>
      </c>
      <c r="E390" s="13">
        <v>0</v>
      </c>
      <c r="F390" s="13"/>
      <c r="G390" s="13" t="s">
        <v>8325</v>
      </c>
      <c r="H390" s="13"/>
      <c r="I390" s="13"/>
      <c r="J390" s="13"/>
      <c r="K390" s="13"/>
      <c r="L390" s="13"/>
    </row>
    <row r="391" spans="1:12">
      <c r="A391" s="13" t="s">
        <v>8326</v>
      </c>
      <c r="B391" s="13" t="s">
        <v>8326</v>
      </c>
      <c r="C391" s="13" t="s">
        <v>7795</v>
      </c>
      <c r="D391" s="13" t="s">
        <v>7795</v>
      </c>
      <c r="E391" s="13">
        <v>0</v>
      </c>
      <c r="F391" s="13"/>
      <c r="G391" s="13" t="s">
        <v>8327</v>
      </c>
      <c r="H391" s="13"/>
      <c r="I391" s="13"/>
      <c r="J391" s="13"/>
      <c r="K391" s="13"/>
      <c r="L391" s="13"/>
    </row>
    <row r="392" spans="1:12">
      <c r="A392" s="13" t="s">
        <v>8328</v>
      </c>
      <c r="B392" s="13" t="s">
        <v>8328</v>
      </c>
      <c r="C392" s="13" t="s">
        <v>8329</v>
      </c>
      <c r="D392" s="13" t="s">
        <v>8330</v>
      </c>
      <c r="E392" s="13">
        <v>1</v>
      </c>
      <c r="F392" s="13"/>
      <c r="G392" s="13" t="s">
        <v>8331</v>
      </c>
      <c r="H392" s="13"/>
      <c r="I392" s="13"/>
      <c r="J392" s="13"/>
      <c r="K392" s="13"/>
      <c r="L392" s="13"/>
    </row>
    <row r="393" spans="1:12">
      <c r="A393" s="13" t="s">
        <v>8332</v>
      </c>
      <c r="B393" s="13" t="s">
        <v>8332</v>
      </c>
      <c r="C393" s="13" t="s">
        <v>8333</v>
      </c>
      <c r="D393" s="13" t="s">
        <v>8333</v>
      </c>
      <c r="E393" s="13">
        <v>0</v>
      </c>
      <c r="F393" s="13"/>
      <c r="G393" s="13" t="s">
        <v>8334</v>
      </c>
      <c r="H393" s="13"/>
      <c r="I393" s="13"/>
      <c r="J393" s="13"/>
      <c r="K393" s="13"/>
      <c r="L393" s="13"/>
    </row>
    <row r="394" spans="1:12">
      <c r="A394" s="13" t="s">
        <v>8335</v>
      </c>
      <c r="B394" s="13" t="s">
        <v>8335</v>
      </c>
      <c r="C394" s="13" t="s">
        <v>8336</v>
      </c>
      <c r="D394" s="13" t="s">
        <v>8336</v>
      </c>
      <c r="E394" s="13">
        <v>0</v>
      </c>
      <c r="F394" s="13"/>
      <c r="G394" s="13" t="s">
        <v>8337</v>
      </c>
      <c r="H394" s="13"/>
      <c r="I394" s="13"/>
      <c r="J394" s="13"/>
      <c r="K394" s="13"/>
      <c r="L394" s="13"/>
    </row>
    <row r="395" spans="1:12">
      <c r="A395" s="13" t="s">
        <v>8338</v>
      </c>
      <c r="B395" s="13" t="s">
        <v>8338</v>
      </c>
      <c r="C395" s="13" t="s">
        <v>8237</v>
      </c>
      <c r="D395" s="13" t="s">
        <v>8339</v>
      </c>
      <c r="E395" s="13">
        <v>-2</v>
      </c>
      <c r="F395" s="13"/>
      <c r="G395" s="13" t="s">
        <v>8340</v>
      </c>
      <c r="H395" s="13"/>
      <c r="I395" s="13"/>
      <c r="J395" s="13"/>
      <c r="K395" s="13"/>
      <c r="L395" s="13"/>
    </row>
    <row r="396" spans="1:12">
      <c r="A396" s="13" t="s">
        <v>8341</v>
      </c>
      <c r="B396" s="13" t="s">
        <v>8341</v>
      </c>
      <c r="C396" s="13" t="s">
        <v>8342</v>
      </c>
      <c r="D396" s="13" t="s">
        <v>8342</v>
      </c>
      <c r="E396" s="13">
        <v>0</v>
      </c>
      <c r="F396" s="13"/>
      <c r="G396" s="13" t="s">
        <v>8343</v>
      </c>
      <c r="H396" s="13"/>
      <c r="I396" s="13"/>
      <c r="J396" s="13"/>
      <c r="K396" s="13"/>
      <c r="L396" s="13"/>
    </row>
    <row r="397" spans="1:12">
      <c r="A397" s="13" t="s">
        <v>8344</v>
      </c>
      <c r="B397" s="13" t="s">
        <v>8344</v>
      </c>
      <c r="C397" s="13" t="s">
        <v>8345</v>
      </c>
      <c r="D397" s="13" t="s">
        <v>8345</v>
      </c>
      <c r="E397" s="13">
        <v>0</v>
      </c>
      <c r="F397" s="13"/>
      <c r="G397" s="13" t="s">
        <v>8346</v>
      </c>
      <c r="H397" s="13"/>
      <c r="I397" s="13"/>
      <c r="J397" s="13"/>
      <c r="K397" s="13"/>
      <c r="L397" s="13"/>
    </row>
    <row r="398" spans="1:12">
      <c r="A398" s="13" t="s">
        <v>8347</v>
      </c>
      <c r="B398" s="13" t="s">
        <v>8347</v>
      </c>
      <c r="C398" s="13" t="s">
        <v>8345</v>
      </c>
      <c r="D398" s="13" t="s">
        <v>8345</v>
      </c>
      <c r="E398" s="13">
        <v>0</v>
      </c>
      <c r="F398" s="13"/>
      <c r="G398" s="13" t="s">
        <v>8346</v>
      </c>
      <c r="H398" s="15"/>
      <c r="I398" s="15"/>
      <c r="J398" s="16"/>
      <c r="K398" s="16"/>
      <c r="L398" s="16"/>
    </row>
    <row r="399" spans="1:12">
      <c r="A399" s="13" t="s">
        <v>8348</v>
      </c>
      <c r="B399" s="13" t="s">
        <v>8348</v>
      </c>
      <c r="C399" s="13" t="s">
        <v>8349</v>
      </c>
      <c r="D399" s="13" t="s">
        <v>8350</v>
      </c>
      <c r="E399" s="13">
        <v>-1</v>
      </c>
      <c r="F399" s="13"/>
      <c r="G399" s="13" t="s">
        <v>8351</v>
      </c>
      <c r="H399" s="13"/>
      <c r="I399" s="13"/>
      <c r="J399" s="13"/>
      <c r="K399" s="13"/>
      <c r="L399" s="13"/>
    </row>
    <row r="400" spans="1:12">
      <c r="A400" s="13" t="s">
        <v>8352</v>
      </c>
      <c r="B400" s="13" t="s">
        <v>8352</v>
      </c>
      <c r="C400" s="13" t="s">
        <v>7635</v>
      </c>
      <c r="D400" s="13" t="s">
        <v>7245</v>
      </c>
      <c r="E400" s="13">
        <v>-2</v>
      </c>
      <c r="F400" s="13"/>
      <c r="G400" s="13" t="s">
        <v>8353</v>
      </c>
      <c r="H400" s="13"/>
      <c r="I400" s="13"/>
      <c r="J400" s="13"/>
      <c r="K400" s="13"/>
      <c r="L400" s="13"/>
    </row>
    <row r="401" spans="1:12">
      <c r="A401" s="13" t="s">
        <v>8354</v>
      </c>
      <c r="B401" s="13" t="s">
        <v>8354</v>
      </c>
      <c r="C401" s="13" t="s">
        <v>8355</v>
      </c>
      <c r="D401" s="13" t="s">
        <v>8356</v>
      </c>
      <c r="E401" s="13">
        <v>-1</v>
      </c>
      <c r="F401" s="13"/>
      <c r="G401" s="13" t="s">
        <v>8357</v>
      </c>
      <c r="H401" s="13"/>
      <c r="I401" s="13"/>
      <c r="J401" s="13"/>
      <c r="K401" s="13"/>
      <c r="L401" s="13"/>
    </row>
    <row r="402" spans="1:12">
      <c r="A402" s="13" t="s">
        <v>8358</v>
      </c>
      <c r="B402" s="13" t="s">
        <v>8358</v>
      </c>
      <c r="C402" s="13" t="s">
        <v>8359</v>
      </c>
      <c r="D402" s="13" t="s">
        <v>8360</v>
      </c>
      <c r="E402" s="13">
        <v>-2</v>
      </c>
      <c r="F402" s="13"/>
      <c r="G402" s="13" t="s">
        <v>8361</v>
      </c>
      <c r="H402" s="13"/>
      <c r="I402" s="13"/>
      <c r="J402" s="13"/>
      <c r="K402" s="13"/>
      <c r="L402" s="13"/>
    </row>
    <row r="403" spans="1:12">
      <c r="A403" s="13" t="s">
        <v>8362</v>
      </c>
      <c r="B403" s="13" t="s">
        <v>8362</v>
      </c>
      <c r="C403" s="13" t="s">
        <v>8359</v>
      </c>
      <c r="D403" s="13" t="s">
        <v>8360</v>
      </c>
      <c r="E403" s="13">
        <v>-2</v>
      </c>
      <c r="F403" s="13"/>
      <c r="G403" s="13" t="s">
        <v>8361</v>
      </c>
      <c r="H403" s="15"/>
      <c r="I403" s="15"/>
      <c r="J403" s="16"/>
      <c r="K403" s="16"/>
      <c r="L403" s="16"/>
    </row>
    <row r="404" spans="1:12">
      <c r="A404" s="13" t="s">
        <v>8363</v>
      </c>
      <c r="B404" s="13" t="s">
        <v>8363</v>
      </c>
      <c r="C404" s="13" t="s">
        <v>8364</v>
      </c>
      <c r="D404" s="13" t="s">
        <v>8364</v>
      </c>
      <c r="E404" s="13">
        <v>0</v>
      </c>
      <c r="F404" s="13"/>
      <c r="G404" s="13" t="s">
        <v>8365</v>
      </c>
      <c r="H404" s="13"/>
      <c r="I404" s="13"/>
      <c r="J404" s="13"/>
      <c r="K404" s="13"/>
      <c r="L404" s="13"/>
    </row>
    <row r="405" spans="1:12">
      <c r="A405" s="13" t="s">
        <v>8366</v>
      </c>
      <c r="B405" s="13" t="s">
        <v>8366</v>
      </c>
      <c r="C405" s="13" t="s">
        <v>8364</v>
      </c>
      <c r="D405" s="13" t="s">
        <v>8364</v>
      </c>
      <c r="E405" s="13">
        <v>0</v>
      </c>
      <c r="F405" s="13"/>
      <c r="G405" s="13" t="s">
        <v>8365</v>
      </c>
      <c r="H405" s="15"/>
      <c r="I405" s="15"/>
      <c r="J405" s="16"/>
      <c r="K405" s="16"/>
      <c r="L405" s="16"/>
    </row>
    <row r="406" spans="1:12">
      <c r="A406" s="13" t="s">
        <v>8367</v>
      </c>
      <c r="B406" s="13" t="s">
        <v>8367</v>
      </c>
      <c r="C406" s="13" t="s">
        <v>7535</v>
      </c>
      <c r="D406" s="13" t="s">
        <v>7535</v>
      </c>
      <c r="E406" s="13">
        <v>0</v>
      </c>
      <c r="F406" s="13"/>
      <c r="G406" s="13" t="s">
        <v>8368</v>
      </c>
      <c r="H406" s="13"/>
      <c r="I406" s="13"/>
      <c r="J406" s="13"/>
      <c r="K406" s="13"/>
      <c r="L406" s="13"/>
    </row>
    <row r="407" spans="1:12">
      <c r="A407" s="13" t="s">
        <v>8369</v>
      </c>
      <c r="B407" s="13" t="s">
        <v>8369</v>
      </c>
      <c r="C407" s="13" t="s">
        <v>8370</v>
      </c>
      <c r="D407" s="13" t="s">
        <v>8371</v>
      </c>
      <c r="E407" s="13">
        <v>-4</v>
      </c>
      <c r="F407" s="13"/>
      <c r="G407" s="13" t="s">
        <v>8372</v>
      </c>
      <c r="H407" s="13"/>
      <c r="I407" s="13"/>
      <c r="J407" s="13"/>
      <c r="K407" s="13"/>
      <c r="L407" s="13"/>
    </row>
    <row r="408" spans="1:12">
      <c r="A408" s="13" t="s">
        <v>8373</v>
      </c>
      <c r="B408" s="13" t="s">
        <v>8373</v>
      </c>
      <c r="C408" s="13" t="s">
        <v>8374</v>
      </c>
      <c r="D408" s="13" t="s">
        <v>8375</v>
      </c>
      <c r="E408" s="13">
        <v>-1</v>
      </c>
      <c r="F408" s="13"/>
      <c r="G408" s="13" t="s">
        <v>8376</v>
      </c>
      <c r="H408" s="13"/>
      <c r="I408" s="13"/>
      <c r="J408" s="13"/>
      <c r="K408" s="13"/>
      <c r="L408" s="13"/>
    </row>
    <row r="409" spans="1:12">
      <c r="A409" s="13" t="s">
        <v>8377</v>
      </c>
      <c r="B409" s="13" t="s">
        <v>8378</v>
      </c>
      <c r="C409" s="13" t="s">
        <v>8379</v>
      </c>
      <c r="D409" s="13" t="s">
        <v>8379</v>
      </c>
      <c r="E409" s="13">
        <v>0</v>
      </c>
      <c r="F409" s="13"/>
      <c r="G409" s="13" t="s">
        <v>8380</v>
      </c>
      <c r="H409" s="13"/>
      <c r="I409" s="13"/>
      <c r="J409" s="13"/>
      <c r="K409" s="13"/>
      <c r="L409" s="13"/>
    </row>
    <row r="410" spans="1:12">
      <c r="A410" s="13" t="s">
        <v>8381</v>
      </c>
      <c r="B410" s="13" t="s">
        <v>8381</v>
      </c>
      <c r="C410" s="13" t="s">
        <v>8382</v>
      </c>
      <c r="D410" s="13" t="s">
        <v>8383</v>
      </c>
      <c r="E410" s="13">
        <v>-2</v>
      </c>
      <c r="F410" s="13"/>
      <c r="G410" s="13" t="s">
        <v>8384</v>
      </c>
      <c r="H410" s="13"/>
      <c r="I410" s="13"/>
      <c r="J410" s="13"/>
      <c r="K410" s="13"/>
      <c r="L410" s="13"/>
    </row>
    <row r="411" spans="1:12">
      <c r="A411" s="13" t="s">
        <v>8385</v>
      </c>
      <c r="B411" s="13" t="s">
        <v>8385</v>
      </c>
      <c r="C411" s="13" t="s">
        <v>7921</v>
      </c>
      <c r="D411" s="13" t="s">
        <v>7922</v>
      </c>
      <c r="E411" s="13">
        <v>-1</v>
      </c>
      <c r="F411" s="13"/>
      <c r="G411" s="13" t="s">
        <v>8386</v>
      </c>
      <c r="H411" s="13"/>
      <c r="I411" s="13"/>
      <c r="J411" s="13"/>
      <c r="K411" s="13"/>
      <c r="L411" s="13"/>
    </row>
    <row r="412" spans="1:12">
      <c r="A412" s="13" t="s">
        <v>8387</v>
      </c>
      <c r="B412" s="13" t="s">
        <v>8387</v>
      </c>
      <c r="C412" s="13" t="s">
        <v>7381</v>
      </c>
      <c r="D412" s="13" t="s">
        <v>7382</v>
      </c>
      <c r="E412" s="13">
        <v>1</v>
      </c>
      <c r="F412" s="13"/>
      <c r="G412" s="13" t="s">
        <v>8388</v>
      </c>
      <c r="H412" s="13"/>
      <c r="I412" s="13"/>
      <c r="J412" s="13"/>
      <c r="K412" s="13"/>
      <c r="L412" s="13"/>
    </row>
    <row r="413" spans="1:12">
      <c r="A413" s="13" t="s">
        <v>8389</v>
      </c>
      <c r="B413" s="13" t="s">
        <v>8389</v>
      </c>
      <c r="C413" s="13" t="s">
        <v>8390</v>
      </c>
      <c r="D413" s="13" t="s">
        <v>8391</v>
      </c>
      <c r="E413" s="13">
        <v>-1</v>
      </c>
      <c r="F413" s="13"/>
      <c r="G413" s="13" t="s">
        <v>8392</v>
      </c>
      <c r="H413" s="13"/>
      <c r="I413" s="13"/>
      <c r="J413" s="13"/>
      <c r="K413" s="13"/>
      <c r="L413" s="13"/>
    </row>
    <row r="414" spans="1:12">
      <c r="A414" s="13" t="s">
        <v>8393</v>
      </c>
      <c r="B414" s="13" t="s">
        <v>8394</v>
      </c>
      <c r="C414" s="13" t="s">
        <v>7551</v>
      </c>
      <c r="D414" s="13" t="s">
        <v>7556</v>
      </c>
      <c r="E414" s="13">
        <v>1</v>
      </c>
      <c r="F414" s="13"/>
      <c r="G414" s="13" t="s">
        <v>8395</v>
      </c>
      <c r="H414" s="13"/>
      <c r="I414" s="13"/>
      <c r="J414" s="13"/>
      <c r="K414" s="13"/>
      <c r="L414" s="13"/>
    </row>
    <row r="415" spans="1:12">
      <c r="A415" s="13" t="s">
        <v>8396</v>
      </c>
      <c r="B415" s="13" t="s">
        <v>8396</v>
      </c>
      <c r="C415" s="13" t="s">
        <v>8397</v>
      </c>
      <c r="D415" s="13" t="s">
        <v>8397</v>
      </c>
      <c r="E415" s="13">
        <v>0</v>
      </c>
      <c r="F415" s="13"/>
      <c r="G415" s="13" t="s">
        <v>8398</v>
      </c>
      <c r="H415" s="13"/>
      <c r="I415" s="13"/>
      <c r="J415" s="13"/>
      <c r="K415" s="13"/>
      <c r="L415" s="13"/>
    </row>
    <row r="416" spans="1:12">
      <c r="A416" s="13" t="s">
        <v>8399</v>
      </c>
      <c r="B416" s="13" t="s">
        <v>8399</v>
      </c>
      <c r="C416" s="13" t="s">
        <v>8400</v>
      </c>
      <c r="D416" s="13" t="s">
        <v>8401</v>
      </c>
      <c r="E416" s="13">
        <v>-5</v>
      </c>
      <c r="F416" s="13"/>
      <c r="G416" s="13" t="s">
        <v>8402</v>
      </c>
      <c r="H416" s="13"/>
      <c r="I416" s="13"/>
      <c r="J416" s="13"/>
      <c r="K416" s="13"/>
      <c r="L416" s="13"/>
    </row>
    <row r="417" spans="1:12">
      <c r="A417" s="13" t="s">
        <v>8403</v>
      </c>
      <c r="B417" s="13" t="s">
        <v>8403</v>
      </c>
      <c r="C417" s="13" t="s">
        <v>7431</v>
      </c>
      <c r="D417" s="13" t="s">
        <v>7431</v>
      </c>
      <c r="E417" s="13">
        <v>0</v>
      </c>
      <c r="F417" s="13"/>
      <c r="G417" s="13" t="s">
        <v>8404</v>
      </c>
      <c r="H417" s="13"/>
      <c r="I417" s="13"/>
      <c r="J417" s="13"/>
      <c r="K417" s="13"/>
      <c r="L417" s="13"/>
    </row>
    <row r="418" spans="1:12">
      <c r="A418" s="13" t="s">
        <v>8405</v>
      </c>
      <c r="B418" s="13" t="s">
        <v>8405</v>
      </c>
      <c r="C418" s="13" t="s">
        <v>8406</v>
      </c>
      <c r="D418" s="13" t="s">
        <v>8407</v>
      </c>
      <c r="E418" s="13">
        <v>-5</v>
      </c>
      <c r="F418" s="13"/>
      <c r="G418" s="13" t="s">
        <v>8408</v>
      </c>
      <c r="H418" s="13"/>
      <c r="I418" s="13"/>
      <c r="J418" s="13"/>
      <c r="K418" s="13"/>
      <c r="L418" s="13"/>
    </row>
    <row r="419" spans="1:12">
      <c r="A419" s="13" t="s">
        <v>8409</v>
      </c>
      <c r="B419" s="13" t="s">
        <v>8410</v>
      </c>
      <c r="C419" s="13" t="s">
        <v>8411</v>
      </c>
      <c r="D419" s="13" t="s">
        <v>8411</v>
      </c>
      <c r="E419" s="13">
        <v>0</v>
      </c>
      <c r="F419" s="13"/>
      <c r="G419" s="13" t="s">
        <v>8412</v>
      </c>
      <c r="H419" s="13"/>
      <c r="I419" s="13"/>
      <c r="J419" s="13"/>
      <c r="K419" s="13"/>
      <c r="L419" s="13"/>
    </row>
    <row r="420" spans="1:12">
      <c r="A420" s="13" t="s">
        <v>8413</v>
      </c>
      <c r="B420" s="13" t="s">
        <v>8413</v>
      </c>
      <c r="C420" s="13" t="s">
        <v>8414</v>
      </c>
      <c r="D420" s="13" t="s">
        <v>8415</v>
      </c>
      <c r="E420" s="13">
        <v>1</v>
      </c>
      <c r="F420" s="13"/>
      <c r="G420" s="13" t="s">
        <v>8416</v>
      </c>
      <c r="H420" s="13"/>
      <c r="I420" s="13"/>
      <c r="J420" s="13"/>
      <c r="K420" s="13"/>
      <c r="L420" s="13"/>
    </row>
    <row r="421" spans="1:12">
      <c r="A421" s="13" t="s">
        <v>8417</v>
      </c>
      <c r="B421" s="13" t="s">
        <v>8417</v>
      </c>
      <c r="C421" s="13" t="s">
        <v>8418</v>
      </c>
      <c r="D421" s="13" t="s">
        <v>8419</v>
      </c>
      <c r="E421" s="13">
        <v>2</v>
      </c>
      <c r="F421" s="13"/>
      <c r="G421" s="13" t="s">
        <v>8420</v>
      </c>
      <c r="H421" s="13"/>
      <c r="I421" s="13"/>
      <c r="J421" s="13"/>
      <c r="K421" s="13"/>
      <c r="L421" s="13"/>
    </row>
    <row r="422" spans="1:12">
      <c r="A422" s="13" t="s">
        <v>8421</v>
      </c>
      <c r="B422" s="13" t="s">
        <v>8421</v>
      </c>
      <c r="C422" s="13" t="s">
        <v>8422</v>
      </c>
      <c r="D422" s="13" t="s">
        <v>8423</v>
      </c>
      <c r="E422" s="13">
        <v>-4</v>
      </c>
      <c r="F422" s="13"/>
      <c r="G422" s="13" t="s">
        <v>8424</v>
      </c>
      <c r="H422" s="13"/>
      <c r="I422" s="13"/>
      <c r="J422" s="13"/>
      <c r="K422" s="13"/>
      <c r="L422" s="13"/>
    </row>
    <row r="423" spans="1:12">
      <c r="A423" s="13" t="s">
        <v>8425</v>
      </c>
      <c r="B423" s="13" t="s">
        <v>8425</v>
      </c>
      <c r="C423" s="13" t="s">
        <v>8426</v>
      </c>
      <c r="D423" s="13" t="s">
        <v>8426</v>
      </c>
      <c r="E423" s="13">
        <v>0</v>
      </c>
      <c r="F423" s="13"/>
      <c r="G423" s="13" t="s">
        <v>8427</v>
      </c>
      <c r="H423" s="13"/>
      <c r="I423" s="13"/>
      <c r="J423" s="13"/>
      <c r="K423" s="13"/>
      <c r="L423" s="13"/>
    </row>
    <row r="424" spans="1:12">
      <c r="A424" s="13" t="s">
        <v>8428</v>
      </c>
      <c r="B424" s="13" t="s">
        <v>8428</v>
      </c>
      <c r="C424" s="13" t="s">
        <v>8429</v>
      </c>
      <c r="D424" s="13" t="s">
        <v>8430</v>
      </c>
      <c r="E424" s="13">
        <v>1</v>
      </c>
      <c r="F424" s="13"/>
      <c r="G424" s="13" t="s">
        <v>8431</v>
      </c>
      <c r="H424" s="13"/>
      <c r="I424" s="13"/>
      <c r="J424" s="13"/>
      <c r="K424" s="13"/>
      <c r="L424" s="13"/>
    </row>
    <row r="425" spans="1:12">
      <c r="A425" s="13" t="s">
        <v>8432</v>
      </c>
      <c r="B425" s="13" t="s">
        <v>8432</v>
      </c>
      <c r="C425" s="13" t="s">
        <v>8433</v>
      </c>
      <c r="D425" s="13" t="s">
        <v>8434</v>
      </c>
      <c r="E425" s="13">
        <v>-1</v>
      </c>
      <c r="F425" s="13"/>
      <c r="G425" s="13" t="s">
        <v>8435</v>
      </c>
      <c r="H425" s="13"/>
      <c r="I425" s="13"/>
      <c r="J425" s="13"/>
      <c r="K425" s="13"/>
      <c r="L425" s="13"/>
    </row>
    <row r="426" spans="1:12">
      <c r="A426" s="13" t="s">
        <v>8436</v>
      </c>
      <c r="B426" s="13" t="s">
        <v>8436</v>
      </c>
      <c r="C426" s="13" t="s">
        <v>8374</v>
      </c>
      <c r="D426" s="13" t="s">
        <v>8374</v>
      </c>
      <c r="E426" s="13">
        <v>0</v>
      </c>
      <c r="F426" s="13"/>
      <c r="G426" s="13" t="s">
        <v>8437</v>
      </c>
      <c r="H426" s="13"/>
      <c r="I426" s="13"/>
      <c r="J426" s="13"/>
      <c r="K426" s="13"/>
      <c r="L426" s="13"/>
    </row>
    <row r="427" spans="1:12">
      <c r="A427" s="13" t="s">
        <v>8438</v>
      </c>
      <c r="B427" s="13" t="s">
        <v>8438</v>
      </c>
      <c r="C427" s="13" t="s">
        <v>8009</v>
      </c>
      <c r="D427" s="13" t="s">
        <v>8009</v>
      </c>
      <c r="E427" s="13">
        <v>0</v>
      </c>
      <c r="F427" s="13"/>
      <c r="G427" s="13" t="s">
        <v>8439</v>
      </c>
      <c r="H427" s="13"/>
      <c r="I427" s="13"/>
      <c r="J427" s="13"/>
      <c r="K427" s="13"/>
      <c r="L427" s="13"/>
    </row>
    <row r="428" spans="1:12">
      <c r="A428" s="13" t="s">
        <v>8440</v>
      </c>
      <c r="B428" s="13" t="s">
        <v>8440</v>
      </c>
      <c r="C428" s="13" t="s">
        <v>8441</v>
      </c>
      <c r="D428" s="13" t="s">
        <v>8442</v>
      </c>
      <c r="E428" s="13">
        <v>1</v>
      </c>
      <c r="F428" s="13"/>
      <c r="G428" s="13" t="s">
        <v>8443</v>
      </c>
      <c r="H428" s="13"/>
      <c r="I428" s="13"/>
      <c r="J428" s="13"/>
      <c r="K428" s="13"/>
      <c r="L428" s="13"/>
    </row>
    <row r="429" spans="1:12">
      <c r="A429" s="13" t="s">
        <v>8444</v>
      </c>
      <c r="B429" s="13" t="s">
        <v>8444</v>
      </c>
      <c r="C429" s="13" t="s">
        <v>7757</v>
      </c>
      <c r="D429" s="13" t="s">
        <v>7758</v>
      </c>
      <c r="E429" s="13">
        <v>-1</v>
      </c>
      <c r="F429" s="13"/>
      <c r="G429" s="13" t="s">
        <v>8445</v>
      </c>
      <c r="H429" s="13"/>
      <c r="I429" s="13"/>
      <c r="J429" s="13"/>
      <c r="K429" s="13"/>
      <c r="L429" s="13"/>
    </row>
    <row r="430" spans="1:12">
      <c r="A430" s="13" t="s">
        <v>8446</v>
      </c>
      <c r="B430" s="13" t="s">
        <v>8446</v>
      </c>
      <c r="C430" s="13" t="s">
        <v>8447</v>
      </c>
      <c r="D430" s="13" t="s">
        <v>8447</v>
      </c>
      <c r="E430" s="13">
        <v>0</v>
      </c>
      <c r="F430" s="13"/>
      <c r="G430" s="13" t="s">
        <v>8448</v>
      </c>
      <c r="H430" s="13"/>
      <c r="I430" s="13"/>
      <c r="J430" s="13"/>
      <c r="K430" s="13"/>
      <c r="L430" s="13"/>
    </row>
    <row r="431" spans="1:12">
      <c r="A431" s="13" t="s">
        <v>8449</v>
      </c>
      <c r="B431" s="13" t="s">
        <v>8449</v>
      </c>
      <c r="C431" s="13" t="s">
        <v>8450</v>
      </c>
      <c r="D431" s="13" t="s">
        <v>8451</v>
      </c>
      <c r="E431" s="13">
        <v>-1</v>
      </c>
      <c r="F431" s="13"/>
      <c r="G431" s="13" t="s">
        <v>8452</v>
      </c>
      <c r="H431" s="19"/>
      <c r="I431" s="19"/>
      <c r="J431" s="13"/>
      <c r="K431" s="13"/>
      <c r="L431" s="13"/>
    </row>
    <row r="432" spans="1:12">
      <c r="A432" s="13" t="s">
        <v>8453</v>
      </c>
      <c r="B432" s="13" t="s">
        <v>8453</v>
      </c>
      <c r="C432" s="13" t="s">
        <v>8454</v>
      </c>
      <c r="D432" s="13" t="s">
        <v>8455</v>
      </c>
      <c r="E432" s="13">
        <v>1</v>
      </c>
      <c r="F432" s="13"/>
      <c r="G432" s="13" t="s">
        <v>8456</v>
      </c>
      <c r="H432" s="13"/>
      <c r="I432" s="13"/>
      <c r="J432" s="13"/>
      <c r="K432" s="13"/>
      <c r="L432" s="13"/>
    </row>
    <row r="433" spans="1:12">
      <c r="A433" s="13" t="s">
        <v>8457</v>
      </c>
      <c r="B433" s="13" t="s">
        <v>8457</v>
      </c>
      <c r="C433" s="13" t="s">
        <v>8458</v>
      </c>
      <c r="D433" s="13" t="s">
        <v>8458</v>
      </c>
      <c r="E433" s="13">
        <v>0</v>
      </c>
      <c r="F433" s="13"/>
      <c r="G433" s="13" t="s">
        <v>8459</v>
      </c>
      <c r="H433" s="13"/>
      <c r="I433" s="13"/>
      <c r="J433" s="13"/>
      <c r="K433" s="13"/>
      <c r="L433" s="13"/>
    </row>
    <row r="434" spans="1:12">
      <c r="A434" s="13" t="s">
        <v>8460</v>
      </c>
      <c r="B434" s="13" t="s">
        <v>8460</v>
      </c>
      <c r="C434" s="13" t="s">
        <v>7485</v>
      </c>
      <c r="D434" s="13" t="s">
        <v>7486</v>
      </c>
      <c r="E434" s="13">
        <v>-1</v>
      </c>
      <c r="F434" s="13"/>
      <c r="G434" s="13" t="s">
        <v>8461</v>
      </c>
      <c r="H434" s="13"/>
      <c r="I434" s="13"/>
      <c r="J434" s="13"/>
      <c r="K434" s="13"/>
      <c r="L434" s="13"/>
    </row>
    <row r="435" spans="1:12">
      <c r="A435" s="13" t="s">
        <v>8462</v>
      </c>
      <c r="B435" s="13" t="s">
        <v>8463</v>
      </c>
      <c r="C435" s="13" t="s">
        <v>8120</v>
      </c>
      <c r="D435" s="13" t="s">
        <v>8464</v>
      </c>
      <c r="E435" s="13">
        <v>-1</v>
      </c>
      <c r="F435" s="13"/>
      <c r="G435" s="13" t="s">
        <v>8465</v>
      </c>
      <c r="H435" s="13"/>
      <c r="I435" s="13"/>
      <c r="J435" s="13"/>
      <c r="K435" s="13"/>
      <c r="L435" s="13"/>
    </row>
    <row r="436" spans="1:12">
      <c r="A436" s="13" t="s">
        <v>8466</v>
      </c>
      <c r="B436" s="13" t="s">
        <v>8467</v>
      </c>
      <c r="C436" s="13" t="s">
        <v>8468</v>
      </c>
      <c r="D436" s="13" t="s">
        <v>8469</v>
      </c>
      <c r="E436" s="13">
        <v>1</v>
      </c>
      <c r="F436" s="13"/>
      <c r="G436" s="13" t="s">
        <v>8470</v>
      </c>
      <c r="H436" s="13"/>
      <c r="I436" s="13"/>
      <c r="J436" s="13"/>
      <c r="K436" s="13"/>
      <c r="L436" s="13"/>
    </row>
    <row r="437" spans="1:12">
      <c r="A437" s="13" t="s">
        <v>8471</v>
      </c>
      <c r="B437" s="13" t="s">
        <v>8471</v>
      </c>
      <c r="C437" s="13" t="s">
        <v>7737</v>
      </c>
      <c r="D437" s="13" t="s">
        <v>7737</v>
      </c>
      <c r="E437" s="13">
        <v>0</v>
      </c>
      <c r="F437" s="13"/>
      <c r="G437" s="13" t="s">
        <v>8472</v>
      </c>
      <c r="H437" s="13"/>
      <c r="I437" s="13"/>
      <c r="J437" s="13"/>
      <c r="K437" s="13"/>
      <c r="L437" s="13"/>
    </row>
    <row r="438" spans="1:12">
      <c r="A438" s="13" t="s">
        <v>8473</v>
      </c>
      <c r="B438" s="13" t="s">
        <v>8473</v>
      </c>
      <c r="C438" s="13" t="s">
        <v>8474</v>
      </c>
      <c r="D438" s="13" t="s">
        <v>8474</v>
      </c>
      <c r="E438" s="13">
        <v>0</v>
      </c>
      <c r="F438" s="13"/>
      <c r="G438" s="13" t="s">
        <v>8475</v>
      </c>
      <c r="H438" s="13"/>
      <c r="I438" s="13"/>
      <c r="J438" s="13"/>
      <c r="K438" s="13"/>
      <c r="L438" s="13"/>
    </row>
    <row r="439" spans="1:12">
      <c r="A439" s="13" t="s">
        <v>8476</v>
      </c>
      <c r="B439" s="13" t="s">
        <v>8476</v>
      </c>
      <c r="C439" s="13" t="s">
        <v>8477</v>
      </c>
      <c r="D439" s="13" t="s">
        <v>8478</v>
      </c>
      <c r="E439" s="13">
        <v>-4</v>
      </c>
      <c r="F439" s="13"/>
      <c r="G439" s="13" t="s">
        <v>8479</v>
      </c>
      <c r="H439" s="13"/>
      <c r="I439" s="13"/>
      <c r="J439" s="13"/>
      <c r="K439" s="13"/>
      <c r="L439" s="13"/>
    </row>
    <row r="440" spans="1:12">
      <c r="A440" s="13" t="s">
        <v>8480</v>
      </c>
      <c r="B440" s="13" t="s">
        <v>8481</v>
      </c>
      <c r="C440" s="13" t="s">
        <v>8482</v>
      </c>
      <c r="D440" s="13" t="s">
        <v>8482</v>
      </c>
      <c r="E440" s="13">
        <v>0</v>
      </c>
      <c r="F440" s="13"/>
      <c r="G440" s="13" t="s">
        <v>8483</v>
      </c>
      <c r="H440" s="13"/>
      <c r="I440" s="13"/>
      <c r="J440" s="13"/>
      <c r="K440" s="13"/>
      <c r="L440" s="13"/>
    </row>
    <row r="441" spans="1:12">
      <c r="A441" s="13" t="s">
        <v>8484</v>
      </c>
      <c r="B441" s="13" t="s">
        <v>8485</v>
      </c>
      <c r="C441" s="13" t="s">
        <v>8486</v>
      </c>
      <c r="D441" s="13" t="s">
        <v>8486</v>
      </c>
      <c r="E441" s="13">
        <v>0</v>
      </c>
      <c r="F441" s="13"/>
      <c r="G441" s="13" t="s">
        <v>8487</v>
      </c>
      <c r="H441" s="19"/>
      <c r="I441" s="19"/>
      <c r="J441" s="13"/>
      <c r="K441" s="13"/>
      <c r="L441" s="13"/>
    </row>
    <row r="442" spans="1:12">
      <c r="A442" s="13" t="s">
        <v>8488</v>
      </c>
      <c r="B442" s="13" t="s">
        <v>8488</v>
      </c>
      <c r="C442" s="13" t="s">
        <v>7656</v>
      </c>
      <c r="D442" s="13" t="s">
        <v>7657</v>
      </c>
      <c r="E442" s="13">
        <v>-1</v>
      </c>
      <c r="F442" s="13"/>
      <c r="G442" s="13" t="s">
        <v>8489</v>
      </c>
      <c r="H442" s="13"/>
      <c r="I442" s="13"/>
      <c r="J442" s="13"/>
      <c r="K442" s="13"/>
      <c r="L442" s="13"/>
    </row>
    <row r="443" spans="1:12">
      <c r="A443" s="13" t="s">
        <v>8490</v>
      </c>
      <c r="B443" s="13" t="s">
        <v>8491</v>
      </c>
      <c r="C443" s="13" t="s">
        <v>8492</v>
      </c>
      <c r="D443" s="13" t="s">
        <v>8493</v>
      </c>
      <c r="E443" s="13">
        <v>-1</v>
      </c>
      <c r="F443" s="13"/>
      <c r="G443" s="13" t="s">
        <v>8494</v>
      </c>
      <c r="H443" s="13"/>
      <c r="I443" s="13"/>
      <c r="J443" s="13"/>
      <c r="K443" s="13"/>
      <c r="L443" s="13"/>
    </row>
    <row r="444" spans="1:12">
      <c r="A444" s="13" t="s">
        <v>8495</v>
      </c>
      <c r="B444" s="13" t="s">
        <v>8495</v>
      </c>
      <c r="C444" s="13" t="s">
        <v>8496</v>
      </c>
      <c r="D444" s="13" t="s">
        <v>8496</v>
      </c>
      <c r="E444" s="13">
        <v>0</v>
      </c>
      <c r="F444" s="13"/>
      <c r="G444" s="13" t="s">
        <v>8497</v>
      </c>
      <c r="H444" s="13"/>
      <c r="I444" s="13"/>
      <c r="J444" s="13"/>
      <c r="K444" s="13"/>
      <c r="L444" s="13"/>
    </row>
    <row r="445" spans="1:12">
      <c r="A445" s="13" t="s">
        <v>8498</v>
      </c>
      <c r="B445" s="13" t="s">
        <v>8498</v>
      </c>
      <c r="C445" s="13" t="s">
        <v>8499</v>
      </c>
      <c r="D445" s="13" t="s">
        <v>8499</v>
      </c>
      <c r="E445" s="13">
        <v>0</v>
      </c>
      <c r="F445" s="13"/>
      <c r="G445" s="13" t="s">
        <v>8500</v>
      </c>
      <c r="H445" s="13"/>
      <c r="I445" s="13"/>
      <c r="J445" s="13"/>
      <c r="K445" s="13"/>
      <c r="L445" s="13"/>
    </row>
    <row r="446" spans="1:12">
      <c r="A446" s="13" t="s">
        <v>8501</v>
      </c>
      <c r="B446" s="13" t="s">
        <v>8502</v>
      </c>
      <c r="C446" s="13" t="s">
        <v>8503</v>
      </c>
      <c r="D446" s="13" t="s">
        <v>8504</v>
      </c>
      <c r="E446" s="13">
        <v>-1</v>
      </c>
      <c r="F446" s="13"/>
      <c r="G446" s="13" t="s">
        <v>8505</v>
      </c>
      <c r="H446" s="13"/>
      <c r="I446" s="13"/>
      <c r="J446" s="13"/>
      <c r="K446" s="13"/>
      <c r="L446" s="13"/>
    </row>
    <row r="447" spans="1:12">
      <c r="A447" s="13" t="s">
        <v>8506</v>
      </c>
      <c r="B447" s="13" t="s">
        <v>8507</v>
      </c>
      <c r="C447" s="13" t="s">
        <v>8508</v>
      </c>
      <c r="D447" s="13" t="s">
        <v>8509</v>
      </c>
      <c r="E447" s="13">
        <v>-4</v>
      </c>
      <c r="F447" s="13"/>
      <c r="G447" s="13" t="s">
        <v>8510</v>
      </c>
      <c r="H447" s="19"/>
      <c r="I447" s="19"/>
      <c r="J447" s="13"/>
      <c r="K447" s="13"/>
      <c r="L447" s="13"/>
    </row>
    <row r="448" spans="1:12">
      <c r="A448" s="13" t="s">
        <v>8511</v>
      </c>
      <c r="B448" s="13" t="s">
        <v>8512</v>
      </c>
      <c r="C448" s="13" t="s">
        <v>8513</v>
      </c>
      <c r="D448" s="13" t="s">
        <v>8513</v>
      </c>
      <c r="E448" s="13">
        <v>0</v>
      </c>
      <c r="F448" s="13"/>
      <c r="G448" s="13" t="s">
        <v>8514</v>
      </c>
      <c r="H448" s="13"/>
      <c r="I448" s="13"/>
      <c r="J448" s="13"/>
      <c r="K448" s="13"/>
      <c r="L448" s="13"/>
    </row>
    <row r="449" spans="1:12">
      <c r="A449" s="13" t="s">
        <v>8515</v>
      </c>
      <c r="B449" s="13" t="s">
        <v>8516</v>
      </c>
      <c r="C449" s="13" t="s">
        <v>7518</v>
      </c>
      <c r="D449" s="13" t="s">
        <v>7519</v>
      </c>
      <c r="E449" s="13">
        <v>-2</v>
      </c>
      <c r="F449" s="13"/>
      <c r="G449" s="13" t="s">
        <v>8517</v>
      </c>
      <c r="H449" s="13"/>
      <c r="I449" s="13"/>
      <c r="J449" s="13"/>
      <c r="K449" s="13"/>
      <c r="L449" s="13"/>
    </row>
    <row r="450" spans="1:12">
      <c r="A450" s="13" t="s">
        <v>8518</v>
      </c>
      <c r="B450" s="13" t="s">
        <v>8518</v>
      </c>
      <c r="C450" s="13" t="s">
        <v>8519</v>
      </c>
      <c r="D450" s="13" t="s">
        <v>8520</v>
      </c>
      <c r="E450" s="13">
        <v>-2</v>
      </c>
      <c r="F450" s="13"/>
      <c r="G450" s="13" t="s">
        <v>8521</v>
      </c>
      <c r="H450" s="13"/>
      <c r="I450" s="13"/>
      <c r="J450" s="13"/>
      <c r="K450" s="13"/>
      <c r="L450" s="13"/>
    </row>
    <row r="451" spans="1:12">
      <c r="A451" s="13" t="s">
        <v>8522</v>
      </c>
      <c r="B451" s="13" t="s">
        <v>8523</v>
      </c>
      <c r="C451" s="13" t="s">
        <v>8524</v>
      </c>
      <c r="D451" s="13" t="s">
        <v>7180</v>
      </c>
      <c r="E451" s="13">
        <v>-2</v>
      </c>
      <c r="F451" s="13"/>
      <c r="G451" s="13" t="s">
        <v>8525</v>
      </c>
      <c r="H451" s="13"/>
      <c r="I451" s="13"/>
      <c r="J451" s="13"/>
      <c r="K451" s="13"/>
      <c r="L451" s="13"/>
    </row>
    <row r="452" spans="1:12">
      <c r="A452" s="13" t="s">
        <v>8526</v>
      </c>
      <c r="B452" s="13" t="s">
        <v>8526</v>
      </c>
      <c r="C452" s="13" t="s">
        <v>7768</v>
      </c>
      <c r="D452" s="13" t="s">
        <v>7769</v>
      </c>
      <c r="E452" s="13">
        <v>-1</v>
      </c>
      <c r="F452" s="13"/>
      <c r="G452" s="13" t="s">
        <v>8527</v>
      </c>
      <c r="H452" s="13"/>
      <c r="I452" s="13"/>
      <c r="J452" s="13"/>
      <c r="K452" s="13"/>
      <c r="L452" s="13"/>
    </row>
    <row r="453" spans="1:12">
      <c r="A453" s="13" t="s">
        <v>8528</v>
      </c>
      <c r="B453" s="13" t="s">
        <v>8528</v>
      </c>
      <c r="C453" s="13" t="s">
        <v>7590</v>
      </c>
      <c r="D453" s="13" t="s">
        <v>7591</v>
      </c>
      <c r="E453" s="13">
        <v>-4</v>
      </c>
      <c r="F453" s="13"/>
      <c r="G453" s="13" t="s">
        <v>8529</v>
      </c>
      <c r="H453" s="13"/>
      <c r="I453" s="13"/>
      <c r="J453" s="13"/>
      <c r="K453" s="13"/>
      <c r="L453" s="13"/>
    </row>
    <row r="454" spans="1:12">
      <c r="A454" s="13" t="s">
        <v>8530</v>
      </c>
      <c r="B454" s="13" t="s">
        <v>8530</v>
      </c>
      <c r="C454" s="13" t="s">
        <v>7772</v>
      </c>
      <c r="D454" s="13" t="s">
        <v>7773</v>
      </c>
      <c r="E454" s="13">
        <v>-3</v>
      </c>
      <c r="F454" s="13"/>
      <c r="G454" s="13" t="s">
        <v>8531</v>
      </c>
      <c r="H454" s="13"/>
      <c r="I454" s="13"/>
      <c r="J454" s="13"/>
      <c r="K454" s="13"/>
      <c r="L454" s="13"/>
    </row>
    <row r="455" spans="1:12">
      <c r="A455" s="13" t="s">
        <v>8532</v>
      </c>
      <c r="B455" s="13" t="s">
        <v>8532</v>
      </c>
      <c r="C455" s="13" t="s">
        <v>8533</v>
      </c>
      <c r="D455" s="13" t="s">
        <v>8533</v>
      </c>
      <c r="E455" s="13">
        <v>0</v>
      </c>
      <c r="F455" s="13"/>
      <c r="G455" s="13" t="s">
        <v>8534</v>
      </c>
      <c r="H455" s="13"/>
      <c r="I455" s="13"/>
      <c r="J455" s="13"/>
      <c r="K455" s="13"/>
      <c r="L455" s="13"/>
    </row>
    <row r="456" spans="1:12">
      <c r="A456" s="13" t="s">
        <v>8535</v>
      </c>
      <c r="B456" s="13" t="s">
        <v>8535</v>
      </c>
      <c r="C456" s="13" t="s">
        <v>7726</v>
      </c>
      <c r="D456" s="13" t="s">
        <v>7726</v>
      </c>
      <c r="E456" s="13">
        <v>0</v>
      </c>
      <c r="F456" s="13"/>
      <c r="G456" s="13" t="s">
        <v>8536</v>
      </c>
      <c r="H456" s="13"/>
      <c r="I456" s="13"/>
      <c r="J456" s="13"/>
      <c r="K456" s="13"/>
      <c r="L456" s="13"/>
    </row>
    <row r="457" spans="1:12">
      <c r="A457" s="13" t="s">
        <v>8537</v>
      </c>
      <c r="B457" s="13" t="s">
        <v>8538</v>
      </c>
      <c r="C457" s="13" t="s">
        <v>7412</v>
      </c>
      <c r="D457" s="13" t="s">
        <v>7413</v>
      </c>
      <c r="E457" s="13">
        <v>-2</v>
      </c>
      <c r="F457" s="13"/>
      <c r="G457" s="13" t="s">
        <v>8539</v>
      </c>
      <c r="H457" s="13"/>
      <c r="I457" s="13"/>
      <c r="J457" s="13"/>
      <c r="K457" s="13"/>
      <c r="L457" s="13"/>
    </row>
    <row r="458" spans="1:12">
      <c r="A458" s="13" t="s">
        <v>8540</v>
      </c>
      <c r="B458" s="13" t="s">
        <v>8540</v>
      </c>
      <c r="C458" s="13" t="s">
        <v>8541</v>
      </c>
      <c r="D458" s="13" t="s">
        <v>8541</v>
      </c>
      <c r="E458" s="13">
        <v>0</v>
      </c>
      <c r="F458" s="13"/>
      <c r="G458" s="13" t="s">
        <v>8542</v>
      </c>
      <c r="H458" s="13"/>
      <c r="I458" s="13"/>
      <c r="J458" s="13"/>
      <c r="K458" s="13"/>
      <c r="L458" s="13"/>
    </row>
    <row r="459" spans="1:12">
      <c r="A459" s="13" t="s">
        <v>8543</v>
      </c>
      <c r="B459" s="13" t="s">
        <v>8543</v>
      </c>
      <c r="C459" s="13" t="s">
        <v>8544</v>
      </c>
      <c r="D459" s="13" t="s">
        <v>8544</v>
      </c>
      <c r="E459" s="13">
        <v>0</v>
      </c>
      <c r="F459" s="13"/>
      <c r="G459" s="13" t="s">
        <v>8545</v>
      </c>
      <c r="H459" s="13"/>
      <c r="I459" s="13"/>
      <c r="J459" s="13"/>
      <c r="K459" s="13"/>
      <c r="L459" s="13"/>
    </row>
    <row r="460" spans="1:12">
      <c r="A460" s="13" t="s">
        <v>8546</v>
      </c>
      <c r="B460" s="13" t="s">
        <v>8547</v>
      </c>
      <c r="C460" s="13" t="s">
        <v>8548</v>
      </c>
      <c r="D460" s="13" t="s">
        <v>8548</v>
      </c>
      <c r="E460" s="13">
        <v>0</v>
      </c>
      <c r="F460" s="13"/>
      <c r="G460" s="13" t="s">
        <v>8549</v>
      </c>
      <c r="H460" s="13"/>
      <c r="I460" s="13"/>
      <c r="J460" s="13"/>
      <c r="K460" s="13"/>
      <c r="L460" s="13"/>
    </row>
    <row r="461" spans="1:12">
      <c r="A461" s="13" t="s">
        <v>8550</v>
      </c>
      <c r="B461" s="13" t="s">
        <v>8550</v>
      </c>
      <c r="C461" s="13" t="s">
        <v>7608</v>
      </c>
      <c r="D461" s="13" t="s">
        <v>7608</v>
      </c>
      <c r="E461" s="13">
        <v>0</v>
      </c>
      <c r="F461" s="13"/>
      <c r="G461" s="13" t="s">
        <v>8551</v>
      </c>
      <c r="H461" s="13"/>
      <c r="I461" s="13"/>
      <c r="J461" s="13"/>
      <c r="K461" s="13"/>
      <c r="L461" s="13"/>
    </row>
    <row r="462" spans="1:12">
      <c r="A462" s="13" t="s">
        <v>8552</v>
      </c>
      <c r="B462" s="13" t="s">
        <v>8553</v>
      </c>
      <c r="C462" s="13" t="s">
        <v>8554</v>
      </c>
      <c r="D462" s="13" t="s">
        <v>8555</v>
      </c>
      <c r="E462" s="13">
        <v>-1</v>
      </c>
      <c r="F462" s="13"/>
      <c r="G462" s="13" t="s">
        <v>8556</v>
      </c>
      <c r="H462" s="13"/>
      <c r="I462" s="13"/>
      <c r="J462" s="13"/>
      <c r="K462" s="13"/>
      <c r="L462" s="13"/>
    </row>
    <row r="463" spans="1:12">
      <c r="A463" s="13" t="s">
        <v>8557</v>
      </c>
      <c r="B463" s="13" t="s">
        <v>8558</v>
      </c>
      <c r="C463" s="13" t="s">
        <v>8559</v>
      </c>
      <c r="D463" s="13" t="s">
        <v>8560</v>
      </c>
      <c r="E463" s="13">
        <v>-2</v>
      </c>
      <c r="F463" s="13"/>
      <c r="G463" s="13" t="s">
        <v>8561</v>
      </c>
      <c r="H463" s="13"/>
      <c r="I463" s="13"/>
      <c r="J463" s="13"/>
      <c r="K463" s="13"/>
      <c r="L463" s="13"/>
    </row>
    <row r="464" spans="1:12">
      <c r="A464" s="13" t="s">
        <v>8562</v>
      </c>
      <c r="B464" s="13" t="s">
        <v>8563</v>
      </c>
      <c r="C464" s="13" t="s">
        <v>8564</v>
      </c>
      <c r="D464" s="13" t="s">
        <v>8564</v>
      </c>
      <c r="E464" s="13">
        <v>0</v>
      </c>
      <c r="F464" s="13"/>
      <c r="G464" s="13" t="s">
        <v>8565</v>
      </c>
      <c r="H464" s="13"/>
      <c r="I464" s="13"/>
      <c r="J464" s="13"/>
      <c r="K464" s="13"/>
      <c r="L464" s="13"/>
    </row>
    <row r="465" spans="1:12">
      <c r="A465" s="13" t="s">
        <v>8566</v>
      </c>
      <c r="B465" s="13" t="s">
        <v>8567</v>
      </c>
      <c r="C465" s="13" t="s">
        <v>7412</v>
      </c>
      <c r="D465" s="13" t="s">
        <v>7413</v>
      </c>
      <c r="E465" s="13">
        <v>-2</v>
      </c>
      <c r="F465" s="13"/>
      <c r="G465" s="13" t="s">
        <v>8568</v>
      </c>
      <c r="H465" s="13"/>
      <c r="I465" s="13"/>
      <c r="J465" s="13"/>
      <c r="K465" s="13"/>
      <c r="L465" s="13"/>
    </row>
    <row r="466" spans="1:12">
      <c r="A466" s="13" t="s">
        <v>8569</v>
      </c>
      <c r="B466" s="13" t="s">
        <v>8570</v>
      </c>
      <c r="C466" s="13" t="s">
        <v>8571</v>
      </c>
      <c r="D466" s="13" t="s">
        <v>8572</v>
      </c>
      <c r="E466" s="13">
        <v>-1</v>
      </c>
      <c r="F466" s="13"/>
      <c r="G466" s="13" t="s">
        <v>8573</v>
      </c>
      <c r="H466" s="13"/>
      <c r="I466" s="13"/>
      <c r="J466" s="13"/>
      <c r="K466" s="13"/>
      <c r="L466" s="13"/>
    </row>
    <row r="467" spans="1:12">
      <c r="A467" s="13" t="s">
        <v>8574</v>
      </c>
      <c r="B467" s="13" t="s">
        <v>8575</v>
      </c>
      <c r="C467" s="13" t="s">
        <v>8576</v>
      </c>
      <c r="D467" s="13" t="s">
        <v>8576</v>
      </c>
      <c r="E467" s="13">
        <v>0</v>
      </c>
      <c r="F467" s="13"/>
      <c r="G467" s="13" t="s">
        <v>8577</v>
      </c>
      <c r="H467" s="13"/>
      <c r="I467" s="13"/>
      <c r="J467" s="13"/>
      <c r="K467" s="13"/>
      <c r="L467" s="13"/>
    </row>
    <row r="468" spans="1:12">
      <c r="A468" s="13" t="s">
        <v>8578</v>
      </c>
      <c r="B468" s="13" t="s">
        <v>8579</v>
      </c>
      <c r="C468" s="13" t="s">
        <v>7855</v>
      </c>
      <c r="D468" s="13" t="s">
        <v>7856</v>
      </c>
      <c r="E468" s="13">
        <v>-1</v>
      </c>
      <c r="F468" s="13"/>
      <c r="G468" s="13" t="s">
        <v>8580</v>
      </c>
      <c r="H468" s="13"/>
      <c r="I468" s="13"/>
      <c r="J468" s="13"/>
      <c r="K468" s="13"/>
      <c r="L468" s="13"/>
    </row>
    <row r="469" spans="1:12">
      <c r="A469" s="13" t="s">
        <v>8581</v>
      </c>
      <c r="B469" s="13" t="s">
        <v>8582</v>
      </c>
      <c r="C469" s="13" t="s">
        <v>8583</v>
      </c>
      <c r="D469" s="13" t="s">
        <v>8584</v>
      </c>
      <c r="E469" s="13">
        <v>-2</v>
      </c>
      <c r="F469" s="13"/>
      <c r="G469" s="13" t="s">
        <v>8585</v>
      </c>
      <c r="H469" s="13"/>
      <c r="I469" s="13"/>
      <c r="J469" s="13"/>
      <c r="K469" s="13"/>
      <c r="L469" s="13"/>
    </row>
    <row r="470" spans="1:12">
      <c r="A470" s="13" t="s">
        <v>8586</v>
      </c>
      <c r="B470" s="13" t="s">
        <v>8587</v>
      </c>
      <c r="C470" s="13" t="s">
        <v>8583</v>
      </c>
      <c r="D470" s="13" t="s">
        <v>8584</v>
      </c>
      <c r="E470" s="13">
        <v>-2</v>
      </c>
      <c r="F470" s="13"/>
      <c r="G470" s="13" t="s">
        <v>8588</v>
      </c>
      <c r="H470" s="13"/>
      <c r="I470" s="13"/>
      <c r="J470" s="13"/>
      <c r="K470" s="13"/>
      <c r="L470" s="13"/>
    </row>
    <row r="471" spans="1:12">
      <c r="A471" s="13" t="s">
        <v>8589</v>
      </c>
      <c r="B471" s="13" t="s">
        <v>8589</v>
      </c>
      <c r="C471" s="13" t="s">
        <v>7663</v>
      </c>
      <c r="D471" s="13" t="s">
        <v>8590</v>
      </c>
      <c r="E471" s="13">
        <v>-2</v>
      </c>
      <c r="F471" s="13"/>
      <c r="G471" s="13" t="s">
        <v>8591</v>
      </c>
      <c r="H471" s="13"/>
      <c r="I471" s="13"/>
      <c r="J471" s="13"/>
      <c r="K471" s="13"/>
      <c r="L471" s="13"/>
    </row>
    <row r="472" spans="1:12">
      <c r="A472" s="13" t="s">
        <v>8592</v>
      </c>
      <c r="B472" s="13" t="s">
        <v>8593</v>
      </c>
      <c r="C472" s="13" t="s">
        <v>8564</v>
      </c>
      <c r="D472" s="13" t="s">
        <v>8564</v>
      </c>
      <c r="E472" s="13">
        <v>0</v>
      </c>
      <c r="F472" s="13"/>
      <c r="G472" s="13" t="s">
        <v>8594</v>
      </c>
      <c r="H472" s="13"/>
      <c r="I472" s="13"/>
      <c r="J472" s="13"/>
      <c r="K472" s="13"/>
      <c r="L472" s="13"/>
    </row>
    <row r="473" spans="1:12">
      <c r="A473" s="13" t="s">
        <v>8595</v>
      </c>
      <c r="B473" s="13" t="s">
        <v>8596</v>
      </c>
      <c r="C473" s="13" t="s">
        <v>8597</v>
      </c>
      <c r="D473" s="13" t="s">
        <v>8597</v>
      </c>
      <c r="E473" s="13">
        <v>0</v>
      </c>
      <c r="F473" s="13"/>
      <c r="G473" s="13" t="s">
        <v>8598</v>
      </c>
      <c r="H473" s="13"/>
      <c r="I473" s="13"/>
      <c r="J473" s="13"/>
      <c r="K473" s="13"/>
      <c r="L473" s="13"/>
    </row>
    <row r="474" spans="1:12">
      <c r="A474" s="13" t="s">
        <v>8599</v>
      </c>
      <c r="B474" s="13" t="s">
        <v>8599</v>
      </c>
      <c r="C474" s="13" t="s">
        <v>7434</v>
      </c>
      <c r="D474" s="13" t="s">
        <v>7435</v>
      </c>
      <c r="E474" s="13">
        <v>-5</v>
      </c>
      <c r="F474" s="13"/>
      <c r="G474" s="13" t="s">
        <v>8600</v>
      </c>
      <c r="H474" s="13"/>
      <c r="I474" s="13"/>
      <c r="J474" s="13"/>
      <c r="K474" s="13"/>
      <c r="L474" s="13"/>
    </row>
    <row r="475" spans="1:12">
      <c r="A475" s="13" t="s">
        <v>8601</v>
      </c>
      <c r="B475" s="13" t="s">
        <v>8602</v>
      </c>
      <c r="C475" s="13" t="s">
        <v>8603</v>
      </c>
      <c r="D475" s="13" t="s">
        <v>8604</v>
      </c>
      <c r="E475" s="13">
        <v>-2</v>
      </c>
      <c r="F475" s="13"/>
      <c r="G475" s="13" t="s">
        <v>8605</v>
      </c>
      <c r="H475" s="13"/>
      <c r="I475" s="13"/>
      <c r="J475" s="13"/>
      <c r="K475" s="13"/>
      <c r="L475" s="13"/>
    </row>
    <row r="476" spans="1:12">
      <c r="A476" s="13" t="s">
        <v>8606</v>
      </c>
      <c r="B476" s="13" t="s">
        <v>8607</v>
      </c>
      <c r="C476" s="13" t="s">
        <v>8608</v>
      </c>
      <c r="D476" s="13" t="s">
        <v>8609</v>
      </c>
      <c r="E476" s="13">
        <v>-2</v>
      </c>
      <c r="F476" s="13"/>
      <c r="G476" s="13" t="s">
        <v>8610</v>
      </c>
      <c r="H476" s="13"/>
      <c r="I476" s="13"/>
      <c r="J476" s="13"/>
      <c r="K476" s="13"/>
      <c r="L476" s="13"/>
    </row>
    <row r="477" spans="1:12">
      <c r="A477" s="13" t="s">
        <v>8611</v>
      </c>
      <c r="B477" s="13" t="s">
        <v>8611</v>
      </c>
      <c r="C477" s="13" t="s">
        <v>7777</v>
      </c>
      <c r="D477" s="13" t="s">
        <v>7777</v>
      </c>
      <c r="E477" s="13">
        <v>0</v>
      </c>
      <c r="F477" s="13"/>
      <c r="G477" s="13" t="s">
        <v>8612</v>
      </c>
      <c r="H477" s="13"/>
      <c r="I477" s="13"/>
      <c r="J477" s="13"/>
      <c r="K477" s="13"/>
      <c r="L477" s="13"/>
    </row>
    <row r="478" spans="1:12">
      <c r="A478" s="13" t="s">
        <v>8613</v>
      </c>
      <c r="B478" s="13" t="s">
        <v>8614</v>
      </c>
      <c r="C478" s="13" t="s">
        <v>8615</v>
      </c>
      <c r="D478" s="13" t="s">
        <v>8616</v>
      </c>
      <c r="E478" s="13">
        <v>-4</v>
      </c>
      <c r="F478" s="13"/>
      <c r="G478" s="13" t="s">
        <v>8617</v>
      </c>
      <c r="H478" s="13"/>
      <c r="I478" s="13"/>
      <c r="J478" s="13"/>
      <c r="K478" s="13"/>
      <c r="L478" s="13"/>
    </row>
    <row r="479" spans="1:12">
      <c r="A479" s="13" t="s">
        <v>8618</v>
      </c>
      <c r="B479" s="13" t="s">
        <v>8618</v>
      </c>
      <c r="C479" s="13" t="s">
        <v>8619</v>
      </c>
      <c r="D479" s="13" t="s">
        <v>8619</v>
      </c>
      <c r="E479" s="13">
        <v>-1</v>
      </c>
      <c r="F479" s="13"/>
      <c r="G479" s="13" t="s">
        <v>8620</v>
      </c>
      <c r="H479" s="13"/>
      <c r="I479" s="13"/>
      <c r="J479" s="13"/>
      <c r="K479" s="13"/>
      <c r="L479" s="13"/>
    </row>
    <row r="480" spans="1:12">
      <c r="A480" s="13" t="s">
        <v>8621</v>
      </c>
      <c r="B480" s="13" t="s">
        <v>8621</v>
      </c>
      <c r="C480" s="13" t="s">
        <v>8622</v>
      </c>
      <c r="D480" s="13" t="s">
        <v>8623</v>
      </c>
      <c r="E480" s="13">
        <v>-4</v>
      </c>
      <c r="F480" s="13"/>
      <c r="G480" s="13" t="s">
        <v>8624</v>
      </c>
      <c r="H480" s="13"/>
      <c r="I480" s="13"/>
      <c r="J480" s="13"/>
      <c r="K480" s="13"/>
      <c r="L480" s="13"/>
    </row>
    <row r="481" spans="1:12">
      <c r="A481" s="13" t="s">
        <v>8625</v>
      </c>
      <c r="B481" s="13" t="s">
        <v>8625</v>
      </c>
      <c r="C481" s="13" t="s">
        <v>7139</v>
      </c>
      <c r="D481" s="13" t="s">
        <v>7139</v>
      </c>
      <c r="E481" s="13">
        <v>-1</v>
      </c>
      <c r="F481" s="13"/>
      <c r="G481" s="13" t="s">
        <v>8626</v>
      </c>
      <c r="H481" s="13"/>
      <c r="I481" s="13"/>
      <c r="J481" s="13"/>
      <c r="K481" s="13"/>
      <c r="L481" s="13"/>
    </row>
    <row r="482" spans="1:12">
      <c r="A482" s="13" t="s">
        <v>8627</v>
      </c>
      <c r="B482" s="13" t="s">
        <v>8627</v>
      </c>
      <c r="C482" s="13" t="s">
        <v>8628</v>
      </c>
      <c r="D482" s="13" t="s">
        <v>8629</v>
      </c>
      <c r="E482" s="13">
        <v>-3</v>
      </c>
      <c r="F482" s="13"/>
      <c r="G482" s="13" t="s">
        <v>8630</v>
      </c>
      <c r="H482" s="13"/>
      <c r="I482" s="13"/>
      <c r="J482" s="13"/>
      <c r="K482" s="13"/>
      <c r="L482" s="13"/>
    </row>
    <row r="483" spans="1:12">
      <c r="A483" s="13" t="s">
        <v>8631</v>
      </c>
      <c r="B483" s="13" t="s">
        <v>8632</v>
      </c>
      <c r="C483" s="13" t="s">
        <v>8633</v>
      </c>
      <c r="D483" s="13" t="s">
        <v>8633</v>
      </c>
      <c r="E483" s="13">
        <v>0</v>
      </c>
      <c r="F483" s="13"/>
      <c r="G483" s="13" t="s">
        <v>8634</v>
      </c>
      <c r="H483" s="13"/>
      <c r="I483" s="13"/>
      <c r="J483" s="13"/>
      <c r="K483" s="13"/>
      <c r="L483" s="13"/>
    </row>
    <row r="484" spans="1:12">
      <c r="A484" s="13" t="s">
        <v>8635</v>
      </c>
      <c r="B484" s="13" t="s">
        <v>8635</v>
      </c>
      <c r="C484" s="13" t="s">
        <v>8142</v>
      </c>
      <c r="D484" s="13" t="s">
        <v>8142</v>
      </c>
      <c r="E484" s="13">
        <v>0</v>
      </c>
      <c r="F484" s="13"/>
      <c r="G484" s="13" t="s">
        <v>8636</v>
      </c>
      <c r="H484" s="13"/>
      <c r="I484" s="13"/>
      <c r="J484" s="13"/>
      <c r="K484" s="13"/>
      <c r="L484" s="13"/>
    </row>
    <row r="485" spans="1:12">
      <c r="A485" s="13" t="s">
        <v>8637</v>
      </c>
      <c r="B485" s="13" t="s">
        <v>8637</v>
      </c>
      <c r="C485" s="13" t="s">
        <v>7733</v>
      </c>
      <c r="D485" s="13" t="s">
        <v>7733</v>
      </c>
      <c r="E485" s="13">
        <v>0</v>
      </c>
      <c r="F485" s="13"/>
      <c r="G485" s="13" t="s">
        <v>8638</v>
      </c>
      <c r="H485" s="13"/>
      <c r="I485" s="13"/>
      <c r="J485" s="13"/>
      <c r="K485" s="13"/>
      <c r="L485" s="13"/>
    </row>
    <row r="486" spans="1:12">
      <c r="A486" s="13" t="s">
        <v>8639</v>
      </c>
      <c r="B486" s="13" t="s">
        <v>8639</v>
      </c>
      <c r="C486" s="13" t="s">
        <v>8640</v>
      </c>
      <c r="D486" s="13" t="s">
        <v>8640</v>
      </c>
      <c r="E486" s="13">
        <v>0</v>
      </c>
      <c r="F486" s="13"/>
      <c r="G486" s="13" t="s">
        <v>8641</v>
      </c>
      <c r="H486" s="13"/>
      <c r="I486" s="13"/>
      <c r="J486" s="13"/>
      <c r="K486" s="13"/>
      <c r="L486" s="13"/>
    </row>
    <row r="487" spans="1:12">
      <c r="A487" s="13" t="s">
        <v>8642</v>
      </c>
      <c r="B487" s="13" t="s">
        <v>8642</v>
      </c>
      <c r="C487" s="13" t="s">
        <v>8643</v>
      </c>
      <c r="D487" s="13" t="s">
        <v>8643</v>
      </c>
      <c r="E487" s="13">
        <v>0</v>
      </c>
      <c r="F487" s="13"/>
      <c r="G487" s="13" t="s">
        <v>8644</v>
      </c>
      <c r="H487" s="13"/>
      <c r="I487" s="13"/>
      <c r="J487" s="13"/>
      <c r="K487" s="13"/>
      <c r="L487" s="13"/>
    </row>
    <row r="488" spans="1:12">
      <c r="A488" s="13" t="s">
        <v>8645</v>
      </c>
      <c r="B488" s="13" t="s">
        <v>8645</v>
      </c>
      <c r="C488" s="13" t="s">
        <v>8646</v>
      </c>
      <c r="D488" s="13" t="s">
        <v>8646</v>
      </c>
      <c r="E488" s="13">
        <v>0</v>
      </c>
      <c r="F488" s="13"/>
      <c r="G488" s="13" t="s">
        <v>8647</v>
      </c>
      <c r="H488" s="13"/>
      <c r="I488" s="13"/>
      <c r="J488" s="13"/>
      <c r="K488" s="13"/>
      <c r="L488" s="13"/>
    </row>
    <row r="489" spans="1:12">
      <c r="A489" s="13" t="s">
        <v>8648</v>
      </c>
      <c r="B489" s="13" t="s">
        <v>8648</v>
      </c>
      <c r="C489" s="13" t="s">
        <v>8649</v>
      </c>
      <c r="D489" s="13" t="s">
        <v>8649</v>
      </c>
      <c r="E489" s="13">
        <v>0</v>
      </c>
      <c r="F489" s="13"/>
      <c r="G489" s="13" t="s">
        <v>8650</v>
      </c>
      <c r="H489" s="13"/>
      <c r="I489" s="13"/>
      <c r="J489" s="13"/>
      <c r="K489" s="13"/>
      <c r="L489" s="13"/>
    </row>
    <row r="490" spans="1:12">
      <c r="A490" s="13" t="s">
        <v>8651</v>
      </c>
      <c r="B490" s="13" t="s">
        <v>8651</v>
      </c>
      <c r="C490" s="13" t="s">
        <v>8652</v>
      </c>
      <c r="D490" s="13" t="s">
        <v>8653</v>
      </c>
      <c r="E490" s="13">
        <v>-8</v>
      </c>
      <c r="F490" s="13"/>
      <c r="G490" s="13" t="s">
        <v>8654</v>
      </c>
      <c r="H490" s="13"/>
      <c r="I490" s="13"/>
      <c r="J490" s="13"/>
      <c r="K490" s="13"/>
      <c r="L490" s="13"/>
    </row>
    <row r="491" spans="1:12">
      <c r="A491" s="13" t="s">
        <v>8655</v>
      </c>
      <c r="B491" s="13" t="s">
        <v>8655</v>
      </c>
      <c r="C491" s="13" t="s">
        <v>8656</v>
      </c>
      <c r="D491" s="13" t="s">
        <v>8657</v>
      </c>
      <c r="E491" s="13">
        <v>4</v>
      </c>
      <c r="F491" s="13"/>
      <c r="G491" s="13" t="s">
        <v>8658</v>
      </c>
      <c r="H491" s="13"/>
      <c r="I491" s="13"/>
      <c r="J491" s="13"/>
      <c r="K491" s="13"/>
      <c r="L491" s="13"/>
    </row>
    <row r="492" spans="1:12">
      <c r="A492" s="13" t="s">
        <v>8659</v>
      </c>
      <c r="B492" s="13" t="s">
        <v>8659</v>
      </c>
      <c r="C492" s="13" t="s">
        <v>8142</v>
      </c>
      <c r="D492" s="13" t="s">
        <v>8142</v>
      </c>
      <c r="E492" s="13">
        <v>0</v>
      </c>
      <c r="F492" s="13"/>
      <c r="G492" s="13" t="s">
        <v>8660</v>
      </c>
      <c r="H492" s="13"/>
      <c r="I492" s="13"/>
      <c r="J492" s="13"/>
      <c r="K492" s="13"/>
      <c r="L492" s="13"/>
    </row>
    <row r="493" spans="1:12">
      <c r="A493" s="13" t="s">
        <v>8661</v>
      </c>
      <c r="B493" s="13" t="s">
        <v>8661</v>
      </c>
      <c r="C493" s="13" t="s">
        <v>7631</v>
      </c>
      <c r="D493" s="13" t="s">
        <v>7631</v>
      </c>
      <c r="E493" s="13">
        <v>0</v>
      </c>
      <c r="F493" s="13"/>
      <c r="G493" s="13" t="s">
        <v>8662</v>
      </c>
      <c r="H493" s="13"/>
      <c r="I493" s="13"/>
      <c r="J493" s="13"/>
      <c r="K493" s="13"/>
      <c r="L493" s="13"/>
    </row>
    <row r="494" spans="1:12">
      <c r="A494" s="13" t="s">
        <v>8663</v>
      </c>
      <c r="B494" s="13" t="s">
        <v>8664</v>
      </c>
      <c r="C494" s="13" t="s">
        <v>8665</v>
      </c>
      <c r="D494" s="13" t="s">
        <v>8665</v>
      </c>
      <c r="E494" s="13">
        <v>0</v>
      </c>
      <c r="F494" s="13"/>
      <c r="G494" s="13" t="s">
        <v>8666</v>
      </c>
      <c r="H494" s="13"/>
      <c r="I494" s="13"/>
      <c r="J494" s="13"/>
      <c r="K494" s="13"/>
      <c r="L494" s="13"/>
    </row>
    <row r="495" spans="1:12">
      <c r="A495" s="13" t="s">
        <v>8667</v>
      </c>
      <c r="B495" s="13" t="s">
        <v>8667</v>
      </c>
      <c r="C495" s="13" t="s">
        <v>8668</v>
      </c>
      <c r="D495" s="13" t="s">
        <v>8669</v>
      </c>
      <c r="E495" s="13">
        <v>-1</v>
      </c>
      <c r="F495" s="13"/>
      <c r="G495" s="13" t="s">
        <v>8670</v>
      </c>
      <c r="H495" s="13"/>
      <c r="I495" s="13"/>
      <c r="J495" s="13"/>
      <c r="K495" s="13"/>
      <c r="L495" s="13"/>
    </row>
    <row r="496" spans="1:12">
      <c r="A496" s="13" t="s">
        <v>8671</v>
      </c>
      <c r="B496" s="13" t="s">
        <v>8671</v>
      </c>
      <c r="C496" s="13" t="s">
        <v>8672</v>
      </c>
      <c r="D496" s="13" t="s">
        <v>8672</v>
      </c>
      <c r="E496" s="13">
        <v>0</v>
      </c>
      <c r="F496" s="13"/>
      <c r="G496" s="13" t="s">
        <v>8673</v>
      </c>
      <c r="H496" s="13"/>
      <c r="I496" s="13"/>
      <c r="J496" s="13"/>
      <c r="K496" s="13"/>
      <c r="L496" s="13"/>
    </row>
    <row r="497" spans="1:12">
      <c r="A497" s="13" t="s">
        <v>8674</v>
      </c>
      <c r="B497" s="13" t="s">
        <v>8674</v>
      </c>
      <c r="C497" s="13" t="s">
        <v>8675</v>
      </c>
      <c r="D497" s="13" t="s">
        <v>8675</v>
      </c>
      <c r="E497" s="13">
        <v>0</v>
      </c>
      <c r="F497" s="13"/>
      <c r="G497" s="13" t="s">
        <v>8676</v>
      </c>
      <c r="H497" s="13"/>
      <c r="I497" s="13"/>
      <c r="J497" s="13"/>
      <c r="K497" s="13"/>
      <c r="L497" s="13"/>
    </row>
    <row r="498" spans="1:12">
      <c r="A498" s="13" t="s">
        <v>8677</v>
      </c>
      <c r="B498" s="13" t="s">
        <v>8677</v>
      </c>
      <c r="C498" s="13" t="s">
        <v>8678</v>
      </c>
      <c r="D498" s="13" t="s">
        <v>8678</v>
      </c>
      <c r="E498" s="13">
        <v>0</v>
      </c>
      <c r="F498" s="13"/>
      <c r="G498" s="13" t="s">
        <v>8679</v>
      </c>
      <c r="H498" s="13"/>
      <c r="I498" s="13"/>
      <c r="J498" s="13"/>
      <c r="K498" s="13"/>
      <c r="L498" s="13"/>
    </row>
    <row r="499" spans="1:12">
      <c r="A499" s="13" t="s">
        <v>8680</v>
      </c>
      <c r="B499" s="13" t="s">
        <v>8680</v>
      </c>
      <c r="C499" s="13" t="s">
        <v>7332</v>
      </c>
      <c r="D499" s="13" t="s">
        <v>7333</v>
      </c>
      <c r="E499" s="13">
        <v>1</v>
      </c>
      <c r="F499" s="13"/>
      <c r="G499" s="13" t="s">
        <v>8681</v>
      </c>
      <c r="H499" s="13"/>
      <c r="I499" s="13"/>
      <c r="J499" s="13"/>
      <c r="K499" s="13"/>
      <c r="L499" s="13"/>
    </row>
    <row r="500" spans="1:12">
      <c r="A500" s="13" t="s">
        <v>8682</v>
      </c>
      <c r="B500" s="13" t="s">
        <v>8682</v>
      </c>
      <c r="C500" s="13" t="s">
        <v>8170</v>
      </c>
      <c r="D500" s="13" t="s">
        <v>8170</v>
      </c>
      <c r="E500" s="13">
        <v>0</v>
      </c>
      <c r="F500" s="13"/>
      <c r="G500" s="13" t="s">
        <v>8683</v>
      </c>
      <c r="H500" s="13"/>
      <c r="I500" s="13"/>
      <c r="J500" s="13"/>
      <c r="K500" s="13"/>
      <c r="L500" s="13"/>
    </row>
    <row r="501" spans="1:12">
      <c r="A501" s="13" t="s">
        <v>8684</v>
      </c>
      <c r="B501" s="13" t="s">
        <v>8684</v>
      </c>
      <c r="C501" s="13" t="s">
        <v>8429</v>
      </c>
      <c r="D501" s="13" t="s">
        <v>8430</v>
      </c>
      <c r="E501" s="13">
        <v>1</v>
      </c>
      <c r="F501" s="13"/>
      <c r="G501" s="13" t="s">
        <v>8685</v>
      </c>
      <c r="H501" s="13"/>
      <c r="I501" s="13"/>
      <c r="J501" s="13"/>
      <c r="K501" s="13"/>
      <c r="L501" s="13"/>
    </row>
    <row r="502" spans="1:12">
      <c r="A502" s="13" t="s">
        <v>8686</v>
      </c>
      <c r="B502" s="13" t="s">
        <v>8686</v>
      </c>
      <c r="C502" s="13" t="s">
        <v>7921</v>
      </c>
      <c r="D502" s="13" t="s">
        <v>7921</v>
      </c>
      <c r="E502" s="13">
        <v>0</v>
      </c>
      <c r="F502" s="13"/>
      <c r="G502" s="13" t="s">
        <v>8687</v>
      </c>
      <c r="H502" s="13"/>
      <c r="I502" s="13"/>
      <c r="J502" s="13"/>
      <c r="K502" s="13"/>
      <c r="L502" s="13"/>
    </row>
    <row r="503" spans="1:12">
      <c r="A503" s="13" t="s">
        <v>8688</v>
      </c>
      <c r="B503" s="13" t="s">
        <v>8688</v>
      </c>
      <c r="C503" s="13" t="s">
        <v>8689</v>
      </c>
      <c r="D503" s="13" t="s">
        <v>8690</v>
      </c>
      <c r="E503" s="13">
        <v>-1</v>
      </c>
      <c r="F503" s="13"/>
      <c r="G503" s="13" t="s">
        <v>8691</v>
      </c>
      <c r="H503" s="13"/>
      <c r="I503" s="13"/>
      <c r="J503" s="13"/>
      <c r="K503" s="13"/>
      <c r="L503" s="13"/>
    </row>
    <row r="504" spans="1:12">
      <c r="A504" s="13" t="s">
        <v>8692</v>
      </c>
      <c r="B504" s="13" t="s">
        <v>8692</v>
      </c>
      <c r="C504" s="13" t="s">
        <v>7656</v>
      </c>
      <c r="D504" s="13" t="s">
        <v>7657</v>
      </c>
      <c r="E504" s="13">
        <v>-1</v>
      </c>
      <c r="F504" s="13"/>
      <c r="G504" s="13" t="s">
        <v>8693</v>
      </c>
      <c r="H504" s="13"/>
      <c r="I504" s="13"/>
      <c r="J504" s="13"/>
      <c r="K504" s="13"/>
      <c r="L504" s="13"/>
    </row>
    <row r="505" spans="1:12">
      <c r="A505" s="13" t="s">
        <v>8694</v>
      </c>
      <c r="B505" s="13" t="s">
        <v>8694</v>
      </c>
      <c r="C505" s="13" t="s">
        <v>8695</v>
      </c>
      <c r="D505" s="13" t="s">
        <v>8695</v>
      </c>
      <c r="E505" s="13">
        <v>0</v>
      </c>
      <c r="F505" s="13"/>
      <c r="G505" s="13" t="s">
        <v>8696</v>
      </c>
      <c r="H505" s="13"/>
      <c r="I505" s="13"/>
      <c r="J505" s="13"/>
      <c r="K505" s="13"/>
      <c r="L505" s="13"/>
    </row>
    <row r="506" spans="1:12">
      <c r="A506" s="13" t="s">
        <v>8697</v>
      </c>
      <c r="B506" s="13" t="s">
        <v>8697</v>
      </c>
      <c r="C506" s="13" t="s">
        <v>7921</v>
      </c>
      <c r="D506" s="13" t="s">
        <v>7922</v>
      </c>
      <c r="E506" s="13">
        <v>-1</v>
      </c>
      <c r="F506" s="13"/>
      <c r="G506" s="13" t="s">
        <v>8698</v>
      </c>
      <c r="H506" s="13"/>
      <c r="I506" s="13"/>
      <c r="J506" s="13"/>
      <c r="K506" s="13"/>
      <c r="L506" s="13"/>
    </row>
    <row r="507" spans="1:12">
      <c r="A507" s="13" t="s">
        <v>8699</v>
      </c>
      <c r="B507" s="13" t="s">
        <v>8699</v>
      </c>
      <c r="C507" s="13" t="s">
        <v>8700</v>
      </c>
      <c r="D507" s="13" t="s">
        <v>8701</v>
      </c>
      <c r="E507" s="13">
        <v>-2</v>
      </c>
      <c r="F507" s="13"/>
      <c r="G507" s="13" t="s">
        <v>8702</v>
      </c>
      <c r="H507" s="13"/>
      <c r="I507" s="13"/>
      <c r="J507" s="13"/>
      <c r="K507" s="13"/>
      <c r="L507" s="13"/>
    </row>
    <row r="508" spans="1:12">
      <c r="A508" s="13" t="s">
        <v>8703</v>
      </c>
      <c r="B508" s="13" t="s">
        <v>8703</v>
      </c>
      <c r="C508" s="13" t="s">
        <v>7341</v>
      </c>
      <c r="D508" s="13" t="s">
        <v>7341</v>
      </c>
      <c r="E508" s="13">
        <v>0</v>
      </c>
      <c r="F508" s="13"/>
      <c r="G508" s="13" t="s">
        <v>8704</v>
      </c>
      <c r="H508" s="13"/>
      <c r="I508" s="13"/>
      <c r="J508" s="13"/>
      <c r="K508" s="13"/>
      <c r="L508" s="13"/>
    </row>
    <row r="509" spans="1:12">
      <c r="A509" s="13" t="s">
        <v>8705</v>
      </c>
      <c r="B509" s="13" t="s">
        <v>8705</v>
      </c>
      <c r="C509" s="13" t="s">
        <v>8706</v>
      </c>
      <c r="D509" s="13" t="s">
        <v>8706</v>
      </c>
      <c r="E509" s="13">
        <v>0</v>
      </c>
      <c r="F509" s="13"/>
      <c r="G509" s="13" t="s">
        <v>8707</v>
      </c>
      <c r="H509" s="13"/>
      <c r="I509" s="13"/>
      <c r="J509" s="13"/>
      <c r="K509" s="13"/>
      <c r="L509" s="13"/>
    </row>
    <row r="510" spans="1:12">
      <c r="A510" s="13" t="s">
        <v>8708</v>
      </c>
      <c r="B510" s="13" t="s">
        <v>8708</v>
      </c>
      <c r="C510" s="13" t="s">
        <v>8709</v>
      </c>
      <c r="D510" s="13" t="s">
        <v>8709</v>
      </c>
      <c r="E510" s="13">
        <v>0</v>
      </c>
      <c r="F510" s="13"/>
      <c r="G510" s="13" t="s">
        <v>8710</v>
      </c>
      <c r="H510" s="13"/>
      <c r="I510" s="13"/>
      <c r="J510" s="13"/>
      <c r="K510" s="13"/>
      <c r="L510" s="13"/>
    </row>
    <row r="511" spans="1:12">
      <c r="A511" s="13" t="s">
        <v>8711</v>
      </c>
      <c r="B511" s="13" t="s">
        <v>8711</v>
      </c>
      <c r="C511" s="13" t="s">
        <v>8712</v>
      </c>
      <c r="D511" s="13" t="s">
        <v>8712</v>
      </c>
      <c r="E511" s="13">
        <v>0</v>
      </c>
      <c r="F511" s="13"/>
      <c r="G511" s="13" t="s">
        <v>8713</v>
      </c>
      <c r="H511" s="13"/>
      <c r="I511" s="13"/>
      <c r="J511" s="13"/>
      <c r="K511" s="13"/>
      <c r="L511" s="13"/>
    </row>
    <row r="512" spans="1:12">
      <c r="A512" s="13" t="s">
        <v>8714</v>
      </c>
      <c r="B512" s="13" t="s">
        <v>8714</v>
      </c>
      <c r="C512" s="13" t="s">
        <v>8715</v>
      </c>
      <c r="D512" s="13" t="s">
        <v>8716</v>
      </c>
      <c r="E512" s="13">
        <v>-2</v>
      </c>
      <c r="F512" s="13"/>
      <c r="G512" s="13" t="s">
        <v>8717</v>
      </c>
      <c r="H512" s="13"/>
      <c r="I512" s="13"/>
      <c r="J512" s="13"/>
      <c r="K512" s="13"/>
      <c r="L512" s="13"/>
    </row>
    <row r="513" spans="1:12">
      <c r="A513" s="13" t="s">
        <v>8718</v>
      </c>
      <c r="B513" s="13" t="s">
        <v>8718</v>
      </c>
      <c r="C513" s="13" t="s">
        <v>8020</v>
      </c>
      <c r="D513" s="13" t="s">
        <v>8021</v>
      </c>
      <c r="E513" s="13">
        <v>-2</v>
      </c>
      <c r="F513" s="13"/>
      <c r="G513" s="13" t="s">
        <v>8719</v>
      </c>
      <c r="H513" s="13"/>
      <c r="I513" s="13"/>
      <c r="J513" s="13"/>
      <c r="K513" s="13"/>
      <c r="L513" s="13"/>
    </row>
    <row r="514" spans="1:12">
      <c r="A514" s="13" t="s">
        <v>8720</v>
      </c>
      <c r="B514" s="13" t="s">
        <v>8721</v>
      </c>
      <c r="C514" s="13" t="s">
        <v>7177</v>
      </c>
      <c r="D514" s="13" t="s">
        <v>7177</v>
      </c>
      <c r="E514" s="13">
        <v>0</v>
      </c>
      <c r="F514" s="13"/>
      <c r="G514" s="13" t="s">
        <v>8722</v>
      </c>
      <c r="H514" s="13"/>
      <c r="I514" s="13"/>
      <c r="J514" s="13"/>
      <c r="K514" s="13"/>
      <c r="L514" s="13"/>
    </row>
    <row r="515" spans="1:12">
      <c r="A515" s="13" t="s">
        <v>8723</v>
      </c>
      <c r="B515" s="13" t="s">
        <v>8723</v>
      </c>
      <c r="C515" s="13" t="s">
        <v>8724</v>
      </c>
      <c r="D515" s="13" t="s">
        <v>8725</v>
      </c>
      <c r="E515" s="13">
        <v>-2</v>
      </c>
      <c r="F515" s="13"/>
      <c r="G515" s="13" t="s">
        <v>8726</v>
      </c>
      <c r="H515" s="13"/>
      <c r="I515" s="13"/>
      <c r="J515" s="13"/>
      <c r="K515" s="13"/>
      <c r="L515" s="13"/>
    </row>
    <row r="516" spans="1:12">
      <c r="A516" s="13" t="s">
        <v>8727</v>
      </c>
      <c r="B516" s="13" t="s">
        <v>8727</v>
      </c>
      <c r="C516" s="13" t="s">
        <v>8728</v>
      </c>
      <c r="D516" s="13" t="s">
        <v>8729</v>
      </c>
      <c r="E516" s="13">
        <v>1</v>
      </c>
      <c r="F516" s="13"/>
      <c r="G516" s="13" t="s">
        <v>8730</v>
      </c>
      <c r="H516" s="13"/>
      <c r="I516" s="13"/>
      <c r="J516" s="13"/>
      <c r="K516" s="13"/>
      <c r="L516" s="13"/>
    </row>
    <row r="517" spans="1:12">
      <c r="A517" s="13" t="s">
        <v>8731</v>
      </c>
      <c r="B517" s="13" t="s">
        <v>8731</v>
      </c>
      <c r="C517" s="13" t="s">
        <v>8364</v>
      </c>
      <c r="D517" s="13" t="s">
        <v>8364</v>
      </c>
      <c r="E517" s="13">
        <v>0</v>
      </c>
      <c r="F517" s="13"/>
      <c r="G517" s="13" t="s">
        <v>8732</v>
      </c>
      <c r="H517" s="13"/>
      <c r="I517" s="13"/>
      <c r="J517" s="13"/>
      <c r="K517" s="13"/>
      <c r="L517" s="13"/>
    </row>
    <row r="518" spans="1:12">
      <c r="A518" s="13" t="s">
        <v>8733</v>
      </c>
      <c r="B518" s="13" t="s">
        <v>8733</v>
      </c>
      <c r="C518" s="13" t="s">
        <v>8734</v>
      </c>
      <c r="D518" s="13" t="s">
        <v>8735</v>
      </c>
      <c r="E518" s="13">
        <v>-1</v>
      </c>
      <c r="F518" s="13"/>
      <c r="G518" s="13" t="s">
        <v>8736</v>
      </c>
      <c r="H518" s="13"/>
      <c r="I518" s="13"/>
      <c r="J518" s="13"/>
      <c r="K518" s="13"/>
      <c r="L518" s="13"/>
    </row>
    <row r="519" spans="1:12">
      <c r="A519" s="13" t="s">
        <v>8737</v>
      </c>
      <c r="B519" s="13" t="s">
        <v>8737</v>
      </c>
      <c r="C519" s="13" t="s">
        <v>8734</v>
      </c>
      <c r="D519" s="13" t="s">
        <v>8735</v>
      </c>
      <c r="E519" s="13">
        <v>-1</v>
      </c>
      <c r="F519" s="13"/>
      <c r="G519" s="13" t="s">
        <v>8736</v>
      </c>
      <c r="H519" s="15"/>
      <c r="I519" s="15"/>
      <c r="J519" s="16"/>
      <c r="K519" s="16"/>
      <c r="L519" s="16"/>
    </row>
    <row r="520" spans="1:12">
      <c r="A520" s="13" t="s">
        <v>8738</v>
      </c>
      <c r="B520" s="13" t="s">
        <v>8738</v>
      </c>
      <c r="C520" s="13" t="s">
        <v>8739</v>
      </c>
      <c r="D520" s="13" t="s">
        <v>8739</v>
      </c>
      <c r="E520" s="13">
        <v>0</v>
      </c>
      <c r="F520" s="13"/>
      <c r="G520" s="13" t="s">
        <v>8740</v>
      </c>
      <c r="H520" s="13"/>
      <c r="I520" s="13"/>
      <c r="J520" s="13"/>
      <c r="K520" s="13"/>
      <c r="L520" s="13"/>
    </row>
    <row r="521" spans="1:12">
      <c r="A521" s="13" t="s">
        <v>8741</v>
      </c>
      <c r="B521" s="13" t="s">
        <v>8742</v>
      </c>
      <c r="C521" s="13" t="s">
        <v>8743</v>
      </c>
      <c r="D521" s="13" t="s">
        <v>8743</v>
      </c>
      <c r="E521" s="13">
        <v>0</v>
      </c>
      <c r="F521" s="13"/>
      <c r="G521" s="13" t="s">
        <v>8744</v>
      </c>
      <c r="H521" s="13"/>
      <c r="I521" s="13"/>
      <c r="J521" s="13"/>
      <c r="K521" s="13"/>
      <c r="L521" s="13"/>
    </row>
    <row r="522" spans="1:12">
      <c r="A522" s="13" t="s">
        <v>8745</v>
      </c>
      <c r="B522" s="13" t="s">
        <v>8745</v>
      </c>
      <c r="C522" s="13" t="s">
        <v>8746</v>
      </c>
      <c r="D522" s="13" t="s">
        <v>8747</v>
      </c>
      <c r="E522" s="13">
        <v>-4</v>
      </c>
      <c r="F522" s="13"/>
      <c r="G522" s="13" t="s">
        <v>8748</v>
      </c>
      <c r="H522" s="13"/>
      <c r="I522" s="13"/>
      <c r="J522" s="13"/>
      <c r="K522" s="13"/>
      <c r="L522" s="13"/>
    </row>
    <row r="523" spans="1:12">
      <c r="A523" s="13" t="s">
        <v>8749</v>
      </c>
      <c r="B523" s="13" t="s">
        <v>8749</v>
      </c>
      <c r="C523" s="13" t="s">
        <v>8700</v>
      </c>
      <c r="D523" s="13" t="s">
        <v>8701</v>
      </c>
      <c r="E523" s="13">
        <v>-2</v>
      </c>
      <c r="F523" s="13"/>
      <c r="G523" s="13" t="s">
        <v>8750</v>
      </c>
      <c r="H523" s="13"/>
      <c r="I523" s="13"/>
      <c r="J523" s="13"/>
      <c r="K523" s="13"/>
      <c r="L523" s="13"/>
    </row>
    <row r="524" spans="1:12">
      <c r="A524" s="13" t="s">
        <v>8751</v>
      </c>
      <c r="B524" s="13" t="s">
        <v>8751</v>
      </c>
      <c r="C524" s="13" t="s">
        <v>7921</v>
      </c>
      <c r="D524" s="13" t="s">
        <v>7922</v>
      </c>
      <c r="E524" s="13">
        <v>-1</v>
      </c>
      <c r="F524" s="13"/>
      <c r="G524" s="13" t="s">
        <v>8752</v>
      </c>
      <c r="H524" s="13"/>
      <c r="I524" s="13"/>
      <c r="J524" s="13"/>
      <c r="K524" s="13"/>
      <c r="L524" s="13"/>
    </row>
    <row r="525" spans="1:12">
      <c r="A525" s="13" t="s">
        <v>8753</v>
      </c>
      <c r="B525" s="13" t="s">
        <v>8753</v>
      </c>
      <c r="C525" s="13" t="s">
        <v>8754</v>
      </c>
      <c r="D525" s="13" t="s">
        <v>8754</v>
      </c>
      <c r="E525" s="13">
        <v>0</v>
      </c>
      <c r="F525" s="13"/>
      <c r="G525" s="13" t="s">
        <v>8755</v>
      </c>
      <c r="H525" s="13"/>
      <c r="I525" s="13"/>
      <c r="J525" s="13"/>
      <c r="K525" s="13"/>
      <c r="L525" s="13"/>
    </row>
    <row r="526" spans="1:12">
      <c r="A526" s="13" t="s">
        <v>8756</v>
      </c>
      <c r="B526" s="13" t="s">
        <v>8756</v>
      </c>
      <c r="C526" s="13" t="s">
        <v>8757</v>
      </c>
      <c r="D526" s="13" t="s">
        <v>8758</v>
      </c>
      <c r="E526" s="13">
        <v>-2</v>
      </c>
      <c r="F526" s="13"/>
      <c r="G526" s="13" t="s">
        <v>8759</v>
      </c>
      <c r="H526" s="13"/>
      <c r="I526" s="13"/>
      <c r="J526" s="13"/>
      <c r="K526" s="13"/>
      <c r="L526" s="13"/>
    </row>
    <row r="527" spans="1:12">
      <c r="A527" s="13" t="s">
        <v>8760</v>
      </c>
      <c r="B527" s="13" t="s">
        <v>8760</v>
      </c>
      <c r="C527" s="13" t="s">
        <v>7903</v>
      </c>
      <c r="D527" s="13" t="s">
        <v>7904</v>
      </c>
      <c r="E527" s="13">
        <v>-2</v>
      </c>
      <c r="F527" s="13"/>
      <c r="G527" s="13" t="s">
        <v>8761</v>
      </c>
      <c r="H527" s="13"/>
      <c r="I527" s="13"/>
      <c r="J527" s="13"/>
      <c r="K527" s="13"/>
      <c r="L527" s="13"/>
    </row>
    <row r="528" spans="1:12">
      <c r="A528" s="13" t="s">
        <v>8762</v>
      </c>
      <c r="B528" s="13" t="s">
        <v>8762</v>
      </c>
      <c r="C528" s="13" t="s">
        <v>8763</v>
      </c>
      <c r="D528" s="13" t="s">
        <v>8764</v>
      </c>
      <c r="E528" s="13">
        <v>1</v>
      </c>
      <c r="F528" s="13"/>
      <c r="G528" s="13" t="s">
        <v>8765</v>
      </c>
      <c r="H528" s="13"/>
      <c r="I528" s="13"/>
      <c r="J528" s="13"/>
      <c r="K528" s="13"/>
      <c r="L528" s="13"/>
    </row>
    <row r="529" spans="1:12">
      <c r="A529" s="13" t="s">
        <v>8766</v>
      </c>
      <c r="B529" s="13" t="s">
        <v>8766</v>
      </c>
      <c r="C529" s="13" t="s">
        <v>8767</v>
      </c>
      <c r="D529" s="13" t="s">
        <v>8768</v>
      </c>
      <c r="E529" s="13">
        <v>-4</v>
      </c>
      <c r="F529" s="13"/>
      <c r="G529" s="13" t="s">
        <v>8769</v>
      </c>
      <c r="H529" s="13"/>
      <c r="I529" s="13"/>
      <c r="J529" s="13"/>
      <c r="K529" s="13"/>
      <c r="L529" s="13"/>
    </row>
    <row r="530" spans="1:12">
      <c r="A530" s="13" t="s">
        <v>8770</v>
      </c>
      <c r="B530" s="13" t="s">
        <v>8770</v>
      </c>
      <c r="C530" s="13" t="s">
        <v>8771</v>
      </c>
      <c r="D530" s="13" t="s">
        <v>8772</v>
      </c>
      <c r="E530" s="13">
        <v>-1</v>
      </c>
      <c r="F530" s="13"/>
      <c r="G530" s="13" t="s">
        <v>8773</v>
      </c>
      <c r="H530" s="13"/>
      <c r="I530" s="13"/>
      <c r="J530" s="13"/>
      <c r="K530" s="13"/>
      <c r="L530" s="13"/>
    </row>
    <row r="531" spans="1:12">
      <c r="A531" s="13" t="s">
        <v>8774</v>
      </c>
      <c r="B531" s="13" t="s">
        <v>8774</v>
      </c>
      <c r="C531" s="13" t="s">
        <v>7757</v>
      </c>
      <c r="D531" s="13" t="s">
        <v>7758</v>
      </c>
      <c r="E531" s="13">
        <v>-1</v>
      </c>
      <c r="F531" s="13"/>
      <c r="G531" s="13" t="s">
        <v>8775</v>
      </c>
      <c r="H531" s="13"/>
      <c r="I531" s="13"/>
      <c r="J531" s="13"/>
      <c r="K531" s="13"/>
      <c r="L531" s="13"/>
    </row>
    <row r="532" spans="1:12">
      <c r="A532" s="13" t="s">
        <v>8776</v>
      </c>
      <c r="B532" s="13" t="s">
        <v>8776</v>
      </c>
      <c r="C532" s="13" t="s">
        <v>8777</v>
      </c>
      <c r="D532" s="13" t="s">
        <v>8777</v>
      </c>
      <c r="E532" s="13">
        <v>0</v>
      </c>
      <c r="F532" s="13"/>
      <c r="G532" s="13" t="s">
        <v>8778</v>
      </c>
      <c r="H532" s="13"/>
      <c r="I532" s="13"/>
      <c r="J532" s="13"/>
      <c r="K532" s="13"/>
      <c r="L532" s="13"/>
    </row>
    <row r="533" spans="1:12">
      <c r="A533" s="13" t="s">
        <v>8779</v>
      </c>
      <c r="B533" s="13" t="s">
        <v>8780</v>
      </c>
      <c r="C533" s="13" t="s">
        <v>8781</v>
      </c>
      <c r="D533" s="13" t="s">
        <v>8781</v>
      </c>
      <c r="E533" s="13">
        <v>0</v>
      </c>
      <c r="F533" s="13"/>
      <c r="G533" s="13" t="s">
        <v>8782</v>
      </c>
      <c r="H533" s="13"/>
      <c r="I533" s="13"/>
      <c r="J533" s="13"/>
      <c r="K533" s="13"/>
      <c r="L533" s="13"/>
    </row>
    <row r="534" spans="1:12">
      <c r="A534" s="13" t="s">
        <v>8783</v>
      </c>
      <c r="B534" s="13" t="s">
        <v>8783</v>
      </c>
      <c r="C534" s="13" t="s">
        <v>8784</v>
      </c>
      <c r="D534" s="13" t="s">
        <v>8784</v>
      </c>
      <c r="E534" s="13">
        <v>0</v>
      </c>
      <c r="F534" s="13"/>
      <c r="G534" s="13" t="s">
        <v>8785</v>
      </c>
      <c r="H534" s="19"/>
      <c r="I534" s="19"/>
      <c r="J534" s="13"/>
      <c r="K534" s="13"/>
      <c r="L534" s="13"/>
    </row>
    <row r="535" spans="1:12">
      <c r="A535" s="13" t="s">
        <v>8786</v>
      </c>
      <c r="B535" s="13" t="s">
        <v>8786</v>
      </c>
      <c r="C535" s="13" t="s">
        <v>8787</v>
      </c>
      <c r="D535" s="13" t="s">
        <v>8788</v>
      </c>
      <c r="E535" s="13">
        <v>-1</v>
      </c>
      <c r="F535" s="13"/>
      <c r="G535" s="13" t="s">
        <v>8789</v>
      </c>
      <c r="H535" s="13"/>
      <c r="I535" s="13"/>
      <c r="J535" s="13"/>
      <c r="K535" s="13"/>
      <c r="L535" s="13"/>
    </row>
    <row r="536" spans="1:12">
      <c r="A536" s="13" t="s">
        <v>8790</v>
      </c>
      <c r="B536" s="13" t="s">
        <v>8790</v>
      </c>
      <c r="C536" s="13" t="s">
        <v>8791</v>
      </c>
      <c r="D536" s="13" t="s">
        <v>8792</v>
      </c>
      <c r="E536" s="13">
        <v>-1</v>
      </c>
      <c r="F536" s="13"/>
      <c r="G536" s="13" t="s">
        <v>8793</v>
      </c>
      <c r="H536" s="13"/>
      <c r="I536" s="13"/>
      <c r="J536" s="13"/>
      <c r="K536" s="13"/>
      <c r="L536" s="13"/>
    </row>
    <row r="537" spans="1:12">
      <c r="A537" s="13" t="s">
        <v>8794</v>
      </c>
      <c r="B537" s="13" t="s">
        <v>8795</v>
      </c>
      <c r="C537" s="13" t="s">
        <v>7190</v>
      </c>
      <c r="D537" s="13" t="s">
        <v>8796</v>
      </c>
      <c r="E537" s="13">
        <v>-1</v>
      </c>
      <c r="F537" s="13"/>
      <c r="G537" s="13" t="s">
        <v>8797</v>
      </c>
      <c r="H537" s="13"/>
      <c r="I537" s="13"/>
      <c r="J537" s="13"/>
      <c r="K537" s="13"/>
      <c r="L537" s="13"/>
    </row>
    <row r="538" spans="1:12">
      <c r="A538" s="13" t="s">
        <v>8798</v>
      </c>
      <c r="B538" s="13" t="s">
        <v>8798</v>
      </c>
      <c r="C538" s="13" t="s">
        <v>8799</v>
      </c>
      <c r="D538" s="13" t="s">
        <v>8800</v>
      </c>
      <c r="E538" s="13">
        <v>-1</v>
      </c>
      <c r="F538" s="13"/>
      <c r="G538" s="13" t="s">
        <v>8801</v>
      </c>
      <c r="H538" s="13"/>
      <c r="I538" s="13"/>
      <c r="J538" s="13"/>
      <c r="K538" s="13"/>
      <c r="L538" s="13"/>
    </row>
    <row r="539" spans="1:12">
      <c r="A539" s="13" t="s">
        <v>8802</v>
      </c>
      <c r="B539" s="13" t="s">
        <v>8802</v>
      </c>
      <c r="C539" s="13" t="s">
        <v>8803</v>
      </c>
      <c r="D539" s="13" t="s">
        <v>8803</v>
      </c>
      <c r="E539" s="13">
        <v>0</v>
      </c>
      <c r="F539" s="13"/>
      <c r="G539" s="13" t="s">
        <v>8804</v>
      </c>
      <c r="H539" s="13"/>
      <c r="I539" s="13"/>
      <c r="J539" s="13"/>
      <c r="K539" s="13"/>
      <c r="L539" s="13"/>
    </row>
    <row r="540" spans="1:12">
      <c r="A540" s="13" t="s">
        <v>8805</v>
      </c>
      <c r="B540" s="13" t="s">
        <v>8805</v>
      </c>
      <c r="C540" s="13" t="s">
        <v>8806</v>
      </c>
      <c r="D540" s="13" t="s">
        <v>8807</v>
      </c>
      <c r="E540" s="13">
        <v>-1</v>
      </c>
      <c r="F540" s="13"/>
      <c r="G540" s="13" t="s">
        <v>8808</v>
      </c>
      <c r="H540" s="13"/>
      <c r="I540" s="13"/>
      <c r="J540" s="13"/>
      <c r="K540" s="13"/>
      <c r="L540" s="13"/>
    </row>
    <row r="541" spans="1:12">
      <c r="A541" s="13" t="s">
        <v>8809</v>
      </c>
      <c r="B541" s="13" t="s">
        <v>8809</v>
      </c>
      <c r="C541" s="13" t="s">
        <v>8810</v>
      </c>
      <c r="D541" s="13" t="s">
        <v>8811</v>
      </c>
      <c r="E541" s="13">
        <v>-1</v>
      </c>
      <c r="F541" s="13"/>
      <c r="G541" s="13" t="s">
        <v>8812</v>
      </c>
      <c r="H541" s="13"/>
      <c r="I541" s="13"/>
      <c r="J541" s="13"/>
      <c r="K541" s="13"/>
      <c r="L541" s="13"/>
    </row>
    <row r="542" spans="1:12">
      <c r="A542" s="13" t="s">
        <v>8813</v>
      </c>
      <c r="B542" s="13" t="s">
        <v>8813</v>
      </c>
      <c r="C542" s="13" t="s">
        <v>8814</v>
      </c>
      <c r="D542" s="13" t="s">
        <v>8815</v>
      </c>
      <c r="E542" s="13">
        <v>-1</v>
      </c>
      <c r="F542" s="13"/>
      <c r="G542" s="13" t="s">
        <v>8816</v>
      </c>
      <c r="H542" s="13"/>
      <c r="I542" s="13"/>
      <c r="J542" s="13"/>
      <c r="K542" s="13"/>
      <c r="L542" s="13"/>
    </row>
    <row r="543" spans="1:12">
      <c r="A543" s="13" t="s">
        <v>8817</v>
      </c>
      <c r="B543" s="13" t="s">
        <v>8817</v>
      </c>
      <c r="C543" s="13" t="s">
        <v>8818</v>
      </c>
      <c r="D543" s="13" t="s">
        <v>8819</v>
      </c>
      <c r="E543" s="13">
        <v>-1</v>
      </c>
      <c r="F543" s="13"/>
      <c r="G543" s="13" t="s">
        <v>8820</v>
      </c>
      <c r="H543" s="13"/>
      <c r="I543" s="13"/>
      <c r="J543" s="13"/>
      <c r="K543" s="13"/>
      <c r="L543" s="13"/>
    </row>
    <row r="544" spans="1:12">
      <c r="A544" s="13" t="s">
        <v>8821</v>
      </c>
      <c r="B544" s="13" t="s">
        <v>8821</v>
      </c>
      <c r="C544" s="13" t="s">
        <v>7684</v>
      </c>
      <c r="D544" s="13" t="s">
        <v>7684</v>
      </c>
      <c r="E544" s="13">
        <v>0</v>
      </c>
      <c r="F544" s="13"/>
      <c r="G544" s="13" t="s">
        <v>8822</v>
      </c>
      <c r="H544" s="13"/>
      <c r="I544" s="13"/>
      <c r="J544" s="13"/>
      <c r="K544" s="13"/>
      <c r="L544" s="13"/>
    </row>
    <row r="545" spans="1:12">
      <c r="A545" s="13" t="s">
        <v>8823</v>
      </c>
      <c r="B545" s="13" t="s">
        <v>8823</v>
      </c>
      <c r="C545" s="13" t="s">
        <v>7206</v>
      </c>
      <c r="D545" s="13" t="s">
        <v>7206</v>
      </c>
      <c r="E545" s="13">
        <v>0</v>
      </c>
      <c r="F545" s="13"/>
      <c r="G545" s="13" t="s">
        <v>8824</v>
      </c>
      <c r="H545" s="13"/>
      <c r="I545" s="13"/>
      <c r="J545" s="13"/>
      <c r="K545" s="13"/>
      <c r="L545" s="13"/>
    </row>
    <row r="546" spans="1:12">
      <c r="A546" s="13" t="s">
        <v>8825</v>
      </c>
      <c r="B546" s="13" t="s">
        <v>8825</v>
      </c>
      <c r="C546" s="13" t="s">
        <v>7229</v>
      </c>
      <c r="D546" s="13" t="s">
        <v>7229</v>
      </c>
      <c r="E546" s="13">
        <v>0</v>
      </c>
      <c r="F546" s="13"/>
      <c r="G546" s="13" t="s">
        <v>8826</v>
      </c>
      <c r="H546" s="13"/>
      <c r="I546" s="13"/>
      <c r="J546" s="13"/>
      <c r="K546" s="13"/>
      <c r="L546" s="13"/>
    </row>
    <row r="547" spans="1:12">
      <c r="A547" s="13" t="s">
        <v>8827</v>
      </c>
      <c r="B547" s="13" t="s">
        <v>8827</v>
      </c>
      <c r="C547" s="13" t="s">
        <v>8828</v>
      </c>
      <c r="D547" s="13" t="s">
        <v>8829</v>
      </c>
      <c r="E547" s="13">
        <v>-3</v>
      </c>
      <c r="F547" s="13"/>
      <c r="G547" s="13" t="s">
        <v>8830</v>
      </c>
      <c r="H547" s="13"/>
      <c r="I547" s="13"/>
      <c r="J547" s="13"/>
      <c r="K547" s="13"/>
      <c r="L547" s="13"/>
    </row>
    <row r="548" spans="1:12">
      <c r="A548" s="13" t="s">
        <v>8831</v>
      </c>
      <c r="B548" s="13" t="s">
        <v>8832</v>
      </c>
      <c r="C548" s="13" t="s">
        <v>8833</v>
      </c>
      <c r="D548" s="13" t="s">
        <v>8833</v>
      </c>
      <c r="E548" s="13">
        <v>0</v>
      </c>
      <c r="F548" s="13"/>
      <c r="G548" s="13" t="s">
        <v>8834</v>
      </c>
      <c r="H548" s="13"/>
      <c r="I548" s="13"/>
      <c r="J548" s="13"/>
      <c r="K548" s="13"/>
      <c r="L548" s="13"/>
    </row>
    <row r="549" spans="1:12">
      <c r="A549" s="13" t="s">
        <v>8835</v>
      </c>
      <c r="B549" s="13" t="s">
        <v>8836</v>
      </c>
      <c r="C549" s="13" t="s">
        <v>8837</v>
      </c>
      <c r="D549" s="13" t="s">
        <v>7232</v>
      </c>
      <c r="E549" s="13">
        <v>3</v>
      </c>
      <c r="F549" s="13"/>
      <c r="G549" s="13" t="s">
        <v>8838</v>
      </c>
      <c r="H549" s="13"/>
      <c r="I549" s="13"/>
      <c r="J549" s="13"/>
      <c r="K549" s="13"/>
      <c r="L549" s="13"/>
    </row>
    <row r="550" spans="1:12">
      <c r="A550" s="13" t="s">
        <v>8839</v>
      </c>
      <c r="B550" s="13" t="s">
        <v>8840</v>
      </c>
      <c r="C550" s="13" t="s">
        <v>7177</v>
      </c>
      <c r="D550" s="13" t="s">
        <v>7177</v>
      </c>
      <c r="E550" s="13">
        <v>0</v>
      </c>
      <c r="F550" s="13"/>
      <c r="G550" s="13" t="s">
        <v>8841</v>
      </c>
      <c r="H550" s="13"/>
      <c r="I550" s="13"/>
      <c r="J550" s="13"/>
      <c r="K550" s="13"/>
      <c r="L550" s="13"/>
    </row>
    <row r="551" spans="1:12">
      <c r="A551" s="13" t="s">
        <v>8842</v>
      </c>
      <c r="B551" s="13" t="s">
        <v>8843</v>
      </c>
      <c r="C551" s="13" t="s">
        <v>7177</v>
      </c>
      <c r="D551" s="13" t="s">
        <v>7177</v>
      </c>
      <c r="E551" s="13">
        <v>0</v>
      </c>
      <c r="F551" s="13"/>
      <c r="G551" s="13" t="s">
        <v>8844</v>
      </c>
      <c r="H551" s="19"/>
      <c r="I551" s="19"/>
      <c r="J551" s="13"/>
      <c r="K551" s="13"/>
      <c r="L551" s="13"/>
    </row>
    <row r="552" spans="1:12">
      <c r="A552" s="13" t="s">
        <v>8845</v>
      </c>
      <c r="B552" s="13" t="s">
        <v>8846</v>
      </c>
      <c r="C552" s="13" t="s">
        <v>7233</v>
      </c>
      <c r="D552" s="13" t="s">
        <v>7232</v>
      </c>
      <c r="E552" s="13">
        <v>2</v>
      </c>
      <c r="F552" s="13"/>
      <c r="G552" s="13" t="s">
        <v>8847</v>
      </c>
      <c r="H552" s="13"/>
      <c r="I552" s="13"/>
      <c r="J552" s="13"/>
      <c r="K552" s="13"/>
      <c r="L552" s="13"/>
    </row>
    <row r="553" spans="1:12">
      <c r="A553" s="13" t="s">
        <v>8848</v>
      </c>
      <c r="B553" s="13" t="s">
        <v>8849</v>
      </c>
      <c r="C553" s="13" t="s">
        <v>7177</v>
      </c>
      <c r="D553" s="13" t="s">
        <v>7177</v>
      </c>
      <c r="E553" s="13">
        <v>0</v>
      </c>
      <c r="F553" s="13"/>
      <c r="G553" s="13" t="s">
        <v>8850</v>
      </c>
      <c r="H553" s="13"/>
      <c r="I553" s="13"/>
      <c r="J553" s="13"/>
      <c r="K553" s="13"/>
      <c r="L553" s="13"/>
    </row>
    <row r="554" spans="1:12">
      <c r="A554" s="13" t="s">
        <v>8851</v>
      </c>
      <c r="B554" s="13" t="s">
        <v>8852</v>
      </c>
      <c r="C554" s="13" t="s">
        <v>7177</v>
      </c>
      <c r="D554" s="13" t="s">
        <v>7177</v>
      </c>
      <c r="E554" s="13">
        <v>0</v>
      </c>
      <c r="F554" s="13"/>
      <c r="G554" s="13" t="s">
        <v>8853</v>
      </c>
      <c r="H554" s="19"/>
      <c r="I554" s="19"/>
      <c r="J554" s="13"/>
      <c r="K554" s="13"/>
      <c r="L554" s="13"/>
    </row>
    <row r="555" spans="1:12">
      <c r="A555" s="13" t="s">
        <v>8854</v>
      </c>
      <c r="B555" s="13" t="s">
        <v>8854</v>
      </c>
      <c r="C555" s="13" t="s">
        <v>8855</v>
      </c>
      <c r="D555" s="13" t="s">
        <v>8856</v>
      </c>
      <c r="E555" s="13">
        <v>-2</v>
      </c>
      <c r="F555" s="13"/>
      <c r="G555" s="13" t="s">
        <v>8857</v>
      </c>
      <c r="H555" s="13"/>
      <c r="I555" s="13"/>
      <c r="J555" s="13"/>
      <c r="K555" s="13"/>
      <c r="L555" s="13"/>
    </row>
    <row r="556" spans="1:12">
      <c r="A556" s="13" t="s">
        <v>8858</v>
      </c>
      <c r="B556" s="13" t="s">
        <v>8858</v>
      </c>
      <c r="C556" s="13" t="s">
        <v>8859</v>
      </c>
      <c r="D556" s="13" t="s">
        <v>8860</v>
      </c>
      <c r="E556" s="13">
        <v>-1</v>
      </c>
      <c r="F556" s="13"/>
      <c r="G556" s="13" t="s">
        <v>8861</v>
      </c>
      <c r="H556" s="13"/>
      <c r="I556" s="13"/>
      <c r="J556" s="13"/>
      <c r="K556" s="13"/>
      <c r="L556" s="13"/>
    </row>
    <row r="557" spans="1:12">
      <c r="A557" s="13" t="s">
        <v>8862</v>
      </c>
      <c r="B557" s="13" t="s">
        <v>8862</v>
      </c>
      <c r="C557" s="13" t="s">
        <v>7737</v>
      </c>
      <c r="D557" s="13" t="s">
        <v>7742</v>
      </c>
      <c r="E557" s="13">
        <v>-1</v>
      </c>
      <c r="F557" s="13"/>
      <c r="G557" s="13" t="s">
        <v>8863</v>
      </c>
      <c r="H557" s="13"/>
      <c r="I557" s="13"/>
      <c r="J557" s="13"/>
      <c r="K557" s="13"/>
      <c r="L557" s="13"/>
    </row>
    <row r="558" spans="1:12">
      <c r="A558" s="13" t="s">
        <v>8864</v>
      </c>
      <c r="B558" s="13" t="s">
        <v>8864</v>
      </c>
      <c r="C558" s="13" t="s">
        <v>8364</v>
      </c>
      <c r="D558" s="13" t="s">
        <v>8364</v>
      </c>
      <c r="E558" s="13">
        <v>0</v>
      </c>
      <c r="F558" s="13"/>
      <c r="G558" s="13" t="s">
        <v>8865</v>
      </c>
      <c r="H558" s="13"/>
      <c r="I558" s="13"/>
      <c r="J558" s="13"/>
      <c r="K558" s="13"/>
      <c r="L558" s="13"/>
    </row>
    <row r="559" spans="1:12">
      <c r="A559" s="13" t="s">
        <v>8866</v>
      </c>
      <c r="B559" s="13" t="s">
        <v>8866</v>
      </c>
      <c r="C559" s="13" t="s">
        <v>8867</v>
      </c>
      <c r="D559" s="13" t="s">
        <v>8868</v>
      </c>
      <c r="E559" s="13">
        <v>-8</v>
      </c>
      <c r="F559" s="13"/>
      <c r="G559" s="13" t="s">
        <v>8869</v>
      </c>
      <c r="H559" s="13"/>
      <c r="I559" s="13"/>
      <c r="J559" s="13"/>
      <c r="K559" s="13"/>
      <c r="L559" s="13"/>
    </row>
    <row r="560" spans="1:12">
      <c r="A560" s="13" t="s">
        <v>8870</v>
      </c>
      <c r="B560" s="13" t="s">
        <v>8871</v>
      </c>
      <c r="C560" s="13" t="s">
        <v>8045</v>
      </c>
      <c r="D560" s="13" t="s">
        <v>8045</v>
      </c>
      <c r="E560" s="13">
        <v>0</v>
      </c>
      <c r="F560" s="13"/>
      <c r="G560" s="13" t="s">
        <v>8872</v>
      </c>
      <c r="H560" s="13"/>
      <c r="I560" s="13"/>
      <c r="J560" s="13"/>
      <c r="K560" s="13"/>
      <c r="L560" s="13"/>
    </row>
    <row r="561" spans="1:12">
      <c r="A561" s="13" t="s">
        <v>8873</v>
      </c>
      <c r="B561" s="13" t="s">
        <v>8873</v>
      </c>
      <c r="C561" s="13" t="s">
        <v>8874</v>
      </c>
      <c r="D561" s="13" t="s">
        <v>8874</v>
      </c>
      <c r="E561" s="13">
        <v>0</v>
      </c>
      <c r="F561" s="13"/>
      <c r="G561" s="13" t="s">
        <v>8875</v>
      </c>
      <c r="H561" s="13"/>
      <c r="I561" s="13"/>
      <c r="J561" s="13"/>
      <c r="K561" s="13"/>
      <c r="L561" s="13"/>
    </row>
    <row r="562" spans="1:12">
      <c r="A562" s="13" t="s">
        <v>8876</v>
      </c>
      <c r="B562" s="13" t="s">
        <v>8876</v>
      </c>
      <c r="C562" s="13" t="s">
        <v>8877</v>
      </c>
      <c r="D562" s="13" t="s">
        <v>8878</v>
      </c>
      <c r="E562" s="13">
        <v>-2</v>
      </c>
      <c r="F562" s="13"/>
      <c r="G562" s="13" t="s">
        <v>8879</v>
      </c>
      <c r="H562" s="13"/>
      <c r="I562" s="13"/>
      <c r="J562" s="13"/>
      <c r="K562" s="13"/>
      <c r="L562" s="13"/>
    </row>
    <row r="563" spans="1:12">
      <c r="A563" s="13" t="s">
        <v>8880</v>
      </c>
      <c r="B563" s="13" t="s">
        <v>8880</v>
      </c>
      <c r="C563" s="13" t="s">
        <v>8881</v>
      </c>
      <c r="D563" s="13" t="s">
        <v>8882</v>
      </c>
      <c r="E563" s="13">
        <v>1</v>
      </c>
      <c r="F563" s="13"/>
      <c r="G563" s="13" t="s">
        <v>8883</v>
      </c>
      <c r="H563" s="13"/>
      <c r="I563" s="13"/>
      <c r="J563" s="13"/>
      <c r="K563" s="13"/>
      <c r="L563" s="13"/>
    </row>
    <row r="564" spans="1:12">
      <c r="A564" s="13" t="s">
        <v>8884</v>
      </c>
      <c r="B564" s="13" t="s">
        <v>8884</v>
      </c>
      <c r="C564" s="13" t="s">
        <v>7777</v>
      </c>
      <c r="D564" s="13" t="s">
        <v>7777</v>
      </c>
      <c r="E564" s="13">
        <v>0</v>
      </c>
      <c r="F564" s="13"/>
      <c r="G564" s="13" t="s">
        <v>8885</v>
      </c>
      <c r="H564" s="13"/>
      <c r="I564" s="13"/>
      <c r="J564" s="13"/>
      <c r="K564" s="13"/>
      <c r="L564" s="13"/>
    </row>
    <row r="565" spans="1:12">
      <c r="A565" s="13" t="s">
        <v>8886</v>
      </c>
      <c r="B565" s="13" t="s">
        <v>8886</v>
      </c>
      <c r="C565" s="13" t="s">
        <v>8887</v>
      </c>
      <c r="D565" s="13" t="s">
        <v>8888</v>
      </c>
      <c r="E565" s="13">
        <v>-2</v>
      </c>
      <c r="F565" s="13"/>
      <c r="G565" s="13" t="s">
        <v>8889</v>
      </c>
      <c r="H565" s="17"/>
      <c r="I565" s="17"/>
      <c r="J565" s="13"/>
      <c r="K565" s="13"/>
      <c r="L565" s="13"/>
    </row>
    <row r="566" spans="1:12">
      <c r="A566" s="13" t="s">
        <v>8890</v>
      </c>
      <c r="B566" s="13" t="s">
        <v>8890</v>
      </c>
      <c r="C566" s="13" t="s">
        <v>8891</v>
      </c>
      <c r="D566" s="13" t="s">
        <v>8892</v>
      </c>
      <c r="E566" s="13">
        <v>-3</v>
      </c>
      <c r="F566" s="13"/>
      <c r="G566" s="13" t="s">
        <v>8893</v>
      </c>
      <c r="H566" s="13"/>
      <c r="I566" s="13"/>
      <c r="J566" s="13"/>
      <c r="K566" s="13"/>
      <c r="L566" s="13"/>
    </row>
    <row r="567" spans="1:12">
      <c r="A567" s="13" t="s">
        <v>8894</v>
      </c>
      <c r="B567" s="13" t="s">
        <v>8895</v>
      </c>
      <c r="C567" s="13" t="s">
        <v>8896</v>
      </c>
      <c r="D567" s="13" t="s">
        <v>8897</v>
      </c>
      <c r="E567" s="13">
        <v>-8</v>
      </c>
      <c r="F567" s="13"/>
      <c r="G567" s="13" t="s">
        <v>8898</v>
      </c>
      <c r="H567" s="13"/>
      <c r="I567" s="13"/>
      <c r="J567" s="13"/>
      <c r="K567" s="13"/>
      <c r="L567" s="13"/>
    </row>
    <row r="568" spans="1:12">
      <c r="A568" s="13" t="s">
        <v>8899</v>
      </c>
      <c r="B568" s="13" t="s">
        <v>8899</v>
      </c>
      <c r="C568" s="13" t="s">
        <v>8877</v>
      </c>
      <c r="D568" s="13" t="s">
        <v>8878</v>
      </c>
      <c r="E568" s="13">
        <v>-2</v>
      </c>
      <c r="F568" s="13"/>
      <c r="G568" s="13" t="s">
        <v>8900</v>
      </c>
      <c r="H568" s="13"/>
      <c r="I568" s="13"/>
      <c r="J568" s="13"/>
      <c r="K568" s="13"/>
      <c r="L568" s="13"/>
    </row>
    <row r="569" spans="1:12">
      <c r="A569" s="13" t="s">
        <v>8901</v>
      </c>
      <c r="B569" s="13" t="s">
        <v>8901</v>
      </c>
      <c r="C569" s="13" t="s">
        <v>8902</v>
      </c>
      <c r="D569" s="13" t="s">
        <v>8903</v>
      </c>
      <c r="E569" s="13">
        <v>-5</v>
      </c>
      <c r="F569" s="13"/>
      <c r="G569" s="13" t="s">
        <v>8904</v>
      </c>
      <c r="H569" s="13"/>
      <c r="I569" s="13"/>
      <c r="J569" s="13"/>
      <c r="K569" s="13"/>
      <c r="L569" s="13"/>
    </row>
    <row r="570" spans="1:12">
      <c r="A570" s="13" t="s">
        <v>8905</v>
      </c>
      <c r="B570" s="13" t="s">
        <v>8905</v>
      </c>
      <c r="C570" s="13" t="s">
        <v>7608</v>
      </c>
      <c r="D570" s="13" t="s">
        <v>7608</v>
      </c>
      <c r="E570" s="13">
        <v>0</v>
      </c>
      <c r="F570" s="13"/>
      <c r="G570" s="13" t="s">
        <v>8906</v>
      </c>
      <c r="H570" s="13"/>
      <c r="I570" s="13"/>
      <c r="J570" s="13"/>
      <c r="K570" s="13"/>
      <c r="L570" s="13"/>
    </row>
    <row r="571" spans="1:12">
      <c r="A571" s="13" t="s">
        <v>8907</v>
      </c>
      <c r="B571" s="13" t="s">
        <v>8907</v>
      </c>
      <c r="C571" s="13" t="s">
        <v>8810</v>
      </c>
      <c r="D571" s="13" t="s">
        <v>8810</v>
      </c>
      <c r="E571" s="13">
        <v>0</v>
      </c>
      <c r="F571" s="13"/>
      <c r="G571" s="13" t="s">
        <v>8908</v>
      </c>
      <c r="H571" s="13"/>
      <c r="I571" s="13"/>
      <c r="J571" s="13"/>
      <c r="K571" s="13"/>
      <c r="L571" s="13"/>
    </row>
    <row r="572" spans="1:12">
      <c r="A572" s="13" t="s">
        <v>8909</v>
      </c>
      <c r="B572" s="13" t="s">
        <v>8910</v>
      </c>
      <c r="C572" s="13" t="s">
        <v>8911</v>
      </c>
      <c r="D572" s="13" t="s">
        <v>8912</v>
      </c>
      <c r="E572" s="13">
        <v>-2</v>
      </c>
      <c r="F572" s="13"/>
      <c r="G572" s="13" t="s">
        <v>8913</v>
      </c>
      <c r="H572" s="13"/>
      <c r="I572" s="13"/>
      <c r="J572" s="13"/>
      <c r="K572" s="13"/>
      <c r="L572" s="13"/>
    </row>
    <row r="573" spans="1:12">
      <c r="A573" s="13" t="s">
        <v>8914</v>
      </c>
      <c r="B573" s="13" t="s">
        <v>8915</v>
      </c>
      <c r="C573" s="13" t="s">
        <v>8916</v>
      </c>
      <c r="D573" s="13" t="s">
        <v>8917</v>
      </c>
      <c r="E573" s="13">
        <v>-4</v>
      </c>
      <c r="F573" s="13"/>
      <c r="G573" s="13" t="s">
        <v>8918</v>
      </c>
      <c r="H573" s="13"/>
      <c r="I573" s="13"/>
      <c r="J573" s="13"/>
      <c r="K573" s="13"/>
      <c r="L573" s="13"/>
    </row>
    <row r="574" spans="1:12">
      <c r="A574" s="13" t="s">
        <v>8919</v>
      </c>
      <c r="B574" s="13" t="s">
        <v>8920</v>
      </c>
      <c r="C574" s="13" t="s">
        <v>8921</v>
      </c>
      <c r="D574" s="13" t="s">
        <v>8922</v>
      </c>
      <c r="E574" s="13">
        <v>-1</v>
      </c>
      <c r="F574" s="13"/>
      <c r="G574" s="13" t="s">
        <v>8923</v>
      </c>
      <c r="H574" s="13"/>
      <c r="I574" s="13"/>
      <c r="J574" s="13"/>
      <c r="K574" s="13"/>
      <c r="L574" s="13"/>
    </row>
    <row r="575" spans="1:12">
      <c r="A575" s="13" t="s">
        <v>8924</v>
      </c>
      <c r="B575" s="13" t="s">
        <v>8924</v>
      </c>
      <c r="C575" s="13" t="s">
        <v>7427</v>
      </c>
      <c r="D575" s="13" t="s">
        <v>7427</v>
      </c>
      <c r="E575" s="13">
        <v>0</v>
      </c>
      <c r="F575" s="13"/>
      <c r="G575" s="13" t="s">
        <v>8925</v>
      </c>
      <c r="H575" s="13"/>
      <c r="I575" s="13"/>
      <c r="J575" s="13"/>
      <c r="K575" s="13"/>
      <c r="L575" s="13"/>
    </row>
    <row r="576" spans="1:12">
      <c r="A576" s="13" t="s">
        <v>8926</v>
      </c>
      <c r="B576" s="13" t="s">
        <v>8926</v>
      </c>
      <c r="C576" s="13" t="s">
        <v>7427</v>
      </c>
      <c r="D576" s="13" t="s">
        <v>7427</v>
      </c>
      <c r="E576" s="13">
        <v>0</v>
      </c>
      <c r="F576" s="13"/>
      <c r="G576" s="13" t="s">
        <v>8925</v>
      </c>
      <c r="H576" s="15"/>
      <c r="I576" s="15"/>
      <c r="J576" s="16"/>
      <c r="K576" s="16"/>
      <c r="L576" s="16"/>
    </row>
    <row r="577" spans="1:12">
      <c r="A577" s="13" t="s">
        <v>8927</v>
      </c>
      <c r="B577" s="13" t="s">
        <v>8927</v>
      </c>
      <c r="C577" s="13" t="s">
        <v>8928</v>
      </c>
      <c r="D577" s="13" t="s">
        <v>8929</v>
      </c>
      <c r="E577" s="13">
        <v>-1</v>
      </c>
      <c r="F577" s="13"/>
      <c r="G577" s="13" t="s">
        <v>8930</v>
      </c>
      <c r="H577" s="13"/>
      <c r="I577" s="13"/>
      <c r="J577" s="13"/>
      <c r="K577" s="13"/>
      <c r="L577" s="13"/>
    </row>
    <row r="578" spans="1:12">
      <c r="A578" s="13" t="s">
        <v>8931</v>
      </c>
      <c r="B578" s="13" t="s">
        <v>8931</v>
      </c>
      <c r="C578" s="13" t="s">
        <v>8932</v>
      </c>
      <c r="D578" s="13" t="s">
        <v>8932</v>
      </c>
      <c r="E578" s="13">
        <v>0</v>
      </c>
      <c r="F578" s="13"/>
      <c r="G578" s="13" t="s">
        <v>8933</v>
      </c>
      <c r="H578" s="13"/>
      <c r="I578" s="13"/>
      <c r="J578" s="13"/>
      <c r="K578" s="13"/>
      <c r="L578" s="13"/>
    </row>
    <row r="579" spans="1:12">
      <c r="A579" s="13" t="s">
        <v>8934</v>
      </c>
      <c r="B579" s="13" t="s">
        <v>8935</v>
      </c>
      <c r="C579" s="13" t="s">
        <v>7412</v>
      </c>
      <c r="D579" s="13" t="s">
        <v>7413</v>
      </c>
      <c r="E579" s="13">
        <v>-2</v>
      </c>
      <c r="F579" s="13"/>
      <c r="G579" s="13" t="s">
        <v>8936</v>
      </c>
      <c r="H579" s="13"/>
      <c r="I579" s="13"/>
      <c r="J579" s="13"/>
      <c r="K579" s="13"/>
      <c r="L579" s="13"/>
    </row>
    <row r="580" spans="1:12">
      <c r="A580" s="13" t="s">
        <v>8937</v>
      </c>
      <c r="B580" s="13" t="s">
        <v>8938</v>
      </c>
      <c r="C580" s="13" t="s">
        <v>8939</v>
      </c>
      <c r="D580" s="13" t="s">
        <v>7412</v>
      </c>
      <c r="E580" s="13">
        <v>-2</v>
      </c>
      <c r="F580" s="13"/>
      <c r="G580" s="13" t="s">
        <v>8940</v>
      </c>
      <c r="H580" s="13"/>
      <c r="I580" s="13"/>
      <c r="J580" s="13"/>
      <c r="K580" s="13"/>
      <c r="L580" s="13"/>
    </row>
    <row r="581" spans="1:12">
      <c r="A581" s="13" t="s">
        <v>8941</v>
      </c>
      <c r="B581" s="13" t="s">
        <v>8942</v>
      </c>
      <c r="C581" s="13" t="s">
        <v>7412</v>
      </c>
      <c r="D581" s="13" t="s">
        <v>7413</v>
      </c>
      <c r="E581" s="13">
        <v>-2</v>
      </c>
      <c r="F581" s="13"/>
      <c r="G581" s="13" t="s">
        <v>8943</v>
      </c>
      <c r="H581" s="13"/>
      <c r="I581" s="13"/>
      <c r="J581" s="13"/>
      <c r="K581" s="13"/>
      <c r="L581" s="13"/>
    </row>
    <row r="582" spans="1:12">
      <c r="A582" s="13" t="s">
        <v>8944</v>
      </c>
      <c r="B582" s="13" t="s">
        <v>8945</v>
      </c>
      <c r="C582" s="13" t="s">
        <v>8946</v>
      </c>
      <c r="D582" s="13" t="s">
        <v>8947</v>
      </c>
      <c r="E582" s="13">
        <v>-2</v>
      </c>
      <c r="F582" s="13"/>
      <c r="G582" s="13" t="s">
        <v>8948</v>
      </c>
      <c r="H582" s="13"/>
      <c r="I582" s="13"/>
      <c r="J582" s="13"/>
      <c r="K582" s="13"/>
      <c r="L582" s="13"/>
    </row>
    <row r="583" spans="1:12">
      <c r="A583" s="13" t="s">
        <v>8949</v>
      </c>
      <c r="B583" s="13" t="s">
        <v>8950</v>
      </c>
      <c r="C583" s="13" t="s">
        <v>8951</v>
      </c>
      <c r="D583" s="13" t="s">
        <v>8952</v>
      </c>
      <c r="E583" s="13">
        <v>-1</v>
      </c>
      <c r="F583" s="13"/>
      <c r="G583" s="13" t="s">
        <v>8953</v>
      </c>
      <c r="H583" s="13"/>
      <c r="I583" s="13"/>
      <c r="J583" s="13"/>
      <c r="K583" s="13"/>
      <c r="L583" s="13"/>
    </row>
    <row r="584" spans="1:12">
      <c r="A584" s="13" t="s">
        <v>8954</v>
      </c>
      <c r="B584" s="13" t="s">
        <v>8955</v>
      </c>
      <c r="C584" s="13" t="s">
        <v>7518</v>
      </c>
      <c r="D584" s="13" t="s">
        <v>7519</v>
      </c>
      <c r="E584" s="13">
        <v>-2</v>
      </c>
      <c r="F584" s="13"/>
      <c r="G584" s="13" t="s">
        <v>8956</v>
      </c>
      <c r="H584" s="13"/>
      <c r="I584" s="13"/>
      <c r="J584" s="13"/>
      <c r="K584" s="13"/>
      <c r="L584" s="13"/>
    </row>
    <row r="585" spans="1:12">
      <c r="A585" s="13" t="s">
        <v>8957</v>
      </c>
      <c r="B585" s="13" t="s">
        <v>8957</v>
      </c>
      <c r="C585" s="13" t="s">
        <v>8958</v>
      </c>
      <c r="D585" s="13" t="s">
        <v>8959</v>
      </c>
      <c r="E585" s="13">
        <v>-2</v>
      </c>
      <c r="F585" s="13"/>
      <c r="G585" s="13" t="s">
        <v>8960</v>
      </c>
      <c r="H585" s="13"/>
      <c r="I585" s="13"/>
      <c r="J585" s="13"/>
      <c r="K585" s="13"/>
      <c r="L585" s="13"/>
    </row>
    <row r="586" spans="1:12">
      <c r="A586" s="13" t="s">
        <v>8961</v>
      </c>
      <c r="B586" s="13" t="s">
        <v>8962</v>
      </c>
      <c r="C586" s="13" t="s">
        <v>8963</v>
      </c>
      <c r="D586" s="13" t="s">
        <v>8964</v>
      </c>
      <c r="E586" s="13">
        <v>-3</v>
      </c>
      <c r="F586" s="13"/>
      <c r="G586" s="13" t="s">
        <v>8965</v>
      </c>
      <c r="H586" s="13"/>
      <c r="I586" s="13"/>
      <c r="J586" s="13"/>
      <c r="K586" s="13"/>
      <c r="L586" s="13"/>
    </row>
    <row r="587" spans="1:12">
      <c r="A587" s="13" t="s">
        <v>8966</v>
      </c>
      <c r="B587" s="13" t="s">
        <v>8967</v>
      </c>
      <c r="C587" s="13" t="s">
        <v>8968</v>
      </c>
      <c r="D587" s="13" t="s">
        <v>8968</v>
      </c>
      <c r="E587" s="13">
        <v>0</v>
      </c>
      <c r="F587" s="13"/>
      <c r="G587" s="13" t="s">
        <v>8969</v>
      </c>
      <c r="H587" s="13"/>
      <c r="I587" s="13"/>
      <c r="J587" s="13"/>
      <c r="K587" s="13"/>
      <c r="L587" s="13"/>
    </row>
    <row r="588" spans="1:12">
      <c r="A588" s="13" t="s">
        <v>8970</v>
      </c>
      <c r="B588" s="13" t="s">
        <v>8971</v>
      </c>
      <c r="C588" s="13" t="s">
        <v>8234</v>
      </c>
      <c r="D588" s="13" t="s">
        <v>8972</v>
      </c>
      <c r="E588" s="13">
        <v>-1</v>
      </c>
      <c r="F588" s="13"/>
      <c r="G588" s="13" t="s">
        <v>8973</v>
      </c>
      <c r="H588" s="13"/>
      <c r="I588" s="13"/>
      <c r="J588" s="13"/>
      <c r="K588" s="13"/>
      <c r="L588" s="13"/>
    </row>
    <row r="589" spans="1:12">
      <c r="A589" s="13" t="s">
        <v>8974</v>
      </c>
      <c r="B589" s="13" t="s">
        <v>8974</v>
      </c>
      <c r="C589" s="13" t="s">
        <v>7777</v>
      </c>
      <c r="D589" s="13" t="s">
        <v>7777</v>
      </c>
      <c r="E589" s="13">
        <v>0</v>
      </c>
      <c r="F589" s="13"/>
      <c r="G589" s="13" t="s">
        <v>8975</v>
      </c>
      <c r="H589" s="13"/>
      <c r="I589" s="13"/>
      <c r="J589" s="13"/>
      <c r="K589" s="13"/>
      <c r="L589" s="13"/>
    </row>
    <row r="590" spans="1:12">
      <c r="A590" s="13" t="s">
        <v>8976</v>
      </c>
      <c r="B590" s="13" t="s">
        <v>8977</v>
      </c>
      <c r="C590" s="13" t="s">
        <v>8978</v>
      </c>
      <c r="D590" s="13" t="s">
        <v>8979</v>
      </c>
      <c r="E590" s="13">
        <v>-1</v>
      </c>
      <c r="F590" s="13"/>
      <c r="G590" s="13" t="s">
        <v>8980</v>
      </c>
      <c r="H590" s="13"/>
      <c r="I590" s="13"/>
      <c r="J590" s="13"/>
      <c r="K590" s="13"/>
      <c r="L590" s="13"/>
    </row>
    <row r="591" spans="1:12">
      <c r="A591" s="13" t="s">
        <v>8981</v>
      </c>
      <c r="B591" s="13" t="s">
        <v>8982</v>
      </c>
      <c r="C591" s="13" t="s">
        <v>8946</v>
      </c>
      <c r="D591" s="13" t="s">
        <v>8947</v>
      </c>
      <c r="E591" s="13">
        <v>-2</v>
      </c>
      <c r="F591" s="13"/>
      <c r="G591" s="13" t="s">
        <v>8983</v>
      </c>
      <c r="H591" s="13"/>
      <c r="I591" s="13"/>
      <c r="J591" s="13"/>
      <c r="K591" s="13"/>
      <c r="L591" s="13"/>
    </row>
    <row r="592" spans="1:12">
      <c r="A592" s="13" t="s">
        <v>8984</v>
      </c>
      <c r="B592" s="13" t="s">
        <v>8984</v>
      </c>
      <c r="C592" s="13" t="s">
        <v>7608</v>
      </c>
      <c r="D592" s="13" t="s">
        <v>7608</v>
      </c>
      <c r="E592" s="13">
        <v>0</v>
      </c>
      <c r="F592" s="13"/>
      <c r="G592" s="13" t="s">
        <v>8985</v>
      </c>
      <c r="H592" s="13"/>
      <c r="I592" s="13"/>
      <c r="J592" s="13"/>
      <c r="K592" s="13"/>
      <c r="L592" s="13"/>
    </row>
    <row r="593" spans="1:12">
      <c r="A593" s="13" t="s">
        <v>8986</v>
      </c>
      <c r="B593" s="13" t="s">
        <v>8987</v>
      </c>
      <c r="C593" s="13" t="s">
        <v>8988</v>
      </c>
      <c r="D593" s="13" t="s">
        <v>8989</v>
      </c>
      <c r="E593" s="13">
        <v>-2</v>
      </c>
      <c r="F593" s="13"/>
      <c r="G593" s="13" t="s">
        <v>8990</v>
      </c>
      <c r="H593" s="13"/>
      <c r="I593" s="13"/>
      <c r="J593" s="13"/>
      <c r="K593" s="13"/>
      <c r="L593" s="13"/>
    </row>
    <row r="594" spans="1:12">
      <c r="A594" s="13" t="s">
        <v>8991</v>
      </c>
      <c r="B594" s="13" t="s">
        <v>8991</v>
      </c>
      <c r="C594" s="13" t="s">
        <v>8992</v>
      </c>
      <c r="D594" s="13" t="s">
        <v>8993</v>
      </c>
      <c r="E594" s="13">
        <v>2</v>
      </c>
      <c r="F594" s="13"/>
      <c r="G594" s="13" t="s">
        <v>8994</v>
      </c>
      <c r="H594" s="13"/>
      <c r="I594" s="13"/>
      <c r="J594" s="13"/>
      <c r="K594" s="13"/>
      <c r="L594" s="13"/>
    </row>
    <row r="595" spans="1:12">
      <c r="A595" s="13" t="s">
        <v>8995</v>
      </c>
      <c r="B595" s="13" t="s">
        <v>8995</v>
      </c>
      <c r="C595" s="13" t="s">
        <v>8996</v>
      </c>
      <c r="D595" s="13" t="s">
        <v>8997</v>
      </c>
      <c r="E595" s="13">
        <v>-4</v>
      </c>
      <c r="F595" s="13"/>
      <c r="G595" s="13" t="s">
        <v>8998</v>
      </c>
      <c r="H595" s="13"/>
      <c r="I595" s="13"/>
      <c r="J595" s="13"/>
      <c r="K595" s="13"/>
      <c r="L595" s="13"/>
    </row>
    <row r="596" spans="1:12">
      <c r="A596" s="13" t="s">
        <v>8999</v>
      </c>
      <c r="B596" s="13" t="s">
        <v>8999</v>
      </c>
      <c r="C596" s="13" t="s">
        <v>7699</v>
      </c>
      <c r="D596" s="13" t="s">
        <v>7700</v>
      </c>
      <c r="E596" s="13">
        <v>-1</v>
      </c>
      <c r="F596" s="13"/>
      <c r="G596" s="13" t="s">
        <v>9000</v>
      </c>
      <c r="H596" s="13"/>
      <c r="I596" s="13"/>
      <c r="J596" s="13"/>
      <c r="K596" s="13"/>
      <c r="L596" s="13"/>
    </row>
    <row r="597" spans="1:12">
      <c r="A597" s="13" t="s">
        <v>9001</v>
      </c>
      <c r="B597" s="13" t="s">
        <v>9001</v>
      </c>
      <c r="C597" s="13" t="s">
        <v>9002</v>
      </c>
      <c r="D597" s="13" t="s">
        <v>9002</v>
      </c>
      <c r="E597" s="13">
        <v>0</v>
      </c>
      <c r="F597" s="13"/>
      <c r="G597" s="13" t="s">
        <v>9003</v>
      </c>
      <c r="H597" s="13"/>
      <c r="I597" s="13"/>
      <c r="J597" s="13"/>
      <c r="K597" s="13"/>
      <c r="L597" s="13"/>
    </row>
    <row r="598" spans="1:12">
      <c r="A598" s="13" t="s">
        <v>9004</v>
      </c>
      <c r="B598" s="13" t="s">
        <v>9004</v>
      </c>
      <c r="C598" s="13" t="s">
        <v>9005</v>
      </c>
      <c r="D598" s="13" t="s">
        <v>9006</v>
      </c>
      <c r="E598" s="13">
        <v>1</v>
      </c>
      <c r="F598" s="13"/>
      <c r="G598" s="13" t="s">
        <v>9007</v>
      </c>
      <c r="H598" s="13"/>
      <c r="I598" s="13"/>
      <c r="J598" s="13"/>
      <c r="K598" s="13"/>
      <c r="L598" s="13"/>
    </row>
    <row r="599" spans="1:12">
      <c r="A599" s="13" t="s">
        <v>9008</v>
      </c>
      <c r="B599" s="13" t="s">
        <v>9009</v>
      </c>
      <c r="C599" s="13" t="s">
        <v>9010</v>
      </c>
      <c r="D599" s="13" t="s">
        <v>9010</v>
      </c>
      <c r="E599" s="13">
        <v>0</v>
      </c>
      <c r="F599" s="13"/>
      <c r="G599" s="13" t="s">
        <v>9011</v>
      </c>
      <c r="H599" s="13"/>
      <c r="I599" s="13"/>
      <c r="J599" s="13"/>
      <c r="K599" s="13"/>
      <c r="L599" s="13"/>
    </row>
    <row r="600" spans="1:12">
      <c r="A600" s="13" t="s">
        <v>9012</v>
      </c>
      <c r="B600" s="13" t="s">
        <v>9012</v>
      </c>
      <c r="C600" s="13" t="s">
        <v>8234</v>
      </c>
      <c r="D600" s="13" t="s">
        <v>8234</v>
      </c>
      <c r="E600" s="13">
        <v>0</v>
      </c>
      <c r="F600" s="13"/>
      <c r="G600" s="13" t="s">
        <v>9013</v>
      </c>
      <c r="H600" s="13"/>
      <c r="I600" s="13"/>
      <c r="J600" s="13"/>
      <c r="K600" s="13"/>
      <c r="L600" s="13"/>
    </row>
    <row r="601" spans="1:12">
      <c r="A601" s="13" t="s">
        <v>9014</v>
      </c>
      <c r="B601" s="13" t="s">
        <v>9015</v>
      </c>
      <c r="C601" s="13" t="s">
        <v>9016</v>
      </c>
      <c r="D601" s="13" t="s">
        <v>9017</v>
      </c>
      <c r="E601" s="13">
        <v>-3</v>
      </c>
      <c r="F601" s="13"/>
      <c r="G601" s="13" t="s">
        <v>9018</v>
      </c>
      <c r="H601" s="13"/>
      <c r="I601" s="13"/>
      <c r="J601" s="13"/>
      <c r="K601" s="13"/>
      <c r="L601" s="13"/>
    </row>
    <row r="602" spans="1:12">
      <c r="A602" s="13" t="s">
        <v>9019</v>
      </c>
      <c r="B602" s="13" t="s">
        <v>9020</v>
      </c>
      <c r="C602" s="13" t="s">
        <v>8234</v>
      </c>
      <c r="D602" s="13" t="s">
        <v>8234</v>
      </c>
      <c r="E602" s="13">
        <v>0</v>
      </c>
      <c r="F602" s="13"/>
      <c r="G602" s="13" t="s">
        <v>9021</v>
      </c>
      <c r="H602" s="13"/>
      <c r="I602" s="13"/>
      <c r="J602" s="13"/>
      <c r="K602" s="13"/>
      <c r="L602" s="13"/>
    </row>
    <row r="603" spans="1:12">
      <c r="A603" s="13" t="s">
        <v>9022</v>
      </c>
      <c r="B603" s="13" t="s">
        <v>9023</v>
      </c>
      <c r="C603" s="13" t="s">
        <v>9024</v>
      </c>
      <c r="D603" s="13" t="s">
        <v>9024</v>
      </c>
      <c r="E603" s="13">
        <v>0</v>
      </c>
      <c r="F603" s="13"/>
      <c r="G603" s="13" t="s">
        <v>9025</v>
      </c>
      <c r="H603" s="17"/>
      <c r="I603" s="17"/>
      <c r="J603" s="13"/>
      <c r="K603" s="13"/>
      <c r="L603" s="13"/>
    </row>
    <row r="604" spans="1:12">
      <c r="A604" s="13" t="s">
        <v>9026</v>
      </c>
      <c r="B604" s="13" t="s">
        <v>9027</v>
      </c>
      <c r="C604" s="13" t="s">
        <v>7412</v>
      </c>
      <c r="D604" s="13" t="s">
        <v>7413</v>
      </c>
      <c r="E604" s="13">
        <v>-2</v>
      </c>
      <c r="F604" s="13"/>
      <c r="G604" s="13" t="s">
        <v>9028</v>
      </c>
      <c r="H604" s="13"/>
      <c r="I604" s="13"/>
      <c r="J604" s="13"/>
      <c r="K604" s="13"/>
      <c r="L604" s="13"/>
    </row>
    <row r="605" spans="1:12">
      <c r="A605" s="13" t="s">
        <v>9029</v>
      </c>
      <c r="B605" s="13" t="s">
        <v>9029</v>
      </c>
      <c r="C605" s="13" t="s">
        <v>9030</v>
      </c>
      <c r="D605" s="13" t="s">
        <v>9030</v>
      </c>
      <c r="E605" s="13">
        <v>0</v>
      </c>
      <c r="F605" s="13"/>
      <c r="G605" s="13" t="s">
        <v>9031</v>
      </c>
      <c r="H605" s="13"/>
      <c r="I605" s="13"/>
      <c r="J605" s="13"/>
      <c r="K605" s="13"/>
      <c r="L605" s="13"/>
    </row>
    <row r="606" spans="1:12">
      <c r="A606" s="13" t="s">
        <v>9032</v>
      </c>
      <c r="B606" s="13" t="s">
        <v>9033</v>
      </c>
      <c r="C606" s="13" t="s">
        <v>7412</v>
      </c>
      <c r="D606" s="13" t="s">
        <v>7413</v>
      </c>
      <c r="E606" s="13">
        <v>-2</v>
      </c>
      <c r="F606" s="13"/>
      <c r="G606" s="13" t="s">
        <v>9034</v>
      </c>
      <c r="H606" s="13"/>
      <c r="I606" s="13"/>
      <c r="J606" s="13"/>
      <c r="K606" s="13"/>
      <c r="L606" s="13"/>
    </row>
    <row r="607" spans="1:12">
      <c r="A607" s="13" t="s">
        <v>9035</v>
      </c>
      <c r="B607" s="13" t="s">
        <v>9036</v>
      </c>
      <c r="C607" s="13" t="s">
        <v>9037</v>
      </c>
      <c r="D607" s="13" t="s">
        <v>9038</v>
      </c>
      <c r="E607" s="13">
        <v>-1</v>
      </c>
      <c r="F607" s="13"/>
      <c r="G607" s="13" t="s">
        <v>9039</v>
      </c>
      <c r="H607" s="13"/>
      <c r="I607" s="13"/>
      <c r="J607" s="13"/>
      <c r="K607" s="13"/>
      <c r="L607" s="13"/>
    </row>
    <row r="608" spans="1:12">
      <c r="A608" s="13" t="s">
        <v>9040</v>
      </c>
      <c r="B608" s="13" t="s">
        <v>9040</v>
      </c>
      <c r="C608" s="13" t="s">
        <v>9041</v>
      </c>
      <c r="D608" s="13" t="s">
        <v>9042</v>
      </c>
      <c r="E608" s="13">
        <v>-1</v>
      </c>
      <c r="F608" s="13"/>
      <c r="G608" s="13" t="s">
        <v>9043</v>
      </c>
      <c r="H608" s="19"/>
      <c r="I608" s="19"/>
      <c r="J608" s="13"/>
      <c r="K608" s="13"/>
      <c r="L608" s="13"/>
    </row>
    <row r="609" spans="1:12">
      <c r="A609" s="13" t="s">
        <v>9044</v>
      </c>
      <c r="B609" s="13" t="s">
        <v>9044</v>
      </c>
      <c r="C609" s="13" t="s">
        <v>9045</v>
      </c>
      <c r="D609" s="13" t="s">
        <v>9045</v>
      </c>
      <c r="E609" s="13">
        <v>0</v>
      </c>
      <c r="F609" s="13"/>
      <c r="G609" s="13" t="s">
        <v>9046</v>
      </c>
      <c r="H609" s="13"/>
      <c r="I609" s="13"/>
      <c r="J609" s="13"/>
      <c r="K609" s="13"/>
      <c r="L609" s="13"/>
    </row>
    <row r="610" spans="1:12">
      <c r="A610" s="13" t="s">
        <v>9047</v>
      </c>
      <c r="B610" s="13" t="s">
        <v>9048</v>
      </c>
      <c r="C610" s="13" t="s">
        <v>9049</v>
      </c>
      <c r="D610" s="13" t="s">
        <v>9050</v>
      </c>
      <c r="E610" s="13">
        <v>-2</v>
      </c>
      <c r="F610" s="13"/>
      <c r="G610" s="13" t="s">
        <v>9051</v>
      </c>
      <c r="H610" s="13"/>
      <c r="I610" s="13"/>
      <c r="J610" s="13"/>
      <c r="K610" s="13"/>
      <c r="L610" s="13"/>
    </row>
    <row r="611" spans="1:12">
      <c r="A611" s="13" t="s">
        <v>9052</v>
      </c>
      <c r="B611" s="13" t="s">
        <v>9052</v>
      </c>
      <c r="C611" s="13" t="s">
        <v>9053</v>
      </c>
      <c r="D611" s="13" t="s">
        <v>9053</v>
      </c>
      <c r="E611" s="13">
        <v>0</v>
      </c>
      <c r="F611" s="13"/>
      <c r="G611" s="13" t="s">
        <v>9054</v>
      </c>
      <c r="H611" s="13"/>
      <c r="I611" s="13"/>
      <c r="J611" s="13"/>
      <c r="K611" s="13"/>
      <c r="L611" s="13"/>
    </row>
    <row r="612" spans="1:12">
      <c r="A612" s="13" t="s">
        <v>9055</v>
      </c>
      <c r="B612" s="13" t="s">
        <v>9056</v>
      </c>
      <c r="C612" s="13" t="s">
        <v>9057</v>
      </c>
      <c r="D612" s="13" t="s">
        <v>9057</v>
      </c>
      <c r="E612" s="13">
        <v>0</v>
      </c>
      <c r="F612" s="13"/>
      <c r="G612" s="13" t="s">
        <v>9058</v>
      </c>
      <c r="H612" s="13"/>
      <c r="I612" s="13"/>
      <c r="J612" s="13"/>
      <c r="K612" s="13"/>
      <c r="L612" s="13"/>
    </row>
    <row r="613" spans="1:12">
      <c r="A613" s="13" t="s">
        <v>9059</v>
      </c>
      <c r="B613" s="13" t="s">
        <v>9060</v>
      </c>
      <c r="C613" s="13" t="s">
        <v>7177</v>
      </c>
      <c r="D613" s="13" t="s">
        <v>7177</v>
      </c>
      <c r="E613" s="13">
        <v>0</v>
      </c>
      <c r="F613" s="13"/>
      <c r="G613" s="13" t="s">
        <v>9061</v>
      </c>
      <c r="H613" s="13"/>
      <c r="I613" s="13"/>
      <c r="J613" s="13"/>
      <c r="K613" s="13"/>
      <c r="L613" s="13"/>
    </row>
    <row r="614" spans="1:12">
      <c r="A614" s="13" t="s">
        <v>9062</v>
      </c>
      <c r="B614" s="13" t="s">
        <v>9063</v>
      </c>
      <c r="C614" s="13" t="s">
        <v>9064</v>
      </c>
      <c r="D614" s="13" t="s">
        <v>9065</v>
      </c>
      <c r="E614" s="13">
        <v>-12</v>
      </c>
      <c r="F614" s="13"/>
      <c r="G614" s="13" t="s">
        <v>9066</v>
      </c>
      <c r="H614" s="13"/>
      <c r="I614" s="13"/>
      <c r="J614" s="13"/>
      <c r="K614" s="13"/>
      <c r="L614" s="13"/>
    </row>
    <row r="615" spans="1:12">
      <c r="A615" s="13" t="s">
        <v>9067</v>
      </c>
      <c r="B615" s="13" t="s">
        <v>9068</v>
      </c>
      <c r="C615" s="13" t="s">
        <v>9069</v>
      </c>
      <c r="D615" s="13" t="s">
        <v>9070</v>
      </c>
      <c r="E615" s="13">
        <v>-1</v>
      </c>
      <c r="F615" s="13"/>
      <c r="G615" s="13" t="s">
        <v>9071</v>
      </c>
      <c r="H615" s="13"/>
      <c r="I615" s="13"/>
      <c r="J615" s="13"/>
      <c r="K615" s="13"/>
      <c r="L615" s="13"/>
    </row>
    <row r="616" spans="1:12">
      <c r="A616" s="13" t="s">
        <v>9072</v>
      </c>
      <c r="B616" s="13" t="s">
        <v>9073</v>
      </c>
      <c r="C616" s="13" t="s">
        <v>9074</v>
      </c>
      <c r="D616" s="13" t="s">
        <v>9075</v>
      </c>
      <c r="E616" s="13">
        <v>-3</v>
      </c>
      <c r="F616" s="13"/>
      <c r="G616" s="13" t="s">
        <v>9076</v>
      </c>
      <c r="H616" s="13"/>
      <c r="I616" s="13"/>
      <c r="J616" s="13"/>
      <c r="K616" s="13"/>
      <c r="L616" s="13"/>
    </row>
    <row r="617" spans="1:12">
      <c r="A617" s="13" t="s">
        <v>9077</v>
      </c>
      <c r="B617" s="13" t="s">
        <v>9077</v>
      </c>
      <c r="C617" s="13" t="s">
        <v>7434</v>
      </c>
      <c r="D617" s="13" t="s">
        <v>7435</v>
      </c>
      <c r="E617" s="13">
        <v>-5</v>
      </c>
      <c r="F617" s="13"/>
      <c r="G617" s="13" t="s">
        <v>9078</v>
      </c>
      <c r="H617" s="13"/>
      <c r="I617" s="13"/>
      <c r="J617" s="13"/>
      <c r="K617" s="13"/>
      <c r="L617" s="13"/>
    </row>
    <row r="618" spans="1:12">
      <c r="A618" s="13" t="s">
        <v>9079</v>
      </c>
      <c r="B618" s="13" t="s">
        <v>9079</v>
      </c>
      <c r="C618" s="13" t="s">
        <v>7777</v>
      </c>
      <c r="D618" s="13" t="s">
        <v>7788</v>
      </c>
      <c r="E618" s="13">
        <v>-1</v>
      </c>
      <c r="F618" s="13"/>
      <c r="G618" s="13" t="s">
        <v>9080</v>
      </c>
      <c r="H618" s="13"/>
      <c r="I618" s="13"/>
      <c r="J618" s="13"/>
      <c r="K618" s="13"/>
      <c r="L618" s="13"/>
    </row>
    <row r="619" spans="1:12">
      <c r="A619" s="13" t="s">
        <v>9081</v>
      </c>
      <c r="B619" s="13" t="s">
        <v>9082</v>
      </c>
      <c r="C619" s="13" t="s">
        <v>9083</v>
      </c>
      <c r="D619" s="13" t="s">
        <v>9084</v>
      </c>
      <c r="E619" s="13">
        <v>-3</v>
      </c>
      <c r="F619" s="13"/>
      <c r="G619" s="13" t="s">
        <v>9085</v>
      </c>
      <c r="H619" s="13"/>
      <c r="I619" s="13"/>
      <c r="J619" s="13"/>
      <c r="K619" s="13"/>
      <c r="L619" s="13"/>
    </row>
    <row r="620" spans="1:12">
      <c r="A620" s="13" t="s">
        <v>9086</v>
      </c>
      <c r="B620" s="13" t="s">
        <v>9086</v>
      </c>
      <c r="C620" s="13" t="s">
        <v>9087</v>
      </c>
      <c r="D620" s="13" t="s">
        <v>9087</v>
      </c>
      <c r="E620" s="13">
        <v>0</v>
      </c>
      <c r="F620" s="13"/>
      <c r="G620" s="13" t="s">
        <v>9088</v>
      </c>
      <c r="H620" s="13"/>
      <c r="I620" s="13"/>
      <c r="J620" s="13"/>
      <c r="K620" s="13"/>
      <c r="L620" s="13"/>
    </row>
    <row r="621" spans="1:12">
      <c r="A621" s="13" t="s">
        <v>9089</v>
      </c>
      <c r="B621" s="13" t="s">
        <v>9090</v>
      </c>
      <c r="C621" s="13" t="s">
        <v>9091</v>
      </c>
      <c r="D621" s="13" t="s">
        <v>9092</v>
      </c>
      <c r="E621" s="13">
        <v>-6</v>
      </c>
      <c r="F621" s="13"/>
      <c r="G621" s="13" t="s">
        <v>9093</v>
      </c>
      <c r="H621" s="13"/>
      <c r="I621" s="13"/>
      <c r="J621" s="13"/>
      <c r="K621" s="13"/>
      <c r="L621" s="13"/>
    </row>
    <row r="622" spans="1:12">
      <c r="A622" s="13" t="s">
        <v>9094</v>
      </c>
      <c r="B622" s="13" t="s">
        <v>9095</v>
      </c>
      <c r="C622" s="13" t="s">
        <v>9096</v>
      </c>
      <c r="D622" s="13" t="s">
        <v>9097</v>
      </c>
      <c r="E622" s="13">
        <v>-3</v>
      </c>
      <c r="F622" s="13"/>
      <c r="G622" s="13" t="s">
        <v>9098</v>
      </c>
      <c r="H622" s="13"/>
      <c r="I622" s="13"/>
      <c r="J622" s="13"/>
      <c r="K622" s="13"/>
      <c r="L622" s="13"/>
    </row>
    <row r="623" spans="1:12">
      <c r="A623" s="13" t="s">
        <v>9099</v>
      </c>
      <c r="B623" s="13" t="s">
        <v>9100</v>
      </c>
      <c r="C623" s="13" t="s">
        <v>9101</v>
      </c>
      <c r="D623" s="13" t="s">
        <v>9101</v>
      </c>
      <c r="E623" s="13">
        <v>0</v>
      </c>
      <c r="F623" s="13"/>
      <c r="G623" s="13" t="s">
        <v>9102</v>
      </c>
      <c r="H623" s="13"/>
      <c r="I623" s="13"/>
      <c r="J623" s="13"/>
      <c r="K623" s="13"/>
      <c r="L623" s="13"/>
    </row>
    <row r="624" spans="1:12">
      <c r="A624" s="13" t="s">
        <v>9103</v>
      </c>
      <c r="B624" s="13" t="s">
        <v>9104</v>
      </c>
      <c r="C624" s="13" t="s">
        <v>9105</v>
      </c>
      <c r="D624" s="13" t="s">
        <v>9106</v>
      </c>
      <c r="E624" s="13">
        <v>-1</v>
      </c>
      <c r="F624" s="13"/>
      <c r="G624" s="13" t="s">
        <v>9107</v>
      </c>
      <c r="H624" s="13"/>
      <c r="I624" s="13"/>
      <c r="J624" s="13"/>
      <c r="K624" s="13"/>
      <c r="L624" s="13"/>
    </row>
    <row r="625" spans="1:12">
      <c r="A625" s="13" t="s">
        <v>9108</v>
      </c>
      <c r="B625" s="13" t="s">
        <v>9109</v>
      </c>
      <c r="C625" s="13" t="s">
        <v>7427</v>
      </c>
      <c r="D625" s="13" t="s">
        <v>7427</v>
      </c>
      <c r="E625" s="13">
        <v>0</v>
      </c>
      <c r="F625" s="13"/>
      <c r="G625" s="13" t="s">
        <v>9110</v>
      </c>
      <c r="H625" s="13"/>
      <c r="I625" s="13"/>
      <c r="J625" s="13"/>
      <c r="K625" s="13"/>
      <c r="L625" s="13"/>
    </row>
    <row r="626" spans="1:12">
      <c r="A626" s="13" t="s">
        <v>9111</v>
      </c>
      <c r="B626" s="13" t="s">
        <v>9112</v>
      </c>
      <c r="C626" s="13" t="s">
        <v>7413</v>
      </c>
      <c r="D626" s="13" t="s">
        <v>9113</v>
      </c>
      <c r="E626" s="13">
        <v>-2</v>
      </c>
      <c r="F626" s="13"/>
      <c r="G626" s="13" t="s">
        <v>9114</v>
      </c>
      <c r="H626" s="13"/>
      <c r="I626" s="13"/>
      <c r="J626" s="13"/>
      <c r="K626" s="13"/>
      <c r="L626" s="13"/>
    </row>
    <row r="627" spans="1:12">
      <c r="A627" s="13" t="s">
        <v>9115</v>
      </c>
      <c r="B627" s="13" t="s">
        <v>9115</v>
      </c>
      <c r="C627" s="13" t="s">
        <v>9116</v>
      </c>
      <c r="D627" s="13" t="s">
        <v>9116</v>
      </c>
      <c r="E627" s="13">
        <v>0</v>
      </c>
      <c r="F627" s="13"/>
      <c r="G627" s="13" t="s">
        <v>9117</v>
      </c>
      <c r="H627" s="13"/>
      <c r="I627" s="13"/>
      <c r="J627" s="13"/>
      <c r="K627" s="13"/>
      <c r="L627" s="13"/>
    </row>
    <row r="628" spans="1:12">
      <c r="A628" s="13" t="s">
        <v>9118</v>
      </c>
      <c r="B628" s="13" t="s">
        <v>9118</v>
      </c>
      <c r="C628" s="13" t="s">
        <v>9119</v>
      </c>
      <c r="D628" s="13" t="s">
        <v>9120</v>
      </c>
      <c r="E628" s="13">
        <v>1</v>
      </c>
      <c r="F628" s="13"/>
      <c r="G628" s="13" t="s">
        <v>9121</v>
      </c>
      <c r="H628" s="13"/>
      <c r="I628" s="13"/>
      <c r="J628" s="13"/>
      <c r="K628" s="13"/>
      <c r="L628" s="13"/>
    </row>
    <row r="629" spans="1:12">
      <c r="A629" s="13" t="s">
        <v>9122</v>
      </c>
      <c r="B629" s="13" t="s">
        <v>9123</v>
      </c>
      <c r="C629" s="13" t="s">
        <v>9124</v>
      </c>
      <c r="D629" s="13" t="s">
        <v>9125</v>
      </c>
      <c r="E629" s="13">
        <v>-1</v>
      </c>
      <c r="F629" s="13"/>
      <c r="G629" s="13" t="s">
        <v>9126</v>
      </c>
      <c r="H629" s="13"/>
      <c r="I629" s="13"/>
      <c r="J629" s="13"/>
      <c r="K629" s="13"/>
      <c r="L629" s="13"/>
    </row>
    <row r="630" spans="1:12">
      <c r="A630" s="13" t="s">
        <v>9127</v>
      </c>
      <c r="B630" s="13" t="s">
        <v>9128</v>
      </c>
      <c r="C630" s="13" t="s">
        <v>9129</v>
      </c>
      <c r="D630" s="13" t="s">
        <v>9130</v>
      </c>
      <c r="E630" s="13">
        <v>-1</v>
      </c>
      <c r="F630" s="13"/>
      <c r="G630" s="13" t="s">
        <v>9131</v>
      </c>
      <c r="H630" s="13"/>
      <c r="I630" s="13"/>
      <c r="J630" s="13"/>
      <c r="K630" s="13"/>
      <c r="L630" s="13"/>
    </row>
    <row r="631" spans="1:12">
      <c r="A631" s="13" t="s">
        <v>9132</v>
      </c>
      <c r="B631" s="13" t="s">
        <v>9133</v>
      </c>
      <c r="C631" s="13" t="s">
        <v>9134</v>
      </c>
      <c r="D631" s="13" t="s">
        <v>9135</v>
      </c>
      <c r="E631" s="13">
        <v>-2</v>
      </c>
      <c r="F631" s="13"/>
      <c r="G631" s="13" t="s">
        <v>9136</v>
      </c>
      <c r="H631" s="13"/>
      <c r="I631" s="13"/>
      <c r="J631" s="13"/>
      <c r="K631" s="13"/>
      <c r="L631" s="13"/>
    </row>
    <row r="632" spans="1:12">
      <c r="A632" s="13" t="s">
        <v>9137</v>
      </c>
      <c r="B632" s="13" t="s">
        <v>9138</v>
      </c>
      <c r="C632" s="13" t="s">
        <v>9139</v>
      </c>
      <c r="D632" s="13" t="s">
        <v>9140</v>
      </c>
      <c r="E632" s="13">
        <v>-4</v>
      </c>
      <c r="F632" s="13"/>
      <c r="G632" s="13" t="s">
        <v>9141</v>
      </c>
      <c r="H632" s="13"/>
      <c r="I632" s="13"/>
      <c r="J632" s="13"/>
      <c r="K632" s="13"/>
      <c r="L632" s="13"/>
    </row>
    <row r="633" spans="1:12">
      <c r="A633" s="13" t="s">
        <v>9142</v>
      </c>
      <c r="B633" s="13" t="s">
        <v>9142</v>
      </c>
      <c r="C633" s="13" t="s">
        <v>9016</v>
      </c>
      <c r="D633" s="13" t="s">
        <v>9016</v>
      </c>
      <c r="E633" s="13">
        <v>0</v>
      </c>
      <c r="F633" s="13"/>
      <c r="G633" s="13" t="s">
        <v>9143</v>
      </c>
      <c r="H633" s="13"/>
      <c r="I633" s="13"/>
      <c r="J633" s="13"/>
      <c r="K633" s="13"/>
      <c r="L633" s="13"/>
    </row>
    <row r="634" spans="1:12">
      <c r="A634" s="13" t="s">
        <v>9144</v>
      </c>
      <c r="B634" s="13" t="s">
        <v>9145</v>
      </c>
      <c r="C634" s="13" t="s">
        <v>9146</v>
      </c>
      <c r="D634" s="13" t="s">
        <v>9146</v>
      </c>
      <c r="E634" s="13">
        <v>0</v>
      </c>
      <c r="F634" s="13"/>
      <c r="G634" s="13" t="s">
        <v>9147</v>
      </c>
      <c r="H634" s="13"/>
      <c r="I634" s="13"/>
      <c r="J634" s="13"/>
      <c r="K634" s="13"/>
      <c r="L634" s="13"/>
    </row>
    <row r="635" spans="1:12">
      <c r="A635" s="13" t="s">
        <v>9148</v>
      </c>
      <c r="B635" s="13" t="s">
        <v>9149</v>
      </c>
      <c r="C635" s="13" t="s">
        <v>7413</v>
      </c>
      <c r="D635" s="13" t="s">
        <v>9150</v>
      </c>
      <c r="E635" s="13">
        <v>-3</v>
      </c>
      <c r="F635" s="13"/>
      <c r="G635" s="13" t="s">
        <v>9151</v>
      </c>
      <c r="H635" s="13"/>
      <c r="I635" s="13"/>
      <c r="J635" s="13"/>
      <c r="K635" s="13"/>
      <c r="L635" s="13"/>
    </row>
    <row r="636" spans="1:12">
      <c r="A636" s="13" t="s">
        <v>9152</v>
      </c>
      <c r="B636" s="13" t="s">
        <v>9152</v>
      </c>
      <c r="C636" s="13" t="s">
        <v>9153</v>
      </c>
      <c r="D636" s="13" t="s">
        <v>9153</v>
      </c>
      <c r="E636" s="13">
        <v>0</v>
      </c>
      <c r="F636" s="13"/>
      <c r="G636" s="13" t="s">
        <v>9154</v>
      </c>
      <c r="H636" s="13"/>
      <c r="I636" s="13"/>
      <c r="J636" s="13"/>
      <c r="K636" s="13"/>
      <c r="L636" s="13"/>
    </row>
    <row r="637" spans="1:12">
      <c r="A637" s="13" t="s">
        <v>9155</v>
      </c>
      <c r="B637" s="13" t="s">
        <v>9156</v>
      </c>
      <c r="C637" s="13" t="s">
        <v>9157</v>
      </c>
      <c r="D637" s="13" t="s">
        <v>9157</v>
      </c>
      <c r="E637" s="13">
        <v>0</v>
      </c>
      <c r="F637" s="13"/>
      <c r="G637" s="13" t="s">
        <v>9158</v>
      </c>
      <c r="H637" s="13"/>
      <c r="I637" s="13"/>
      <c r="J637" s="13"/>
      <c r="K637" s="13"/>
      <c r="L637" s="13"/>
    </row>
    <row r="638" spans="1:12">
      <c r="A638" s="13" t="s">
        <v>9159</v>
      </c>
      <c r="B638" s="13" t="s">
        <v>9160</v>
      </c>
      <c r="C638" s="13" t="s">
        <v>9161</v>
      </c>
      <c r="D638" s="13" t="s">
        <v>9162</v>
      </c>
      <c r="E638" s="13">
        <v>-3</v>
      </c>
      <c r="F638" s="13"/>
      <c r="G638" s="13" t="s">
        <v>9163</v>
      </c>
      <c r="H638" s="13"/>
      <c r="I638" s="13"/>
      <c r="J638" s="13"/>
      <c r="K638" s="13"/>
      <c r="L638" s="13"/>
    </row>
    <row r="639" spans="1:12">
      <c r="A639" s="13" t="s">
        <v>9164</v>
      </c>
      <c r="B639" s="13" t="s">
        <v>9164</v>
      </c>
      <c r="C639" s="13" t="s">
        <v>9165</v>
      </c>
      <c r="D639" s="13" t="s">
        <v>9166</v>
      </c>
      <c r="E639" s="13">
        <v>-2</v>
      </c>
      <c r="F639" s="13"/>
      <c r="G639" s="13" t="s">
        <v>9167</v>
      </c>
      <c r="H639" s="13"/>
      <c r="I639" s="13"/>
      <c r="J639" s="13"/>
      <c r="K639" s="13"/>
      <c r="L639" s="13"/>
    </row>
    <row r="640" spans="1:12">
      <c r="A640" s="13" t="s">
        <v>9168</v>
      </c>
      <c r="B640" s="13" t="s">
        <v>9168</v>
      </c>
      <c r="C640" s="13" t="s">
        <v>9169</v>
      </c>
      <c r="D640" s="13" t="s">
        <v>9169</v>
      </c>
      <c r="E640" s="13">
        <v>0</v>
      </c>
      <c r="F640" s="13"/>
      <c r="G640" s="13" t="s">
        <v>9170</v>
      </c>
      <c r="H640" s="13"/>
      <c r="I640" s="13"/>
      <c r="J640" s="13"/>
      <c r="K640" s="13"/>
      <c r="L640" s="13"/>
    </row>
    <row r="641" spans="1:12">
      <c r="A641" s="13" t="s">
        <v>9171</v>
      </c>
      <c r="B641" s="13" t="s">
        <v>9171</v>
      </c>
      <c r="C641" s="13" t="s">
        <v>9172</v>
      </c>
      <c r="D641" s="13" t="s">
        <v>9172</v>
      </c>
      <c r="E641" s="13">
        <v>0</v>
      </c>
      <c r="F641" s="13"/>
      <c r="G641" s="13" t="s">
        <v>9173</v>
      </c>
      <c r="H641" s="13"/>
      <c r="I641" s="13"/>
      <c r="J641" s="13"/>
      <c r="K641" s="13"/>
      <c r="L641" s="13"/>
    </row>
    <row r="642" spans="1:12">
      <c r="A642" s="13" t="s">
        <v>9174</v>
      </c>
      <c r="B642" s="13" t="s">
        <v>9175</v>
      </c>
      <c r="C642" s="13" t="s">
        <v>9176</v>
      </c>
      <c r="D642" s="13" t="s">
        <v>9176</v>
      </c>
      <c r="E642" s="13">
        <v>0</v>
      </c>
      <c r="F642" s="13"/>
      <c r="G642" s="13" t="s">
        <v>9177</v>
      </c>
      <c r="H642" s="13"/>
      <c r="I642" s="13"/>
      <c r="J642" s="13"/>
      <c r="K642" s="13"/>
      <c r="L642" s="13"/>
    </row>
    <row r="643" spans="1:12">
      <c r="A643" s="13" t="s">
        <v>9178</v>
      </c>
      <c r="B643" s="13" t="s">
        <v>9179</v>
      </c>
      <c r="C643" s="13" t="s">
        <v>9180</v>
      </c>
      <c r="D643" s="13" t="s">
        <v>9180</v>
      </c>
      <c r="E643" s="13">
        <v>0</v>
      </c>
      <c r="F643" s="13"/>
      <c r="G643" s="13" t="s">
        <v>9181</v>
      </c>
      <c r="H643" s="13"/>
      <c r="I643" s="13"/>
      <c r="J643" s="13"/>
      <c r="K643" s="13"/>
      <c r="L643" s="13"/>
    </row>
    <row r="644" spans="1:12">
      <c r="A644" s="13" t="s">
        <v>9182</v>
      </c>
      <c r="B644" s="13" t="s">
        <v>9182</v>
      </c>
      <c r="C644" s="13" t="s">
        <v>7118</v>
      </c>
      <c r="D644" s="13" t="s">
        <v>9183</v>
      </c>
      <c r="E644" s="13">
        <v>-1</v>
      </c>
      <c r="F644" s="13"/>
      <c r="G644" s="13" t="s">
        <v>9184</v>
      </c>
      <c r="H644" s="13"/>
      <c r="I644" s="13"/>
      <c r="J644" s="13"/>
      <c r="K644" s="13"/>
      <c r="L644" s="13"/>
    </row>
    <row r="645" spans="1:12">
      <c r="A645" s="13" t="s">
        <v>9185</v>
      </c>
      <c r="B645" s="13" t="s">
        <v>9185</v>
      </c>
      <c r="C645" s="13" t="s">
        <v>9186</v>
      </c>
      <c r="D645" s="13" t="s">
        <v>9186</v>
      </c>
      <c r="E645" s="13">
        <v>1</v>
      </c>
      <c r="F645" s="13"/>
      <c r="G645" s="13" t="s">
        <v>9187</v>
      </c>
      <c r="H645" s="19"/>
      <c r="I645" s="19"/>
      <c r="J645" s="13"/>
      <c r="K645" s="13"/>
      <c r="L645" s="13"/>
    </row>
    <row r="646" spans="1:12">
      <c r="A646" s="13" t="s">
        <v>9186</v>
      </c>
      <c r="B646" s="13" t="s">
        <v>9186</v>
      </c>
      <c r="C646" s="13" t="s">
        <v>9186</v>
      </c>
      <c r="D646" s="13" t="s">
        <v>9186</v>
      </c>
      <c r="E646" s="13">
        <v>1</v>
      </c>
      <c r="F646" s="13"/>
      <c r="G646" s="13" t="s">
        <v>9188</v>
      </c>
      <c r="H646" s="6"/>
      <c r="I646" s="6"/>
      <c r="J646" s="6"/>
      <c r="K646" s="6"/>
      <c r="L646" s="6"/>
    </row>
    <row r="647" spans="1:12">
      <c r="A647" s="13" t="s">
        <v>9189</v>
      </c>
      <c r="B647" s="13" t="s">
        <v>9189</v>
      </c>
      <c r="C647" s="13" t="s">
        <v>9190</v>
      </c>
      <c r="D647" s="13" t="s">
        <v>9190</v>
      </c>
      <c r="E647" s="13">
        <v>0</v>
      </c>
      <c r="F647" s="13"/>
      <c r="G647" s="13" t="s">
        <v>9191</v>
      </c>
      <c r="H647" s="13"/>
      <c r="I647" s="13"/>
      <c r="J647" s="13"/>
      <c r="K647" s="13"/>
      <c r="L647" s="13"/>
    </row>
    <row r="648" spans="1:12">
      <c r="A648" s="13" t="s">
        <v>9192</v>
      </c>
      <c r="B648" s="13" t="s">
        <v>9192</v>
      </c>
      <c r="C648" s="13" t="s">
        <v>9193</v>
      </c>
      <c r="D648" s="13" t="s">
        <v>9194</v>
      </c>
      <c r="E648" s="13">
        <v>-3</v>
      </c>
      <c r="F648" s="13"/>
      <c r="G648" s="13" t="s">
        <v>9195</v>
      </c>
      <c r="H648" s="13"/>
      <c r="I648" s="13"/>
      <c r="J648" s="13"/>
      <c r="K648" s="13"/>
      <c r="L648" s="13"/>
    </row>
    <row r="649" spans="1:12">
      <c r="A649" s="13" t="s">
        <v>9196</v>
      </c>
      <c r="B649" s="13" t="s">
        <v>9196</v>
      </c>
      <c r="C649" s="13" t="s">
        <v>9197</v>
      </c>
      <c r="D649" s="13" t="s">
        <v>9198</v>
      </c>
      <c r="E649" s="13">
        <v>-4</v>
      </c>
      <c r="F649" s="13"/>
      <c r="G649" s="13" t="s">
        <v>9199</v>
      </c>
      <c r="H649" s="13"/>
      <c r="I649" s="13"/>
      <c r="J649" s="13"/>
      <c r="K649" s="13"/>
      <c r="L649" s="13"/>
    </row>
    <row r="650" spans="1:12">
      <c r="A650" s="13" t="s">
        <v>9200</v>
      </c>
      <c r="B650" s="13" t="s">
        <v>9200</v>
      </c>
      <c r="C650" s="13" t="s">
        <v>9201</v>
      </c>
      <c r="D650" s="13" t="s">
        <v>9202</v>
      </c>
      <c r="E650" s="13">
        <v>-3</v>
      </c>
      <c r="F650" s="13"/>
      <c r="G650" s="13" t="s">
        <v>9203</v>
      </c>
      <c r="H650" s="13"/>
      <c r="I650" s="13"/>
      <c r="J650" s="13"/>
      <c r="K650" s="13"/>
      <c r="L650" s="13"/>
    </row>
    <row r="651" spans="1:12">
      <c r="A651" s="13" t="s">
        <v>9204</v>
      </c>
      <c r="B651" s="13" t="s">
        <v>9204</v>
      </c>
      <c r="C651" s="13" t="s">
        <v>9205</v>
      </c>
      <c r="D651" s="13" t="s">
        <v>7173</v>
      </c>
      <c r="E651" s="13">
        <v>-2</v>
      </c>
      <c r="F651" s="13"/>
      <c r="G651" s="13" t="s">
        <v>9206</v>
      </c>
      <c r="H651" s="13"/>
      <c r="I651" s="13"/>
      <c r="J651" s="13"/>
      <c r="K651" s="13"/>
      <c r="L651" s="13"/>
    </row>
    <row r="652" spans="1:12">
      <c r="A652" s="13" t="s">
        <v>9207</v>
      </c>
      <c r="B652" s="13" t="s">
        <v>9207</v>
      </c>
      <c r="C652" s="13" t="s">
        <v>9208</v>
      </c>
      <c r="D652" s="13" t="s">
        <v>9208</v>
      </c>
      <c r="E652" s="13">
        <v>0</v>
      </c>
      <c r="F652" s="13"/>
      <c r="G652" s="13" t="s">
        <v>9209</v>
      </c>
      <c r="H652" s="13"/>
      <c r="I652" s="13"/>
      <c r="J652" s="13"/>
      <c r="K652" s="13"/>
      <c r="L652" s="13"/>
    </row>
    <row r="653" spans="1:12">
      <c r="A653" s="13" t="s">
        <v>9210</v>
      </c>
      <c r="B653" s="13" t="s">
        <v>9210</v>
      </c>
      <c r="C653" s="13" t="s">
        <v>9211</v>
      </c>
      <c r="D653" s="13" t="s">
        <v>7505</v>
      </c>
      <c r="E653" s="13">
        <v>-3</v>
      </c>
      <c r="F653" s="13"/>
      <c r="G653" s="13" t="s">
        <v>9212</v>
      </c>
      <c r="H653" s="13"/>
      <c r="I653" s="13"/>
      <c r="J653" s="13"/>
      <c r="K653" s="13"/>
      <c r="L653" s="13"/>
    </row>
    <row r="654" spans="1:12">
      <c r="A654" s="13" t="s">
        <v>9213</v>
      </c>
      <c r="B654" s="13" t="s">
        <v>9214</v>
      </c>
      <c r="C654" s="13" t="s">
        <v>7265</v>
      </c>
      <c r="D654" s="13" t="s">
        <v>7539</v>
      </c>
      <c r="E654" s="13">
        <v>-2</v>
      </c>
      <c r="F654" s="13"/>
      <c r="G654" s="13" t="s">
        <v>9215</v>
      </c>
      <c r="H654" s="13"/>
      <c r="I654" s="13"/>
      <c r="J654" s="13"/>
      <c r="K654" s="13"/>
      <c r="L654" s="13"/>
    </row>
    <row r="655" spans="1:12">
      <c r="A655" s="13" t="s">
        <v>9216</v>
      </c>
      <c r="B655" s="13" t="s">
        <v>9216</v>
      </c>
      <c r="C655" s="13" t="s">
        <v>9217</v>
      </c>
      <c r="D655" s="13" t="s">
        <v>9217</v>
      </c>
      <c r="E655" s="13">
        <v>0</v>
      </c>
      <c r="F655" s="13"/>
      <c r="G655" s="13" t="s">
        <v>9218</v>
      </c>
      <c r="H655" s="13"/>
      <c r="I655" s="13"/>
      <c r="J655" s="13"/>
      <c r="K655" s="13"/>
      <c r="L655" s="13"/>
    </row>
    <row r="656" spans="1:12">
      <c r="A656" s="13" t="s">
        <v>9219</v>
      </c>
      <c r="B656" s="13" t="s">
        <v>9219</v>
      </c>
      <c r="C656" s="13" t="s">
        <v>9220</v>
      </c>
      <c r="D656" s="13" t="s">
        <v>9220</v>
      </c>
      <c r="E656" s="13">
        <v>0</v>
      </c>
      <c r="F656" s="13"/>
      <c r="G656" s="13" t="s">
        <v>9221</v>
      </c>
      <c r="H656" s="13"/>
      <c r="I656" s="13"/>
      <c r="J656" s="13"/>
      <c r="K656" s="13"/>
      <c r="L656" s="13"/>
    </row>
    <row r="657" spans="1:12">
      <c r="A657" s="13" t="s">
        <v>9222</v>
      </c>
      <c r="B657" s="13" t="s">
        <v>9222</v>
      </c>
      <c r="C657" s="13" t="s">
        <v>9223</v>
      </c>
      <c r="D657" s="13" t="s">
        <v>9223</v>
      </c>
      <c r="E657" s="13">
        <v>0</v>
      </c>
      <c r="F657" s="13"/>
      <c r="G657" s="13" t="s">
        <v>9224</v>
      </c>
      <c r="H657" s="13"/>
      <c r="I657" s="13"/>
      <c r="J657" s="13"/>
      <c r="K657" s="13"/>
      <c r="L657" s="13"/>
    </row>
    <row r="658" spans="1:12">
      <c r="A658" s="13" t="s">
        <v>9225</v>
      </c>
      <c r="B658" s="13" t="s">
        <v>9225</v>
      </c>
      <c r="C658" s="13" t="s">
        <v>9226</v>
      </c>
      <c r="D658" s="13" t="s">
        <v>9227</v>
      </c>
      <c r="E658" s="13">
        <v>-1</v>
      </c>
      <c r="F658" s="13"/>
      <c r="G658" s="13" t="s">
        <v>9228</v>
      </c>
      <c r="H658" s="13"/>
      <c r="I658" s="13"/>
      <c r="J658" s="13"/>
      <c r="K658" s="13"/>
      <c r="L658" s="13"/>
    </row>
    <row r="659" spans="1:12">
      <c r="A659" s="13" t="s">
        <v>9229</v>
      </c>
      <c r="B659" s="13" t="s">
        <v>9229</v>
      </c>
      <c r="C659" s="13" t="s">
        <v>9230</v>
      </c>
      <c r="D659" s="13" t="s">
        <v>9230</v>
      </c>
      <c r="E659" s="13">
        <v>0</v>
      </c>
      <c r="F659" s="13"/>
      <c r="G659" s="13" t="s">
        <v>9231</v>
      </c>
      <c r="H659" s="13"/>
      <c r="I659" s="13"/>
      <c r="J659" s="13"/>
      <c r="K659" s="13"/>
      <c r="L659" s="13"/>
    </row>
    <row r="660" spans="1:12">
      <c r="A660" s="13" t="s">
        <v>9232</v>
      </c>
      <c r="B660" s="13" t="s">
        <v>9232</v>
      </c>
      <c r="C660" s="13" t="s">
        <v>9230</v>
      </c>
      <c r="D660" s="13" t="s">
        <v>9230</v>
      </c>
      <c r="E660" s="13">
        <v>0</v>
      </c>
      <c r="F660" s="13"/>
      <c r="G660" s="13" t="s">
        <v>9231</v>
      </c>
      <c r="H660" s="15"/>
      <c r="I660" s="15"/>
      <c r="J660" s="16"/>
      <c r="K660" s="16"/>
      <c r="L660" s="16"/>
    </row>
    <row r="661" spans="1:12">
      <c r="A661" s="13" t="s">
        <v>9233</v>
      </c>
      <c r="B661" s="13" t="s">
        <v>9233</v>
      </c>
      <c r="C661" s="13" t="s">
        <v>9234</v>
      </c>
      <c r="D661" s="13" t="s">
        <v>9235</v>
      </c>
      <c r="E661" s="13">
        <v>-1</v>
      </c>
      <c r="F661" s="13"/>
      <c r="G661" s="13" t="s">
        <v>9236</v>
      </c>
      <c r="H661" s="13"/>
      <c r="I661" s="13"/>
      <c r="J661" s="13"/>
      <c r="K661" s="13"/>
      <c r="L661" s="13"/>
    </row>
    <row r="662" spans="1:12">
      <c r="A662" s="13" t="s">
        <v>9237</v>
      </c>
      <c r="B662" s="13" t="s">
        <v>9237</v>
      </c>
      <c r="C662" s="13" t="s">
        <v>9238</v>
      </c>
      <c r="D662" s="13" t="s">
        <v>9238</v>
      </c>
      <c r="E662" s="13">
        <v>0</v>
      </c>
      <c r="F662" s="13"/>
      <c r="G662" s="13" t="s">
        <v>9239</v>
      </c>
      <c r="H662" s="13"/>
      <c r="I662" s="13"/>
      <c r="J662" s="13"/>
      <c r="K662" s="13"/>
      <c r="L662" s="13"/>
    </row>
    <row r="663" spans="1:12">
      <c r="A663" s="13" t="s">
        <v>9240</v>
      </c>
      <c r="B663" s="13" t="s">
        <v>9240</v>
      </c>
      <c r="C663" s="13" t="s">
        <v>9238</v>
      </c>
      <c r="D663" s="13" t="s">
        <v>9238</v>
      </c>
      <c r="E663" s="13">
        <v>0</v>
      </c>
      <c r="F663" s="13"/>
      <c r="G663" s="13" t="s">
        <v>9241</v>
      </c>
      <c r="H663" s="13"/>
      <c r="I663" s="13"/>
      <c r="J663" s="13"/>
      <c r="K663" s="13"/>
      <c r="L663" s="13"/>
    </row>
    <row r="664" spans="1:12">
      <c r="A664" s="13" t="s">
        <v>9242</v>
      </c>
      <c r="B664" s="13" t="s">
        <v>9242</v>
      </c>
      <c r="C664" s="13" t="s">
        <v>7535</v>
      </c>
      <c r="D664" s="13" t="s">
        <v>7535</v>
      </c>
      <c r="E664" s="13">
        <v>0</v>
      </c>
      <c r="F664" s="13"/>
      <c r="G664" s="13" t="s">
        <v>9243</v>
      </c>
      <c r="H664" s="13"/>
      <c r="I664" s="13"/>
      <c r="J664" s="13"/>
      <c r="K664" s="13"/>
      <c r="L664" s="13"/>
    </row>
    <row r="665" spans="1:12">
      <c r="A665" s="13" t="s">
        <v>9244</v>
      </c>
      <c r="B665" s="13" t="s">
        <v>9244</v>
      </c>
      <c r="C665" s="13" t="s">
        <v>9245</v>
      </c>
      <c r="D665" s="13" t="s">
        <v>9246</v>
      </c>
      <c r="E665" s="13">
        <v>-1</v>
      </c>
      <c r="F665" s="13"/>
      <c r="G665" s="13" t="s">
        <v>9247</v>
      </c>
      <c r="H665" s="13"/>
      <c r="I665" s="13"/>
      <c r="J665" s="13"/>
      <c r="K665" s="13"/>
      <c r="L665" s="13"/>
    </row>
    <row r="666" spans="1:12">
      <c r="A666" s="13" t="s">
        <v>9248</v>
      </c>
      <c r="B666" s="13" t="s">
        <v>9249</v>
      </c>
      <c r="C666" s="13" t="s">
        <v>9250</v>
      </c>
      <c r="D666" s="13" t="s">
        <v>9251</v>
      </c>
      <c r="E666" s="13">
        <v>-1</v>
      </c>
      <c r="F666" s="13"/>
      <c r="G666" s="13" t="s">
        <v>9252</v>
      </c>
      <c r="H666" s="13"/>
      <c r="I666" s="13"/>
      <c r="J666" s="13"/>
      <c r="K666" s="13"/>
      <c r="L666" s="13"/>
    </row>
    <row r="667" spans="1:12">
      <c r="A667" s="13" t="s">
        <v>9253</v>
      </c>
      <c r="B667" s="13" t="s">
        <v>9253</v>
      </c>
      <c r="C667" s="13" t="s">
        <v>9254</v>
      </c>
      <c r="D667" s="13" t="s">
        <v>9255</v>
      </c>
      <c r="E667" s="13">
        <v>-1</v>
      </c>
      <c r="F667" s="13"/>
      <c r="G667" s="13" t="s">
        <v>9256</v>
      </c>
      <c r="H667" s="17"/>
      <c r="I667" s="17"/>
      <c r="J667" s="13"/>
      <c r="K667" s="13"/>
      <c r="L667" s="13"/>
    </row>
    <row r="668" spans="1:12">
      <c r="A668" s="13" t="s">
        <v>9257</v>
      </c>
      <c r="B668" s="13" t="s">
        <v>9258</v>
      </c>
      <c r="C668" s="13" t="s">
        <v>9259</v>
      </c>
      <c r="D668" s="13" t="s">
        <v>9260</v>
      </c>
      <c r="E668" s="13">
        <v>-1</v>
      </c>
      <c r="F668" s="13"/>
      <c r="G668" s="13" t="s">
        <v>9261</v>
      </c>
      <c r="H668" s="13"/>
      <c r="I668" s="13"/>
      <c r="J668" s="13"/>
      <c r="K668" s="13"/>
      <c r="L668" s="13"/>
    </row>
    <row r="669" spans="1:12">
      <c r="A669" s="13" t="s">
        <v>9262</v>
      </c>
      <c r="B669" s="13" t="s">
        <v>9262</v>
      </c>
      <c r="C669" s="13" t="s">
        <v>7229</v>
      </c>
      <c r="D669" s="13" t="s">
        <v>7229</v>
      </c>
      <c r="E669" s="13">
        <v>0</v>
      </c>
      <c r="F669" s="13"/>
      <c r="G669" s="13" t="s">
        <v>9263</v>
      </c>
      <c r="H669" s="13"/>
      <c r="I669" s="13"/>
      <c r="J669" s="13"/>
      <c r="K669" s="13"/>
      <c r="L669" s="13"/>
    </row>
    <row r="670" spans="1:12">
      <c r="A670" s="13" t="s">
        <v>9264</v>
      </c>
      <c r="B670" s="13" t="s">
        <v>9264</v>
      </c>
      <c r="C670" s="13" t="s">
        <v>9265</v>
      </c>
      <c r="D670" s="13" t="s">
        <v>9266</v>
      </c>
      <c r="E670" s="13">
        <v>-1</v>
      </c>
      <c r="F670" s="13"/>
      <c r="G670" s="13" t="s">
        <v>9267</v>
      </c>
      <c r="H670" s="13"/>
      <c r="I670" s="13"/>
      <c r="J670" s="13"/>
      <c r="K670" s="13"/>
      <c r="L670" s="13"/>
    </row>
    <row r="671" spans="1:12">
      <c r="A671" s="13" t="s">
        <v>9268</v>
      </c>
      <c r="B671" s="13" t="s">
        <v>9268</v>
      </c>
      <c r="C671" s="13" t="s">
        <v>9269</v>
      </c>
      <c r="D671" s="13" t="s">
        <v>9270</v>
      </c>
      <c r="E671" s="13">
        <v>-1</v>
      </c>
      <c r="F671" s="13"/>
      <c r="G671" s="13" t="s">
        <v>9271</v>
      </c>
      <c r="H671" s="13"/>
      <c r="I671" s="13"/>
      <c r="J671" s="13"/>
      <c r="K671" s="13"/>
      <c r="L671" s="13"/>
    </row>
    <row r="672" spans="1:12">
      <c r="A672" s="13" t="s">
        <v>9272</v>
      </c>
      <c r="B672" s="13" t="s">
        <v>9272</v>
      </c>
      <c r="C672" s="13" t="s">
        <v>9273</v>
      </c>
      <c r="D672" s="13" t="s">
        <v>9273</v>
      </c>
      <c r="E672" s="13">
        <v>0</v>
      </c>
      <c r="F672" s="13"/>
      <c r="G672" s="13" t="s">
        <v>9274</v>
      </c>
      <c r="H672" s="13"/>
      <c r="I672" s="13"/>
      <c r="J672" s="13"/>
      <c r="K672" s="13"/>
      <c r="L672" s="13"/>
    </row>
    <row r="673" spans="1:12">
      <c r="A673" s="13" t="s">
        <v>9275</v>
      </c>
      <c r="B673" s="13" t="s">
        <v>9275</v>
      </c>
      <c r="C673" s="13" t="s">
        <v>9276</v>
      </c>
      <c r="D673" s="13" t="s">
        <v>9277</v>
      </c>
      <c r="E673" s="13">
        <v>-2</v>
      </c>
      <c r="F673" s="13"/>
      <c r="G673" s="13" t="s">
        <v>9278</v>
      </c>
      <c r="H673" s="13"/>
      <c r="I673" s="13"/>
      <c r="J673" s="13"/>
      <c r="K673" s="13"/>
      <c r="L673" s="13"/>
    </row>
    <row r="674" spans="1:12">
      <c r="A674" s="13" t="s">
        <v>9279</v>
      </c>
      <c r="B674" s="13" t="s">
        <v>9279</v>
      </c>
      <c r="C674" s="13" t="s">
        <v>9280</v>
      </c>
      <c r="D674" s="13" t="s">
        <v>9280</v>
      </c>
      <c r="E674" s="13">
        <v>0</v>
      </c>
      <c r="F674" s="13"/>
      <c r="G674" s="13" t="s">
        <v>9281</v>
      </c>
      <c r="H674" s="13"/>
      <c r="I674" s="13"/>
      <c r="J674" s="13"/>
      <c r="K674" s="13"/>
      <c r="L674" s="13"/>
    </row>
    <row r="675" spans="1:12">
      <c r="A675" s="13" t="s">
        <v>9282</v>
      </c>
      <c r="B675" s="13" t="s">
        <v>9282</v>
      </c>
      <c r="C675" s="13" t="s">
        <v>7177</v>
      </c>
      <c r="D675" s="13" t="s">
        <v>7177</v>
      </c>
      <c r="E675" s="13">
        <v>0</v>
      </c>
      <c r="F675" s="13"/>
      <c r="G675" s="13" t="s">
        <v>9283</v>
      </c>
      <c r="H675" s="13"/>
      <c r="I675" s="13"/>
      <c r="J675" s="13"/>
      <c r="K675" s="13"/>
      <c r="L675" s="13"/>
    </row>
    <row r="676" spans="1:12">
      <c r="A676" s="13" t="s">
        <v>9284</v>
      </c>
      <c r="B676" s="13" t="s">
        <v>9284</v>
      </c>
      <c r="C676" s="13" t="s">
        <v>8672</v>
      </c>
      <c r="D676" s="13" t="s">
        <v>8672</v>
      </c>
      <c r="E676" s="13">
        <v>0</v>
      </c>
      <c r="F676" s="13"/>
      <c r="G676" s="13" t="s">
        <v>9285</v>
      </c>
      <c r="H676" s="13"/>
      <c r="I676" s="13"/>
      <c r="J676" s="13"/>
      <c r="K676" s="13"/>
      <c r="L676" s="13"/>
    </row>
    <row r="677" spans="1:12">
      <c r="A677" s="13" t="s">
        <v>9286</v>
      </c>
      <c r="B677" s="13" t="s">
        <v>9286</v>
      </c>
      <c r="C677" s="13" t="s">
        <v>9287</v>
      </c>
      <c r="D677" s="13" t="s">
        <v>9287</v>
      </c>
      <c r="E677" s="13">
        <v>0</v>
      </c>
      <c r="F677" s="13"/>
      <c r="G677" s="13" t="s">
        <v>9288</v>
      </c>
      <c r="H677" s="13"/>
      <c r="I677" s="13"/>
      <c r="J677" s="13"/>
      <c r="K677" s="13"/>
      <c r="L677" s="13"/>
    </row>
    <row r="678" spans="1:12">
      <c r="A678" s="13" t="s">
        <v>9289</v>
      </c>
      <c r="B678" s="13" t="s">
        <v>9289</v>
      </c>
      <c r="C678" s="13" t="s">
        <v>7177</v>
      </c>
      <c r="D678" s="13" t="s">
        <v>7177</v>
      </c>
      <c r="E678" s="13">
        <v>0</v>
      </c>
      <c r="F678" s="13"/>
      <c r="G678" s="13" t="s">
        <v>9290</v>
      </c>
      <c r="H678" s="13"/>
      <c r="I678" s="13"/>
      <c r="J678" s="13"/>
      <c r="K678" s="13"/>
      <c r="L678" s="13"/>
    </row>
    <row r="679" spans="1:12">
      <c r="A679" s="13" t="s">
        <v>9291</v>
      </c>
      <c r="B679" s="13" t="s">
        <v>9291</v>
      </c>
      <c r="C679" s="13" t="s">
        <v>8672</v>
      </c>
      <c r="D679" s="13" t="s">
        <v>8672</v>
      </c>
      <c r="E679" s="13">
        <v>0</v>
      </c>
      <c r="F679" s="13"/>
      <c r="G679" s="13" t="s">
        <v>9292</v>
      </c>
      <c r="H679" s="13"/>
      <c r="I679" s="13"/>
      <c r="J679" s="13"/>
      <c r="K679" s="13"/>
      <c r="L679" s="13"/>
    </row>
    <row r="680" spans="1:12">
      <c r="A680" s="13" t="s">
        <v>9293</v>
      </c>
      <c r="B680" s="13" t="s">
        <v>9293</v>
      </c>
      <c r="C680" s="13" t="s">
        <v>8672</v>
      </c>
      <c r="D680" s="13" t="s">
        <v>8672</v>
      </c>
      <c r="E680" s="13">
        <v>0</v>
      </c>
      <c r="F680" s="13"/>
      <c r="G680" s="13" t="s">
        <v>9294</v>
      </c>
      <c r="H680" s="13"/>
      <c r="I680" s="13"/>
      <c r="J680" s="13"/>
      <c r="K680" s="13"/>
      <c r="L680" s="13"/>
    </row>
    <row r="681" spans="1:12">
      <c r="A681" s="13" t="s">
        <v>9295</v>
      </c>
      <c r="B681" s="13" t="s">
        <v>9295</v>
      </c>
      <c r="C681" s="13" t="s">
        <v>8672</v>
      </c>
      <c r="D681" s="13" t="s">
        <v>8672</v>
      </c>
      <c r="E681" s="13">
        <v>0</v>
      </c>
      <c r="F681" s="13"/>
      <c r="G681" s="13" t="s">
        <v>9296</v>
      </c>
      <c r="H681" s="13"/>
      <c r="I681" s="13"/>
      <c r="J681" s="13"/>
      <c r="K681" s="13"/>
      <c r="L681" s="13"/>
    </row>
    <row r="682" spans="1:12">
      <c r="A682" s="13" t="s">
        <v>9297</v>
      </c>
      <c r="B682" s="13" t="s">
        <v>9297</v>
      </c>
      <c r="C682" s="13" t="s">
        <v>9287</v>
      </c>
      <c r="D682" s="13" t="s">
        <v>9287</v>
      </c>
      <c r="E682" s="13">
        <v>0</v>
      </c>
      <c r="F682" s="13"/>
      <c r="G682" s="13" t="s">
        <v>9298</v>
      </c>
      <c r="H682" s="13"/>
      <c r="I682" s="13"/>
      <c r="J682" s="13"/>
      <c r="K682" s="13"/>
      <c r="L682" s="13"/>
    </row>
    <row r="683" spans="1:12">
      <c r="A683" s="13" t="s">
        <v>9299</v>
      </c>
      <c r="B683" s="13" t="s">
        <v>9299</v>
      </c>
      <c r="C683" s="13" t="s">
        <v>9287</v>
      </c>
      <c r="D683" s="13" t="s">
        <v>9287</v>
      </c>
      <c r="E683" s="13">
        <v>0</v>
      </c>
      <c r="F683" s="13"/>
      <c r="G683" s="13" t="s">
        <v>9300</v>
      </c>
      <c r="H683" s="13"/>
      <c r="I683" s="13"/>
      <c r="J683" s="13"/>
      <c r="K683" s="13"/>
      <c r="L683" s="13"/>
    </row>
    <row r="684" spans="1:12">
      <c r="A684" s="13" t="s">
        <v>9301</v>
      </c>
      <c r="B684" s="13" t="s">
        <v>9301</v>
      </c>
      <c r="C684" s="13" t="s">
        <v>8672</v>
      </c>
      <c r="D684" s="13" t="s">
        <v>8672</v>
      </c>
      <c r="E684" s="13">
        <v>0</v>
      </c>
      <c r="F684" s="13"/>
      <c r="G684" s="13" t="s">
        <v>9302</v>
      </c>
      <c r="H684" s="13"/>
      <c r="I684" s="13"/>
      <c r="J684" s="13"/>
      <c r="K684" s="13"/>
      <c r="L684" s="13"/>
    </row>
    <row r="685" spans="1:12">
      <c r="A685" s="13" t="s">
        <v>9303</v>
      </c>
      <c r="B685" s="13" t="s">
        <v>9303</v>
      </c>
      <c r="C685" s="13" t="s">
        <v>8672</v>
      </c>
      <c r="D685" s="13" t="s">
        <v>8672</v>
      </c>
      <c r="E685" s="13">
        <v>0</v>
      </c>
      <c r="F685" s="13"/>
      <c r="G685" s="13" t="s">
        <v>9304</v>
      </c>
      <c r="H685" s="13"/>
      <c r="I685" s="13"/>
      <c r="J685" s="13"/>
      <c r="K685" s="13"/>
      <c r="L685" s="13"/>
    </row>
    <row r="686" spans="1:12">
      <c r="A686" s="13" t="s">
        <v>9305</v>
      </c>
      <c r="B686" s="13" t="s">
        <v>9305</v>
      </c>
      <c r="C686" s="13" t="s">
        <v>7177</v>
      </c>
      <c r="D686" s="13" t="s">
        <v>7177</v>
      </c>
      <c r="E686" s="13">
        <v>0</v>
      </c>
      <c r="F686" s="13"/>
      <c r="G686" s="13" t="s">
        <v>9306</v>
      </c>
      <c r="H686" s="13"/>
      <c r="I686" s="13"/>
      <c r="J686" s="13"/>
      <c r="K686" s="13"/>
      <c r="L686" s="13"/>
    </row>
    <row r="687" spans="1:12">
      <c r="A687" s="13" t="s">
        <v>9307</v>
      </c>
      <c r="B687" s="13" t="s">
        <v>9307</v>
      </c>
      <c r="C687" s="13" t="s">
        <v>8672</v>
      </c>
      <c r="D687" s="13" t="s">
        <v>8672</v>
      </c>
      <c r="E687" s="13">
        <v>0</v>
      </c>
      <c r="F687" s="13"/>
      <c r="G687" s="13" t="s">
        <v>9308</v>
      </c>
      <c r="H687" s="13"/>
      <c r="I687" s="13"/>
      <c r="J687" s="13"/>
      <c r="K687" s="13"/>
      <c r="L687" s="13"/>
    </row>
    <row r="688" spans="1:12">
      <c r="A688" s="13" t="s">
        <v>9309</v>
      </c>
      <c r="B688" s="13" t="s">
        <v>9309</v>
      </c>
      <c r="C688" s="13" t="s">
        <v>7177</v>
      </c>
      <c r="D688" s="13" t="s">
        <v>7177</v>
      </c>
      <c r="E688" s="13">
        <v>0</v>
      </c>
      <c r="F688" s="13"/>
      <c r="G688" s="13" t="s">
        <v>9310</v>
      </c>
      <c r="H688" s="13"/>
      <c r="I688" s="13"/>
      <c r="J688" s="13"/>
      <c r="K688" s="13"/>
      <c r="L688" s="13"/>
    </row>
    <row r="689" spans="1:12">
      <c r="A689" s="13" t="s">
        <v>9311</v>
      </c>
      <c r="B689" s="13" t="s">
        <v>9311</v>
      </c>
      <c r="C689" s="13" t="s">
        <v>9287</v>
      </c>
      <c r="D689" s="13" t="s">
        <v>9287</v>
      </c>
      <c r="E689" s="13">
        <v>0</v>
      </c>
      <c r="F689" s="13"/>
      <c r="G689" s="13" t="s">
        <v>9312</v>
      </c>
      <c r="H689" s="13"/>
      <c r="I689" s="13"/>
      <c r="J689" s="13"/>
      <c r="K689" s="13"/>
      <c r="L689" s="13"/>
    </row>
    <row r="690" spans="1:12">
      <c r="A690" s="13" t="s">
        <v>9313</v>
      </c>
      <c r="B690" s="13" t="s">
        <v>9313</v>
      </c>
      <c r="C690" s="13" t="s">
        <v>9287</v>
      </c>
      <c r="D690" s="13" t="s">
        <v>9287</v>
      </c>
      <c r="E690" s="13">
        <v>0</v>
      </c>
      <c r="F690" s="13"/>
      <c r="G690" s="13" t="s">
        <v>9314</v>
      </c>
      <c r="H690" s="13"/>
      <c r="I690" s="13"/>
      <c r="J690" s="13"/>
      <c r="K690" s="13"/>
      <c r="L690" s="13"/>
    </row>
    <row r="691" spans="1:12">
      <c r="A691" s="13" t="s">
        <v>9315</v>
      </c>
      <c r="B691" s="13" t="s">
        <v>9315</v>
      </c>
      <c r="C691" s="13" t="s">
        <v>9287</v>
      </c>
      <c r="D691" s="13" t="s">
        <v>9287</v>
      </c>
      <c r="E691" s="13">
        <v>0</v>
      </c>
      <c r="F691" s="13"/>
      <c r="G691" s="13" t="s">
        <v>9316</v>
      </c>
      <c r="H691" s="13"/>
      <c r="I691" s="13"/>
      <c r="J691" s="13"/>
      <c r="K691" s="13"/>
      <c r="L691" s="13"/>
    </row>
    <row r="692" spans="1:12">
      <c r="A692" s="13" t="s">
        <v>9317</v>
      </c>
      <c r="B692" s="13" t="s">
        <v>9317</v>
      </c>
      <c r="C692" s="13" t="s">
        <v>8672</v>
      </c>
      <c r="D692" s="13" t="s">
        <v>8672</v>
      </c>
      <c r="E692" s="13">
        <v>0</v>
      </c>
      <c r="F692" s="13"/>
      <c r="G692" s="13" t="s">
        <v>9318</v>
      </c>
      <c r="H692" s="13"/>
      <c r="I692" s="13"/>
      <c r="J692" s="13"/>
      <c r="K692" s="13"/>
      <c r="L692" s="13"/>
    </row>
    <row r="693" spans="1:12">
      <c r="A693" s="13" t="s">
        <v>9319</v>
      </c>
      <c r="B693" s="13" t="s">
        <v>9319</v>
      </c>
      <c r="C693" s="13" t="s">
        <v>8672</v>
      </c>
      <c r="D693" s="13" t="s">
        <v>8672</v>
      </c>
      <c r="E693" s="13">
        <v>0</v>
      </c>
      <c r="F693" s="13"/>
      <c r="G693" s="13" t="s">
        <v>9320</v>
      </c>
      <c r="H693" s="13"/>
      <c r="I693" s="13"/>
      <c r="J693" s="13"/>
      <c r="K693" s="13"/>
      <c r="L693" s="13"/>
    </row>
    <row r="694" spans="1:12">
      <c r="A694" s="13" t="s">
        <v>9321</v>
      </c>
      <c r="B694" s="13" t="s">
        <v>9321</v>
      </c>
      <c r="C694" s="13" t="s">
        <v>9322</v>
      </c>
      <c r="D694" s="13" t="s">
        <v>9322</v>
      </c>
      <c r="E694" s="13">
        <v>0</v>
      </c>
      <c r="F694" s="13"/>
      <c r="G694" s="13" t="s">
        <v>9323</v>
      </c>
      <c r="H694" s="13"/>
      <c r="I694" s="13"/>
      <c r="J694" s="13"/>
      <c r="K694" s="13"/>
      <c r="L694" s="13"/>
    </row>
    <row r="695" spans="1:12">
      <c r="A695" s="13" t="s">
        <v>9324</v>
      </c>
      <c r="B695" s="13" t="s">
        <v>9324</v>
      </c>
      <c r="C695" s="13" t="s">
        <v>9325</v>
      </c>
      <c r="D695" s="13" t="s">
        <v>9326</v>
      </c>
      <c r="E695" s="13">
        <v>2</v>
      </c>
      <c r="F695" s="13"/>
      <c r="G695" s="13" t="s">
        <v>9327</v>
      </c>
      <c r="H695" s="13"/>
      <c r="I695" s="13"/>
      <c r="J695" s="13"/>
      <c r="K695" s="13"/>
      <c r="L695" s="13"/>
    </row>
    <row r="696" spans="1:12">
      <c r="A696" s="13" t="s">
        <v>9328</v>
      </c>
      <c r="B696" s="13" t="s">
        <v>9328</v>
      </c>
      <c r="C696" s="13" t="s">
        <v>9329</v>
      </c>
      <c r="D696" s="13" t="s">
        <v>9329</v>
      </c>
      <c r="E696" s="13">
        <v>0</v>
      </c>
      <c r="F696" s="13"/>
      <c r="G696" s="13" t="s">
        <v>9330</v>
      </c>
      <c r="H696" s="13"/>
      <c r="I696" s="13"/>
      <c r="J696" s="13"/>
      <c r="K696" s="13"/>
      <c r="L696" s="13"/>
    </row>
    <row r="697" spans="1:12">
      <c r="A697" s="13" t="s">
        <v>9331</v>
      </c>
      <c r="B697" s="13" t="s">
        <v>9331</v>
      </c>
      <c r="C697" s="13" t="s">
        <v>9332</v>
      </c>
      <c r="D697" s="13" t="s">
        <v>9332</v>
      </c>
      <c r="E697" s="13">
        <v>0</v>
      </c>
      <c r="F697" s="13"/>
      <c r="G697" s="13" t="s">
        <v>9333</v>
      </c>
      <c r="H697" s="13"/>
      <c r="I697" s="13"/>
      <c r="J697" s="13"/>
      <c r="K697" s="13"/>
      <c r="L697" s="13"/>
    </row>
    <row r="698" spans="1:12">
      <c r="A698" s="13" t="s">
        <v>9334</v>
      </c>
      <c r="B698" s="13" t="s">
        <v>9334</v>
      </c>
      <c r="C698" s="13" t="s">
        <v>8364</v>
      </c>
      <c r="D698" s="13" t="s">
        <v>8364</v>
      </c>
      <c r="E698" s="13">
        <v>0</v>
      </c>
      <c r="F698" s="13"/>
      <c r="G698" s="13" t="s">
        <v>9335</v>
      </c>
      <c r="H698" s="13"/>
      <c r="I698" s="13"/>
      <c r="J698" s="13"/>
      <c r="K698" s="13"/>
      <c r="L698" s="13"/>
    </row>
    <row r="699" spans="1:12">
      <c r="A699" s="13" t="s">
        <v>9336</v>
      </c>
      <c r="B699" s="13" t="s">
        <v>9336</v>
      </c>
      <c r="C699" s="13" t="s">
        <v>9337</v>
      </c>
      <c r="D699" s="13" t="s">
        <v>9337</v>
      </c>
      <c r="E699" s="13">
        <v>0</v>
      </c>
      <c r="F699" s="13"/>
      <c r="G699" s="13" t="s">
        <v>9338</v>
      </c>
      <c r="H699" s="13"/>
      <c r="I699" s="13"/>
      <c r="J699" s="13"/>
      <c r="K699" s="13"/>
      <c r="L699" s="13"/>
    </row>
    <row r="700" spans="1:12">
      <c r="A700" s="13" t="s">
        <v>9339</v>
      </c>
      <c r="B700" s="13" t="s">
        <v>9339</v>
      </c>
      <c r="C700" s="13" t="s">
        <v>9340</v>
      </c>
      <c r="D700" s="13" t="s">
        <v>9341</v>
      </c>
      <c r="E700" s="13">
        <v>-1</v>
      </c>
      <c r="F700" s="13"/>
      <c r="G700" s="13" t="s">
        <v>9342</v>
      </c>
      <c r="H700" s="13"/>
      <c r="I700" s="13"/>
      <c r="J700" s="13"/>
      <c r="K700" s="13"/>
      <c r="L700" s="13"/>
    </row>
    <row r="701" spans="1:12">
      <c r="A701" s="13" t="s">
        <v>9343</v>
      </c>
      <c r="B701" s="13" t="s">
        <v>9343</v>
      </c>
      <c r="C701" s="13" t="s">
        <v>9344</v>
      </c>
      <c r="D701" s="13" t="s">
        <v>9344</v>
      </c>
      <c r="E701" s="13">
        <v>0</v>
      </c>
      <c r="F701" s="13"/>
      <c r="G701" s="13" t="s">
        <v>9345</v>
      </c>
      <c r="H701" s="13"/>
      <c r="I701" s="13"/>
      <c r="J701" s="13"/>
      <c r="K701" s="13"/>
      <c r="L701" s="13"/>
    </row>
    <row r="702" spans="1:12">
      <c r="A702" s="13" t="s">
        <v>9346</v>
      </c>
      <c r="B702" s="13" t="s">
        <v>9346</v>
      </c>
      <c r="C702" s="13" t="s">
        <v>9347</v>
      </c>
      <c r="D702" s="13" t="s">
        <v>9348</v>
      </c>
      <c r="E702" s="13">
        <v>-4</v>
      </c>
      <c r="F702" s="13"/>
      <c r="G702" s="13" t="s">
        <v>9349</v>
      </c>
      <c r="H702" s="13"/>
      <c r="I702" s="13"/>
      <c r="J702" s="13"/>
      <c r="K702" s="13"/>
      <c r="L702" s="13"/>
    </row>
    <row r="703" spans="1:12">
      <c r="A703" s="13" t="s">
        <v>9350</v>
      </c>
      <c r="B703" s="13" t="s">
        <v>9350</v>
      </c>
      <c r="C703" s="13" t="s">
        <v>9351</v>
      </c>
      <c r="D703" s="13" t="s">
        <v>9351</v>
      </c>
      <c r="E703" s="13">
        <v>0</v>
      </c>
      <c r="F703" s="13"/>
      <c r="G703" s="13" t="s">
        <v>9352</v>
      </c>
      <c r="H703" s="13"/>
      <c r="I703" s="13"/>
      <c r="J703" s="16"/>
      <c r="K703" s="13"/>
      <c r="L703" s="13"/>
    </row>
    <row r="704" spans="1:12">
      <c r="A704" s="13" t="s">
        <v>9353</v>
      </c>
      <c r="B704" s="13" t="s">
        <v>9353</v>
      </c>
      <c r="C704" s="13" t="s">
        <v>9351</v>
      </c>
      <c r="D704" s="13" t="s">
        <v>9351</v>
      </c>
      <c r="E704" s="13">
        <v>0</v>
      </c>
      <c r="F704" s="13"/>
      <c r="G704" s="13" t="s">
        <v>9352</v>
      </c>
      <c r="H704" s="13"/>
      <c r="I704" s="13"/>
      <c r="J704" s="16"/>
      <c r="K704" s="13"/>
      <c r="L704" s="13"/>
    </row>
    <row r="705" spans="1:12">
      <c r="A705" s="13" t="s">
        <v>9354</v>
      </c>
      <c r="B705" s="13" t="s">
        <v>9354</v>
      </c>
      <c r="C705" s="13" t="s">
        <v>9355</v>
      </c>
      <c r="D705" s="13" t="s">
        <v>9355</v>
      </c>
      <c r="E705" s="13">
        <v>0</v>
      </c>
      <c r="F705" s="13"/>
      <c r="G705" s="13" t="s">
        <v>9356</v>
      </c>
      <c r="H705" s="13"/>
      <c r="I705" s="13"/>
      <c r="J705" s="16"/>
      <c r="K705" s="13"/>
      <c r="L705" s="13"/>
    </row>
    <row r="706" spans="1:12">
      <c r="A706" s="13" t="s">
        <v>9357</v>
      </c>
      <c r="B706" s="13" t="s">
        <v>9357</v>
      </c>
      <c r="C706" s="13" t="s">
        <v>7229</v>
      </c>
      <c r="D706" s="13" t="s">
        <v>7229</v>
      </c>
      <c r="E706" s="13">
        <v>0</v>
      </c>
      <c r="F706" s="13"/>
      <c r="G706" s="13" t="s">
        <v>9358</v>
      </c>
      <c r="H706" s="13"/>
      <c r="I706" s="13"/>
      <c r="J706" s="16"/>
      <c r="K706" s="13"/>
      <c r="L706" s="13"/>
    </row>
    <row r="707" spans="1:12">
      <c r="A707" s="13" t="s">
        <v>9359</v>
      </c>
      <c r="B707" s="13" t="s">
        <v>9359</v>
      </c>
      <c r="C707" s="13" t="s">
        <v>9360</v>
      </c>
      <c r="D707" s="13" t="s">
        <v>9361</v>
      </c>
      <c r="E707" s="13">
        <v>-4</v>
      </c>
      <c r="F707" s="13"/>
      <c r="G707" s="13" t="s">
        <v>9362</v>
      </c>
      <c r="H707" s="13"/>
      <c r="I707" s="13"/>
      <c r="J707" s="13"/>
      <c r="K707" s="13"/>
      <c r="L707" s="13"/>
    </row>
    <row r="708" spans="1:12">
      <c r="A708" s="13" t="s">
        <v>9363</v>
      </c>
      <c r="B708" s="13" t="s">
        <v>9363</v>
      </c>
      <c r="C708" s="13" t="s">
        <v>9364</v>
      </c>
      <c r="D708" s="13" t="s">
        <v>9364</v>
      </c>
      <c r="E708" s="13">
        <v>0</v>
      </c>
      <c r="F708" s="13"/>
      <c r="G708" s="13" t="s">
        <v>9365</v>
      </c>
      <c r="H708" s="13"/>
      <c r="I708" s="13"/>
      <c r="J708" s="13"/>
      <c r="K708" s="13"/>
      <c r="L708" s="13"/>
    </row>
    <row r="709" spans="1:12">
      <c r="A709" s="13" t="s">
        <v>9366</v>
      </c>
      <c r="B709" s="13" t="s">
        <v>9367</v>
      </c>
      <c r="C709" s="13" t="s">
        <v>9368</v>
      </c>
      <c r="D709" s="13" t="s">
        <v>7329</v>
      </c>
      <c r="E709" s="13">
        <v>-2</v>
      </c>
      <c r="F709" s="13"/>
      <c r="G709" s="13" t="s">
        <v>9369</v>
      </c>
      <c r="H709" s="13"/>
      <c r="I709" s="13"/>
      <c r="J709" s="13"/>
      <c r="K709" s="13"/>
      <c r="L709" s="13"/>
    </row>
    <row r="710" spans="1:12">
      <c r="A710" s="13" t="s">
        <v>9370</v>
      </c>
      <c r="B710" s="13" t="s">
        <v>9370</v>
      </c>
      <c r="C710" s="13" t="s">
        <v>9002</v>
      </c>
      <c r="D710" s="13" t="s">
        <v>9002</v>
      </c>
      <c r="E710" s="13">
        <v>0</v>
      </c>
      <c r="F710" s="13"/>
      <c r="G710" s="13" t="s">
        <v>9371</v>
      </c>
      <c r="H710" s="13"/>
      <c r="I710" s="13"/>
      <c r="J710" s="13"/>
      <c r="K710" s="13"/>
      <c r="L710" s="13"/>
    </row>
    <row r="711" spans="1:12">
      <c r="A711" s="13" t="s">
        <v>9372</v>
      </c>
      <c r="B711" s="13" t="s">
        <v>9372</v>
      </c>
      <c r="C711" s="13" t="s">
        <v>9373</v>
      </c>
      <c r="D711" s="13" t="s">
        <v>9373</v>
      </c>
      <c r="E711" s="13">
        <v>0</v>
      </c>
      <c r="F711" s="13"/>
      <c r="G711" s="13" t="s">
        <v>9374</v>
      </c>
      <c r="H711" s="13" t="s">
        <v>9375</v>
      </c>
      <c r="I711" s="13"/>
      <c r="J711" s="13"/>
      <c r="K711" s="13"/>
      <c r="L711" s="13"/>
    </row>
    <row r="712" spans="1:12">
      <c r="A712" s="13" t="s">
        <v>9376</v>
      </c>
      <c r="B712" s="13" t="s">
        <v>9376</v>
      </c>
      <c r="C712" s="13" t="s">
        <v>9377</v>
      </c>
      <c r="D712" s="13" t="s">
        <v>9378</v>
      </c>
      <c r="E712" s="13">
        <v>1</v>
      </c>
      <c r="F712" s="13"/>
      <c r="G712" s="13" t="s">
        <v>9379</v>
      </c>
      <c r="H712" s="13"/>
      <c r="I712" s="13"/>
      <c r="J712" s="13"/>
      <c r="K712" s="13"/>
      <c r="L712" s="13"/>
    </row>
    <row r="713" spans="1:12">
      <c r="A713" s="13" t="s">
        <v>9380</v>
      </c>
      <c r="B713" s="13" t="s">
        <v>9380</v>
      </c>
      <c r="C713" s="13" t="s">
        <v>8142</v>
      </c>
      <c r="D713" s="13" t="s">
        <v>8142</v>
      </c>
      <c r="E713" s="13">
        <v>0</v>
      </c>
      <c r="F713" s="13"/>
      <c r="G713" s="13" t="s">
        <v>9381</v>
      </c>
      <c r="H713" s="13"/>
      <c r="I713" s="13"/>
      <c r="J713" s="13"/>
      <c r="K713" s="13"/>
      <c r="L713" s="13"/>
    </row>
    <row r="714" spans="1:12">
      <c r="A714" s="13" t="s">
        <v>9382</v>
      </c>
      <c r="B714" s="13" t="s">
        <v>9382</v>
      </c>
      <c r="C714" s="13" t="s">
        <v>9383</v>
      </c>
      <c r="D714" s="13" t="s">
        <v>9384</v>
      </c>
      <c r="E714" s="13">
        <v>-1</v>
      </c>
      <c r="F714" s="13"/>
      <c r="G714" s="13" t="s">
        <v>9385</v>
      </c>
      <c r="H714" s="13"/>
      <c r="I714" s="13"/>
      <c r="J714" s="13"/>
      <c r="K714" s="13"/>
      <c r="L714" s="13"/>
    </row>
    <row r="715" spans="1:12">
      <c r="A715" s="13" t="s">
        <v>9386</v>
      </c>
      <c r="B715" s="13" t="s">
        <v>9386</v>
      </c>
      <c r="C715" s="13" t="s">
        <v>9387</v>
      </c>
      <c r="D715" s="13" t="s">
        <v>9387</v>
      </c>
      <c r="E715" s="13">
        <v>0</v>
      </c>
      <c r="F715" s="13"/>
      <c r="G715" s="13" t="s">
        <v>9388</v>
      </c>
      <c r="H715" s="13"/>
      <c r="I715" s="13"/>
      <c r="J715" s="13"/>
      <c r="K715" s="13"/>
      <c r="L715" s="13"/>
    </row>
    <row r="716" spans="1:12">
      <c r="A716" s="13" t="s">
        <v>9389</v>
      </c>
      <c r="B716" s="13" t="s">
        <v>9389</v>
      </c>
      <c r="C716" s="13" t="s">
        <v>9387</v>
      </c>
      <c r="D716" s="13" t="s">
        <v>9387</v>
      </c>
      <c r="E716" s="13">
        <v>0</v>
      </c>
      <c r="F716" s="13"/>
      <c r="G716" s="13" t="s">
        <v>9388</v>
      </c>
      <c r="H716" s="15"/>
      <c r="I716" s="15"/>
      <c r="J716" s="16"/>
      <c r="K716" s="16"/>
      <c r="L716" s="16"/>
    </row>
    <row r="717" spans="1:12">
      <c r="A717" s="13" t="s">
        <v>9390</v>
      </c>
      <c r="B717" s="13" t="s">
        <v>9391</v>
      </c>
      <c r="C717" s="13" t="s">
        <v>9392</v>
      </c>
      <c r="D717" s="13" t="s">
        <v>9392</v>
      </c>
      <c r="E717" s="13">
        <v>0</v>
      </c>
      <c r="F717" s="13"/>
      <c r="G717" s="13" t="s">
        <v>9393</v>
      </c>
      <c r="H717" s="17"/>
      <c r="I717" s="17"/>
      <c r="J717" s="13"/>
      <c r="K717" s="13"/>
      <c r="L717" s="13"/>
    </row>
    <row r="718" spans="1:12">
      <c r="A718" s="13" t="s">
        <v>9394</v>
      </c>
      <c r="B718" s="13" t="s">
        <v>9394</v>
      </c>
      <c r="C718" s="13" t="s">
        <v>9395</v>
      </c>
      <c r="D718" s="13" t="s">
        <v>9395</v>
      </c>
      <c r="E718" s="13">
        <v>0</v>
      </c>
      <c r="F718" s="13"/>
      <c r="G718" s="13" t="s">
        <v>9396</v>
      </c>
      <c r="H718" s="13"/>
      <c r="I718" s="13"/>
      <c r="J718" s="13"/>
      <c r="K718" s="13"/>
      <c r="L718" s="13"/>
    </row>
    <row r="719" spans="1:12">
      <c r="A719" s="13" t="s">
        <v>9397</v>
      </c>
      <c r="B719" s="13" t="s">
        <v>9397</v>
      </c>
      <c r="C719" s="13" t="s">
        <v>9146</v>
      </c>
      <c r="D719" s="13" t="s">
        <v>9146</v>
      </c>
      <c r="E719" s="13">
        <v>0</v>
      </c>
      <c r="F719" s="13"/>
      <c r="G719" s="13" t="s">
        <v>9398</v>
      </c>
      <c r="H719" s="13"/>
      <c r="I719" s="13"/>
      <c r="J719" s="13"/>
      <c r="K719" s="13"/>
      <c r="L719" s="13"/>
    </row>
    <row r="720" spans="1:12">
      <c r="A720" s="13" t="s">
        <v>9399</v>
      </c>
      <c r="B720" s="13" t="s">
        <v>9399</v>
      </c>
      <c r="C720" s="13" t="s">
        <v>9400</v>
      </c>
      <c r="D720" s="13" t="s">
        <v>9401</v>
      </c>
      <c r="E720" s="13">
        <v>2</v>
      </c>
      <c r="F720" s="13"/>
      <c r="G720" s="13" t="s">
        <v>9402</v>
      </c>
      <c r="H720" s="13"/>
      <c r="I720" s="13"/>
      <c r="J720" s="13"/>
      <c r="K720" s="13"/>
      <c r="L720" s="13"/>
    </row>
    <row r="721" spans="1:12">
      <c r="A721" s="13" t="s">
        <v>9403</v>
      </c>
      <c r="B721" s="13" t="s">
        <v>9403</v>
      </c>
      <c r="C721" s="13" t="s">
        <v>9337</v>
      </c>
      <c r="D721" s="13" t="s">
        <v>9337</v>
      </c>
      <c r="E721" s="13">
        <v>0</v>
      </c>
      <c r="F721" s="13"/>
      <c r="G721" s="13" t="s">
        <v>9404</v>
      </c>
      <c r="H721" s="13"/>
      <c r="I721" s="13"/>
      <c r="J721" s="13"/>
      <c r="K721" s="13"/>
      <c r="L721" s="13"/>
    </row>
    <row r="722" spans="1:12">
      <c r="A722" s="13" t="s">
        <v>9405</v>
      </c>
      <c r="B722" s="13" t="s">
        <v>9405</v>
      </c>
      <c r="C722" s="13" t="s">
        <v>9406</v>
      </c>
      <c r="D722" s="13" t="s">
        <v>9407</v>
      </c>
      <c r="E722" s="13">
        <v>-4</v>
      </c>
      <c r="F722" s="13"/>
      <c r="G722" s="13" t="s">
        <v>9408</v>
      </c>
      <c r="H722" s="13"/>
      <c r="I722" s="13"/>
      <c r="J722" s="13"/>
      <c r="K722" s="13"/>
      <c r="L722" s="13"/>
    </row>
    <row r="723" spans="1:12">
      <c r="A723" s="13" t="s">
        <v>9409</v>
      </c>
      <c r="B723" s="13" t="s">
        <v>9409</v>
      </c>
      <c r="C723" s="13" t="s">
        <v>9410</v>
      </c>
      <c r="D723" s="13" t="s">
        <v>9410</v>
      </c>
      <c r="E723" s="13">
        <v>0</v>
      </c>
      <c r="F723" s="13"/>
      <c r="G723" s="13" t="s">
        <v>9411</v>
      </c>
      <c r="H723" s="13"/>
      <c r="I723" s="13"/>
      <c r="J723" s="13"/>
      <c r="K723" s="13"/>
      <c r="L723" s="13"/>
    </row>
    <row r="724" spans="1:12">
      <c r="A724" s="13" t="s">
        <v>9412</v>
      </c>
      <c r="B724" s="13" t="s">
        <v>9412</v>
      </c>
      <c r="C724" s="13" t="s">
        <v>9413</v>
      </c>
      <c r="D724" s="13" t="s">
        <v>9413</v>
      </c>
      <c r="E724" s="13">
        <v>0</v>
      </c>
      <c r="F724" s="13"/>
      <c r="G724" s="13" t="s">
        <v>9414</v>
      </c>
      <c r="H724" s="13"/>
      <c r="I724" s="13"/>
      <c r="J724" s="13"/>
      <c r="K724" s="13"/>
      <c r="L724" s="13"/>
    </row>
    <row r="725" spans="1:12">
      <c r="A725" s="13" t="s">
        <v>9415</v>
      </c>
      <c r="B725" s="13" t="s">
        <v>9415</v>
      </c>
      <c r="C725" s="13" t="s">
        <v>9416</v>
      </c>
      <c r="D725" s="13" t="s">
        <v>9417</v>
      </c>
      <c r="E725" s="13">
        <v>-1</v>
      </c>
      <c r="F725" s="13"/>
      <c r="G725" s="13" t="s">
        <v>9418</v>
      </c>
      <c r="H725" s="13"/>
      <c r="I725" s="13"/>
      <c r="J725" s="13"/>
      <c r="K725" s="13"/>
      <c r="L725" s="13"/>
    </row>
    <row r="726" spans="1:12">
      <c r="A726" s="13" t="s">
        <v>9419</v>
      </c>
      <c r="B726" s="13" t="s">
        <v>9419</v>
      </c>
      <c r="C726" s="13" t="s">
        <v>9416</v>
      </c>
      <c r="D726" s="13" t="s">
        <v>9417</v>
      </c>
      <c r="E726" s="13">
        <v>-1</v>
      </c>
      <c r="F726" s="13"/>
      <c r="G726" s="13" t="s">
        <v>9420</v>
      </c>
      <c r="H726" s="13"/>
      <c r="I726" s="13"/>
      <c r="J726" s="13"/>
      <c r="K726" s="13"/>
      <c r="L726" s="13"/>
    </row>
    <row r="727" spans="1:12">
      <c r="A727" s="13" t="s">
        <v>9421</v>
      </c>
      <c r="B727" s="13" t="s">
        <v>9421</v>
      </c>
      <c r="C727" s="13" t="s">
        <v>9422</v>
      </c>
      <c r="D727" s="13" t="s">
        <v>9422</v>
      </c>
      <c r="E727" s="13">
        <v>0</v>
      </c>
      <c r="F727" s="13"/>
      <c r="G727" s="13" t="s">
        <v>9423</v>
      </c>
      <c r="H727" s="13"/>
      <c r="I727" s="13"/>
      <c r="J727" s="13"/>
      <c r="K727" s="13"/>
      <c r="L727" s="13"/>
    </row>
    <row r="728" spans="1:12">
      <c r="A728" s="13" t="s">
        <v>9424</v>
      </c>
      <c r="B728" s="13" t="s">
        <v>9424</v>
      </c>
      <c r="C728" s="13" t="s">
        <v>9425</v>
      </c>
      <c r="D728" s="13" t="s">
        <v>9426</v>
      </c>
      <c r="E728" s="13">
        <v>1</v>
      </c>
      <c r="F728" s="13"/>
      <c r="G728" s="13" t="s">
        <v>9427</v>
      </c>
      <c r="H728" s="13"/>
      <c r="I728" s="13"/>
      <c r="J728" s="13"/>
      <c r="K728" s="13"/>
      <c r="L728" s="13"/>
    </row>
    <row r="729" spans="1:12">
      <c r="A729" s="13" t="s">
        <v>9428</v>
      </c>
      <c r="B729" s="13" t="s">
        <v>9428</v>
      </c>
      <c r="C729" s="13" t="s">
        <v>8206</v>
      </c>
      <c r="D729" s="13" t="s">
        <v>8371</v>
      </c>
      <c r="E729" s="13">
        <v>-2</v>
      </c>
      <c r="F729" s="13"/>
      <c r="G729" s="13" t="s">
        <v>9429</v>
      </c>
      <c r="H729" s="13"/>
      <c r="I729" s="13"/>
      <c r="J729" s="13"/>
      <c r="K729" s="13"/>
      <c r="L729" s="13"/>
    </row>
    <row r="730" spans="1:12">
      <c r="A730" s="13" t="s">
        <v>9430</v>
      </c>
      <c r="B730" s="13" t="s">
        <v>9430</v>
      </c>
      <c r="C730" s="13" t="s">
        <v>9431</v>
      </c>
      <c r="D730" s="13" t="s">
        <v>9431</v>
      </c>
      <c r="E730" s="13">
        <v>0</v>
      </c>
      <c r="F730" s="13"/>
      <c r="G730" s="13" t="s">
        <v>9432</v>
      </c>
      <c r="H730" s="13"/>
      <c r="I730" s="13"/>
      <c r="J730" s="13"/>
      <c r="K730" s="13"/>
      <c r="L730" s="13"/>
    </row>
    <row r="731" spans="1:12">
      <c r="A731" s="13" t="s">
        <v>9433</v>
      </c>
      <c r="B731" s="13" t="s">
        <v>9433</v>
      </c>
      <c r="C731" s="13" t="s">
        <v>9434</v>
      </c>
      <c r="D731" s="13" t="s">
        <v>9434</v>
      </c>
      <c r="E731" s="13">
        <v>0</v>
      </c>
      <c r="F731" s="13"/>
      <c r="G731" s="13" t="s">
        <v>9435</v>
      </c>
      <c r="H731" s="13"/>
      <c r="I731" s="13"/>
      <c r="J731" s="13"/>
      <c r="K731" s="13"/>
      <c r="L731" s="13"/>
    </row>
    <row r="732" spans="1:12">
      <c r="A732" s="13" t="s">
        <v>9436</v>
      </c>
      <c r="B732" s="13" t="s">
        <v>9436</v>
      </c>
      <c r="C732" s="13" t="s">
        <v>9437</v>
      </c>
      <c r="D732" s="13" t="s">
        <v>9437</v>
      </c>
      <c r="E732" s="13">
        <v>0</v>
      </c>
      <c r="F732" s="13"/>
      <c r="G732" s="13" t="s">
        <v>9438</v>
      </c>
      <c r="H732" s="17"/>
      <c r="I732" s="17"/>
      <c r="J732" s="13"/>
      <c r="K732" s="13"/>
      <c r="L732" s="13"/>
    </row>
    <row r="733" spans="1:12">
      <c r="A733" s="13" t="s">
        <v>9439</v>
      </c>
      <c r="B733" s="13" t="s">
        <v>9439</v>
      </c>
      <c r="C733" s="13" t="s">
        <v>9440</v>
      </c>
      <c r="D733" s="13" t="s">
        <v>9440</v>
      </c>
      <c r="E733" s="13">
        <v>0</v>
      </c>
      <c r="F733" s="13"/>
      <c r="G733" s="13" t="s">
        <v>9441</v>
      </c>
      <c r="H733" s="13"/>
      <c r="I733" s="13"/>
      <c r="J733" s="13"/>
      <c r="K733" s="13"/>
      <c r="L733" s="13"/>
    </row>
    <row r="734" spans="1:12">
      <c r="A734" s="13" t="s">
        <v>9442</v>
      </c>
      <c r="B734" s="13" t="s">
        <v>9442</v>
      </c>
      <c r="C734" s="13" t="s">
        <v>9443</v>
      </c>
      <c r="D734" s="13" t="s">
        <v>9443</v>
      </c>
      <c r="E734" s="13">
        <v>0</v>
      </c>
      <c r="F734" s="13"/>
      <c r="G734" s="13" t="s">
        <v>9444</v>
      </c>
      <c r="H734" s="13"/>
      <c r="I734" s="13"/>
      <c r="J734" s="13"/>
      <c r="K734" s="13"/>
      <c r="L734" s="13"/>
    </row>
    <row r="735" spans="1:12">
      <c r="A735" s="13" t="s">
        <v>9445</v>
      </c>
      <c r="B735" s="13" t="s">
        <v>9445</v>
      </c>
      <c r="C735" s="13" t="s">
        <v>7260</v>
      </c>
      <c r="D735" s="13" t="s">
        <v>7260</v>
      </c>
      <c r="E735" s="13">
        <v>0</v>
      </c>
      <c r="F735" s="13"/>
      <c r="G735" s="13" t="s">
        <v>9446</v>
      </c>
      <c r="H735" s="13"/>
      <c r="I735" s="13"/>
      <c r="J735" s="13"/>
      <c r="K735" s="13"/>
      <c r="L735" s="13"/>
    </row>
    <row r="736" spans="1:12">
      <c r="A736" s="13" t="s">
        <v>9447</v>
      </c>
      <c r="B736" s="13" t="s">
        <v>9448</v>
      </c>
      <c r="C736" s="13" t="s">
        <v>9449</v>
      </c>
      <c r="D736" s="13" t="s">
        <v>9449</v>
      </c>
      <c r="E736" s="13">
        <v>0</v>
      </c>
      <c r="F736" s="13"/>
      <c r="G736" s="13" t="s">
        <v>9450</v>
      </c>
      <c r="H736" s="13"/>
      <c r="I736" s="13"/>
      <c r="J736" s="13"/>
      <c r="K736" s="13"/>
      <c r="L736" s="13"/>
    </row>
    <row r="737" spans="1:12">
      <c r="A737" s="13" t="s">
        <v>9451</v>
      </c>
      <c r="B737" s="13" t="s">
        <v>9451</v>
      </c>
      <c r="C737" s="13" t="s">
        <v>9452</v>
      </c>
      <c r="D737" s="13" t="s">
        <v>9453</v>
      </c>
      <c r="E737" s="13">
        <v>-1</v>
      </c>
      <c r="F737" s="13"/>
      <c r="G737" s="13" t="s">
        <v>9454</v>
      </c>
      <c r="H737" s="13"/>
      <c r="I737" s="13"/>
      <c r="J737" s="13"/>
      <c r="K737" s="13"/>
      <c r="L737" s="13"/>
    </row>
    <row r="738" spans="1:12">
      <c r="A738" s="13" t="s">
        <v>9455</v>
      </c>
      <c r="B738" s="13" t="s">
        <v>9456</v>
      </c>
      <c r="C738" s="13" t="s">
        <v>9457</v>
      </c>
      <c r="D738" s="13" t="s">
        <v>9457</v>
      </c>
      <c r="E738" s="13">
        <v>0</v>
      </c>
      <c r="F738" s="13"/>
      <c r="G738" s="13" t="s">
        <v>9458</v>
      </c>
      <c r="H738" s="19"/>
      <c r="I738" s="19"/>
      <c r="J738" s="13"/>
      <c r="K738" s="13"/>
      <c r="L738" s="13"/>
    </row>
    <row r="739" spans="1:12">
      <c r="A739" s="13" t="s">
        <v>9459</v>
      </c>
      <c r="B739" s="13" t="s">
        <v>9459</v>
      </c>
      <c r="C739" s="13" t="s">
        <v>9460</v>
      </c>
      <c r="D739" s="13" t="s">
        <v>9461</v>
      </c>
      <c r="E739" s="13">
        <v>2</v>
      </c>
      <c r="F739" s="13"/>
      <c r="G739" s="13" t="s">
        <v>9462</v>
      </c>
      <c r="H739" s="13"/>
      <c r="I739" s="13"/>
      <c r="J739" s="13"/>
      <c r="K739" s="13"/>
      <c r="L739" s="13"/>
    </row>
    <row r="740" spans="1:12">
      <c r="A740" s="13" t="s">
        <v>9463</v>
      </c>
      <c r="B740" s="13" t="s">
        <v>9463</v>
      </c>
      <c r="C740" s="13" t="s">
        <v>7264</v>
      </c>
      <c r="D740" s="13" t="s">
        <v>7265</v>
      </c>
      <c r="E740" s="13">
        <v>-2</v>
      </c>
      <c r="F740" s="13"/>
      <c r="G740" s="13" t="s">
        <v>9464</v>
      </c>
      <c r="H740" s="13"/>
      <c r="I740" s="13"/>
      <c r="J740" s="13"/>
      <c r="K740" s="13"/>
      <c r="L740" s="13"/>
    </row>
    <row r="741" spans="1:12">
      <c r="A741" s="13" t="s">
        <v>9465</v>
      </c>
      <c r="B741" s="13" t="s">
        <v>9466</v>
      </c>
      <c r="C741" s="13" t="s">
        <v>9467</v>
      </c>
      <c r="D741" s="13" t="s">
        <v>9468</v>
      </c>
      <c r="E741" s="13">
        <v>-2</v>
      </c>
      <c r="F741" s="13"/>
      <c r="G741" s="13" t="s">
        <v>9469</v>
      </c>
      <c r="H741" s="13"/>
      <c r="I741" s="13"/>
      <c r="J741" s="13"/>
      <c r="K741" s="13"/>
      <c r="L741" s="13"/>
    </row>
    <row r="742" spans="1:12">
      <c r="A742" s="13" t="s">
        <v>9470</v>
      </c>
      <c r="B742" s="13" t="s">
        <v>9470</v>
      </c>
      <c r="C742" s="13" t="s">
        <v>9471</v>
      </c>
      <c r="D742" s="13" t="s">
        <v>9472</v>
      </c>
      <c r="E742" s="13">
        <v>-1</v>
      </c>
      <c r="F742" s="13"/>
      <c r="G742" s="13" t="s">
        <v>9473</v>
      </c>
      <c r="H742" s="13"/>
      <c r="I742" s="13"/>
      <c r="J742" s="13"/>
      <c r="K742" s="13"/>
      <c r="L742" s="13"/>
    </row>
    <row r="743" spans="1:12">
      <c r="A743" s="13" t="s">
        <v>9474</v>
      </c>
      <c r="B743" s="13" t="s">
        <v>9474</v>
      </c>
      <c r="C743" s="13" t="s">
        <v>8021</v>
      </c>
      <c r="D743" s="13" t="s">
        <v>9475</v>
      </c>
      <c r="E743" s="13">
        <v>-2</v>
      </c>
      <c r="F743" s="13"/>
      <c r="G743" s="13" t="s">
        <v>9476</v>
      </c>
      <c r="H743" s="13"/>
      <c r="I743" s="13"/>
      <c r="J743" s="13"/>
      <c r="K743" s="13"/>
      <c r="L743" s="13"/>
    </row>
    <row r="744" spans="1:12">
      <c r="A744" s="13" t="s">
        <v>9477</v>
      </c>
      <c r="B744" s="13" t="s">
        <v>9477</v>
      </c>
      <c r="C744" s="13" t="s">
        <v>8237</v>
      </c>
      <c r="D744" s="13" t="s">
        <v>8339</v>
      </c>
      <c r="E744" s="13">
        <v>-2</v>
      </c>
      <c r="F744" s="13"/>
      <c r="G744" s="13" t="s">
        <v>9478</v>
      </c>
      <c r="H744" s="13"/>
      <c r="I744" s="13"/>
      <c r="J744" s="13"/>
      <c r="K744" s="13"/>
      <c r="L744" s="13"/>
    </row>
    <row r="745" spans="1:12">
      <c r="A745" s="13" t="s">
        <v>9479</v>
      </c>
      <c r="B745" s="13" t="s">
        <v>9479</v>
      </c>
      <c r="C745" s="13" t="s">
        <v>9480</v>
      </c>
      <c r="D745" s="13" t="s">
        <v>9481</v>
      </c>
      <c r="E745" s="13">
        <v>-5</v>
      </c>
      <c r="F745" s="13"/>
      <c r="G745" s="13" t="s">
        <v>9482</v>
      </c>
      <c r="H745" s="13"/>
      <c r="I745" s="13"/>
      <c r="J745" s="13"/>
      <c r="K745" s="13"/>
      <c r="L745" s="13"/>
    </row>
    <row r="746" spans="1:12">
      <c r="A746" s="13" t="s">
        <v>9483</v>
      </c>
      <c r="B746" s="13" t="s">
        <v>9483</v>
      </c>
      <c r="C746" s="13" t="s">
        <v>9484</v>
      </c>
      <c r="D746" s="13" t="s">
        <v>9484</v>
      </c>
      <c r="E746" s="13">
        <v>0</v>
      </c>
      <c r="F746" s="13"/>
      <c r="G746" s="13" t="s">
        <v>9485</v>
      </c>
      <c r="H746" s="13"/>
      <c r="I746" s="13"/>
      <c r="J746" s="13"/>
      <c r="K746" s="13"/>
      <c r="L746" s="13"/>
    </row>
    <row r="747" spans="1:12">
      <c r="A747" s="13" t="s">
        <v>9486</v>
      </c>
      <c r="B747" s="13" t="s">
        <v>9486</v>
      </c>
      <c r="C747" s="13" t="s">
        <v>9487</v>
      </c>
      <c r="D747" s="13" t="s">
        <v>9488</v>
      </c>
      <c r="E747" s="13">
        <v>-4</v>
      </c>
      <c r="F747" s="13"/>
      <c r="G747" s="13" t="s">
        <v>9489</v>
      </c>
      <c r="H747" s="13"/>
      <c r="I747" s="13"/>
      <c r="J747" s="13"/>
      <c r="K747" s="13"/>
      <c r="L747" s="13"/>
    </row>
    <row r="748" spans="1:12">
      <c r="A748" s="13" t="s">
        <v>9490</v>
      </c>
      <c r="B748" s="13" t="s">
        <v>9490</v>
      </c>
      <c r="C748" s="13" t="s">
        <v>7389</v>
      </c>
      <c r="D748" s="13" t="s">
        <v>7389</v>
      </c>
      <c r="E748" s="13">
        <v>0</v>
      </c>
      <c r="F748" s="13"/>
      <c r="G748" s="13" t="s">
        <v>9491</v>
      </c>
      <c r="H748" s="13"/>
      <c r="I748" s="13"/>
      <c r="J748" s="13"/>
      <c r="K748" s="13"/>
      <c r="L748" s="13"/>
    </row>
    <row r="749" spans="1:12">
      <c r="A749" s="13" t="s">
        <v>9492</v>
      </c>
      <c r="B749" s="13" t="s">
        <v>9492</v>
      </c>
      <c r="C749" s="13" t="s">
        <v>9493</v>
      </c>
      <c r="D749" s="13" t="s">
        <v>9494</v>
      </c>
      <c r="E749" s="13">
        <v>1</v>
      </c>
      <c r="F749" s="13"/>
      <c r="G749" s="13" t="s">
        <v>9495</v>
      </c>
      <c r="H749" s="13"/>
      <c r="I749" s="13"/>
      <c r="J749" s="13"/>
      <c r="K749" s="13"/>
      <c r="L749" s="13"/>
    </row>
    <row r="750" spans="1:12">
      <c r="A750" s="13" t="s">
        <v>9496</v>
      </c>
      <c r="B750" s="13" t="s">
        <v>9496</v>
      </c>
      <c r="C750" s="13" t="s">
        <v>8426</v>
      </c>
      <c r="D750" s="13" t="s">
        <v>8426</v>
      </c>
      <c r="E750" s="13">
        <v>0</v>
      </c>
      <c r="F750" s="13"/>
      <c r="G750" s="13" t="s">
        <v>9497</v>
      </c>
      <c r="H750" s="13"/>
      <c r="I750" s="13"/>
      <c r="J750" s="13"/>
      <c r="K750" s="13"/>
      <c r="L750" s="13"/>
    </row>
    <row r="751" spans="1:12">
      <c r="A751" s="13" t="s">
        <v>9498</v>
      </c>
      <c r="B751" s="13" t="s">
        <v>9498</v>
      </c>
      <c r="C751" s="13" t="s">
        <v>9499</v>
      </c>
      <c r="D751" s="13" t="s">
        <v>9500</v>
      </c>
      <c r="E751" s="13">
        <v>-1</v>
      </c>
      <c r="F751" s="13"/>
      <c r="G751" s="13" t="s">
        <v>9501</v>
      </c>
      <c r="H751" s="13"/>
      <c r="I751" s="13"/>
      <c r="J751" s="13"/>
      <c r="K751" s="13"/>
      <c r="L751" s="13"/>
    </row>
    <row r="752" spans="1:12">
      <c r="A752" s="13" t="s">
        <v>9502</v>
      </c>
      <c r="B752" s="13" t="s">
        <v>9503</v>
      </c>
      <c r="C752" s="13" t="s">
        <v>9504</v>
      </c>
      <c r="D752" s="13" t="s">
        <v>9504</v>
      </c>
      <c r="E752" s="13">
        <v>0</v>
      </c>
      <c r="F752" s="13"/>
      <c r="G752" s="13" t="s">
        <v>9505</v>
      </c>
      <c r="H752" s="13"/>
      <c r="I752" s="13"/>
      <c r="J752" s="13"/>
      <c r="K752" s="13"/>
      <c r="L752" s="13"/>
    </row>
    <row r="753" spans="1:12">
      <c r="A753" s="13" t="s">
        <v>9506</v>
      </c>
      <c r="B753" s="13" t="s">
        <v>9506</v>
      </c>
      <c r="C753" s="13" t="s">
        <v>7229</v>
      </c>
      <c r="D753" s="13" t="s">
        <v>7229</v>
      </c>
      <c r="E753" s="13">
        <v>0</v>
      </c>
      <c r="F753" s="13"/>
      <c r="G753" s="13" t="s">
        <v>9507</v>
      </c>
      <c r="H753" s="13"/>
      <c r="I753" s="13"/>
      <c r="J753" s="13"/>
      <c r="K753" s="13"/>
      <c r="L753" s="13"/>
    </row>
    <row r="754" spans="1:12">
      <c r="A754" s="13" t="s">
        <v>9508</v>
      </c>
      <c r="B754" s="13" t="s">
        <v>9508</v>
      </c>
      <c r="C754" s="13" t="s">
        <v>8218</v>
      </c>
      <c r="D754" s="13" t="s">
        <v>8219</v>
      </c>
      <c r="E754" s="13">
        <v>-3</v>
      </c>
      <c r="F754" s="13"/>
      <c r="G754" s="13" t="s">
        <v>9509</v>
      </c>
      <c r="H754" s="19"/>
      <c r="I754" s="19"/>
      <c r="J754" s="13"/>
      <c r="K754" s="13"/>
      <c r="L754" s="13"/>
    </row>
    <row r="755" spans="1:12">
      <c r="A755" s="13" t="s">
        <v>9510</v>
      </c>
      <c r="B755" s="13" t="s">
        <v>9511</v>
      </c>
      <c r="C755" s="13" t="s">
        <v>9512</v>
      </c>
      <c r="D755" s="13" t="s">
        <v>9512</v>
      </c>
      <c r="E755" s="13">
        <v>0</v>
      </c>
      <c r="F755" s="13"/>
      <c r="G755" s="13" t="s">
        <v>9513</v>
      </c>
      <c r="H755" s="13"/>
      <c r="I755" s="13"/>
      <c r="J755" s="13"/>
      <c r="K755" s="13"/>
      <c r="L755" s="13"/>
    </row>
    <row r="756" spans="1:12">
      <c r="A756" s="13" t="s">
        <v>9514</v>
      </c>
      <c r="B756" s="13" t="s">
        <v>9514</v>
      </c>
      <c r="C756" s="13" t="s">
        <v>8045</v>
      </c>
      <c r="D756" s="13" t="s">
        <v>9515</v>
      </c>
      <c r="E756" s="13">
        <v>-1</v>
      </c>
      <c r="F756" s="13"/>
      <c r="G756" s="13" t="s">
        <v>9516</v>
      </c>
      <c r="H756" s="19"/>
      <c r="I756" s="19"/>
      <c r="J756" s="13"/>
      <c r="K756" s="13"/>
      <c r="L756" s="13"/>
    </row>
    <row r="757" spans="1:12">
      <c r="A757" s="13" t="s">
        <v>9517</v>
      </c>
      <c r="B757" s="13" t="s">
        <v>9517</v>
      </c>
      <c r="C757" s="13" t="s">
        <v>9518</v>
      </c>
      <c r="D757" s="13" t="s">
        <v>9519</v>
      </c>
      <c r="E757" s="13">
        <v>-1</v>
      </c>
      <c r="F757" s="13"/>
      <c r="G757" s="13" t="s">
        <v>9520</v>
      </c>
      <c r="H757" s="13"/>
      <c r="I757" s="13"/>
      <c r="J757" s="13"/>
      <c r="K757" s="13"/>
      <c r="L757" s="13"/>
    </row>
    <row r="758" spans="1:12">
      <c r="A758" s="13" t="s">
        <v>9521</v>
      </c>
      <c r="B758" s="13" t="s">
        <v>9521</v>
      </c>
      <c r="C758" s="13" t="s">
        <v>9518</v>
      </c>
      <c r="D758" s="13" t="s">
        <v>9519</v>
      </c>
      <c r="E758" s="13">
        <v>-1</v>
      </c>
      <c r="F758" s="13"/>
      <c r="G758" s="13" t="s">
        <v>9522</v>
      </c>
      <c r="H758" s="13"/>
      <c r="I758" s="13"/>
      <c r="J758" s="13"/>
      <c r="K758" s="13"/>
      <c r="L758" s="13"/>
    </row>
    <row r="759" spans="1:12">
      <c r="A759" s="13" t="s">
        <v>9523</v>
      </c>
      <c r="B759" s="13" t="s">
        <v>9523</v>
      </c>
      <c r="C759" s="13" t="s">
        <v>9518</v>
      </c>
      <c r="D759" s="13" t="s">
        <v>9519</v>
      </c>
      <c r="E759" s="13">
        <v>-1</v>
      </c>
      <c r="F759" s="13"/>
      <c r="G759" s="13" t="s">
        <v>9524</v>
      </c>
      <c r="H759" s="13"/>
      <c r="I759" s="13"/>
      <c r="J759" s="13"/>
      <c r="K759" s="13"/>
      <c r="L759" s="13"/>
    </row>
    <row r="760" spans="1:12">
      <c r="A760" s="13" t="s">
        <v>9525</v>
      </c>
      <c r="B760" s="13" t="s">
        <v>9525</v>
      </c>
      <c r="C760" s="13" t="s">
        <v>9526</v>
      </c>
      <c r="D760" s="13" t="s">
        <v>9526</v>
      </c>
      <c r="E760" s="13">
        <v>0</v>
      </c>
      <c r="F760" s="13"/>
      <c r="G760" s="13" t="s">
        <v>9527</v>
      </c>
      <c r="H760" s="13"/>
      <c r="I760" s="13"/>
      <c r="J760" s="13"/>
      <c r="K760" s="13"/>
      <c r="L760" s="13"/>
    </row>
    <row r="761" spans="1:12">
      <c r="A761" s="13" t="s">
        <v>9528</v>
      </c>
      <c r="B761" s="13" t="s">
        <v>9528</v>
      </c>
      <c r="C761" s="13" t="s">
        <v>9529</v>
      </c>
      <c r="D761" s="13" t="s">
        <v>9529</v>
      </c>
      <c r="E761" s="13">
        <v>0</v>
      </c>
      <c r="F761" s="13"/>
      <c r="G761" s="13" t="s">
        <v>9530</v>
      </c>
      <c r="H761" s="13"/>
      <c r="I761" s="13"/>
      <c r="J761" s="13"/>
      <c r="K761" s="13"/>
      <c r="L761" s="13"/>
    </row>
    <row r="762" spans="1:12">
      <c r="A762" s="13" t="s">
        <v>9531</v>
      </c>
      <c r="B762" s="13" t="s">
        <v>9531</v>
      </c>
      <c r="C762" s="13" t="s">
        <v>9532</v>
      </c>
      <c r="D762" s="13" t="s">
        <v>9532</v>
      </c>
      <c r="E762" s="13">
        <v>0</v>
      </c>
      <c r="F762" s="13"/>
      <c r="G762" s="13" t="s">
        <v>9533</v>
      </c>
      <c r="H762" s="13"/>
      <c r="I762" s="13"/>
      <c r="J762" s="13"/>
      <c r="K762" s="13"/>
      <c r="L762" s="13"/>
    </row>
    <row r="763" spans="1:12">
      <c r="A763" s="13" t="s">
        <v>9534</v>
      </c>
      <c r="B763" s="13" t="s">
        <v>9534</v>
      </c>
      <c r="C763" s="13" t="s">
        <v>8406</v>
      </c>
      <c r="D763" s="13" t="s">
        <v>8401</v>
      </c>
      <c r="E763" s="13">
        <v>-3</v>
      </c>
      <c r="F763" s="13"/>
      <c r="G763" s="13" t="s">
        <v>9535</v>
      </c>
      <c r="H763" s="13"/>
      <c r="I763" s="13"/>
      <c r="J763" s="13"/>
      <c r="K763" s="13"/>
      <c r="L763" s="13"/>
    </row>
    <row r="764" spans="1:12">
      <c r="A764" s="13" t="s">
        <v>9536</v>
      </c>
      <c r="B764" s="13" t="s">
        <v>9536</v>
      </c>
      <c r="C764" s="13" t="s">
        <v>9537</v>
      </c>
      <c r="D764" s="13" t="s">
        <v>9538</v>
      </c>
      <c r="E764" s="13">
        <v>1</v>
      </c>
      <c r="F764" s="13"/>
      <c r="G764" s="13" t="s">
        <v>9539</v>
      </c>
      <c r="H764" s="13"/>
      <c r="I764" s="13"/>
      <c r="J764" s="13"/>
      <c r="K764" s="13"/>
      <c r="L764" s="13"/>
    </row>
    <row r="765" spans="1:12">
      <c r="A765" s="13" t="s">
        <v>9540</v>
      </c>
      <c r="B765" s="13" t="s">
        <v>9540</v>
      </c>
      <c r="C765" s="13" t="s">
        <v>9541</v>
      </c>
      <c r="D765" s="13" t="s">
        <v>9542</v>
      </c>
      <c r="E765" s="13">
        <v>1</v>
      </c>
      <c r="F765" s="13"/>
      <c r="G765" s="13" t="s">
        <v>9543</v>
      </c>
      <c r="H765" s="13"/>
      <c r="I765" s="13"/>
      <c r="J765" s="13"/>
      <c r="K765" s="13"/>
      <c r="L765" s="13"/>
    </row>
    <row r="766" spans="1:12">
      <c r="A766" s="13" t="s">
        <v>9544</v>
      </c>
      <c r="B766" s="13" t="s">
        <v>9544</v>
      </c>
      <c r="C766" s="13" t="s">
        <v>9545</v>
      </c>
      <c r="D766" s="13" t="s">
        <v>9545</v>
      </c>
      <c r="E766" s="13">
        <v>0</v>
      </c>
      <c r="F766" s="13"/>
      <c r="G766" s="13" t="s">
        <v>9546</v>
      </c>
      <c r="H766" s="13"/>
      <c r="I766" s="13"/>
      <c r="J766" s="13"/>
      <c r="K766" s="13"/>
      <c r="L766" s="13"/>
    </row>
    <row r="767" spans="1:12">
      <c r="A767" s="13" t="s">
        <v>9547</v>
      </c>
      <c r="B767" s="13" t="s">
        <v>9547</v>
      </c>
      <c r="C767" s="13" t="s">
        <v>8482</v>
      </c>
      <c r="D767" s="13" t="s">
        <v>8482</v>
      </c>
      <c r="E767" s="13">
        <v>0</v>
      </c>
      <c r="F767" s="13"/>
      <c r="G767" s="13" t="s">
        <v>9548</v>
      </c>
      <c r="H767" s="13"/>
      <c r="I767" s="13"/>
      <c r="J767" s="13"/>
      <c r="K767" s="13"/>
      <c r="L767" s="13"/>
    </row>
    <row r="768" spans="1:12">
      <c r="A768" s="13" t="s">
        <v>9549</v>
      </c>
      <c r="B768" s="13" t="s">
        <v>9550</v>
      </c>
      <c r="C768" s="13" t="s">
        <v>9551</v>
      </c>
      <c r="D768" s="13" t="s">
        <v>9552</v>
      </c>
      <c r="E768" s="13">
        <v>-8</v>
      </c>
      <c r="F768" s="13"/>
      <c r="G768" s="13" t="s">
        <v>9553</v>
      </c>
      <c r="H768" s="13"/>
      <c r="I768" s="13"/>
      <c r="J768" s="13"/>
      <c r="K768" s="13"/>
      <c r="L768" s="13"/>
    </row>
    <row r="769" spans="1:12">
      <c r="A769" s="13" t="s">
        <v>9554</v>
      </c>
      <c r="B769" s="13" t="s">
        <v>9554</v>
      </c>
      <c r="C769" s="13" t="s">
        <v>9555</v>
      </c>
      <c r="D769" s="13" t="s">
        <v>9555</v>
      </c>
      <c r="E769" s="13">
        <v>0</v>
      </c>
      <c r="F769" s="13"/>
      <c r="G769" s="13" t="s">
        <v>9556</v>
      </c>
      <c r="H769" s="19"/>
      <c r="I769" s="19"/>
      <c r="J769" s="13"/>
      <c r="K769" s="13"/>
      <c r="L769" s="13"/>
    </row>
    <row r="770" spans="1:12">
      <c r="A770" s="13" t="s">
        <v>9557</v>
      </c>
      <c r="B770" s="13" t="s">
        <v>9558</v>
      </c>
      <c r="C770" s="13" t="s">
        <v>9559</v>
      </c>
      <c r="D770" s="13" t="s">
        <v>9560</v>
      </c>
      <c r="E770" s="13">
        <v>-2</v>
      </c>
      <c r="F770" s="13"/>
      <c r="G770" s="13" t="s">
        <v>9561</v>
      </c>
      <c r="H770" s="13"/>
      <c r="I770" s="13"/>
      <c r="J770" s="13"/>
      <c r="K770" s="13"/>
      <c r="L770" s="13"/>
    </row>
    <row r="771" spans="1:12">
      <c r="A771" s="13" t="s">
        <v>9562</v>
      </c>
      <c r="B771" s="13" t="s">
        <v>9562</v>
      </c>
      <c r="C771" s="13" t="s">
        <v>9563</v>
      </c>
      <c r="D771" s="13" t="s">
        <v>8349</v>
      </c>
      <c r="E771" s="13">
        <v>-2</v>
      </c>
      <c r="F771" s="13"/>
      <c r="G771" s="13" t="s">
        <v>9564</v>
      </c>
      <c r="H771" s="13"/>
      <c r="I771" s="13"/>
      <c r="J771" s="13"/>
      <c r="K771" s="13"/>
      <c r="L771" s="13"/>
    </row>
    <row r="772" spans="1:12">
      <c r="A772" s="13" t="s">
        <v>9565</v>
      </c>
      <c r="B772" s="13" t="s">
        <v>9565</v>
      </c>
      <c r="C772" s="13" t="s">
        <v>9566</v>
      </c>
      <c r="D772" s="13" t="s">
        <v>9566</v>
      </c>
      <c r="E772" s="13">
        <v>0</v>
      </c>
      <c r="F772" s="13"/>
      <c r="G772" s="13" t="s">
        <v>9567</v>
      </c>
      <c r="H772" s="13"/>
      <c r="I772" s="13"/>
      <c r="J772" s="13"/>
      <c r="K772" s="13"/>
      <c r="L772" s="13"/>
    </row>
    <row r="773" spans="1:12">
      <c r="A773" s="13" t="s">
        <v>9568</v>
      </c>
      <c r="B773" s="13" t="s">
        <v>9568</v>
      </c>
      <c r="C773" s="13" t="s">
        <v>8231</v>
      </c>
      <c r="D773" s="13" t="s">
        <v>8231</v>
      </c>
      <c r="E773" s="13">
        <v>0</v>
      </c>
      <c r="F773" s="13"/>
      <c r="G773" s="13" t="s">
        <v>9569</v>
      </c>
      <c r="H773" s="13"/>
      <c r="I773" s="13"/>
      <c r="J773" s="13"/>
      <c r="K773" s="13"/>
      <c r="L773" s="13"/>
    </row>
    <row r="774" spans="1:12">
      <c r="A774" s="13" t="s">
        <v>9570</v>
      </c>
      <c r="B774" s="13" t="s">
        <v>9571</v>
      </c>
      <c r="C774" s="13" t="s">
        <v>9572</v>
      </c>
      <c r="D774" s="13" t="s">
        <v>9572</v>
      </c>
      <c r="E774" s="13">
        <v>0</v>
      </c>
      <c r="F774" s="13"/>
      <c r="G774" s="13" t="s">
        <v>9573</v>
      </c>
      <c r="H774" s="13"/>
      <c r="I774" s="13"/>
      <c r="J774" s="13"/>
      <c r="K774" s="13"/>
      <c r="L774" s="13"/>
    </row>
    <row r="775" spans="1:12">
      <c r="A775" s="13" t="s">
        <v>9574</v>
      </c>
      <c r="B775" s="13" t="s">
        <v>9574</v>
      </c>
      <c r="C775" s="13" t="s">
        <v>9575</v>
      </c>
      <c r="D775" s="13" t="s">
        <v>9576</v>
      </c>
      <c r="E775" s="13">
        <v>1</v>
      </c>
      <c r="F775" s="13"/>
      <c r="G775" s="13" t="s">
        <v>9577</v>
      </c>
      <c r="H775" s="13"/>
      <c r="I775" s="13"/>
      <c r="J775" s="13"/>
      <c r="K775" s="13"/>
      <c r="L775" s="13"/>
    </row>
    <row r="776" spans="1:12">
      <c r="A776" s="13" t="s">
        <v>9578</v>
      </c>
      <c r="B776" s="13" t="s">
        <v>9578</v>
      </c>
      <c r="C776" s="13" t="s">
        <v>9579</v>
      </c>
      <c r="D776" s="13" t="s">
        <v>9580</v>
      </c>
      <c r="E776" s="13">
        <v>1</v>
      </c>
      <c r="F776" s="13"/>
      <c r="G776" s="13" t="s">
        <v>9581</v>
      </c>
      <c r="H776" s="13"/>
      <c r="I776" s="13"/>
      <c r="J776" s="13"/>
      <c r="K776" s="13"/>
      <c r="L776" s="13"/>
    </row>
    <row r="777" spans="1:12">
      <c r="A777" s="13" t="s">
        <v>9582</v>
      </c>
      <c r="B777" s="13" t="s">
        <v>9582</v>
      </c>
      <c r="C777" s="13" t="s">
        <v>9583</v>
      </c>
      <c r="D777" s="13" t="s">
        <v>9583</v>
      </c>
      <c r="E777" s="13">
        <v>0</v>
      </c>
      <c r="F777" s="13"/>
      <c r="G777" s="13" t="s">
        <v>9584</v>
      </c>
      <c r="H777" s="13"/>
      <c r="I777" s="13"/>
      <c r="J777" s="13"/>
      <c r="K777" s="13"/>
      <c r="L777" s="13"/>
    </row>
    <row r="778" spans="1:12">
      <c r="A778" s="13" t="s">
        <v>9585</v>
      </c>
      <c r="B778" s="13" t="s">
        <v>9585</v>
      </c>
      <c r="C778" s="13" t="s">
        <v>9586</v>
      </c>
      <c r="D778" s="13" t="s">
        <v>9586</v>
      </c>
      <c r="E778" s="13">
        <v>0</v>
      </c>
      <c r="F778" s="13"/>
      <c r="G778" s="13" t="s">
        <v>9587</v>
      </c>
      <c r="H778" s="13"/>
      <c r="I778" s="13"/>
      <c r="J778" s="13"/>
      <c r="K778" s="13"/>
      <c r="L778" s="13"/>
    </row>
    <row r="779" spans="1:12">
      <c r="A779" s="13" t="s">
        <v>9588</v>
      </c>
      <c r="B779" s="13" t="s">
        <v>9589</v>
      </c>
      <c r="C779" s="13" t="s">
        <v>9590</v>
      </c>
      <c r="D779" s="13" t="s">
        <v>9590</v>
      </c>
      <c r="E779" s="13">
        <v>0</v>
      </c>
      <c r="F779" s="13"/>
      <c r="G779" s="13" t="s">
        <v>9591</v>
      </c>
      <c r="H779" s="13"/>
      <c r="I779" s="13"/>
      <c r="J779" s="13"/>
      <c r="K779" s="13"/>
      <c r="L779" s="13"/>
    </row>
    <row r="780" spans="1:12">
      <c r="A780" s="13" t="s">
        <v>9592</v>
      </c>
      <c r="B780" s="13" t="s">
        <v>9593</v>
      </c>
      <c r="C780" s="13" t="s">
        <v>9594</v>
      </c>
      <c r="D780" s="13" t="s">
        <v>9594</v>
      </c>
      <c r="E780" s="13">
        <v>0</v>
      </c>
      <c r="F780" s="13"/>
      <c r="G780" s="13" t="s">
        <v>9595</v>
      </c>
      <c r="H780" s="19"/>
      <c r="I780" s="19"/>
      <c r="J780" s="13"/>
      <c r="K780" s="13"/>
      <c r="L780" s="13"/>
    </row>
    <row r="781" spans="1:12">
      <c r="A781" s="13" t="s">
        <v>9596</v>
      </c>
      <c r="B781" s="13" t="s">
        <v>9596</v>
      </c>
      <c r="C781" s="13" t="s">
        <v>9597</v>
      </c>
      <c r="D781" s="13" t="s">
        <v>9598</v>
      </c>
      <c r="E781" s="13">
        <v>-4</v>
      </c>
      <c r="F781" s="13"/>
      <c r="G781" s="13" t="s">
        <v>9599</v>
      </c>
      <c r="H781" s="13"/>
      <c r="I781" s="13"/>
      <c r="J781" s="13"/>
      <c r="K781" s="13"/>
      <c r="L781" s="13"/>
    </row>
    <row r="782" spans="1:12">
      <c r="A782" s="13" t="s">
        <v>9600</v>
      </c>
      <c r="B782" s="13" t="s">
        <v>9600</v>
      </c>
      <c r="C782" s="13" t="s">
        <v>9601</v>
      </c>
      <c r="D782" s="13" t="s">
        <v>7211</v>
      </c>
      <c r="E782" s="13">
        <v>-2</v>
      </c>
      <c r="F782" s="13"/>
      <c r="G782" s="13" t="s">
        <v>9602</v>
      </c>
      <c r="H782" s="13"/>
      <c r="I782" s="13"/>
      <c r="J782" s="13"/>
      <c r="K782" s="13"/>
      <c r="L782" s="13"/>
    </row>
    <row r="783" spans="1:12">
      <c r="A783" s="13" t="s">
        <v>9603</v>
      </c>
      <c r="B783" s="13" t="s">
        <v>9603</v>
      </c>
      <c r="C783" s="13" t="s">
        <v>9604</v>
      </c>
      <c r="D783" s="13" t="s">
        <v>9604</v>
      </c>
      <c r="E783" s="13">
        <v>0</v>
      </c>
      <c r="F783" s="13"/>
      <c r="G783" s="13" t="s">
        <v>9605</v>
      </c>
      <c r="H783" s="19"/>
      <c r="I783" s="19"/>
      <c r="J783" s="13"/>
      <c r="K783" s="13"/>
      <c r="L783" s="13"/>
    </row>
    <row r="784" spans="1:12">
      <c r="A784" s="13" t="s">
        <v>9606</v>
      </c>
      <c r="B784" s="13" t="s">
        <v>9606</v>
      </c>
      <c r="C784" s="13" t="s">
        <v>9601</v>
      </c>
      <c r="D784" s="13" t="s">
        <v>7211</v>
      </c>
      <c r="E784" s="13">
        <v>-2</v>
      </c>
      <c r="F784" s="13"/>
      <c r="G784" s="13" t="s">
        <v>9607</v>
      </c>
      <c r="H784" s="13"/>
      <c r="I784" s="13"/>
      <c r="J784" s="13"/>
      <c r="K784" s="13"/>
      <c r="L784" s="13"/>
    </row>
    <row r="785" spans="1:12">
      <c r="A785" s="13" t="s">
        <v>9608</v>
      </c>
      <c r="B785" s="13" t="s">
        <v>9608</v>
      </c>
      <c r="C785" s="13" t="s">
        <v>9609</v>
      </c>
      <c r="D785" s="13" t="s">
        <v>9610</v>
      </c>
      <c r="E785" s="13">
        <v>-2</v>
      </c>
      <c r="F785" s="13"/>
      <c r="G785" s="13" t="s">
        <v>9611</v>
      </c>
      <c r="H785" s="13"/>
      <c r="I785" s="13"/>
      <c r="J785" s="13"/>
      <c r="K785" s="13"/>
      <c r="L785" s="13"/>
    </row>
    <row r="786" spans="1:12">
      <c r="A786" s="13" t="s">
        <v>9612</v>
      </c>
      <c r="B786" s="13" t="s">
        <v>9612</v>
      </c>
      <c r="C786" s="13" t="s">
        <v>9613</v>
      </c>
      <c r="D786" s="13" t="s">
        <v>9614</v>
      </c>
      <c r="E786" s="13">
        <v>-1</v>
      </c>
      <c r="F786" s="13"/>
      <c r="G786" s="13" t="s">
        <v>9615</v>
      </c>
      <c r="H786" s="13"/>
      <c r="I786" s="13"/>
      <c r="J786" s="13"/>
      <c r="K786" s="13"/>
      <c r="L786" s="13"/>
    </row>
    <row r="787" spans="1:12">
      <c r="A787" s="13" t="s">
        <v>9616</v>
      </c>
      <c r="B787" s="13" t="s">
        <v>9616</v>
      </c>
      <c r="C787" s="13" t="s">
        <v>7642</v>
      </c>
      <c r="D787" s="13" t="s">
        <v>7642</v>
      </c>
      <c r="E787" s="13">
        <v>0</v>
      </c>
      <c r="F787" s="13"/>
      <c r="G787" s="13" t="s">
        <v>9617</v>
      </c>
      <c r="H787" s="13"/>
      <c r="I787" s="13"/>
      <c r="J787" s="13"/>
      <c r="K787" s="13"/>
      <c r="L787" s="13"/>
    </row>
    <row r="788" spans="1:12">
      <c r="A788" s="13" t="s">
        <v>9618</v>
      </c>
      <c r="B788" s="13" t="s">
        <v>9618</v>
      </c>
      <c r="C788" s="13" t="s">
        <v>9619</v>
      </c>
      <c r="D788" s="13" t="s">
        <v>9609</v>
      </c>
      <c r="E788" s="13">
        <v>-2</v>
      </c>
      <c r="F788" s="13"/>
      <c r="G788" s="13" t="s">
        <v>9620</v>
      </c>
      <c r="H788" s="13"/>
      <c r="I788" s="13"/>
      <c r="J788" s="13"/>
      <c r="K788" s="13"/>
      <c r="L788" s="13"/>
    </row>
    <row r="789" spans="1:12">
      <c r="A789" s="13" t="s">
        <v>9621</v>
      </c>
      <c r="B789" s="13" t="s">
        <v>9621</v>
      </c>
      <c r="C789" s="13" t="s">
        <v>7366</v>
      </c>
      <c r="D789" s="13" t="s">
        <v>7366</v>
      </c>
      <c r="E789" s="13">
        <v>0</v>
      </c>
      <c r="F789" s="13"/>
      <c r="G789" s="13" t="s">
        <v>9622</v>
      </c>
      <c r="H789" s="13"/>
      <c r="I789" s="13"/>
      <c r="J789" s="13"/>
      <c r="K789" s="13"/>
      <c r="L789" s="13"/>
    </row>
    <row r="790" spans="1:12">
      <c r="A790" s="13" t="s">
        <v>9623</v>
      </c>
      <c r="B790" s="13" t="s">
        <v>9624</v>
      </c>
      <c r="C790" s="13" t="s">
        <v>9625</v>
      </c>
      <c r="D790" s="13" t="s">
        <v>9626</v>
      </c>
      <c r="E790" s="13">
        <v>-1</v>
      </c>
      <c r="F790" s="13"/>
      <c r="G790" s="13" t="s">
        <v>9627</v>
      </c>
      <c r="H790" s="13"/>
      <c r="I790" s="13"/>
      <c r="J790" s="13"/>
      <c r="K790" s="13"/>
      <c r="L790" s="13"/>
    </row>
    <row r="791" spans="1:12">
      <c r="A791" s="13" t="s">
        <v>9628</v>
      </c>
      <c r="B791" s="13" t="s">
        <v>9628</v>
      </c>
      <c r="C791" s="13" t="s">
        <v>9629</v>
      </c>
      <c r="D791" s="13" t="s">
        <v>9629</v>
      </c>
      <c r="E791" s="13">
        <v>0</v>
      </c>
      <c r="F791" s="13"/>
      <c r="G791" s="13" t="s">
        <v>9630</v>
      </c>
      <c r="H791" s="13"/>
      <c r="I791" s="13"/>
      <c r="J791" s="13"/>
      <c r="K791" s="13"/>
      <c r="L791" s="13"/>
    </row>
    <row r="792" spans="1:12">
      <c r="A792" s="13" t="s">
        <v>9631</v>
      </c>
      <c r="B792" s="13" t="s">
        <v>9631</v>
      </c>
      <c r="C792" s="13" t="s">
        <v>9632</v>
      </c>
      <c r="D792" s="13" t="s">
        <v>9632</v>
      </c>
      <c r="E792" s="13">
        <v>0</v>
      </c>
      <c r="F792" s="13"/>
      <c r="G792" s="13" t="s">
        <v>9633</v>
      </c>
      <c r="H792" s="13"/>
      <c r="I792" s="13"/>
      <c r="J792" s="13"/>
      <c r="K792" s="13"/>
      <c r="L792" s="13"/>
    </row>
    <row r="793" spans="1:12">
      <c r="A793" s="13" t="s">
        <v>9634</v>
      </c>
      <c r="B793" s="13" t="s">
        <v>9634</v>
      </c>
      <c r="C793" s="13" t="s">
        <v>9635</v>
      </c>
      <c r="D793" s="13" t="s">
        <v>9635</v>
      </c>
      <c r="E793" s="13">
        <v>0</v>
      </c>
      <c r="F793" s="13"/>
      <c r="G793" s="13" t="s">
        <v>9636</v>
      </c>
      <c r="H793" s="13"/>
      <c r="I793" s="13"/>
      <c r="J793" s="13"/>
      <c r="K793" s="13"/>
      <c r="L793" s="13"/>
    </row>
    <row r="794" spans="1:12">
      <c r="A794" s="13" t="s">
        <v>9637</v>
      </c>
      <c r="B794" s="13" t="s">
        <v>9637</v>
      </c>
      <c r="C794" s="13" t="s">
        <v>9638</v>
      </c>
      <c r="D794" s="13" t="s">
        <v>9639</v>
      </c>
      <c r="E794" s="13">
        <v>1</v>
      </c>
      <c r="F794" s="13"/>
      <c r="G794" s="13" t="s">
        <v>9640</v>
      </c>
      <c r="H794" s="13"/>
      <c r="I794" s="13"/>
      <c r="J794" s="13"/>
      <c r="K794" s="13"/>
      <c r="L794" s="13"/>
    </row>
    <row r="795" spans="1:12">
      <c r="A795" s="13" t="s">
        <v>9641</v>
      </c>
      <c r="B795" s="13" t="s">
        <v>9641</v>
      </c>
      <c r="C795" s="13" t="s">
        <v>9642</v>
      </c>
      <c r="D795" s="13" t="s">
        <v>9643</v>
      </c>
      <c r="E795" s="13">
        <v>1</v>
      </c>
      <c r="F795" s="13"/>
      <c r="G795" s="13" t="s">
        <v>9644</v>
      </c>
      <c r="H795" s="13"/>
      <c r="I795" s="13"/>
      <c r="J795" s="13"/>
      <c r="K795" s="13"/>
      <c r="L795" s="13"/>
    </row>
    <row r="796" spans="1:12">
      <c r="A796" s="13" t="s">
        <v>9645</v>
      </c>
      <c r="B796" s="13" t="s">
        <v>9645</v>
      </c>
      <c r="C796" s="13" t="s">
        <v>9646</v>
      </c>
      <c r="D796" s="13" t="s">
        <v>9647</v>
      </c>
      <c r="E796" s="13">
        <v>-2</v>
      </c>
      <c r="F796" s="13"/>
      <c r="G796" s="13" t="s">
        <v>9648</v>
      </c>
      <c r="H796" s="13"/>
      <c r="I796" s="13"/>
      <c r="J796" s="13"/>
      <c r="K796" s="13"/>
      <c r="L796" s="13"/>
    </row>
    <row r="797" spans="1:12">
      <c r="A797" s="13" t="s">
        <v>9649</v>
      </c>
      <c r="B797" s="13" t="s">
        <v>9649</v>
      </c>
      <c r="C797" s="13" t="s">
        <v>9650</v>
      </c>
      <c r="D797" s="13" t="s">
        <v>9650</v>
      </c>
      <c r="E797" s="13">
        <v>0</v>
      </c>
      <c r="F797" s="13"/>
      <c r="G797" s="13" t="s">
        <v>9651</v>
      </c>
      <c r="H797" s="13"/>
      <c r="I797" s="13"/>
      <c r="J797" s="13"/>
      <c r="K797" s="13"/>
      <c r="L797" s="13"/>
    </row>
    <row r="798" spans="1:12">
      <c r="A798" s="13" t="s">
        <v>9652</v>
      </c>
      <c r="B798" s="13" t="s">
        <v>9652</v>
      </c>
      <c r="C798" s="13" t="s">
        <v>9653</v>
      </c>
      <c r="D798" s="13" t="s">
        <v>9654</v>
      </c>
      <c r="E798" s="13">
        <v>-6</v>
      </c>
      <c r="F798" s="13"/>
      <c r="G798" s="13" t="s">
        <v>9655</v>
      </c>
      <c r="H798" s="13"/>
      <c r="I798" s="13"/>
      <c r="J798" s="13"/>
      <c r="K798" s="13"/>
      <c r="L798" s="13"/>
    </row>
    <row r="799" spans="1:12">
      <c r="A799" s="13" t="s">
        <v>9656</v>
      </c>
      <c r="B799" s="13" t="s">
        <v>9656</v>
      </c>
      <c r="C799" s="13" t="s">
        <v>7996</v>
      </c>
      <c r="D799" s="13" t="s">
        <v>9657</v>
      </c>
      <c r="E799" s="13">
        <v>-4</v>
      </c>
      <c r="F799" s="13"/>
      <c r="G799" s="13" t="s">
        <v>9658</v>
      </c>
      <c r="H799" s="13"/>
      <c r="I799" s="13"/>
      <c r="J799" s="13"/>
      <c r="K799" s="13"/>
      <c r="L799" s="13"/>
    </row>
    <row r="800" spans="1:12">
      <c r="A800" s="13" t="s">
        <v>9659</v>
      </c>
      <c r="B800" s="13" t="s">
        <v>9659</v>
      </c>
      <c r="C800" s="13" t="s">
        <v>9660</v>
      </c>
      <c r="D800" s="13" t="s">
        <v>9660</v>
      </c>
      <c r="E800" s="13">
        <v>0</v>
      </c>
      <c r="F800" s="13"/>
      <c r="G800" s="13" t="s">
        <v>9661</v>
      </c>
      <c r="H800" s="13"/>
      <c r="I800" s="13"/>
      <c r="J800" s="13"/>
      <c r="K800" s="13"/>
      <c r="L800" s="13"/>
    </row>
    <row r="801" spans="1:12">
      <c r="A801" s="13" t="s">
        <v>9662</v>
      </c>
      <c r="B801" s="13" t="s">
        <v>9662</v>
      </c>
      <c r="C801" s="13" t="s">
        <v>9663</v>
      </c>
      <c r="D801" s="13" t="s">
        <v>9663</v>
      </c>
      <c r="E801" s="13">
        <v>0</v>
      </c>
      <c r="F801" s="13"/>
      <c r="G801" s="13" t="s">
        <v>9664</v>
      </c>
      <c r="H801" s="13"/>
      <c r="I801" s="13"/>
      <c r="J801" s="13"/>
      <c r="K801" s="13"/>
      <c r="L801" s="13"/>
    </row>
    <row r="802" spans="1:12">
      <c r="A802" s="13" t="s">
        <v>9665</v>
      </c>
      <c r="B802" s="13" t="s">
        <v>9665</v>
      </c>
      <c r="C802" s="13" t="s">
        <v>7719</v>
      </c>
      <c r="D802" s="13" t="s">
        <v>7719</v>
      </c>
      <c r="E802" s="13">
        <v>0</v>
      </c>
      <c r="F802" s="13"/>
      <c r="G802" s="13" t="s">
        <v>9666</v>
      </c>
      <c r="H802" s="13"/>
      <c r="I802" s="13"/>
      <c r="J802" s="13"/>
      <c r="K802" s="13"/>
      <c r="L802" s="13"/>
    </row>
    <row r="803" spans="1:12">
      <c r="A803" s="13" t="s">
        <v>9667</v>
      </c>
      <c r="B803" s="13" t="s">
        <v>9667</v>
      </c>
      <c r="C803" s="13" t="s">
        <v>9668</v>
      </c>
      <c r="D803" s="13" t="s">
        <v>9669</v>
      </c>
      <c r="E803" s="13">
        <v>1</v>
      </c>
      <c r="F803" s="13"/>
      <c r="G803" s="13" t="s">
        <v>9670</v>
      </c>
      <c r="H803" s="13"/>
      <c r="I803" s="13"/>
      <c r="J803" s="13"/>
      <c r="K803" s="13"/>
      <c r="L803" s="13"/>
    </row>
    <row r="804" spans="1:12">
      <c r="A804" s="13" t="s">
        <v>9671</v>
      </c>
      <c r="B804" s="13" t="s">
        <v>9672</v>
      </c>
      <c r="C804" s="13" t="s">
        <v>9673</v>
      </c>
      <c r="D804" s="13" t="s">
        <v>9674</v>
      </c>
      <c r="E804" s="13">
        <v>-2</v>
      </c>
      <c r="F804" s="13"/>
      <c r="G804" s="13" t="s">
        <v>9675</v>
      </c>
      <c r="H804" s="13"/>
      <c r="I804" s="13"/>
      <c r="J804" s="13"/>
      <c r="K804" s="13"/>
      <c r="L804" s="13"/>
    </row>
    <row r="805" spans="1:12">
      <c r="A805" s="13" t="s">
        <v>9676</v>
      </c>
      <c r="B805" s="13" t="s">
        <v>9676</v>
      </c>
      <c r="C805" s="13" t="s">
        <v>9677</v>
      </c>
      <c r="D805" s="13" t="s">
        <v>9678</v>
      </c>
      <c r="E805" s="13">
        <v>-1</v>
      </c>
      <c r="F805" s="13"/>
      <c r="G805" s="13" t="s">
        <v>9679</v>
      </c>
      <c r="H805" s="13"/>
      <c r="I805" s="13"/>
      <c r="J805" s="13"/>
      <c r="K805" s="13"/>
      <c r="L805" s="13"/>
    </row>
    <row r="806" spans="1:12">
      <c r="A806" s="13" t="s">
        <v>9680</v>
      </c>
      <c r="B806" s="13" t="s">
        <v>9681</v>
      </c>
      <c r="C806" s="13" t="s">
        <v>7412</v>
      </c>
      <c r="D806" s="13" t="s">
        <v>7412</v>
      </c>
      <c r="E806" s="13">
        <v>0</v>
      </c>
      <c r="F806" s="13"/>
      <c r="G806" s="13" t="s">
        <v>9682</v>
      </c>
      <c r="H806" s="13"/>
      <c r="I806" s="13"/>
      <c r="J806" s="13"/>
      <c r="K806" s="13"/>
      <c r="L806" s="13"/>
    </row>
    <row r="807" spans="1:12">
      <c r="A807" s="13" t="s">
        <v>9683</v>
      </c>
      <c r="B807" s="13" t="s">
        <v>9683</v>
      </c>
      <c r="C807" s="13" t="s">
        <v>9684</v>
      </c>
      <c r="D807" s="13" t="s">
        <v>9684</v>
      </c>
      <c r="E807" s="13">
        <v>0</v>
      </c>
      <c r="F807" s="13"/>
      <c r="G807" s="13" t="s">
        <v>9685</v>
      </c>
      <c r="H807" s="13"/>
      <c r="I807" s="13"/>
      <c r="J807" s="13"/>
      <c r="K807" s="13"/>
      <c r="L807" s="13"/>
    </row>
    <row r="808" spans="1:12">
      <c r="A808" s="13" t="s">
        <v>9686</v>
      </c>
      <c r="B808" s="13" t="s">
        <v>9686</v>
      </c>
      <c r="C808" s="13" t="s">
        <v>9504</v>
      </c>
      <c r="D808" s="13" t="s">
        <v>9504</v>
      </c>
      <c r="E808" s="13">
        <v>0</v>
      </c>
      <c r="F808" s="13"/>
      <c r="G808" s="13" t="s">
        <v>9687</v>
      </c>
      <c r="H808" s="13"/>
      <c r="I808" s="13"/>
      <c r="J808" s="13"/>
      <c r="K808" s="13"/>
      <c r="L808" s="13"/>
    </row>
    <row r="809" spans="1:12">
      <c r="A809" s="13" t="s">
        <v>9688</v>
      </c>
      <c r="B809" s="13" t="s">
        <v>9688</v>
      </c>
      <c r="C809" s="13" t="s">
        <v>9689</v>
      </c>
      <c r="D809" s="13" t="s">
        <v>9690</v>
      </c>
      <c r="E809" s="13">
        <v>-4</v>
      </c>
      <c r="F809" s="13"/>
      <c r="G809" s="13" t="s">
        <v>9691</v>
      </c>
      <c r="H809" s="13"/>
      <c r="I809" s="13"/>
      <c r="J809" s="13"/>
      <c r="K809" s="13"/>
      <c r="L809" s="13"/>
    </row>
    <row r="810" spans="1:12">
      <c r="A810" s="13" t="s">
        <v>9692</v>
      </c>
      <c r="B810" s="13" t="s">
        <v>9692</v>
      </c>
      <c r="C810" s="13" t="s">
        <v>9693</v>
      </c>
      <c r="D810" s="13" t="s">
        <v>9694</v>
      </c>
      <c r="E810" s="13">
        <v>-1</v>
      </c>
      <c r="F810" s="13"/>
      <c r="G810" s="13" t="s">
        <v>9695</v>
      </c>
      <c r="H810" s="13"/>
      <c r="I810" s="13"/>
      <c r="J810" s="13"/>
      <c r="K810" s="13"/>
      <c r="L810" s="13"/>
    </row>
    <row r="811" spans="1:12">
      <c r="A811" s="13" t="s">
        <v>9696</v>
      </c>
      <c r="B811" s="13" t="s">
        <v>9697</v>
      </c>
      <c r="C811" s="13" t="s">
        <v>9698</v>
      </c>
      <c r="D811" s="13" t="s">
        <v>9698</v>
      </c>
      <c r="E811" s="13">
        <v>0</v>
      </c>
      <c r="F811" s="13"/>
      <c r="G811" s="13" t="s">
        <v>9699</v>
      </c>
      <c r="H811" s="13"/>
      <c r="I811" s="13"/>
      <c r="J811" s="13"/>
      <c r="K811" s="13"/>
      <c r="L811" s="13"/>
    </row>
    <row r="812" spans="1:12">
      <c r="A812" s="13" t="s">
        <v>9700</v>
      </c>
      <c r="B812" s="13" t="s">
        <v>9700</v>
      </c>
      <c r="C812" s="13" t="s">
        <v>7177</v>
      </c>
      <c r="D812" s="13" t="s">
        <v>7177</v>
      </c>
      <c r="E812" s="13">
        <v>0</v>
      </c>
      <c r="F812" s="13"/>
      <c r="G812" s="13" t="s">
        <v>9701</v>
      </c>
      <c r="H812" s="13"/>
      <c r="I812" s="13"/>
      <c r="J812" s="13"/>
      <c r="K812" s="13"/>
      <c r="L812" s="13"/>
    </row>
    <row r="813" spans="1:12">
      <c r="A813" s="13" t="s">
        <v>9702</v>
      </c>
      <c r="B813" s="13" t="s">
        <v>9702</v>
      </c>
      <c r="C813" s="13" t="s">
        <v>9703</v>
      </c>
      <c r="D813" s="13" t="s">
        <v>9703</v>
      </c>
      <c r="E813" s="13">
        <v>0</v>
      </c>
      <c r="F813" s="13"/>
      <c r="G813" s="13" t="s">
        <v>9704</v>
      </c>
      <c r="H813" s="13"/>
      <c r="I813" s="13"/>
      <c r="J813" s="13"/>
      <c r="K813" s="13"/>
      <c r="L813" s="13"/>
    </row>
    <row r="814" spans="1:12">
      <c r="A814" s="13" t="s">
        <v>9705</v>
      </c>
      <c r="B814" s="13" t="s">
        <v>9705</v>
      </c>
      <c r="C814" s="13" t="s">
        <v>9706</v>
      </c>
      <c r="D814" s="13" t="s">
        <v>9707</v>
      </c>
      <c r="E814" s="13">
        <v>-1</v>
      </c>
      <c r="F814" s="13"/>
      <c r="G814" s="13" t="s">
        <v>9708</v>
      </c>
      <c r="H814" s="13"/>
      <c r="I814" s="13"/>
      <c r="J814" s="13"/>
      <c r="K814" s="13"/>
      <c r="L814" s="13"/>
    </row>
    <row r="815" spans="1:12">
      <c r="A815" s="13" t="s">
        <v>9709</v>
      </c>
      <c r="B815" s="13" t="s">
        <v>9709</v>
      </c>
      <c r="C815" s="13" t="s">
        <v>9710</v>
      </c>
      <c r="D815" s="13" t="s">
        <v>9711</v>
      </c>
      <c r="E815" s="13">
        <v>1</v>
      </c>
      <c r="F815" s="13"/>
      <c r="G815" s="13" t="s">
        <v>9712</v>
      </c>
      <c r="H815" s="13"/>
      <c r="I815" s="13"/>
      <c r="J815" s="13"/>
      <c r="K815" s="13"/>
      <c r="L815" s="13"/>
    </row>
    <row r="816" spans="1:12">
      <c r="A816" s="13" t="s">
        <v>9713</v>
      </c>
      <c r="B816" s="13" t="s">
        <v>9713</v>
      </c>
      <c r="C816" s="13" t="s">
        <v>9714</v>
      </c>
      <c r="D816" s="13" t="s">
        <v>9715</v>
      </c>
      <c r="E816" s="13">
        <v>1</v>
      </c>
      <c r="F816" s="13"/>
      <c r="G816" s="13" t="s">
        <v>9716</v>
      </c>
      <c r="H816" s="13"/>
      <c r="I816" s="13"/>
      <c r="J816" s="13"/>
      <c r="K816" s="13"/>
      <c r="L816" s="13"/>
    </row>
    <row r="817" spans="1:12">
      <c r="A817" s="13" t="s">
        <v>9717</v>
      </c>
      <c r="B817" s="13" t="s">
        <v>9717</v>
      </c>
      <c r="C817" s="13" t="s">
        <v>9718</v>
      </c>
      <c r="D817" s="13" t="s">
        <v>9719</v>
      </c>
      <c r="E817" s="13">
        <v>-1</v>
      </c>
      <c r="F817" s="13"/>
      <c r="G817" s="13" t="s">
        <v>9720</v>
      </c>
      <c r="H817" s="13"/>
      <c r="I817" s="13"/>
      <c r="J817" s="13"/>
      <c r="K817" s="13"/>
      <c r="L817" s="13"/>
    </row>
    <row r="818" spans="1:12">
      <c r="A818" s="13" t="s">
        <v>9721</v>
      </c>
      <c r="B818" s="13" t="s">
        <v>9721</v>
      </c>
      <c r="C818" s="13" t="s">
        <v>9722</v>
      </c>
      <c r="D818" s="13" t="s">
        <v>9722</v>
      </c>
      <c r="E818" s="13">
        <v>0</v>
      </c>
      <c r="F818" s="13"/>
      <c r="G818" s="13" t="s">
        <v>9723</v>
      </c>
      <c r="H818" s="13"/>
      <c r="I818" s="13"/>
      <c r="J818" s="13"/>
      <c r="K818" s="13"/>
      <c r="L818" s="13"/>
    </row>
    <row r="819" spans="1:12">
      <c r="A819" s="13" t="s">
        <v>9724</v>
      </c>
      <c r="B819" s="13" t="s">
        <v>9724</v>
      </c>
      <c r="C819" s="13" t="s">
        <v>9725</v>
      </c>
      <c r="D819" s="13" t="s">
        <v>9725</v>
      </c>
      <c r="E819" s="13">
        <v>0</v>
      </c>
      <c r="F819" s="13"/>
      <c r="G819" s="13" t="s">
        <v>9726</v>
      </c>
      <c r="H819" s="19"/>
      <c r="I819" s="19"/>
      <c r="J819" s="13"/>
      <c r="K819" s="13"/>
      <c r="L819" s="13"/>
    </row>
    <row r="820" spans="1:12">
      <c r="A820" s="13" t="s">
        <v>9727</v>
      </c>
      <c r="B820" s="13" t="s">
        <v>9728</v>
      </c>
      <c r="C820" s="13" t="s">
        <v>9729</v>
      </c>
      <c r="D820" s="13" t="s">
        <v>9729</v>
      </c>
      <c r="E820" s="13">
        <v>0</v>
      </c>
      <c r="F820" s="13"/>
      <c r="G820" s="13" t="s">
        <v>9730</v>
      </c>
      <c r="H820" s="13"/>
      <c r="I820" s="13"/>
      <c r="J820" s="13"/>
      <c r="K820" s="13"/>
      <c r="L820" s="13"/>
    </row>
    <row r="821" spans="1:12">
      <c r="A821" s="13" t="s">
        <v>9731</v>
      </c>
      <c r="B821" s="13" t="s">
        <v>9731</v>
      </c>
      <c r="C821" s="13" t="s">
        <v>8371</v>
      </c>
      <c r="D821" s="13" t="s">
        <v>8371</v>
      </c>
      <c r="E821" s="13">
        <v>0</v>
      </c>
      <c r="F821" s="13"/>
      <c r="G821" s="13" t="s">
        <v>9732</v>
      </c>
      <c r="H821" s="13"/>
      <c r="I821" s="13"/>
      <c r="J821" s="13"/>
      <c r="K821" s="13"/>
      <c r="L821" s="13"/>
    </row>
    <row r="822" spans="1:12">
      <c r="A822" s="13" t="s">
        <v>9733</v>
      </c>
      <c r="B822" s="13" t="s">
        <v>9733</v>
      </c>
      <c r="C822" s="13" t="s">
        <v>9734</v>
      </c>
      <c r="D822" s="13" t="s">
        <v>9734</v>
      </c>
      <c r="E822" s="13">
        <v>0</v>
      </c>
      <c r="F822" s="13"/>
      <c r="G822" s="13" t="s">
        <v>9735</v>
      </c>
      <c r="H822" s="13"/>
      <c r="I822" s="13"/>
      <c r="J822" s="13"/>
      <c r="K822" s="13"/>
      <c r="L822" s="13"/>
    </row>
    <row r="823" spans="1:12">
      <c r="A823" s="13" t="s">
        <v>9736</v>
      </c>
      <c r="B823" s="13" t="s">
        <v>9736</v>
      </c>
      <c r="C823" s="13" t="s">
        <v>9613</v>
      </c>
      <c r="D823" s="13" t="s">
        <v>9226</v>
      </c>
      <c r="E823" s="13">
        <v>-2</v>
      </c>
      <c r="F823" s="13"/>
      <c r="G823" s="13" t="s">
        <v>9737</v>
      </c>
      <c r="H823" s="13"/>
      <c r="I823" s="13"/>
      <c r="J823" s="13"/>
      <c r="K823" s="13"/>
      <c r="L823" s="13"/>
    </row>
    <row r="824" spans="1:12">
      <c r="A824" s="13" t="s">
        <v>9738</v>
      </c>
      <c r="B824" s="13" t="s">
        <v>9738</v>
      </c>
      <c r="C824" s="13" t="s">
        <v>7726</v>
      </c>
      <c r="D824" s="13" t="s">
        <v>7726</v>
      </c>
      <c r="E824" s="13">
        <v>0</v>
      </c>
      <c r="F824" s="13"/>
      <c r="G824" s="13" t="s">
        <v>9739</v>
      </c>
      <c r="H824" s="13"/>
      <c r="I824" s="13"/>
      <c r="J824" s="13"/>
      <c r="K824" s="13"/>
      <c r="L824" s="13"/>
    </row>
    <row r="825" spans="1:12">
      <c r="A825" s="13" t="s">
        <v>9740</v>
      </c>
      <c r="B825" s="13" t="s">
        <v>9740</v>
      </c>
      <c r="C825" s="13" t="s">
        <v>9741</v>
      </c>
      <c r="D825" s="13" t="s">
        <v>9741</v>
      </c>
      <c r="E825" s="13">
        <v>0</v>
      </c>
      <c r="F825" s="13"/>
      <c r="G825" s="13" t="s">
        <v>9742</v>
      </c>
      <c r="H825" s="13"/>
      <c r="I825" s="13"/>
      <c r="J825" s="13"/>
      <c r="K825" s="13"/>
      <c r="L825" s="13"/>
    </row>
    <row r="826" spans="1:12">
      <c r="A826" s="13" t="s">
        <v>9743</v>
      </c>
      <c r="B826" s="13" t="s">
        <v>9743</v>
      </c>
      <c r="C826" s="13" t="s">
        <v>9744</v>
      </c>
      <c r="D826" s="13" t="s">
        <v>9745</v>
      </c>
      <c r="E826" s="13">
        <v>1</v>
      </c>
      <c r="F826" s="13"/>
      <c r="G826" s="13" t="s">
        <v>9746</v>
      </c>
      <c r="H826" s="13"/>
      <c r="I826" s="13"/>
      <c r="J826" s="13"/>
      <c r="K826" s="13"/>
      <c r="L826" s="13"/>
    </row>
    <row r="827" spans="1:12">
      <c r="A827" s="13" t="s">
        <v>9747</v>
      </c>
      <c r="B827" s="13" t="s">
        <v>9747</v>
      </c>
      <c r="C827" s="13" t="s">
        <v>9748</v>
      </c>
      <c r="D827" s="13" t="s">
        <v>9749</v>
      </c>
      <c r="E827" s="13">
        <v>-2</v>
      </c>
      <c r="F827" s="13"/>
      <c r="G827" s="13" t="s">
        <v>9750</v>
      </c>
      <c r="H827" s="13"/>
      <c r="I827" s="13"/>
      <c r="J827" s="13"/>
      <c r="K827" s="13"/>
      <c r="L827" s="13"/>
    </row>
    <row r="828" spans="1:12">
      <c r="A828" s="13" t="s">
        <v>9751</v>
      </c>
      <c r="B828" s="13" t="s">
        <v>9751</v>
      </c>
      <c r="C828" s="13" t="s">
        <v>9752</v>
      </c>
      <c r="D828" s="13" t="s">
        <v>9753</v>
      </c>
      <c r="E828" s="13">
        <v>-1</v>
      </c>
      <c r="F828" s="13"/>
      <c r="G828" s="13" t="s">
        <v>9754</v>
      </c>
      <c r="H828" s="13"/>
      <c r="I828" s="13"/>
      <c r="J828" s="13"/>
      <c r="K828" s="13"/>
      <c r="L828" s="13"/>
    </row>
    <row r="829" spans="1:12">
      <c r="A829" s="13" t="s">
        <v>9755</v>
      </c>
      <c r="B829" s="13" t="s">
        <v>9755</v>
      </c>
      <c r="C829" s="13" t="s">
        <v>9756</v>
      </c>
      <c r="D829" s="13" t="s">
        <v>9756</v>
      </c>
      <c r="E829" s="13">
        <v>0</v>
      </c>
      <c r="F829" s="13"/>
      <c r="G829" s="13" t="s">
        <v>9757</v>
      </c>
      <c r="H829" s="13"/>
      <c r="I829" s="13"/>
      <c r="J829" s="13"/>
      <c r="K829" s="13"/>
      <c r="L829" s="13"/>
    </row>
    <row r="830" spans="1:12">
      <c r="A830" s="13" t="s">
        <v>9758</v>
      </c>
      <c r="B830" s="13" t="s">
        <v>9758</v>
      </c>
      <c r="C830" s="13" t="s">
        <v>9759</v>
      </c>
      <c r="D830" s="13" t="s">
        <v>9760</v>
      </c>
      <c r="E830" s="13">
        <v>1</v>
      </c>
      <c r="F830" s="13"/>
      <c r="G830" s="13" t="s">
        <v>9761</v>
      </c>
      <c r="H830" s="13"/>
      <c r="I830" s="13"/>
      <c r="J830" s="13"/>
      <c r="K830" s="13"/>
      <c r="L830" s="13"/>
    </row>
    <row r="831" spans="1:12">
      <c r="A831" s="13" t="s">
        <v>9762</v>
      </c>
      <c r="B831" s="13" t="s">
        <v>9762</v>
      </c>
      <c r="C831" s="13" t="s">
        <v>9425</v>
      </c>
      <c r="D831" s="13" t="s">
        <v>9426</v>
      </c>
      <c r="E831" s="13">
        <v>1</v>
      </c>
      <c r="F831" s="13"/>
      <c r="G831" s="13" t="s">
        <v>9763</v>
      </c>
      <c r="H831" s="13"/>
      <c r="I831" s="13"/>
      <c r="J831" s="13"/>
      <c r="K831" s="13"/>
      <c r="L831" s="13"/>
    </row>
    <row r="832" spans="1:12">
      <c r="A832" s="13" t="s">
        <v>9764</v>
      </c>
      <c r="B832" s="13" t="s">
        <v>9765</v>
      </c>
      <c r="C832" s="13" t="s">
        <v>7177</v>
      </c>
      <c r="D832" s="13" t="s">
        <v>7177</v>
      </c>
      <c r="E832" s="13">
        <v>0</v>
      </c>
      <c r="F832" s="13"/>
      <c r="G832" s="13" t="s">
        <v>9766</v>
      </c>
      <c r="H832" s="13"/>
      <c r="I832" s="13"/>
      <c r="J832" s="13"/>
      <c r="K832" s="13"/>
      <c r="L832" s="13"/>
    </row>
    <row r="833" spans="1:12">
      <c r="A833" s="13" t="s">
        <v>9767</v>
      </c>
      <c r="B833" s="13" t="s">
        <v>9767</v>
      </c>
      <c r="C833" s="13" t="s">
        <v>9768</v>
      </c>
      <c r="D833" s="13" t="s">
        <v>9769</v>
      </c>
      <c r="E833" s="13">
        <v>1</v>
      </c>
      <c r="F833" s="13"/>
      <c r="G833" s="13" t="s">
        <v>9770</v>
      </c>
      <c r="H833" s="13"/>
      <c r="I833" s="13"/>
      <c r="J833" s="13"/>
      <c r="K833" s="13"/>
      <c r="L833" s="13"/>
    </row>
    <row r="834" spans="1:12">
      <c r="A834" s="13" t="s">
        <v>9771</v>
      </c>
      <c r="B834" s="13" t="s">
        <v>9771</v>
      </c>
      <c r="C834" s="13" t="s">
        <v>9772</v>
      </c>
      <c r="D834" s="13" t="s">
        <v>9773</v>
      </c>
      <c r="E834" s="13">
        <v>-5</v>
      </c>
      <c r="F834" s="13"/>
      <c r="G834" s="13" t="s">
        <v>9774</v>
      </c>
      <c r="H834" s="13"/>
      <c r="I834" s="13"/>
      <c r="J834" s="13"/>
      <c r="K834" s="13"/>
      <c r="L834" s="13"/>
    </row>
    <row r="835" spans="1:12">
      <c r="A835" s="13" t="s">
        <v>9775</v>
      </c>
      <c r="B835" s="13" t="s">
        <v>9776</v>
      </c>
      <c r="C835" s="13" t="s">
        <v>9777</v>
      </c>
      <c r="D835" s="13" t="s">
        <v>9777</v>
      </c>
      <c r="E835" s="13">
        <v>0</v>
      </c>
      <c r="F835" s="13"/>
      <c r="G835" s="13" t="s">
        <v>9778</v>
      </c>
      <c r="H835" s="13"/>
      <c r="I835" s="13"/>
      <c r="J835" s="13"/>
      <c r="K835" s="13"/>
      <c r="L835" s="13"/>
    </row>
    <row r="836" spans="1:12">
      <c r="A836" s="13" t="s">
        <v>9779</v>
      </c>
      <c r="B836" s="13" t="s">
        <v>9780</v>
      </c>
      <c r="C836" s="13" t="s">
        <v>9781</v>
      </c>
      <c r="D836" s="13" t="s">
        <v>9782</v>
      </c>
      <c r="E836" s="13">
        <v>-3</v>
      </c>
      <c r="F836" s="13"/>
      <c r="G836" s="13" t="s">
        <v>9783</v>
      </c>
      <c r="H836" s="13"/>
      <c r="I836" s="13"/>
      <c r="J836" s="13"/>
      <c r="K836" s="13"/>
      <c r="L836" s="13"/>
    </row>
    <row r="837" spans="1:12">
      <c r="A837" s="13" t="s">
        <v>9784</v>
      </c>
      <c r="B837" s="13" t="s">
        <v>9784</v>
      </c>
      <c r="C837" s="13" t="s">
        <v>7177</v>
      </c>
      <c r="D837" s="13" t="s">
        <v>7177</v>
      </c>
      <c r="E837" s="13">
        <v>0</v>
      </c>
      <c r="F837" s="13"/>
      <c r="G837" s="13" t="s">
        <v>9785</v>
      </c>
      <c r="H837" s="13"/>
      <c r="I837" s="13"/>
      <c r="J837" s="13"/>
      <c r="K837" s="13"/>
      <c r="L837" s="13"/>
    </row>
    <row r="838" spans="1:12">
      <c r="A838" s="13" t="s">
        <v>9786</v>
      </c>
      <c r="B838" s="13" t="s">
        <v>9786</v>
      </c>
      <c r="C838" s="13" t="s">
        <v>8968</v>
      </c>
      <c r="D838" s="13" t="s">
        <v>9787</v>
      </c>
      <c r="E838" s="13">
        <v>1</v>
      </c>
      <c r="F838" s="13"/>
      <c r="G838" s="13" t="s">
        <v>9788</v>
      </c>
      <c r="H838" s="13"/>
      <c r="I838" s="13"/>
      <c r="J838" s="13"/>
      <c r="K838" s="13"/>
      <c r="L838" s="13"/>
    </row>
    <row r="839" spans="1:12">
      <c r="A839" s="13" t="s">
        <v>9789</v>
      </c>
      <c r="B839" s="13" t="s">
        <v>9789</v>
      </c>
      <c r="C839" s="13" t="s">
        <v>8433</v>
      </c>
      <c r="D839" s="13" t="s">
        <v>8434</v>
      </c>
      <c r="E839" s="13">
        <v>-1</v>
      </c>
      <c r="F839" s="13"/>
      <c r="G839" s="13" t="s">
        <v>9790</v>
      </c>
      <c r="H839" s="13"/>
      <c r="I839" s="13"/>
      <c r="J839" s="13"/>
      <c r="K839" s="13"/>
      <c r="L839" s="13"/>
    </row>
    <row r="840" spans="1:12">
      <c r="A840" s="13" t="s">
        <v>9791</v>
      </c>
      <c r="B840" s="13" t="s">
        <v>9791</v>
      </c>
      <c r="C840" s="13" t="s">
        <v>9792</v>
      </c>
      <c r="D840" s="13" t="s">
        <v>9793</v>
      </c>
      <c r="E840" s="13">
        <v>-1</v>
      </c>
      <c r="F840" s="13"/>
      <c r="G840" s="13" t="s">
        <v>9794</v>
      </c>
      <c r="H840" s="13"/>
      <c r="I840" s="13"/>
      <c r="J840" s="13"/>
      <c r="K840" s="13"/>
      <c r="L840" s="13"/>
    </row>
    <row r="841" spans="1:12">
      <c r="A841" s="13" t="s">
        <v>9795</v>
      </c>
      <c r="B841" s="13" t="s">
        <v>9795</v>
      </c>
      <c r="C841" s="13" t="s">
        <v>9030</v>
      </c>
      <c r="D841" s="13" t="s">
        <v>9030</v>
      </c>
      <c r="E841" s="13">
        <v>0</v>
      </c>
      <c r="F841" s="13"/>
      <c r="G841" s="13" t="s">
        <v>9796</v>
      </c>
      <c r="H841" s="13"/>
      <c r="I841" s="13"/>
      <c r="J841" s="13"/>
      <c r="K841" s="13"/>
      <c r="L841" s="13"/>
    </row>
    <row r="842" spans="1:12">
      <c r="A842" s="13" t="s">
        <v>9797</v>
      </c>
      <c r="B842" s="13" t="s">
        <v>9797</v>
      </c>
      <c r="C842" s="13" t="s">
        <v>9798</v>
      </c>
      <c r="D842" s="13" t="s">
        <v>9799</v>
      </c>
      <c r="E842" s="13">
        <v>-4</v>
      </c>
      <c r="F842" s="13"/>
      <c r="G842" s="13" t="s">
        <v>9800</v>
      </c>
      <c r="H842" s="13"/>
      <c r="I842" s="13"/>
      <c r="J842" s="13"/>
      <c r="K842" s="13"/>
      <c r="L842" s="13"/>
    </row>
    <row r="843" spans="1:12">
      <c r="A843" s="13" t="s">
        <v>9801</v>
      </c>
      <c r="B843" s="13" t="s">
        <v>9801</v>
      </c>
      <c r="C843" s="13" t="s">
        <v>9802</v>
      </c>
      <c r="D843" s="13" t="s">
        <v>9802</v>
      </c>
      <c r="E843" s="13">
        <v>0</v>
      </c>
      <c r="F843" s="13"/>
      <c r="G843" s="13" t="s">
        <v>9803</v>
      </c>
      <c r="H843" s="13"/>
      <c r="I843" s="13"/>
      <c r="J843" s="13"/>
      <c r="K843" s="13"/>
      <c r="L843" s="13"/>
    </row>
    <row r="844" spans="1:12">
      <c r="A844" s="13" t="s">
        <v>9804</v>
      </c>
      <c r="B844" s="13" t="s">
        <v>9804</v>
      </c>
      <c r="C844" s="13" t="s">
        <v>9805</v>
      </c>
      <c r="D844" s="13" t="s">
        <v>9806</v>
      </c>
      <c r="E844" s="13">
        <v>-5</v>
      </c>
      <c r="F844" s="13"/>
      <c r="G844" s="13" t="s">
        <v>9807</v>
      </c>
      <c r="H844" s="13"/>
      <c r="I844" s="13"/>
      <c r="J844" s="13"/>
      <c r="K844" s="13"/>
      <c r="L844" s="13"/>
    </row>
    <row r="845" spans="1:12">
      <c r="A845" s="13" t="s">
        <v>9808</v>
      </c>
      <c r="B845" s="13" t="s">
        <v>9808</v>
      </c>
      <c r="C845" s="13" t="s">
        <v>9809</v>
      </c>
      <c r="D845" s="13" t="s">
        <v>9810</v>
      </c>
      <c r="E845" s="13">
        <v>-3</v>
      </c>
      <c r="F845" s="13"/>
      <c r="G845" s="13" t="s">
        <v>9811</v>
      </c>
      <c r="H845" s="13"/>
      <c r="I845" s="13"/>
      <c r="J845" s="13"/>
      <c r="K845" s="13"/>
      <c r="L845" s="13"/>
    </row>
    <row r="846" spans="1:12">
      <c r="A846" s="13" t="s">
        <v>9812</v>
      </c>
      <c r="B846" s="13" t="s">
        <v>9813</v>
      </c>
      <c r="C846" s="13" t="s">
        <v>9814</v>
      </c>
      <c r="D846" s="13" t="s">
        <v>9814</v>
      </c>
      <c r="E846" s="13">
        <v>0</v>
      </c>
      <c r="F846" s="13"/>
      <c r="G846" s="13" t="s">
        <v>9815</v>
      </c>
      <c r="H846" s="13"/>
      <c r="I846" s="13"/>
      <c r="J846" s="13"/>
      <c r="K846" s="13"/>
      <c r="L846" s="13"/>
    </row>
    <row r="847" spans="1:12">
      <c r="A847" s="13" t="s">
        <v>9816</v>
      </c>
      <c r="B847" s="13" t="s">
        <v>9817</v>
      </c>
      <c r="C847" s="13" t="s">
        <v>9818</v>
      </c>
      <c r="D847" s="13" t="s">
        <v>9818</v>
      </c>
      <c r="E847" s="13">
        <v>0</v>
      </c>
      <c r="F847" s="13"/>
      <c r="G847" s="13" t="s">
        <v>9819</v>
      </c>
      <c r="H847" s="13"/>
      <c r="I847" s="13"/>
      <c r="J847" s="13"/>
      <c r="K847" s="13"/>
      <c r="L847" s="13"/>
    </row>
    <row r="848" spans="1:12">
      <c r="A848" s="13" t="s">
        <v>9820</v>
      </c>
      <c r="B848" s="13" t="s">
        <v>9821</v>
      </c>
      <c r="C848" s="13" t="s">
        <v>9822</v>
      </c>
      <c r="D848" s="13" t="s">
        <v>9823</v>
      </c>
      <c r="E848" s="13">
        <v>-4</v>
      </c>
      <c r="F848" s="13"/>
      <c r="G848" s="13" t="s">
        <v>9824</v>
      </c>
      <c r="H848" s="13"/>
      <c r="I848" s="13"/>
      <c r="J848" s="13"/>
      <c r="K848" s="13"/>
      <c r="L848" s="13"/>
    </row>
    <row r="849" spans="1:12">
      <c r="A849" s="13" t="s">
        <v>9825</v>
      </c>
      <c r="B849" s="13" t="s">
        <v>9826</v>
      </c>
      <c r="C849" s="13" t="s">
        <v>7412</v>
      </c>
      <c r="D849" s="13" t="s">
        <v>7412</v>
      </c>
      <c r="E849" s="13">
        <v>0</v>
      </c>
      <c r="F849" s="13"/>
      <c r="G849" s="13" t="s">
        <v>9827</v>
      </c>
      <c r="H849" s="13"/>
      <c r="I849" s="13"/>
      <c r="J849" s="13"/>
      <c r="K849" s="13"/>
      <c r="L849" s="13"/>
    </row>
    <row r="850" spans="1:12">
      <c r="A850" s="13" t="s">
        <v>9828</v>
      </c>
      <c r="B850" s="13" t="s">
        <v>9828</v>
      </c>
      <c r="C850" s="13" t="s">
        <v>9829</v>
      </c>
      <c r="D850" s="13" t="s">
        <v>9829</v>
      </c>
      <c r="E850" s="13">
        <v>0</v>
      </c>
      <c r="F850" s="13"/>
      <c r="G850" s="13" t="s">
        <v>9830</v>
      </c>
      <c r="H850" s="13"/>
      <c r="I850" s="13"/>
      <c r="J850" s="13"/>
      <c r="K850" s="13"/>
      <c r="L850" s="13"/>
    </row>
    <row r="851" spans="1:12">
      <c r="A851" s="13" t="s">
        <v>9831</v>
      </c>
      <c r="B851" s="13" t="s">
        <v>9831</v>
      </c>
      <c r="C851" s="13" t="s">
        <v>8045</v>
      </c>
      <c r="D851" s="13" t="s">
        <v>9515</v>
      </c>
      <c r="E851" s="13">
        <v>-1</v>
      </c>
      <c r="F851" s="13"/>
      <c r="G851" s="13" t="s">
        <v>9832</v>
      </c>
      <c r="H851" s="13"/>
      <c r="I851" s="13"/>
      <c r="J851" s="13"/>
      <c r="K851" s="13"/>
      <c r="L851" s="13"/>
    </row>
    <row r="852" spans="1:12">
      <c r="A852" s="13" t="s">
        <v>9833</v>
      </c>
      <c r="B852" s="13" t="s">
        <v>9834</v>
      </c>
      <c r="C852" s="13" t="s">
        <v>9835</v>
      </c>
      <c r="D852" s="13" t="s">
        <v>9836</v>
      </c>
      <c r="E852" s="13">
        <v>-2</v>
      </c>
      <c r="F852" s="13"/>
      <c r="G852" s="13" t="s">
        <v>9837</v>
      </c>
      <c r="H852" s="13"/>
      <c r="I852" s="13"/>
      <c r="J852" s="13"/>
      <c r="K852" s="13"/>
      <c r="L852" s="13"/>
    </row>
    <row r="853" spans="1:12">
      <c r="A853" s="13" t="s">
        <v>9838</v>
      </c>
      <c r="B853" s="13" t="s">
        <v>9838</v>
      </c>
      <c r="C853" s="13" t="s">
        <v>7366</v>
      </c>
      <c r="D853" s="13" t="s">
        <v>7366</v>
      </c>
      <c r="E853" s="13">
        <v>0</v>
      </c>
      <c r="F853" s="13"/>
      <c r="G853" s="13" t="s">
        <v>9839</v>
      </c>
      <c r="H853" s="13"/>
      <c r="I853" s="13"/>
      <c r="J853" s="13"/>
      <c r="K853" s="13"/>
      <c r="L853" s="13"/>
    </row>
    <row r="854" spans="1:12">
      <c r="A854" s="13" t="s">
        <v>9840</v>
      </c>
      <c r="B854" s="13" t="s">
        <v>9840</v>
      </c>
      <c r="C854" s="13" t="s">
        <v>9841</v>
      </c>
      <c r="D854" s="13" t="s">
        <v>9841</v>
      </c>
      <c r="E854" s="13">
        <v>0</v>
      </c>
      <c r="F854" s="13"/>
      <c r="G854" s="13" t="s">
        <v>9842</v>
      </c>
      <c r="H854" s="13"/>
      <c r="I854" s="13"/>
      <c r="J854" s="13"/>
      <c r="K854" s="13"/>
      <c r="L854" s="13"/>
    </row>
    <row r="855" spans="1:12">
      <c r="A855" s="13" t="s">
        <v>9843</v>
      </c>
      <c r="B855" s="13" t="s">
        <v>9844</v>
      </c>
      <c r="C855" s="13" t="s">
        <v>9845</v>
      </c>
      <c r="D855" s="13" t="s">
        <v>9845</v>
      </c>
      <c r="E855" s="13">
        <v>0</v>
      </c>
      <c r="F855" s="13"/>
      <c r="G855" s="13" t="s">
        <v>9846</v>
      </c>
      <c r="H855" s="19"/>
      <c r="I855" s="19"/>
      <c r="J855" s="13"/>
      <c r="K855" s="13"/>
      <c r="L855" s="13"/>
    </row>
    <row r="856" spans="1:12">
      <c r="A856" s="13" t="s">
        <v>9847</v>
      </c>
      <c r="B856" s="13" t="s">
        <v>9847</v>
      </c>
      <c r="C856" s="13" t="s">
        <v>9848</v>
      </c>
      <c r="D856" s="13" t="s">
        <v>8604</v>
      </c>
      <c r="E856" s="13">
        <v>-4</v>
      </c>
      <c r="F856" s="13"/>
      <c r="G856" s="13" t="s">
        <v>9849</v>
      </c>
      <c r="H856" s="13"/>
      <c r="I856" s="13"/>
      <c r="J856" s="13"/>
      <c r="K856" s="13"/>
      <c r="L856" s="13"/>
    </row>
    <row r="857" spans="1:12">
      <c r="A857" s="13" t="s">
        <v>9850</v>
      </c>
      <c r="B857" s="13" t="s">
        <v>9850</v>
      </c>
      <c r="C857" s="13" t="s">
        <v>9851</v>
      </c>
      <c r="D857" s="13" t="s">
        <v>9852</v>
      </c>
      <c r="E857" s="13">
        <v>-2</v>
      </c>
      <c r="F857" s="13"/>
      <c r="G857" s="13" t="s">
        <v>9853</v>
      </c>
      <c r="H857" s="13"/>
      <c r="I857" s="13"/>
      <c r="J857" s="13"/>
      <c r="K857" s="13"/>
      <c r="L857" s="13"/>
    </row>
    <row r="858" spans="1:12">
      <c r="A858" s="13" t="s">
        <v>9854</v>
      </c>
      <c r="B858" s="13" t="s">
        <v>9854</v>
      </c>
      <c r="C858" s="13" t="s">
        <v>9855</v>
      </c>
      <c r="D858" s="13" t="s">
        <v>9856</v>
      </c>
      <c r="E858" s="13">
        <v>-4</v>
      </c>
      <c r="F858" s="13"/>
      <c r="G858" s="13" t="s">
        <v>9857</v>
      </c>
      <c r="H858" s="13"/>
      <c r="I858" s="13"/>
      <c r="J858" s="13"/>
      <c r="K858" s="13"/>
      <c r="L858" s="13"/>
    </row>
    <row r="859" spans="1:12">
      <c r="A859" s="13" t="s">
        <v>9858</v>
      </c>
      <c r="B859" s="13" t="s">
        <v>9858</v>
      </c>
      <c r="C859" s="13" t="s">
        <v>9741</v>
      </c>
      <c r="D859" s="13" t="s">
        <v>9859</v>
      </c>
      <c r="E859" s="13">
        <v>-4</v>
      </c>
      <c r="F859" s="13"/>
      <c r="G859" s="13" t="s">
        <v>9860</v>
      </c>
      <c r="H859" s="13"/>
      <c r="I859" s="13"/>
      <c r="J859" s="13"/>
      <c r="K859" s="13"/>
      <c r="L859" s="13"/>
    </row>
    <row r="860" spans="1:12">
      <c r="A860" s="13" t="s">
        <v>9861</v>
      </c>
      <c r="B860" s="13" t="s">
        <v>9862</v>
      </c>
      <c r="C860" s="13" t="s">
        <v>9504</v>
      </c>
      <c r="D860" s="13" t="s">
        <v>9504</v>
      </c>
      <c r="E860" s="13">
        <v>0</v>
      </c>
      <c r="F860" s="13"/>
      <c r="G860" s="13" t="s">
        <v>9863</v>
      </c>
      <c r="H860" s="13"/>
      <c r="I860" s="13"/>
      <c r="J860" s="13"/>
      <c r="K860" s="13"/>
      <c r="L860" s="13"/>
    </row>
    <row r="861" spans="1:12">
      <c r="A861" s="13" t="s">
        <v>9864</v>
      </c>
      <c r="B861" s="13" t="s">
        <v>9865</v>
      </c>
      <c r="C861" s="13" t="s">
        <v>9866</v>
      </c>
      <c r="D861" s="13" t="s">
        <v>9866</v>
      </c>
      <c r="E861" s="13">
        <v>0</v>
      </c>
      <c r="F861" s="13"/>
      <c r="G861" s="13" t="s">
        <v>9867</v>
      </c>
      <c r="H861" s="13"/>
      <c r="I861" s="13"/>
      <c r="J861" s="13"/>
      <c r="K861" s="13"/>
      <c r="L861" s="13"/>
    </row>
    <row r="862" spans="1:12">
      <c r="A862" s="13" t="s">
        <v>9868</v>
      </c>
      <c r="B862" s="13" t="s">
        <v>9869</v>
      </c>
      <c r="C862" s="13" t="s">
        <v>9870</v>
      </c>
      <c r="D862" s="13" t="s">
        <v>9871</v>
      </c>
      <c r="E862" s="13">
        <v>-2</v>
      </c>
      <c r="F862" s="13"/>
      <c r="G862" s="13" t="s">
        <v>9872</v>
      </c>
      <c r="H862" s="13"/>
      <c r="I862" s="13"/>
      <c r="J862" s="13"/>
      <c r="K862" s="13"/>
      <c r="L862" s="13"/>
    </row>
    <row r="863" spans="1:12">
      <c r="A863" s="13" t="s">
        <v>9873</v>
      </c>
      <c r="B863" s="13" t="s">
        <v>9873</v>
      </c>
      <c r="C863" s="13" t="s">
        <v>9874</v>
      </c>
      <c r="D863" s="13" t="s">
        <v>9875</v>
      </c>
      <c r="E863" s="13">
        <v>1</v>
      </c>
      <c r="F863" s="13"/>
      <c r="G863" s="13" t="s">
        <v>9876</v>
      </c>
      <c r="H863" s="13"/>
      <c r="I863" s="13"/>
      <c r="J863" s="13"/>
      <c r="K863" s="13"/>
      <c r="L863" s="13"/>
    </row>
    <row r="864" spans="1:12">
      <c r="A864" s="13" t="s">
        <v>9877</v>
      </c>
      <c r="B864" s="13" t="s">
        <v>9878</v>
      </c>
      <c r="C864" s="13" t="s">
        <v>9879</v>
      </c>
      <c r="D864" s="13" t="s">
        <v>9880</v>
      </c>
      <c r="E864" s="13">
        <v>-1</v>
      </c>
      <c r="F864" s="13"/>
      <c r="G864" s="13" t="s">
        <v>9881</v>
      </c>
      <c r="H864" s="13"/>
      <c r="I864" s="13"/>
      <c r="J864" s="13"/>
      <c r="K864" s="13"/>
      <c r="L864" s="13"/>
    </row>
    <row r="865" spans="1:12">
      <c r="A865" s="13" t="s">
        <v>9882</v>
      </c>
      <c r="B865" s="13" t="s">
        <v>9882</v>
      </c>
      <c r="C865" s="13" t="s">
        <v>9883</v>
      </c>
      <c r="D865" s="13" t="s">
        <v>9883</v>
      </c>
      <c r="E865" s="13">
        <v>0</v>
      </c>
      <c r="F865" s="13"/>
      <c r="G865" s="13" t="s">
        <v>9884</v>
      </c>
      <c r="H865" s="13"/>
      <c r="I865" s="13"/>
      <c r="J865" s="13"/>
      <c r="K865" s="13"/>
      <c r="L865" s="13"/>
    </row>
    <row r="866" spans="1:12">
      <c r="A866" s="13" t="s">
        <v>9885</v>
      </c>
      <c r="B866" s="13" t="s">
        <v>9885</v>
      </c>
      <c r="C866" s="13" t="s">
        <v>8234</v>
      </c>
      <c r="D866" s="13" t="s">
        <v>8234</v>
      </c>
      <c r="E866" s="13">
        <v>0</v>
      </c>
      <c r="F866" s="13"/>
      <c r="G866" s="13" t="s">
        <v>9886</v>
      </c>
      <c r="H866" s="13"/>
      <c r="I866" s="13"/>
      <c r="J866" s="13"/>
      <c r="K866" s="13"/>
      <c r="L866" s="13"/>
    </row>
    <row r="867" spans="1:12">
      <c r="A867" s="13" t="s">
        <v>9887</v>
      </c>
      <c r="B867" s="13" t="s">
        <v>9887</v>
      </c>
      <c r="C867" s="13" t="s">
        <v>9888</v>
      </c>
      <c r="D867" s="13" t="s">
        <v>9889</v>
      </c>
      <c r="E867" s="13">
        <v>-1</v>
      </c>
      <c r="F867" s="13"/>
      <c r="G867" s="13" t="s">
        <v>9890</v>
      </c>
      <c r="H867" s="13"/>
      <c r="I867" s="13"/>
      <c r="J867" s="13"/>
      <c r="K867" s="13"/>
      <c r="L867" s="13"/>
    </row>
    <row r="868" spans="1:12">
      <c r="A868" s="13" t="s">
        <v>9891</v>
      </c>
      <c r="B868" s="13" t="s">
        <v>9891</v>
      </c>
      <c r="C868" s="13" t="s">
        <v>8021</v>
      </c>
      <c r="D868" s="13" t="s">
        <v>9475</v>
      </c>
      <c r="E868" s="13">
        <v>-2</v>
      </c>
      <c r="F868" s="13"/>
      <c r="G868" s="13" t="s">
        <v>9892</v>
      </c>
      <c r="H868" s="13"/>
      <c r="I868" s="13"/>
      <c r="J868" s="13"/>
      <c r="K868" s="13"/>
      <c r="L868" s="13"/>
    </row>
    <row r="869" spans="1:12">
      <c r="A869" s="13" t="s">
        <v>9893</v>
      </c>
      <c r="B869" s="13" t="s">
        <v>9893</v>
      </c>
      <c r="C869" s="13" t="s">
        <v>7177</v>
      </c>
      <c r="D869" s="13" t="s">
        <v>7177</v>
      </c>
      <c r="E869" s="13">
        <v>0</v>
      </c>
      <c r="F869" s="13"/>
      <c r="G869" s="13" t="s">
        <v>9894</v>
      </c>
      <c r="H869" s="13"/>
      <c r="I869" s="13"/>
      <c r="J869" s="13"/>
      <c r="K869" s="13"/>
      <c r="L869" s="13"/>
    </row>
    <row r="870" spans="1:12">
      <c r="A870" s="13" t="s">
        <v>9895</v>
      </c>
      <c r="B870" s="13" t="s">
        <v>9895</v>
      </c>
      <c r="C870" s="13" t="s">
        <v>8746</v>
      </c>
      <c r="D870" s="13" t="s">
        <v>8747</v>
      </c>
      <c r="E870" s="13">
        <v>-4</v>
      </c>
      <c r="F870" s="13"/>
      <c r="G870" s="13" t="s">
        <v>9896</v>
      </c>
      <c r="H870" s="13"/>
      <c r="I870" s="13"/>
      <c r="J870" s="13"/>
      <c r="K870" s="13"/>
      <c r="L870" s="13"/>
    </row>
    <row r="871" spans="1:12">
      <c r="A871" s="13" t="s">
        <v>9897</v>
      </c>
      <c r="B871" s="13" t="s">
        <v>9897</v>
      </c>
      <c r="C871" s="13" t="s">
        <v>7860</v>
      </c>
      <c r="D871" s="13" t="s">
        <v>7861</v>
      </c>
      <c r="E871" s="13">
        <v>-2</v>
      </c>
      <c r="F871" s="13"/>
      <c r="G871" s="13" t="s">
        <v>9898</v>
      </c>
      <c r="H871" s="13"/>
      <c r="I871" s="13"/>
      <c r="J871" s="13"/>
      <c r="K871" s="13"/>
      <c r="L871" s="13"/>
    </row>
    <row r="872" spans="1:12">
      <c r="A872" s="13" t="s">
        <v>9899</v>
      </c>
      <c r="B872" s="13" t="s">
        <v>9900</v>
      </c>
      <c r="C872" s="13" t="s">
        <v>9901</v>
      </c>
      <c r="D872" s="13" t="s">
        <v>9902</v>
      </c>
      <c r="E872" s="13">
        <v>-3</v>
      </c>
      <c r="F872" s="13"/>
      <c r="G872" s="13" t="s">
        <v>9903</v>
      </c>
      <c r="H872" s="13"/>
      <c r="I872" s="13"/>
      <c r="J872" s="13"/>
      <c r="K872" s="13"/>
      <c r="L872" s="13"/>
    </row>
    <row r="873" spans="1:12">
      <c r="A873" s="13" t="s">
        <v>9904</v>
      </c>
      <c r="B873" s="13" t="s">
        <v>9905</v>
      </c>
      <c r="C873" s="13" t="s">
        <v>9906</v>
      </c>
      <c r="D873" s="13" t="s">
        <v>9907</v>
      </c>
      <c r="E873" s="13">
        <v>-2</v>
      </c>
      <c r="F873" s="13"/>
      <c r="G873" s="13" t="s">
        <v>9908</v>
      </c>
      <c r="H873" s="13"/>
      <c r="I873" s="13"/>
      <c r="J873" s="13"/>
      <c r="K873" s="13"/>
      <c r="L873" s="13"/>
    </row>
    <row r="874" spans="1:12">
      <c r="A874" s="13" t="s">
        <v>9909</v>
      </c>
      <c r="B874" s="13" t="s">
        <v>9910</v>
      </c>
      <c r="C874" s="13" t="s">
        <v>8262</v>
      </c>
      <c r="D874" s="13" t="s">
        <v>8262</v>
      </c>
      <c r="E874" s="13">
        <v>0</v>
      </c>
      <c r="F874" s="13"/>
      <c r="G874" s="13" t="s">
        <v>9911</v>
      </c>
      <c r="H874" s="13"/>
      <c r="I874" s="13"/>
      <c r="J874" s="13"/>
      <c r="K874" s="13"/>
      <c r="L874" s="13"/>
    </row>
    <row r="875" spans="1:12">
      <c r="A875" s="13" t="s">
        <v>9912</v>
      </c>
      <c r="B875" s="13" t="s">
        <v>9912</v>
      </c>
      <c r="C875" s="13" t="s">
        <v>9913</v>
      </c>
      <c r="D875" s="13" t="s">
        <v>9914</v>
      </c>
      <c r="E875" s="13">
        <v>1</v>
      </c>
      <c r="F875" s="13"/>
      <c r="G875" s="13" t="s">
        <v>9915</v>
      </c>
      <c r="H875" s="13"/>
      <c r="I875" s="13"/>
      <c r="J875" s="13"/>
      <c r="K875" s="13"/>
      <c r="L875" s="13"/>
    </row>
    <row r="876" spans="1:12">
      <c r="A876" s="13" t="s">
        <v>9916</v>
      </c>
      <c r="B876" s="13" t="s">
        <v>9916</v>
      </c>
      <c r="C876" s="13" t="s">
        <v>9917</v>
      </c>
      <c r="D876" s="13" t="s">
        <v>9918</v>
      </c>
      <c r="E876" s="13">
        <v>1</v>
      </c>
      <c r="F876" s="13"/>
      <c r="G876" s="13" t="s">
        <v>9919</v>
      </c>
      <c r="H876" s="13"/>
      <c r="I876" s="13"/>
      <c r="J876" s="13"/>
      <c r="K876" s="13"/>
      <c r="L876" s="13"/>
    </row>
    <row r="877" spans="1:12">
      <c r="A877" s="13" t="s">
        <v>9920</v>
      </c>
      <c r="B877" s="13" t="s">
        <v>9921</v>
      </c>
      <c r="C877" s="13" t="s">
        <v>9922</v>
      </c>
      <c r="D877" s="13" t="s">
        <v>9923</v>
      </c>
      <c r="E877" s="13">
        <v>-2</v>
      </c>
      <c r="F877" s="13"/>
      <c r="G877" s="13" t="s">
        <v>9924</v>
      </c>
      <c r="H877" s="13"/>
      <c r="I877" s="13"/>
      <c r="J877" s="13"/>
      <c r="K877" s="13"/>
      <c r="L877" s="13"/>
    </row>
    <row r="878" spans="1:12">
      <c r="A878" s="13" t="s">
        <v>9925</v>
      </c>
      <c r="B878" s="13" t="s">
        <v>9925</v>
      </c>
      <c r="C878" s="13" t="s">
        <v>9329</v>
      </c>
      <c r="D878" s="13" t="s">
        <v>9329</v>
      </c>
      <c r="E878" s="13">
        <v>0</v>
      </c>
      <c r="F878" s="13"/>
      <c r="G878" s="13" t="s">
        <v>9926</v>
      </c>
      <c r="H878" s="13"/>
      <c r="I878" s="13"/>
      <c r="J878" s="13"/>
      <c r="K878" s="13"/>
      <c r="L878" s="13"/>
    </row>
    <row r="879" spans="1:12">
      <c r="A879" s="13" t="s">
        <v>9927</v>
      </c>
      <c r="B879" s="13" t="s">
        <v>9928</v>
      </c>
      <c r="C879" s="13" t="s">
        <v>7177</v>
      </c>
      <c r="D879" s="13" t="s">
        <v>7177</v>
      </c>
      <c r="E879" s="13">
        <v>0</v>
      </c>
      <c r="F879" s="13"/>
      <c r="G879" s="13" t="s">
        <v>9929</v>
      </c>
      <c r="H879" s="13"/>
      <c r="I879" s="13"/>
      <c r="J879" s="13"/>
      <c r="K879" s="13"/>
      <c r="L879" s="13"/>
    </row>
    <row r="880" spans="1:12">
      <c r="A880" s="13" t="s">
        <v>9930</v>
      </c>
      <c r="B880" s="13" t="s">
        <v>9931</v>
      </c>
      <c r="C880" s="13" t="s">
        <v>7177</v>
      </c>
      <c r="D880" s="13" t="s">
        <v>7177</v>
      </c>
      <c r="E880" s="13">
        <v>0</v>
      </c>
      <c r="F880" s="13"/>
      <c r="G880" s="13" t="s">
        <v>9929</v>
      </c>
      <c r="H880" s="13"/>
      <c r="I880" s="13"/>
      <c r="J880" s="13"/>
      <c r="K880" s="13"/>
      <c r="L880" s="13"/>
    </row>
    <row r="881" spans="1:12">
      <c r="A881" s="13" t="s">
        <v>9932</v>
      </c>
      <c r="B881" s="13" t="s">
        <v>9933</v>
      </c>
      <c r="C881" s="13" t="s">
        <v>7412</v>
      </c>
      <c r="D881" s="13" t="s">
        <v>7413</v>
      </c>
      <c r="E881" s="13">
        <v>-2</v>
      </c>
      <c r="F881" s="13"/>
      <c r="G881" s="13" t="s">
        <v>9934</v>
      </c>
      <c r="H881" s="13"/>
      <c r="I881" s="13"/>
      <c r="J881" s="13"/>
      <c r="K881" s="13"/>
      <c r="L881" s="13"/>
    </row>
    <row r="882" spans="1:12">
      <c r="A882" s="13" t="s">
        <v>9935</v>
      </c>
      <c r="B882" s="13" t="s">
        <v>9935</v>
      </c>
      <c r="C882" s="13" t="s">
        <v>8996</v>
      </c>
      <c r="D882" s="13" t="s">
        <v>8997</v>
      </c>
      <c r="E882" s="13">
        <v>-4</v>
      </c>
      <c r="F882" s="13"/>
      <c r="G882" s="13" t="s">
        <v>9936</v>
      </c>
      <c r="H882" s="13"/>
      <c r="I882" s="13"/>
      <c r="J882" s="13"/>
      <c r="K882" s="13"/>
      <c r="L882" s="13"/>
    </row>
    <row r="883" spans="1:12">
      <c r="A883" s="13" t="s">
        <v>9937</v>
      </c>
      <c r="B883" s="13" t="s">
        <v>9937</v>
      </c>
      <c r="C883" s="13" t="s">
        <v>9938</v>
      </c>
      <c r="D883" s="13" t="s">
        <v>9939</v>
      </c>
      <c r="E883" s="13">
        <v>-1</v>
      </c>
      <c r="F883" s="13"/>
      <c r="G883" s="13" t="s">
        <v>9940</v>
      </c>
      <c r="H883" s="13"/>
      <c r="I883" s="13"/>
      <c r="J883" s="13"/>
      <c r="K883" s="13"/>
      <c r="L883" s="13"/>
    </row>
    <row r="884" spans="1:12">
      <c r="A884" s="13" t="s">
        <v>9941</v>
      </c>
      <c r="B884" s="13" t="s">
        <v>9942</v>
      </c>
      <c r="C884" s="13" t="s">
        <v>9943</v>
      </c>
      <c r="D884" s="13" t="s">
        <v>9943</v>
      </c>
      <c r="E884" s="13">
        <v>0</v>
      </c>
      <c r="F884" s="13"/>
      <c r="G884" s="13" t="s">
        <v>9944</v>
      </c>
      <c r="H884" s="13"/>
      <c r="I884" s="13"/>
      <c r="J884" s="13"/>
      <c r="K884" s="13"/>
      <c r="L884" s="13"/>
    </row>
    <row r="885" spans="1:12">
      <c r="A885" s="13" t="s">
        <v>9945</v>
      </c>
      <c r="B885" s="13" t="s">
        <v>9946</v>
      </c>
      <c r="C885" s="13" t="s">
        <v>9943</v>
      </c>
      <c r="D885" s="13" t="s">
        <v>9943</v>
      </c>
      <c r="E885" s="13">
        <v>0</v>
      </c>
      <c r="F885" s="13"/>
      <c r="G885" s="13" t="s">
        <v>9947</v>
      </c>
      <c r="H885" s="13"/>
      <c r="I885" s="13"/>
      <c r="J885" s="13"/>
      <c r="K885" s="13"/>
      <c r="L885" s="13"/>
    </row>
    <row r="886" spans="1:12">
      <c r="A886" s="13" t="s">
        <v>9948</v>
      </c>
      <c r="B886" s="13" t="s">
        <v>9948</v>
      </c>
      <c r="C886" s="13" t="s">
        <v>9559</v>
      </c>
      <c r="D886" s="13" t="s">
        <v>9949</v>
      </c>
      <c r="E886" s="13">
        <v>-1</v>
      </c>
      <c r="F886" s="13"/>
      <c r="G886" s="13" t="s">
        <v>9950</v>
      </c>
      <c r="H886" s="13"/>
      <c r="I886" s="13"/>
      <c r="J886" s="13"/>
      <c r="K886" s="13"/>
      <c r="L886" s="13"/>
    </row>
    <row r="887" spans="1:12">
      <c r="A887" s="13" t="s">
        <v>9951</v>
      </c>
      <c r="B887" s="13" t="s">
        <v>9951</v>
      </c>
      <c r="C887" s="13" t="s">
        <v>8771</v>
      </c>
      <c r="D887" s="13" t="s">
        <v>8772</v>
      </c>
      <c r="E887" s="13">
        <v>-1</v>
      </c>
      <c r="F887" s="13"/>
      <c r="G887" s="13" t="s">
        <v>9952</v>
      </c>
      <c r="H887" s="13"/>
      <c r="I887" s="13"/>
      <c r="J887" s="13"/>
      <c r="K887" s="13"/>
      <c r="L887" s="13"/>
    </row>
    <row r="888" spans="1:12">
      <c r="A888" s="13" t="s">
        <v>9953</v>
      </c>
      <c r="B888" s="13" t="s">
        <v>9953</v>
      </c>
      <c r="C888" s="13" t="s">
        <v>9276</v>
      </c>
      <c r="D888" s="13" t="s">
        <v>9276</v>
      </c>
      <c r="E888" s="13">
        <v>0</v>
      </c>
      <c r="F888" s="13"/>
      <c r="G888" s="13" t="s">
        <v>9954</v>
      </c>
      <c r="H888" s="13"/>
      <c r="I888" s="13"/>
      <c r="J888" s="13"/>
      <c r="K888" s="16"/>
      <c r="L888" s="13"/>
    </row>
    <row r="889" spans="1:12">
      <c r="A889" s="13" t="s">
        <v>9955</v>
      </c>
      <c r="B889" s="13" t="s">
        <v>9955</v>
      </c>
      <c r="C889" s="13" t="s">
        <v>9956</v>
      </c>
      <c r="D889" s="13" t="s">
        <v>9956</v>
      </c>
      <c r="E889" s="13">
        <v>0</v>
      </c>
      <c r="F889" s="13"/>
      <c r="G889" s="13" t="s">
        <v>9957</v>
      </c>
      <c r="H889" s="13"/>
      <c r="I889" s="13"/>
      <c r="J889" s="13"/>
      <c r="K889" s="16"/>
      <c r="L889" s="13"/>
    </row>
    <row r="890" spans="1:12">
      <c r="A890" s="13" t="s">
        <v>9958</v>
      </c>
      <c r="B890" s="13" t="s">
        <v>9959</v>
      </c>
      <c r="C890" s="13" t="s">
        <v>9960</v>
      </c>
      <c r="D890" s="13" t="s">
        <v>9960</v>
      </c>
      <c r="E890" s="13">
        <v>0</v>
      </c>
      <c r="F890" s="13"/>
      <c r="G890" s="13" t="s">
        <v>9961</v>
      </c>
      <c r="H890" s="19"/>
      <c r="I890" s="19"/>
      <c r="J890" s="13"/>
      <c r="K890" s="16"/>
      <c r="L890" s="13"/>
    </row>
    <row r="891" spans="1:12">
      <c r="A891" s="13" t="s">
        <v>9962</v>
      </c>
      <c r="B891" s="13" t="s">
        <v>9963</v>
      </c>
      <c r="C891" s="13" t="s">
        <v>9964</v>
      </c>
      <c r="D891" s="13" t="s">
        <v>9964</v>
      </c>
      <c r="E891" s="13">
        <v>0</v>
      </c>
      <c r="F891" s="13"/>
      <c r="G891" s="13" t="s">
        <v>9965</v>
      </c>
      <c r="H891" s="13"/>
      <c r="I891" s="13"/>
      <c r="J891" s="13"/>
      <c r="K891" s="16"/>
      <c r="L891" s="13"/>
    </row>
    <row r="892" spans="1:12">
      <c r="A892" s="13" t="s">
        <v>9966</v>
      </c>
      <c r="B892" s="13" t="s">
        <v>9966</v>
      </c>
      <c r="C892" s="13" t="s">
        <v>9967</v>
      </c>
      <c r="D892" s="13" t="s">
        <v>9968</v>
      </c>
      <c r="E892" s="13">
        <v>-1</v>
      </c>
      <c r="F892" s="13"/>
      <c r="G892" s="13" t="s">
        <v>9969</v>
      </c>
      <c r="H892" s="13"/>
      <c r="I892" s="13"/>
      <c r="J892" s="13"/>
      <c r="K892" s="16"/>
      <c r="L892" s="13"/>
    </row>
    <row r="893" spans="1:12">
      <c r="A893" s="13" t="s">
        <v>9970</v>
      </c>
      <c r="B893" s="13" t="s">
        <v>9970</v>
      </c>
      <c r="C893" s="13" t="s">
        <v>9971</v>
      </c>
      <c r="D893" s="13" t="s">
        <v>9971</v>
      </c>
      <c r="E893" s="13">
        <v>0</v>
      </c>
      <c r="F893" s="13"/>
      <c r="G893" s="13" t="s">
        <v>9972</v>
      </c>
      <c r="H893" s="13"/>
      <c r="I893" s="13"/>
      <c r="J893" s="13"/>
      <c r="K893" s="16"/>
      <c r="L893" s="13"/>
    </row>
    <row r="894" spans="1:12">
      <c r="A894" s="13" t="s">
        <v>9973</v>
      </c>
      <c r="B894" s="13" t="s">
        <v>9973</v>
      </c>
      <c r="C894" s="13" t="s">
        <v>9974</v>
      </c>
      <c r="D894" s="13" t="s">
        <v>9975</v>
      </c>
      <c r="E894" s="13">
        <v>-1</v>
      </c>
      <c r="F894" s="13"/>
      <c r="G894" s="13" t="s">
        <v>9976</v>
      </c>
      <c r="H894" s="13"/>
      <c r="I894" s="13"/>
      <c r="J894" s="13"/>
      <c r="K894" s="13"/>
      <c r="L894" s="13"/>
    </row>
    <row r="895" spans="1:12">
      <c r="A895" s="13" t="s">
        <v>9977</v>
      </c>
      <c r="B895" s="13" t="s">
        <v>9978</v>
      </c>
      <c r="C895" s="13" t="s">
        <v>7177</v>
      </c>
      <c r="D895" s="13" t="s">
        <v>7177</v>
      </c>
      <c r="E895" s="13">
        <v>0</v>
      </c>
      <c r="F895" s="13"/>
      <c r="G895" s="13" t="s">
        <v>9979</v>
      </c>
      <c r="H895" s="13"/>
      <c r="I895" s="13"/>
      <c r="J895" s="13"/>
      <c r="K895" s="13"/>
      <c r="L895" s="13"/>
    </row>
    <row r="896" spans="1:12">
      <c r="A896" s="13" t="s">
        <v>9980</v>
      </c>
      <c r="B896" s="13" t="s">
        <v>9981</v>
      </c>
      <c r="C896" s="13" t="s">
        <v>9982</v>
      </c>
      <c r="D896" s="13" t="s">
        <v>9982</v>
      </c>
      <c r="E896" s="13">
        <v>0</v>
      </c>
      <c r="F896" s="13"/>
      <c r="G896" s="13" t="s">
        <v>9983</v>
      </c>
      <c r="H896" s="13"/>
      <c r="I896" s="13"/>
      <c r="J896" s="13"/>
      <c r="K896" s="13"/>
      <c r="L896" s="13"/>
    </row>
    <row r="897" spans="1:12">
      <c r="A897" s="13" t="s">
        <v>9984</v>
      </c>
      <c r="B897" s="13" t="s">
        <v>9985</v>
      </c>
      <c r="C897" s="13" t="s">
        <v>9986</v>
      </c>
      <c r="D897" s="13" t="s">
        <v>9986</v>
      </c>
      <c r="E897" s="13">
        <v>0</v>
      </c>
      <c r="F897" s="13"/>
      <c r="G897" s="13" t="s">
        <v>9987</v>
      </c>
      <c r="H897" s="13"/>
      <c r="I897" s="13"/>
      <c r="J897" s="13"/>
      <c r="K897" s="13"/>
      <c r="L897" s="13"/>
    </row>
    <row r="898" spans="1:12">
      <c r="A898" s="13" t="s">
        <v>9988</v>
      </c>
      <c r="B898" s="13" t="s">
        <v>9988</v>
      </c>
      <c r="C898" s="13" t="s">
        <v>9852</v>
      </c>
      <c r="D898" s="13" t="s">
        <v>9989</v>
      </c>
      <c r="E898" s="13">
        <v>-2</v>
      </c>
      <c r="F898" s="13"/>
      <c r="G898" s="13" t="s">
        <v>9990</v>
      </c>
      <c r="H898" s="13"/>
      <c r="I898" s="13"/>
      <c r="J898" s="13"/>
      <c r="K898" s="13"/>
      <c r="L898" s="13"/>
    </row>
    <row r="899" spans="1:12">
      <c r="A899" s="13" t="s">
        <v>9991</v>
      </c>
      <c r="B899" s="13" t="s">
        <v>9992</v>
      </c>
      <c r="C899" s="13" t="s">
        <v>7222</v>
      </c>
      <c r="D899" s="13" t="s">
        <v>7223</v>
      </c>
      <c r="E899" s="13">
        <v>-2</v>
      </c>
      <c r="F899" s="13"/>
      <c r="G899" s="13" t="s">
        <v>9993</v>
      </c>
      <c r="H899" s="13"/>
      <c r="I899" s="13"/>
      <c r="J899" s="13"/>
      <c r="K899" s="13"/>
      <c r="L899" s="13"/>
    </row>
    <row r="900" spans="1:12">
      <c r="A900" s="13" t="s">
        <v>9994</v>
      </c>
      <c r="B900" s="13" t="s">
        <v>9995</v>
      </c>
      <c r="C900" s="13" t="s">
        <v>7177</v>
      </c>
      <c r="D900" s="13" t="s">
        <v>7177</v>
      </c>
      <c r="E900" s="13">
        <v>0</v>
      </c>
      <c r="F900" s="13"/>
      <c r="G900" s="13" t="s">
        <v>9996</v>
      </c>
      <c r="H900" s="13"/>
      <c r="I900" s="13"/>
      <c r="J900" s="13"/>
      <c r="K900" s="13"/>
      <c r="L900" s="13"/>
    </row>
    <row r="901" spans="1:12">
      <c r="A901" s="13" t="s">
        <v>9997</v>
      </c>
      <c r="B901" s="13" t="s">
        <v>9997</v>
      </c>
      <c r="C901" s="13" t="s">
        <v>8234</v>
      </c>
      <c r="D901" s="13" t="s">
        <v>8234</v>
      </c>
      <c r="E901" s="13">
        <v>0</v>
      </c>
      <c r="F901" s="13"/>
      <c r="G901" s="13" t="s">
        <v>9998</v>
      </c>
      <c r="H901" s="13"/>
      <c r="I901" s="13"/>
      <c r="J901" s="13"/>
      <c r="K901" s="13"/>
      <c r="L901" s="13"/>
    </row>
    <row r="902" spans="1:12">
      <c r="A902" s="13" t="s">
        <v>9999</v>
      </c>
      <c r="B902" s="13" t="s">
        <v>9999</v>
      </c>
      <c r="C902" s="13" t="s">
        <v>10000</v>
      </c>
      <c r="D902" s="13" t="s">
        <v>10001</v>
      </c>
      <c r="E902" s="13">
        <v>1</v>
      </c>
      <c r="F902" s="13"/>
      <c r="G902" s="13" t="s">
        <v>10002</v>
      </c>
      <c r="H902" s="13"/>
      <c r="I902" s="13"/>
      <c r="J902" s="13"/>
      <c r="K902" s="13"/>
      <c r="L902" s="13"/>
    </row>
    <row r="903" spans="1:12">
      <c r="A903" s="13" t="s">
        <v>10003</v>
      </c>
      <c r="B903" s="13" t="s">
        <v>10003</v>
      </c>
      <c r="C903" s="13" t="s">
        <v>9234</v>
      </c>
      <c r="D903" s="13" t="s">
        <v>9234</v>
      </c>
      <c r="E903" s="13">
        <v>0</v>
      </c>
      <c r="F903" s="13"/>
      <c r="G903" s="13" t="s">
        <v>10004</v>
      </c>
      <c r="H903" s="13"/>
      <c r="I903" s="13"/>
      <c r="J903" s="13"/>
      <c r="K903" s="13"/>
      <c r="L903" s="13"/>
    </row>
    <row r="904" spans="1:12">
      <c r="A904" s="13" t="s">
        <v>10005</v>
      </c>
      <c r="B904" s="13" t="s">
        <v>10005</v>
      </c>
      <c r="C904" s="13" t="s">
        <v>10006</v>
      </c>
      <c r="D904" s="13" t="s">
        <v>10007</v>
      </c>
      <c r="E904" s="13">
        <v>-1</v>
      </c>
      <c r="F904" s="13"/>
      <c r="G904" s="13" t="s">
        <v>10008</v>
      </c>
      <c r="H904" s="13"/>
      <c r="I904" s="13"/>
      <c r="J904" s="13"/>
      <c r="K904" s="13"/>
      <c r="L904" s="13"/>
    </row>
    <row r="905" spans="1:12">
      <c r="A905" s="13" t="s">
        <v>10009</v>
      </c>
      <c r="B905" s="13" t="s">
        <v>10010</v>
      </c>
      <c r="C905" s="13" t="s">
        <v>8103</v>
      </c>
      <c r="D905" s="13" t="s">
        <v>8104</v>
      </c>
      <c r="E905" s="13">
        <v>-4</v>
      </c>
      <c r="F905" s="13"/>
      <c r="G905" s="13" t="s">
        <v>10011</v>
      </c>
      <c r="H905" s="13"/>
      <c r="I905" s="13"/>
      <c r="J905" s="13"/>
      <c r="K905" s="13"/>
      <c r="L905" s="13"/>
    </row>
    <row r="906" spans="1:12">
      <c r="A906" s="13" t="s">
        <v>10012</v>
      </c>
      <c r="B906" s="13" t="s">
        <v>10012</v>
      </c>
      <c r="C906" s="13" t="s">
        <v>8881</v>
      </c>
      <c r="D906" s="13" t="s">
        <v>8882</v>
      </c>
      <c r="E906" s="13">
        <v>1</v>
      </c>
      <c r="F906" s="13"/>
      <c r="G906" s="13" t="s">
        <v>10013</v>
      </c>
      <c r="H906" s="13"/>
      <c r="I906" s="13"/>
      <c r="J906" s="13"/>
      <c r="K906" s="13"/>
      <c r="L906" s="13"/>
    </row>
    <row r="907" spans="1:12">
      <c r="A907" s="13" t="s">
        <v>10014</v>
      </c>
      <c r="B907" s="13" t="s">
        <v>10015</v>
      </c>
      <c r="C907" s="13" t="s">
        <v>10016</v>
      </c>
      <c r="D907" s="13" t="s">
        <v>10017</v>
      </c>
      <c r="E907" s="13">
        <v>-4</v>
      </c>
      <c r="F907" s="13"/>
      <c r="G907" s="13" t="s">
        <v>10018</v>
      </c>
      <c r="H907" s="13"/>
      <c r="I907" s="13"/>
      <c r="J907" s="13"/>
      <c r="K907" s="13"/>
      <c r="L907" s="13"/>
    </row>
    <row r="908" spans="1:12">
      <c r="A908" s="13" t="s">
        <v>10019</v>
      </c>
      <c r="B908" s="13" t="s">
        <v>10020</v>
      </c>
      <c r="C908" s="13" t="s">
        <v>10021</v>
      </c>
      <c r="D908" s="13" t="s">
        <v>10021</v>
      </c>
      <c r="E908" s="13">
        <v>0</v>
      </c>
      <c r="F908" s="13"/>
      <c r="G908" s="13" t="s">
        <v>10022</v>
      </c>
      <c r="H908" s="17"/>
      <c r="I908" s="17"/>
      <c r="J908" s="13"/>
      <c r="K908" s="13"/>
      <c r="L908" s="13"/>
    </row>
    <row r="909" spans="1:12">
      <c r="A909" s="13" t="s">
        <v>10023</v>
      </c>
      <c r="B909" s="13" t="s">
        <v>10023</v>
      </c>
      <c r="C909" s="13" t="s">
        <v>10024</v>
      </c>
      <c r="D909" s="13" t="s">
        <v>10025</v>
      </c>
      <c r="E909" s="13">
        <v>-1</v>
      </c>
      <c r="F909" s="13"/>
      <c r="G909" s="13" t="s">
        <v>10026</v>
      </c>
      <c r="H909" s="13"/>
      <c r="I909" s="13"/>
      <c r="J909" s="13"/>
      <c r="K909" s="13"/>
      <c r="L909" s="13"/>
    </row>
    <row r="910" spans="1:12">
      <c r="A910" s="13" t="s">
        <v>10027</v>
      </c>
      <c r="B910" s="13" t="s">
        <v>10028</v>
      </c>
      <c r="C910" s="13" t="s">
        <v>10029</v>
      </c>
      <c r="D910" s="13" t="s">
        <v>10029</v>
      </c>
      <c r="E910" s="13">
        <v>0</v>
      </c>
      <c r="F910" s="13"/>
      <c r="G910" s="13" t="s">
        <v>10030</v>
      </c>
      <c r="H910" s="17"/>
      <c r="I910" s="17"/>
      <c r="J910" s="13"/>
      <c r="K910" s="13"/>
      <c r="L910" s="13"/>
    </row>
    <row r="911" spans="1:12">
      <c r="A911" s="13" t="s">
        <v>10031</v>
      </c>
      <c r="B911" s="13" t="s">
        <v>10031</v>
      </c>
      <c r="C911" s="13" t="s">
        <v>10032</v>
      </c>
      <c r="D911" s="13" t="s">
        <v>10032</v>
      </c>
      <c r="E911" s="13">
        <v>0</v>
      </c>
      <c r="F911" s="13"/>
      <c r="G911" s="13" t="s">
        <v>10033</v>
      </c>
      <c r="H911" s="13"/>
      <c r="I911" s="13"/>
      <c r="J911" s="13"/>
      <c r="K911" s="13"/>
      <c r="L911" s="13"/>
    </row>
    <row r="912" spans="1:12">
      <c r="A912" s="13" t="s">
        <v>10034</v>
      </c>
      <c r="B912" s="13" t="s">
        <v>10035</v>
      </c>
      <c r="C912" s="13" t="s">
        <v>8069</v>
      </c>
      <c r="D912" s="13" t="s">
        <v>8069</v>
      </c>
      <c r="E912" s="13">
        <v>0</v>
      </c>
      <c r="F912" s="13"/>
      <c r="G912" s="13" t="s">
        <v>10036</v>
      </c>
      <c r="H912" s="17"/>
      <c r="I912" s="17"/>
      <c r="J912" s="13"/>
      <c r="K912" s="13"/>
      <c r="L912" s="13"/>
    </row>
    <row r="913" spans="1:12">
      <c r="A913" s="13" t="s">
        <v>10037</v>
      </c>
      <c r="B913" s="13" t="s">
        <v>10038</v>
      </c>
      <c r="C913" s="13" t="s">
        <v>9938</v>
      </c>
      <c r="D913" s="13" t="s">
        <v>9939</v>
      </c>
      <c r="E913" s="13">
        <v>-1</v>
      </c>
      <c r="F913" s="13"/>
      <c r="G913" s="13" t="s">
        <v>10039</v>
      </c>
      <c r="H913" s="13"/>
      <c r="I913" s="13"/>
      <c r="J913" s="13"/>
      <c r="K913" s="13"/>
      <c r="L913" s="13"/>
    </row>
    <row r="914" spans="1:12">
      <c r="A914" s="13" t="s">
        <v>10040</v>
      </c>
      <c r="B914" s="13" t="s">
        <v>10040</v>
      </c>
      <c r="C914" s="13" t="s">
        <v>7663</v>
      </c>
      <c r="D914" s="13" t="s">
        <v>8590</v>
      </c>
      <c r="E914" s="13">
        <v>-2</v>
      </c>
      <c r="F914" s="13"/>
      <c r="G914" s="13" t="s">
        <v>10041</v>
      </c>
      <c r="H914" s="13"/>
      <c r="I914" s="13"/>
      <c r="J914" s="13"/>
      <c r="K914" s="13"/>
      <c r="L914" s="13"/>
    </row>
    <row r="915" spans="1:12">
      <c r="A915" s="13" t="s">
        <v>10042</v>
      </c>
      <c r="B915" s="13" t="s">
        <v>10043</v>
      </c>
      <c r="C915" s="13" t="s">
        <v>10044</v>
      </c>
      <c r="D915" s="13" t="s">
        <v>10044</v>
      </c>
      <c r="E915" s="13">
        <v>0</v>
      </c>
      <c r="F915" s="13"/>
      <c r="G915" s="13" t="s">
        <v>10045</v>
      </c>
      <c r="H915" s="17"/>
      <c r="I915" s="17"/>
      <c r="J915" s="13"/>
      <c r="K915" s="13"/>
      <c r="L915" s="13"/>
    </row>
    <row r="916" spans="1:12">
      <c r="A916" s="13" t="s">
        <v>10046</v>
      </c>
      <c r="B916" s="13" t="s">
        <v>10047</v>
      </c>
      <c r="C916" s="13" t="s">
        <v>10048</v>
      </c>
      <c r="D916" s="13" t="s">
        <v>10048</v>
      </c>
      <c r="E916" s="13">
        <v>0</v>
      </c>
      <c r="F916" s="13"/>
      <c r="G916" s="13" t="s">
        <v>10049</v>
      </c>
      <c r="H916" s="13"/>
      <c r="I916" s="13"/>
      <c r="J916" s="13"/>
      <c r="K916" s="13"/>
      <c r="L916" s="13"/>
    </row>
    <row r="917" spans="1:12">
      <c r="A917" s="13" t="s">
        <v>10050</v>
      </c>
      <c r="B917" s="13" t="s">
        <v>10050</v>
      </c>
      <c r="C917" s="13" t="s">
        <v>10051</v>
      </c>
      <c r="D917" s="13" t="s">
        <v>10051</v>
      </c>
      <c r="E917" s="13">
        <v>0</v>
      </c>
      <c r="F917" s="13"/>
      <c r="G917" s="13" t="s">
        <v>10052</v>
      </c>
      <c r="H917" s="13"/>
      <c r="I917" s="13"/>
      <c r="J917" s="13"/>
      <c r="K917" s="13"/>
      <c r="L917" s="13"/>
    </row>
    <row r="918" spans="1:12">
      <c r="A918" s="13" t="s">
        <v>10053</v>
      </c>
      <c r="B918" s="13" t="s">
        <v>10054</v>
      </c>
      <c r="C918" s="13" t="s">
        <v>10055</v>
      </c>
      <c r="D918" s="13" t="s">
        <v>9851</v>
      </c>
      <c r="E918" s="13">
        <v>-2</v>
      </c>
      <c r="F918" s="13"/>
      <c r="G918" s="13" t="s">
        <v>10056</v>
      </c>
      <c r="H918" s="13"/>
      <c r="I918" s="13"/>
      <c r="J918" s="13"/>
      <c r="K918" s="13"/>
      <c r="L918" s="13"/>
    </row>
    <row r="919" spans="1:12">
      <c r="A919" s="13" t="s">
        <v>10057</v>
      </c>
      <c r="B919" s="13" t="s">
        <v>10058</v>
      </c>
      <c r="C919" s="13" t="s">
        <v>8597</v>
      </c>
      <c r="D919" s="13" t="s">
        <v>8597</v>
      </c>
      <c r="E919" s="13">
        <v>0</v>
      </c>
      <c r="F919" s="13"/>
      <c r="G919" s="13" t="s">
        <v>10059</v>
      </c>
      <c r="H919" s="13"/>
      <c r="I919" s="13"/>
      <c r="J919" s="13"/>
      <c r="K919" s="13"/>
      <c r="L919" s="13"/>
    </row>
    <row r="920" spans="1:12">
      <c r="A920" s="13" t="s">
        <v>10060</v>
      </c>
      <c r="B920" s="13" t="s">
        <v>10060</v>
      </c>
      <c r="C920" s="13" t="s">
        <v>7245</v>
      </c>
      <c r="D920" s="13" t="s">
        <v>7246</v>
      </c>
      <c r="E920" s="13">
        <v>-2</v>
      </c>
      <c r="F920" s="13"/>
      <c r="G920" s="13" t="s">
        <v>10061</v>
      </c>
      <c r="H920" s="13"/>
      <c r="I920" s="13"/>
      <c r="J920" s="13"/>
      <c r="K920" s="13"/>
      <c r="L920" s="13"/>
    </row>
    <row r="921" spans="1:12">
      <c r="A921" s="13" t="s">
        <v>10062</v>
      </c>
      <c r="B921" s="13" t="s">
        <v>10062</v>
      </c>
      <c r="C921" s="13" t="s">
        <v>10063</v>
      </c>
      <c r="D921" s="13" t="s">
        <v>10063</v>
      </c>
      <c r="E921" s="13">
        <v>0</v>
      </c>
      <c r="F921" s="13"/>
      <c r="G921" s="13" t="s">
        <v>10064</v>
      </c>
      <c r="H921" s="17"/>
      <c r="I921" s="17"/>
      <c r="J921" s="13"/>
      <c r="K921" s="13"/>
      <c r="L921" s="13"/>
    </row>
    <row r="922" spans="1:12">
      <c r="A922" s="13" t="s">
        <v>10065</v>
      </c>
      <c r="B922" s="13" t="s">
        <v>10066</v>
      </c>
      <c r="C922" s="13" t="s">
        <v>7412</v>
      </c>
      <c r="D922" s="13" t="s">
        <v>7413</v>
      </c>
      <c r="E922" s="13">
        <v>-2</v>
      </c>
      <c r="F922" s="13"/>
      <c r="G922" s="13" t="s">
        <v>10067</v>
      </c>
      <c r="H922" s="13"/>
      <c r="I922" s="13"/>
      <c r="J922" s="13"/>
      <c r="K922" s="13"/>
      <c r="L922" s="13"/>
    </row>
    <row r="923" spans="1:12">
      <c r="A923" s="13" t="s">
        <v>10068</v>
      </c>
      <c r="B923" s="13" t="s">
        <v>10068</v>
      </c>
      <c r="C923" s="13" t="s">
        <v>10069</v>
      </c>
      <c r="D923" s="13" t="s">
        <v>10069</v>
      </c>
      <c r="E923" s="13">
        <v>0</v>
      </c>
      <c r="F923" s="13"/>
      <c r="G923" s="13" t="s">
        <v>10070</v>
      </c>
      <c r="H923" s="17"/>
      <c r="I923" s="17"/>
      <c r="J923" s="13"/>
      <c r="K923" s="13"/>
      <c r="L923" s="13"/>
    </row>
    <row r="924" spans="1:12">
      <c r="A924" s="13" t="s">
        <v>10071</v>
      </c>
      <c r="B924" s="13" t="s">
        <v>10071</v>
      </c>
      <c r="C924" s="13" t="s">
        <v>9355</v>
      </c>
      <c r="D924" s="13" t="s">
        <v>10072</v>
      </c>
      <c r="E924" s="13">
        <v>-1</v>
      </c>
      <c r="F924" s="13"/>
      <c r="G924" s="13" t="s">
        <v>10073</v>
      </c>
      <c r="H924" s="13"/>
      <c r="I924" s="13"/>
      <c r="J924" s="13"/>
      <c r="K924" s="13"/>
      <c r="L924" s="13"/>
    </row>
    <row r="925" spans="1:12">
      <c r="A925" s="13" t="s">
        <v>10074</v>
      </c>
      <c r="B925" s="13" t="s">
        <v>10074</v>
      </c>
      <c r="C925" s="13" t="s">
        <v>9416</v>
      </c>
      <c r="D925" s="13" t="s">
        <v>9416</v>
      </c>
      <c r="E925" s="13">
        <v>0</v>
      </c>
      <c r="F925" s="13"/>
      <c r="G925" s="13" t="s">
        <v>10075</v>
      </c>
      <c r="H925" s="13"/>
      <c r="I925" s="13"/>
      <c r="J925" s="13"/>
      <c r="K925" s="13"/>
      <c r="L925" s="13"/>
    </row>
    <row r="926" spans="1:12">
      <c r="A926" s="13" t="s">
        <v>10076</v>
      </c>
      <c r="B926" s="13" t="s">
        <v>10076</v>
      </c>
      <c r="C926" s="13" t="s">
        <v>10077</v>
      </c>
      <c r="D926" s="13" t="s">
        <v>10078</v>
      </c>
      <c r="E926" s="13">
        <v>-1</v>
      </c>
      <c r="F926" s="13"/>
      <c r="G926" s="13" t="s">
        <v>10079</v>
      </c>
      <c r="H926" s="13"/>
      <c r="I926" s="13"/>
      <c r="J926" s="13"/>
      <c r="K926" s="13"/>
      <c r="L926" s="13"/>
    </row>
    <row r="927" spans="1:12">
      <c r="A927" s="13" t="s">
        <v>10080</v>
      </c>
      <c r="B927" s="13" t="s">
        <v>10080</v>
      </c>
      <c r="C927" s="13" t="s">
        <v>10081</v>
      </c>
      <c r="D927" s="13" t="s">
        <v>10081</v>
      </c>
      <c r="E927" s="13">
        <v>0</v>
      </c>
      <c r="F927" s="13"/>
      <c r="G927" s="13" t="s">
        <v>10082</v>
      </c>
      <c r="H927" s="13"/>
      <c r="I927" s="13"/>
      <c r="J927" s="13"/>
      <c r="K927" s="13"/>
      <c r="L927" s="13"/>
    </row>
    <row r="928" spans="1:12">
      <c r="A928" s="13" t="s">
        <v>10083</v>
      </c>
      <c r="B928" s="13" t="s">
        <v>10083</v>
      </c>
      <c r="C928" s="13" t="s">
        <v>10084</v>
      </c>
      <c r="D928" s="13" t="s">
        <v>10085</v>
      </c>
      <c r="E928" s="13">
        <v>-3</v>
      </c>
      <c r="F928" s="13"/>
      <c r="G928" s="13" t="s">
        <v>10086</v>
      </c>
      <c r="H928" s="13"/>
      <c r="I928" s="13"/>
      <c r="J928" s="13"/>
      <c r="K928" s="13"/>
      <c r="L928" s="13"/>
    </row>
    <row r="929" spans="1:12">
      <c r="A929" s="13" t="s">
        <v>10087</v>
      </c>
      <c r="B929" s="13" t="s">
        <v>10088</v>
      </c>
      <c r="C929" s="13" t="s">
        <v>9693</v>
      </c>
      <c r="D929" s="13" t="s">
        <v>9693</v>
      </c>
      <c r="E929" s="13">
        <v>0</v>
      </c>
      <c r="F929" s="13"/>
      <c r="G929" s="13" t="s">
        <v>10089</v>
      </c>
      <c r="H929" s="13"/>
      <c r="I929" s="13"/>
      <c r="J929" s="13"/>
      <c r="K929" s="13"/>
      <c r="L929" s="13"/>
    </row>
    <row r="930" spans="1:12">
      <c r="A930" s="13" t="s">
        <v>10090</v>
      </c>
      <c r="B930" s="13" t="s">
        <v>10090</v>
      </c>
      <c r="C930" s="13" t="s">
        <v>10091</v>
      </c>
      <c r="D930" s="13" t="s">
        <v>10092</v>
      </c>
      <c r="E930" s="13">
        <v>-2</v>
      </c>
      <c r="F930" s="13"/>
      <c r="G930" s="13" t="s">
        <v>10093</v>
      </c>
      <c r="H930" s="13"/>
      <c r="I930" s="13"/>
      <c r="J930" s="13"/>
      <c r="K930" s="13"/>
      <c r="L930" s="13"/>
    </row>
    <row r="931" spans="1:12">
      <c r="A931" s="13" t="s">
        <v>10094</v>
      </c>
      <c r="B931" s="13" t="s">
        <v>10095</v>
      </c>
      <c r="C931" s="13" t="s">
        <v>10096</v>
      </c>
      <c r="D931" s="13" t="s">
        <v>10096</v>
      </c>
      <c r="E931" s="13">
        <v>0</v>
      </c>
      <c r="F931" s="13"/>
      <c r="G931" s="13" t="s">
        <v>10097</v>
      </c>
      <c r="H931" s="13"/>
      <c r="I931" s="13"/>
      <c r="J931" s="13"/>
      <c r="K931" s="13"/>
      <c r="L931" s="13"/>
    </row>
    <row r="932" spans="1:12">
      <c r="A932" s="13" t="s">
        <v>10098</v>
      </c>
      <c r="B932" s="13" t="s">
        <v>10098</v>
      </c>
      <c r="C932" s="13" t="s">
        <v>9610</v>
      </c>
      <c r="D932" s="13" t="s">
        <v>9610</v>
      </c>
      <c r="E932" s="13">
        <v>0</v>
      </c>
      <c r="F932" s="13"/>
      <c r="G932" s="13" t="s">
        <v>10099</v>
      </c>
      <c r="H932" s="13"/>
      <c r="I932" s="13"/>
      <c r="J932" s="13"/>
      <c r="K932" s="13"/>
      <c r="L932" s="13"/>
    </row>
    <row r="933" spans="1:12">
      <c r="A933" s="13" t="s">
        <v>10100</v>
      </c>
      <c r="B933" s="13" t="s">
        <v>10101</v>
      </c>
      <c r="C933" s="13" t="s">
        <v>10102</v>
      </c>
      <c r="D933" s="13" t="s">
        <v>10103</v>
      </c>
      <c r="E933" s="13">
        <v>-1</v>
      </c>
      <c r="F933" s="13"/>
      <c r="G933" s="13" t="s">
        <v>10104</v>
      </c>
      <c r="H933" s="13"/>
      <c r="I933" s="13"/>
      <c r="J933" s="13"/>
      <c r="K933" s="13"/>
      <c r="L933" s="13"/>
    </row>
    <row r="934" spans="1:12">
      <c r="A934" s="13" t="s">
        <v>10105</v>
      </c>
      <c r="B934" s="13" t="s">
        <v>10106</v>
      </c>
      <c r="C934" s="13" t="s">
        <v>10107</v>
      </c>
      <c r="D934" s="13" t="s">
        <v>10108</v>
      </c>
      <c r="E934" s="13">
        <v>-3</v>
      </c>
      <c r="F934" s="13"/>
      <c r="G934" s="13" t="s">
        <v>10109</v>
      </c>
      <c r="H934" s="13"/>
      <c r="I934" s="13"/>
      <c r="J934" s="13"/>
      <c r="K934" s="13"/>
      <c r="L934" s="13"/>
    </row>
    <row r="935" spans="1:12">
      <c r="A935" s="13" t="s">
        <v>10110</v>
      </c>
      <c r="B935" s="13" t="s">
        <v>10111</v>
      </c>
      <c r="C935" s="13" t="s">
        <v>10112</v>
      </c>
      <c r="D935" s="13" t="s">
        <v>10112</v>
      </c>
      <c r="E935" s="13">
        <v>0</v>
      </c>
      <c r="F935" s="13"/>
      <c r="G935" s="13" t="s">
        <v>10113</v>
      </c>
      <c r="H935" s="13"/>
      <c r="I935" s="13"/>
      <c r="J935" s="13"/>
      <c r="K935" s="13"/>
      <c r="L935" s="13"/>
    </row>
    <row r="936" spans="1:12">
      <c r="A936" s="13" t="s">
        <v>10114</v>
      </c>
      <c r="B936" s="13" t="s">
        <v>10115</v>
      </c>
      <c r="C936" s="13" t="s">
        <v>10116</v>
      </c>
      <c r="D936" s="13" t="s">
        <v>10117</v>
      </c>
      <c r="E936" s="13">
        <v>-3</v>
      </c>
      <c r="F936" s="13"/>
      <c r="G936" s="13" t="s">
        <v>10118</v>
      </c>
      <c r="H936" s="13"/>
      <c r="I936" s="13"/>
      <c r="J936" s="13"/>
      <c r="K936" s="13"/>
      <c r="L936" s="13"/>
    </row>
    <row r="937" spans="1:12">
      <c r="A937" s="13" t="s">
        <v>10119</v>
      </c>
      <c r="B937" s="13" t="s">
        <v>10120</v>
      </c>
      <c r="C937" s="13" t="s">
        <v>9610</v>
      </c>
      <c r="D937" s="13" t="s">
        <v>10121</v>
      </c>
      <c r="E937" s="13">
        <v>-1</v>
      </c>
      <c r="F937" s="13"/>
      <c r="G937" s="13" t="s">
        <v>10122</v>
      </c>
      <c r="H937" s="13"/>
      <c r="I937" s="13"/>
      <c r="J937" s="13"/>
      <c r="K937" s="13"/>
      <c r="L937" s="13"/>
    </row>
    <row r="938" spans="1:12">
      <c r="A938" s="13" t="s">
        <v>10123</v>
      </c>
      <c r="B938" s="13" t="s">
        <v>10123</v>
      </c>
      <c r="C938" s="13" t="s">
        <v>10124</v>
      </c>
      <c r="D938" s="13" t="s">
        <v>10124</v>
      </c>
      <c r="E938" s="13">
        <v>0</v>
      </c>
      <c r="F938" s="13"/>
      <c r="G938" s="13" t="s">
        <v>10125</v>
      </c>
      <c r="H938" s="13"/>
      <c r="I938" s="13"/>
      <c r="J938" s="13"/>
      <c r="K938" s="13"/>
      <c r="L938" s="13"/>
    </row>
    <row r="939" spans="1:12">
      <c r="A939" s="13" t="s">
        <v>10126</v>
      </c>
      <c r="B939" s="13" t="s">
        <v>10127</v>
      </c>
      <c r="C939" s="13" t="s">
        <v>8771</v>
      </c>
      <c r="D939" s="13" t="s">
        <v>8772</v>
      </c>
      <c r="E939" s="13">
        <v>-1</v>
      </c>
      <c r="F939" s="13"/>
      <c r="G939" s="13" t="s">
        <v>10128</v>
      </c>
      <c r="H939" s="13"/>
      <c r="I939" s="13"/>
      <c r="J939" s="13"/>
      <c r="K939" s="13"/>
      <c r="L939" s="13"/>
    </row>
    <row r="940" spans="1:12">
      <c r="A940" s="13" t="s">
        <v>10129</v>
      </c>
      <c r="B940" s="13" t="s">
        <v>10129</v>
      </c>
      <c r="C940" s="13" t="s">
        <v>10084</v>
      </c>
      <c r="D940" s="13" t="s">
        <v>10085</v>
      </c>
      <c r="E940" s="13">
        <v>-3</v>
      </c>
      <c r="F940" s="13"/>
      <c r="G940" s="13" t="s">
        <v>10130</v>
      </c>
      <c r="H940" s="13"/>
      <c r="I940" s="13"/>
      <c r="J940" s="13"/>
      <c r="K940" s="13"/>
      <c r="L940" s="13"/>
    </row>
    <row r="941" spans="1:12">
      <c r="A941" s="13" t="s">
        <v>10131</v>
      </c>
      <c r="B941" s="13" t="s">
        <v>10132</v>
      </c>
      <c r="C941" s="13" t="s">
        <v>10133</v>
      </c>
      <c r="D941" s="13" t="s">
        <v>10134</v>
      </c>
      <c r="E941" s="13">
        <v>-2</v>
      </c>
      <c r="F941" s="13"/>
      <c r="G941" s="13" t="s">
        <v>10135</v>
      </c>
      <c r="H941" s="13"/>
      <c r="I941" s="13"/>
      <c r="J941" s="13"/>
      <c r="K941" s="13"/>
      <c r="L941" s="13"/>
    </row>
    <row r="942" spans="1:12">
      <c r="A942" s="13" t="s">
        <v>10136</v>
      </c>
      <c r="B942" s="13" t="s">
        <v>10137</v>
      </c>
      <c r="C942" s="13" t="s">
        <v>10138</v>
      </c>
      <c r="D942" s="13" t="s">
        <v>10139</v>
      </c>
      <c r="E942" s="13">
        <v>-3</v>
      </c>
      <c r="F942" s="13"/>
      <c r="G942" s="13" t="s">
        <v>10140</v>
      </c>
      <c r="H942" s="13"/>
      <c r="I942" s="13"/>
      <c r="J942" s="13"/>
      <c r="K942" s="13"/>
      <c r="L942" s="13"/>
    </row>
    <row r="943" spans="1:12">
      <c r="A943" s="13" t="s">
        <v>10141</v>
      </c>
      <c r="B943" s="13" t="s">
        <v>10142</v>
      </c>
      <c r="C943" s="13" t="s">
        <v>10143</v>
      </c>
      <c r="D943" s="13" t="s">
        <v>10144</v>
      </c>
      <c r="E943" s="13">
        <v>-3</v>
      </c>
      <c r="F943" s="13"/>
      <c r="G943" s="13" t="s">
        <v>10145</v>
      </c>
      <c r="H943" s="13"/>
      <c r="I943" s="13"/>
      <c r="J943" s="13"/>
      <c r="K943" s="13"/>
      <c r="L943" s="13"/>
    </row>
    <row r="944" spans="1:12">
      <c r="A944" s="13" t="s">
        <v>10146</v>
      </c>
      <c r="B944" s="13" t="s">
        <v>10146</v>
      </c>
      <c r="C944" s="13" t="s">
        <v>8349</v>
      </c>
      <c r="D944" s="13" t="s">
        <v>9613</v>
      </c>
      <c r="E944" s="13">
        <v>-2</v>
      </c>
      <c r="F944" s="13"/>
      <c r="G944" s="13" t="s">
        <v>10147</v>
      </c>
      <c r="H944" s="13"/>
      <c r="I944" s="13"/>
      <c r="J944" s="13"/>
      <c r="K944" s="13"/>
      <c r="L944" s="13"/>
    </row>
    <row r="945" spans="1:12">
      <c r="A945" s="13" t="s">
        <v>10148</v>
      </c>
      <c r="B945" s="13" t="s">
        <v>10149</v>
      </c>
      <c r="C945" s="13" t="s">
        <v>10150</v>
      </c>
      <c r="D945" s="13" t="s">
        <v>10150</v>
      </c>
      <c r="E945" s="13">
        <v>0</v>
      </c>
      <c r="F945" s="13"/>
      <c r="G945" s="13" t="s">
        <v>10151</v>
      </c>
      <c r="H945" s="13"/>
      <c r="I945" s="13"/>
      <c r="J945" s="13"/>
      <c r="K945" s="13"/>
      <c r="L945" s="13"/>
    </row>
    <row r="946" spans="1:12">
      <c r="A946" s="13" t="s">
        <v>10152</v>
      </c>
      <c r="B946" s="13" t="s">
        <v>10153</v>
      </c>
      <c r="C946" s="13" t="s">
        <v>7177</v>
      </c>
      <c r="D946" s="13" t="s">
        <v>7177</v>
      </c>
      <c r="E946" s="13">
        <v>0</v>
      </c>
      <c r="F946" s="13"/>
      <c r="G946" s="13" t="s">
        <v>10154</v>
      </c>
      <c r="H946" s="13"/>
      <c r="I946" s="13"/>
      <c r="J946" s="13"/>
      <c r="K946" s="13"/>
      <c r="L946" s="13"/>
    </row>
    <row r="947" spans="1:12">
      <c r="A947" s="13" t="s">
        <v>10155</v>
      </c>
      <c r="B947" s="13" t="s">
        <v>10156</v>
      </c>
      <c r="C947" s="13" t="s">
        <v>8115</v>
      </c>
      <c r="D947" s="13" t="s">
        <v>8116</v>
      </c>
      <c r="E947" s="13">
        <v>-2</v>
      </c>
      <c r="F947" s="13"/>
      <c r="G947" s="13" t="s">
        <v>10157</v>
      </c>
      <c r="H947" s="13"/>
      <c r="I947" s="13"/>
      <c r="J947" s="13"/>
      <c r="K947" s="13"/>
      <c r="L947" s="13"/>
    </row>
    <row r="948" spans="1:12">
      <c r="A948" s="13" t="s">
        <v>10158</v>
      </c>
      <c r="B948" s="13" t="s">
        <v>10159</v>
      </c>
      <c r="C948" s="13" t="s">
        <v>7177</v>
      </c>
      <c r="D948" s="13" t="s">
        <v>7177</v>
      </c>
      <c r="E948" s="13">
        <v>0</v>
      </c>
      <c r="F948" s="13"/>
      <c r="G948" s="13" t="s">
        <v>10160</v>
      </c>
      <c r="H948" s="13"/>
      <c r="I948" s="13"/>
      <c r="J948" s="13"/>
      <c r="K948" s="13"/>
      <c r="L948" s="13"/>
    </row>
    <row r="949" spans="1:12">
      <c r="A949" s="13" t="s">
        <v>10161</v>
      </c>
      <c r="B949" s="13" t="s">
        <v>10161</v>
      </c>
      <c r="C949" s="13" t="s">
        <v>10162</v>
      </c>
      <c r="D949" s="13" t="s">
        <v>10163</v>
      </c>
      <c r="E949" s="13">
        <v>-1</v>
      </c>
      <c r="F949" s="13"/>
      <c r="G949" s="13" t="s">
        <v>10164</v>
      </c>
      <c r="H949" s="13"/>
      <c r="I949" s="13"/>
      <c r="J949" s="13"/>
      <c r="K949" s="13"/>
      <c r="L949" s="13"/>
    </row>
    <row r="950" spans="1:12">
      <c r="A950" s="13" t="s">
        <v>10165</v>
      </c>
      <c r="B950" s="13" t="s">
        <v>10165</v>
      </c>
      <c r="C950" s="13" t="s">
        <v>9355</v>
      </c>
      <c r="D950" s="13" t="s">
        <v>10072</v>
      </c>
      <c r="E950" s="13">
        <v>-1</v>
      </c>
      <c r="F950" s="13"/>
      <c r="G950" s="13" t="s">
        <v>10166</v>
      </c>
      <c r="H950" s="13"/>
      <c r="I950" s="13"/>
      <c r="J950" s="13"/>
      <c r="K950" s="13"/>
      <c r="L950" s="13"/>
    </row>
    <row r="951" spans="1:12">
      <c r="A951" s="13" t="s">
        <v>10167</v>
      </c>
      <c r="B951" s="13" t="s">
        <v>10167</v>
      </c>
      <c r="C951" s="13" t="s">
        <v>10168</v>
      </c>
      <c r="D951" s="13" t="s">
        <v>10169</v>
      </c>
      <c r="E951" s="13">
        <v>-1</v>
      </c>
      <c r="F951" s="13"/>
      <c r="G951" s="13" t="s">
        <v>10170</v>
      </c>
      <c r="H951" s="13"/>
      <c r="I951" s="13"/>
      <c r="J951" s="13"/>
      <c r="K951" s="13"/>
      <c r="L951" s="13"/>
    </row>
    <row r="952" spans="1:12">
      <c r="A952" s="13" t="s">
        <v>10171</v>
      </c>
      <c r="B952" s="13" t="s">
        <v>10171</v>
      </c>
      <c r="C952" s="13" t="s">
        <v>10168</v>
      </c>
      <c r="D952" s="13" t="s">
        <v>10169</v>
      </c>
      <c r="E952" s="13">
        <v>-1</v>
      </c>
      <c r="F952" s="13"/>
      <c r="G952" s="13" t="s">
        <v>10172</v>
      </c>
      <c r="H952" s="13"/>
      <c r="I952" s="13"/>
      <c r="J952" s="13"/>
      <c r="K952" s="13"/>
      <c r="L952" s="13"/>
    </row>
    <row r="953" spans="1:12">
      <c r="A953" s="13" t="s">
        <v>10173</v>
      </c>
      <c r="B953" s="13" t="s">
        <v>10173</v>
      </c>
      <c r="C953" s="13" t="s">
        <v>8020</v>
      </c>
      <c r="D953" s="13" t="s">
        <v>8020</v>
      </c>
      <c r="E953" s="13">
        <v>0</v>
      </c>
      <c r="F953" s="13"/>
      <c r="G953" s="13" t="s">
        <v>10174</v>
      </c>
      <c r="H953" s="13"/>
      <c r="I953" s="13"/>
      <c r="J953" s="13"/>
      <c r="K953" s="13"/>
      <c r="L953" s="13"/>
    </row>
    <row r="954" spans="1:12">
      <c r="A954" s="13" t="s">
        <v>10175</v>
      </c>
      <c r="B954" s="13" t="s">
        <v>10176</v>
      </c>
      <c r="C954" s="13" t="s">
        <v>10177</v>
      </c>
      <c r="D954" s="13" t="s">
        <v>10177</v>
      </c>
      <c r="E954" s="13">
        <v>0</v>
      </c>
      <c r="F954" s="13"/>
      <c r="G954" s="13" t="s">
        <v>10178</v>
      </c>
      <c r="H954" s="13"/>
      <c r="I954" s="13"/>
      <c r="J954" s="13"/>
      <c r="K954" s="13"/>
      <c r="L954" s="13"/>
    </row>
    <row r="955" spans="1:12">
      <c r="A955" s="13" t="s">
        <v>10179</v>
      </c>
      <c r="B955" s="13" t="s">
        <v>10179</v>
      </c>
      <c r="C955" s="13" t="s">
        <v>8419</v>
      </c>
      <c r="D955" s="13" t="s">
        <v>8419</v>
      </c>
      <c r="E955" s="13">
        <v>0</v>
      </c>
      <c r="F955" s="13"/>
      <c r="G955" s="13" t="s">
        <v>10180</v>
      </c>
      <c r="H955" s="13"/>
      <c r="I955" s="13"/>
      <c r="J955" s="13"/>
      <c r="K955" s="13"/>
      <c r="L955" s="13"/>
    </row>
    <row r="956" spans="1:12">
      <c r="A956" s="13" t="s">
        <v>10181</v>
      </c>
      <c r="B956" s="13" t="s">
        <v>10182</v>
      </c>
      <c r="C956" s="13" t="s">
        <v>9161</v>
      </c>
      <c r="D956" s="13" t="s">
        <v>9162</v>
      </c>
      <c r="E956" s="13">
        <v>-3</v>
      </c>
      <c r="F956" s="13"/>
      <c r="G956" s="13" t="s">
        <v>10183</v>
      </c>
      <c r="H956" s="13"/>
      <c r="I956" s="13"/>
      <c r="J956" s="13"/>
      <c r="K956" s="13"/>
      <c r="L956" s="13"/>
    </row>
    <row r="957" spans="1:12">
      <c r="A957" s="13" t="s">
        <v>10184</v>
      </c>
      <c r="B957" s="13" t="s">
        <v>10184</v>
      </c>
      <c r="C957" s="13" t="s">
        <v>10185</v>
      </c>
      <c r="D957" s="13" t="s">
        <v>10185</v>
      </c>
      <c r="E957" s="13">
        <v>0</v>
      </c>
      <c r="F957" s="13"/>
      <c r="G957" s="13" t="s">
        <v>10186</v>
      </c>
      <c r="H957" s="13"/>
      <c r="I957" s="13"/>
      <c r="J957" s="13"/>
      <c r="K957" s="13"/>
      <c r="L957" s="13"/>
    </row>
    <row r="958" spans="1:12">
      <c r="A958" s="13" t="s">
        <v>10187</v>
      </c>
      <c r="B958" s="13" t="s">
        <v>10187</v>
      </c>
      <c r="C958" s="13" t="s">
        <v>10188</v>
      </c>
      <c r="D958" s="13" t="s">
        <v>10189</v>
      </c>
      <c r="E958" s="13">
        <v>-2</v>
      </c>
      <c r="F958" s="13"/>
      <c r="G958" s="13" t="s">
        <v>10190</v>
      </c>
      <c r="H958" s="13"/>
      <c r="I958" s="13"/>
      <c r="J958" s="13"/>
      <c r="K958" s="13"/>
      <c r="L958" s="13"/>
    </row>
    <row r="959" spans="1:12">
      <c r="A959" s="13" t="s">
        <v>10191</v>
      </c>
      <c r="B959" s="13" t="s">
        <v>10192</v>
      </c>
      <c r="C959" s="13" t="s">
        <v>10193</v>
      </c>
      <c r="D959" s="13" t="s">
        <v>10193</v>
      </c>
      <c r="E959" s="13">
        <v>0</v>
      </c>
      <c r="F959" s="13"/>
      <c r="G959" s="13" t="s">
        <v>10194</v>
      </c>
      <c r="H959" s="13"/>
      <c r="I959" s="13"/>
      <c r="J959" s="13"/>
      <c r="K959" s="13"/>
      <c r="L959" s="13"/>
    </row>
    <row r="960" spans="1:12">
      <c r="A960" s="13" t="s">
        <v>10195</v>
      </c>
      <c r="B960" s="13" t="s">
        <v>10196</v>
      </c>
      <c r="C960" s="13" t="s">
        <v>9494</v>
      </c>
      <c r="D960" s="13" t="s">
        <v>9494</v>
      </c>
      <c r="E960" s="13">
        <v>0</v>
      </c>
      <c r="F960" s="13"/>
      <c r="G960" s="13" t="s">
        <v>10197</v>
      </c>
      <c r="H960" s="17"/>
      <c r="I960" s="17"/>
      <c r="J960" s="13"/>
      <c r="K960" s="13"/>
      <c r="L960" s="13"/>
    </row>
    <row r="961" spans="1:12">
      <c r="A961" s="13" t="s">
        <v>10198</v>
      </c>
      <c r="B961" s="13" t="s">
        <v>10199</v>
      </c>
      <c r="C961" s="13" t="s">
        <v>7366</v>
      </c>
      <c r="D961" s="13" t="s">
        <v>10200</v>
      </c>
      <c r="E961" s="13">
        <v>-1</v>
      </c>
      <c r="F961" s="13"/>
      <c r="G961" s="13" t="s">
        <v>10201</v>
      </c>
      <c r="H961" s="13"/>
      <c r="I961" s="13"/>
      <c r="J961" s="13"/>
      <c r="K961" s="13"/>
      <c r="L961" s="13"/>
    </row>
    <row r="962" spans="1:12">
      <c r="A962" s="13" t="s">
        <v>10202</v>
      </c>
      <c r="B962" s="13" t="s">
        <v>10202</v>
      </c>
      <c r="C962" s="13" t="s">
        <v>10203</v>
      </c>
      <c r="D962" s="13" t="s">
        <v>10204</v>
      </c>
      <c r="E962" s="13">
        <v>-3</v>
      </c>
      <c r="F962" s="13"/>
      <c r="G962" s="13" t="s">
        <v>10205</v>
      </c>
      <c r="H962" s="13"/>
      <c r="I962" s="13"/>
      <c r="J962" s="13"/>
      <c r="K962" s="13"/>
      <c r="L962" s="13"/>
    </row>
    <row r="963" spans="1:12">
      <c r="A963" s="13" t="s">
        <v>10206</v>
      </c>
      <c r="B963" s="13" t="s">
        <v>10206</v>
      </c>
      <c r="C963" s="13" t="s">
        <v>10207</v>
      </c>
      <c r="D963" s="13" t="s">
        <v>10207</v>
      </c>
      <c r="E963" s="13">
        <v>0</v>
      </c>
      <c r="F963" s="13"/>
      <c r="G963" s="13" t="s">
        <v>10208</v>
      </c>
      <c r="H963" s="13"/>
      <c r="I963" s="13"/>
      <c r="J963" s="13"/>
      <c r="K963" s="13"/>
      <c r="L963" s="13"/>
    </row>
    <row r="964" spans="1:12">
      <c r="A964" s="13" t="s">
        <v>10209</v>
      </c>
      <c r="B964" s="13" t="s">
        <v>10209</v>
      </c>
      <c r="C964" s="13" t="s">
        <v>10210</v>
      </c>
      <c r="D964" s="13" t="s">
        <v>10210</v>
      </c>
      <c r="E964" s="13">
        <v>0</v>
      </c>
      <c r="F964" s="13"/>
      <c r="G964" s="13" t="s">
        <v>10208</v>
      </c>
      <c r="H964" s="13"/>
      <c r="I964" s="13"/>
      <c r="J964" s="13"/>
      <c r="K964" s="13"/>
      <c r="L964" s="13"/>
    </row>
    <row r="965" spans="1:12">
      <c r="A965" s="13" t="s">
        <v>10211</v>
      </c>
      <c r="B965" s="13" t="s">
        <v>10211</v>
      </c>
      <c r="C965" s="13" t="s">
        <v>10212</v>
      </c>
      <c r="D965" s="13" t="s">
        <v>10213</v>
      </c>
      <c r="E965" s="13">
        <v>-2</v>
      </c>
      <c r="F965" s="13"/>
      <c r="G965" s="13" t="s">
        <v>10214</v>
      </c>
      <c r="H965" s="13"/>
      <c r="I965" s="13"/>
      <c r="J965" s="13"/>
      <c r="K965" s="13"/>
      <c r="L965" s="13"/>
    </row>
    <row r="966" spans="1:12">
      <c r="A966" s="13" t="s">
        <v>10215</v>
      </c>
      <c r="B966" s="13" t="s">
        <v>10215</v>
      </c>
      <c r="C966" s="13" t="s">
        <v>10216</v>
      </c>
      <c r="D966" s="13" t="s">
        <v>10216</v>
      </c>
      <c r="E966" s="13">
        <v>0</v>
      </c>
      <c r="F966" s="13"/>
      <c r="G966" s="13" t="s">
        <v>10217</v>
      </c>
      <c r="H966" s="13"/>
      <c r="I966" s="13"/>
      <c r="J966" s="13"/>
      <c r="K966" s="13"/>
      <c r="L966" s="13"/>
    </row>
    <row r="967" spans="1:12">
      <c r="A967" s="13" t="s">
        <v>10218</v>
      </c>
      <c r="B967" s="13" t="s">
        <v>10218</v>
      </c>
      <c r="C967" s="13" t="s">
        <v>8110</v>
      </c>
      <c r="D967" s="13" t="s">
        <v>10219</v>
      </c>
      <c r="E967" s="13">
        <v>-4</v>
      </c>
      <c r="F967" s="13"/>
      <c r="G967" s="13" t="s">
        <v>10220</v>
      </c>
      <c r="H967" s="13"/>
      <c r="I967" s="13"/>
      <c r="J967" s="13"/>
      <c r="K967" s="13"/>
      <c r="L967" s="13"/>
    </row>
    <row r="968" spans="1:12">
      <c r="A968" s="13" t="s">
        <v>10221</v>
      </c>
      <c r="B968" s="13" t="s">
        <v>10221</v>
      </c>
      <c r="C968" s="13" t="s">
        <v>9563</v>
      </c>
      <c r="D968" s="13" t="s">
        <v>8349</v>
      </c>
      <c r="E968" s="13">
        <v>-2</v>
      </c>
      <c r="F968" s="13"/>
      <c r="G968" s="13" t="s">
        <v>10222</v>
      </c>
      <c r="H968" s="13"/>
      <c r="I968" s="13"/>
      <c r="J968" s="13"/>
      <c r="K968" s="13"/>
      <c r="L968" s="13"/>
    </row>
    <row r="969" spans="1:12">
      <c r="A969" s="13" t="s">
        <v>10223</v>
      </c>
      <c r="B969" s="13" t="s">
        <v>10224</v>
      </c>
      <c r="C969" s="13" t="s">
        <v>7177</v>
      </c>
      <c r="D969" s="13" t="s">
        <v>7177</v>
      </c>
      <c r="E969" s="13">
        <v>0</v>
      </c>
      <c r="F969" s="13"/>
      <c r="G969" s="13" t="s">
        <v>10225</v>
      </c>
      <c r="H969" s="13"/>
      <c r="I969" s="13"/>
      <c r="J969" s="13"/>
      <c r="K969" s="13"/>
      <c r="L969" s="13"/>
    </row>
    <row r="970" spans="1:12">
      <c r="A970" s="13" t="s">
        <v>10226</v>
      </c>
      <c r="B970" s="13" t="s">
        <v>10227</v>
      </c>
      <c r="C970" s="13" t="s">
        <v>10228</v>
      </c>
      <c r="D970" s="13" t="s">
        <v>10229</v>
      </c>
      <c r="E970" s="13">
        <v>-2</v>
      </c>
      <c r="F970" s="13"/>
      <c r="G970" s="13" t="s">
        <v>10230</v>
      </c>
      <c r="H970" s="13"/>
      <c r="I970" s="13"/>
      <c r="J970" s="13"/>
      <c r="K970" s="13"/>
      <c r="L970" s="13"/>
    </row>
    <row r="971" spans="1:12">
      <c r="A971" s="13" t="s">
        <v>10231</v>
      </c>
      <c r="B971" s="13" t="s">
        <v>10231</v>
      </c>
      <c r="C971" s="13" t="s">
        <v>10232</v>
      </c>
      <c r="D971" s="13" t="s">
        <v>10232</v>
      </c>
      <c r="E971" s="13">
        <v>0</v>
      </c>
      <c r="F971" s="13"/>
      <c r="G971" s="13" t="s">
        <v>10233</v>
      </c>
      <c r="H971" s="13"/>
      <c r="I971" s="13"/>
      <c r="J971" s="13"/>
      <c r="K971" s="13"/>
      <c r="L971" s="13"/>
    </row>
    <row r="972" spans="1:12">
      <c r="A972" s="13" t="s">
        <v>10234</v>
      </c>
      <c r="B972" s="13" t="s">
        <v>10234</v>
      </c>
      <c r="C972" s="13" t="s">
        <v>9560</v>
      </c>
      <c r="D972" s="13" t="s">
        <v>9560</v>
      </c>
      <c r="E972" s="13">
        <v>0</v>
      </c>
      <c r="F972" s="13"/>
      <c r="G972" s="13" t="s">
        <v>10235</v>
      </c>
      <c r="H972" s="13"/>
      <c r="I972" s="13"/>
      <c r="J972" s="13"/>
      <c r="K972" s="13"/>
      <c r="L972" s="13"/>
    </row>
    <row r="973" spans="1:12">
      <c r="A973" s="13" t="s">
        <v>10236</v>
      </c>
      <c r="B973" s="13" t="s">
        <v>10236</v>
      </c>
      <c r="C973" s="13" t="s">
        <v>10237</v>
      </c>
      <c r="D973" s="13" t="s">
        <v>10237</v>
      </c>
      <c r="E973" s="13">
        <v>0</v>
      </c>
      <c r="F973" s="13"/>
      <c r="G973" s="13" t="s">
        <v>10238</v>
      </c>
      <c r="H973" s="17"/>
      <c r="I973" s="17"/>
      <c r="J973" s="13"/>
      <c r="K973" s="13"/>
      <c r="L973" s="13"/>
    </row>
    <row r="974" spans="1:12">
      <c r="A974" s="13" t="s">
        <v>10239</v>
      </c>
      <c r="B974" s="13" t="s">
        <v>10239</v>
      </c>
      <c r="C974" s="13" t="s">
        <v>10240</v>
      </c>
      <c r="D974" s="13" t="s">
        <v>10241</v>
      </c>
      <c r="E974" s="13">
        <v>-3</v>
      </c>
      <c r="F974" s="13"/>
      <c r="G974" s="13" t="s">
        <v>10242</v>
      </c>
      <c r="H974" s="13"/>
      <c r="I974" s="13"/>
      <c r="J974" s="13"/>
      <c r="K974" s="13"/>
      <c r="L974" s="13"/>
    </row>
    <row r="975" spans="1:12">
      <c r="A975" s="13" t="s">
        <v>10243</v>
      </c>
      <c r="B975" s="13" t="s">
        <v>10244</v>
      </c>
      <c r="C975" s="13" t="s">
        <v>7413</v>
      </c>
      <c r="D975" s="13" t="s">
        <v>9150</v>
      </c>
      <c r="E975" s="13">
        <v>-3</v>
      </c>
      <c r="F975" s="13"/>
      <c r="G975" s="13" t="s">
        <v>10245</v>
      </c>
      <c r="H975" s="13"/>
      <c r="I975" s="13"/>
      <c r="J975" s="13"/>
      <c r="K975" s="13"/>
      <c r="L975" s="13"/>
    </row>
    <row r="976" spans="1:12">
      <c r="A976" s="13" t="s">
        <v>10246</v>
      </c>
      <c r="B976" s="13" t="s">
        <v>10246</v>
      </c>
      <c r="C976" s="13" t="s">
        <v>10240</v>
      </c>
      <c r="D976" s="13" t="s">
        <v>10241</v>
      </c>
      <c r="E976" s="13">
        <v>-3</v>
      </c>
      <c r="F976" s="13"/>
      <c r="G976" s="13" t="s">
        <v>10247</v>
      </c>
      <c r="H976" s="13"/>
      <c r="I976" s="13"/>
      <c r="J976" s="13"/>
      <c r="K976" s="13"/>
      <c r="L976" s="13"/>
    </row>
    <row r="977" spans="1:12">
      <c r="A977" s="13" t="s">
        <v>10248</v>
      </c>
      <c r="B977" s="13" t="s">
        <v>10249</v>
      </c>
      <c r="C977" s="13" t="s">
        <v>10250</v>
      </c>
      <c r="D977" s="13" t="s">
        <v>9134</v>
      </c>
      <c r="E977" s="13">
        <v>-2</v>
      </c>
      <c r="F977" s="13"/>
      <c r="G977" s="13" t="s">
        <v>10251</v>
      </c>
      <c r="H977" s="13"/>
      <c r="I977" s="13"/>
      <c r="J977" s="13"/>
      <c r="K977" s="13"/>
      <c r="L977" s="13"/>
    </row>
    <row r="978" spans="1:12">
      <c r="A978" s="13" t="s">
        <v>10252</v>
      </c>
      <c r="B978" s="13" t="s">
        <v>10253</v>
      </c>
      <c r="C978" s="13" t="s">
        <v>10254</v>
      </c>
      <c r="D978" s="13" t="s">
        <v>10255</v>
      </c>
      <c r="E978" s="13">
        <v>-3</v>
      </c>
      <c r="F978" s="13"/>
      <c r="G978" s="13" t="s">
        <v>10256</v>
      </c>
      <c r="H978" s="13"/>
      <c r="I978" s="13"/>
      <c r="J978" s="13"/>
      <c r="K978" s="13"/>
      <c r="L978" s="13"/>
    </row>
    <row r="979" spans="1:12">
      <c r="A979" s="13" t="s">
        <v>10257</v>
      </c>
      <c r="B979" s="13" t="s">
        <v>10258</v>
      </c>
      <c r="C979" s="13" t="s">
        <v>9016</v>
      </c>
      <c r="D979" s="13" t="s">
        <v>9016</v>
      </c>
      <c r="E979" s="13">
        <v>0</v>
      </c>
      <c r="F979" s="13"/>
      <c r="G979" s="13" t="s">
        <v>10259</v>
      </c>
      <c r="H979" s="13"/>
      <c r="I979" s="13"/>
      <c r="J979" s="13"/>
      <c r="K979" s="13"/>
      <c r="L979" s="13"/>
    </row>
    <row r="980" spans="1:12">
      <c r="A980" s="13" t="s">
        <v>10260</v>
      </c>
      <c r="B980" s="13" t="s">
        <v>10260</v>
      </c>
      <c r="C980" s="13" t="s">
        <v>10261</v>
      </c>
      <c r="D980" s="13" t="s">
        <v>10261</v>
      </c>
      <c r="E980" s="13">
        <v>0</v>
      </c>
      <c r="F980" s="13"/>
      <c r="G980" s="13" t="s">
        <v>10262</v>
      </c>
      <c r="H980" s="13"/>
      <c r="I980" s="13"/>
      <c r="J980" s="13"/>
      <c r="K980" s="13"/>
      <c r="L980" s="13"/>
    </row>
    <row r="981" spans="1:12">
      <c r="A981" s="13" t="s">
        <v>10263</v>
      </c>
      <c r="B981" s="13" t="s">
        <v>10264</v>
      </c>
      <c r="C981" s="13" t="s">
        <v>10265</v>
      </c>
      <c r="D981" s="13" t="s">
        <v>10265</v>
      </c>
      <c r="E981" s="13">
        <v>0</v>
      </c>
      <c r="F981" s="13"/>
      <c r="G981" s="13" t="s">
        <v>10266</v>
      </c>
      <c r="H981" s="13"/>
      <c r="I981" s="13"/>
      <c r="J981" s="13"/>
      <c r="K981" s="16"/>
      <c r="L981" s="13"/>
    </row>
    <row r="982" spans="1:12">
      <c r="A982" s="13" t="s">
        <v>10267</v>
      </c>
      <c r="B982" s="13" t="s">
        <v>10268</v>
      </c>
      <c r="C982" s="13" t="s">
        <v>10269</v>
      </c>
      <c r="D982" s="13" t="s">
        <v>10270</v>
      </c>
      <c r="E982" s="13">
        <v>-7</v>
      </c>
      <c r="F982" s="13"/>
      <c r="G982" s="13" t="s">
        <v>10271</v>
      </c>
      <c r="H982" s="13"/>
      <c r="I982" s="13"/>
      <c r="J982" s="13"/>
      <c r="K982" s="16"/>
      <c r="L982" s="13"/>
    </row>
    <row r="983" spans="1:12">
      <c r="A983" s="13" t="s">
        <v>10272</v>
      </c>
      <c r="B983" s="13" t="s">
        <v>10273</v>
      </c>
      <c r="C983" s="13" t="s">
        <v>8115</v>
      </c>
      <c r="D983" s="13" t="s">
        <v>8116</v>
      </c>
      <c r="E983" s="13">
        <v>-2</v>
      </c>
      <c r="F983" s="13"/>
      <c r="G983" s="13" t="s">
        <v>10274</v>
      </c>
      <c r="H983" s="13"/>
      <c r="I983" s="13"/>
      <c r="J983" s="13"/>
      <c r="K983" s="16"/>
      <c r="L983" s="13"/>
    </row>
    <row r="984" spans="1:12">
      <c r="A984" s="13" t="s">
        <v>10275</v>
      </c>
      <c r="B984" s="13" t="s">
        <v>10276</v>
      </c>
      <c r="C984" s="13" t="s">
        <v>10277</v>
      </c>
      <c r="D984" s="13" t="s">
        <v>10277</v>
      </c>
      <c r="E984" s="13">
        <v>0</v>
      </c>
      <c r="F984" s="13"/>
      <c r="G984" s="13" t="s">
        <v>10278</v>
      </c>
      <c r="H984" s="19"/>
      <c r="I984" s="19"/>
      <c r="J984" s="13"/>
      <c r="K984" s="16"/>
      <c r="L984" s="13"/>
    </row>
    <row r="985" spans="1:12">
      <c r="A985" s="13" t="s">
        <v>10279</v>
      </c>
      <c r="B985" s="13" t="s">
        <v>10280</v>
      </c>
      <c r="C985" s="13" t="s">
        <v>8608</v>
      </c>
      <c r="D985" s="13" t="s">
        <v>8608</v>
      </c>
      <c r="E985" s="13">
        <v>0</v>
      </c>
      <c r="F985" s="13"/>
      <c r="G985" s="13" t="s">
        <v>10281</v>
      </c>
      <c r="H985" s="13"/>
      <c r="I985" s="13"/>
      <c r="J985" s="13"/>
      <c r="K985" s="16"/>
      <c r="L985" s="13"/>
    </row>
    <row r="986" spans="1:12">
      <c r="A986" s="13" t="s">
        <v>10282</v>
      </c>
      <c r="B986" s="13" t="s">
        <v>10282</v>
      </c>
      <c r="C986" s="13" t="s">
        <v>10283</v>
      </c>
      <c r="D986" s="13" t="s">
        <v>10283</v>
      </c>
      <c r="E986" s="13">
        <v>0</v>
      </c>
      <c r="F986" s="13"/>
      <c r="G986" s="13" t="s">
        <v>10284</v>
      </c>
      <c r="H986" s="13"/>
      <c r="I986" s="13"/>
      <c r="J986" s="13"/>
      <c r="K986" s="16"/>
      <c r="L986" s="13"/>
    </row>
    <row r="987" spans="1:12">
      <c r="A987" s="13" t="s">
        <v>10285</v>
      </c>
      <c r="B987" s="13" t="s">
        <v>10286</v>
      </c>
      <c r="C987" s="13" t="s">
        <v>10287</v>
      </c>
      <c r="D987" s="13" t="s">
        <v>10288</v>
      </c>
      <c r="E987" s="13">
        <v>-2</v>
      </c>
      <c r="F987" s="13"/>
      <c r="G987" s="13" t="s">
        <v>10289</v>
      </c>
      <c r="H987" s="13"/>
      <c r="I987" s="13"/>
      <c r="J987" s="13"/>
      <c r="K987" s="16"/>
      <c r="L987" s="13"/>
    </row>
    <row r="988" spans="1:12">
      <c r="A988" s="13" t="s">
        <v>10290</v>
      </c>
      <c r="B988" s="13" t="s">
        <v>10290</v>
      </c>
      <c r="C988" s="13" t="s">
        <v>9610</v>
      </c>
      <c r="D988" s="13" t="s">
        <v>9610</v>
      </c>
      <c r="E988" s="13">
        <v>0</v>
      </c>
      <c r="F988" s="13"/>
      <c r="G988" s="13" t="s">
        <v>10291</v>
      </c>
      <c r="H988" s="13"/>
      <c r="I988" s="13"/>
      <c r="J988" s="13"/>
      <c r="K988" s="13"/>
      <c r="L988" s="13"/>
    </row>
    <row r="989" spans="1:12">
      <c r="A989" s="13" t="s">
        <v>10292</v>
      </c>
      <c r="B989" s="13" t="s">
        <v>10293</v>
      </c>
      <c r="C989" s="13" t="s">
        <v>10294</v>
      </c>
      <c r="D989" s="13" t="s">
        <v>10295</v>
      </c>
      <c r="E989" s="13">
        <v>-8</v>
      </c>
      <c r="F989" s="13"/>
      <c r="G989" s="13" t="s">
        <v>10296</v>
      </c>
      <c r="H989" s="13"/>
      <c r="I989" s="13"/>
      <c r="J989" s="13"/>
      <c r="K989" s="13"/>
      <c r="L989" s="13"/>
    </row>
    <row r="990" spans="1:12">
      <c r="A990" s="13" t="s">
        <v>10297</v>
      </c>
      <c r="B990" s="13" t="s">
        <v>10298</v>
      </c>
      <c r="C990" s="13" t="s">
        <v>7177</v>
      </c>
      <c r="D990" s="13" t="s">
        <v>7177</v>
      </c>
      <c r="E990" s="13">
        <v>0</v>
      </c>
      <c r="F990" s="13"/>
      <c r="G990" s="13" t="s">
        <v>10299</v>
      </c>
      <c r="H990" s="13"/>
      <c r="I990" s="13"/>
      <c r="J990" s="13"/>
      <c r="K990" s="13"/>
      <c r="L990" s="13"/>
    </row>
    <row r="991" spans="1:12">
      <c r="A991" s="13" t="s">
        <v>10300</v>
      </c>
      <c r="B991" s="13" t="s">
        <v>10301</v>
      </c>
      <c r="C991" s="13" t="s">
        <v>10302</v>
      </c>
      <c r="D991" s="13" t="s">
        <v>10303</v>
      </c>
      <c r="E991" s="13">
        <v>-3</v>
      </c>
      <c r="F991" s="13"/>
      <c r="G991" s="13" t="s">
        <v>10304</v>
      </c>
      <c r="H991" s="13"/>
      <c r="I991" s="13"/>
      <c r="J991" s="13"/>
      <c r="K991" s="13"/>
      <c r="L991" s="13"/>
    </row>
    <row r="992" spans="1:12">
      <c r="A992" s="13" t="s">
        <v>10305</v>
      </c>
      <c r="B992" s="13" t="s">
        <v>10306</v>
      </c>
      <c r="C992" s="13" t="s">
        <v>10133</v>
      </c>
      <c r="D992" s="13" t="s">
        <v>10134</v>
      </c>
      <c r="E992" s="13">
        <v>-2</v>
      </c>
      <c r="F992" s="13"/>
      <c r="G992" s="13" t="s">
        <v>10307</v>
      </c>
      <c r="H992" s="13"/>
      <c r="I992" s="13"/>
      <c r="J992" s="13"/>
      <c r="K992" s="13"/>
      <c r="L992" s="13"/>
    </row>
    <row r="993" spans="1:12">
      <c r="A993" s="13" t="s">
        <v>10308</v>
      </c>
      <c r="B993" s="13" t="s">
        <v>10309</v>
      </c>
      <c r="C993" s="13" t="s">
        <v>10310</v>
      </c>
      <c r="D993" s="13" t="s">
        <v>10310</v>
      </c>
      <c r="E993" s="13">
        <v>0</v>
      </c>
      <c r="F993" s="13"/>
      <c r="G993" s="13" t="s">
        <v>10311</v>
      </c>
      <c r="H993" s="13"/>
      <c r="I993" s="13"/>
      <c r="J993" s="13"/>
      <c r="K993" s="13"/>
      <c r="L993" s="13"/>
    </row>
    <row r="994" spans="1:12">
      <c r="A994" s="13" t="s">
        <v>10312</v>
      </c>
      <c r="B994" s="13" t="s">
        <v>10313</v>
      </c>
      <c r="C994" s="13" t="s">
        <v>10314</v>
      </c>
      <c r="D994" s="13" t="s">
        <v>10314</v>
      </c>
      <c r="E994" s="13">
        <v>0</v>
      </c>
      <c r="F994" s="13"/>
      <c r="G994" s="13" t="s">
        <v>10315</v>
      </c>
      <c r="H994" s="13"/>
      <c r="I994" s="13"/>
      <c r="J994" s="13"/>
      <c r="K994" s="13"/>
      <c r="L994" s="13"/>
    </row>
    <row r="995" spans="1:12">
      <c r="A995" s="13" t="s">
        <v>10316</v>
      </c>
      <c r="B995" s="13" t="s">
        <v>10317</v>
      </c>
      <c r="C995" s="13" t="s">
        <v>10318</v>
      </c>
      <c r="D995" s="13" t="s">
        <v>10318</v>
      </c>
      <c r="E995" s="13">
        <v>0</v>
      </c>
      <c r="F995" s="13"/>
      <c r="G995" s="13" t="s">
        <v>10319</v>
      </c>
      <c r="H995" s="13"/>
      <c r="I995" s="13"/>
      <c r="J995" s="13"/>
      <c r="K995" s="13"/>
      <c r="L995" s="13"/>
    </row>
    <row r="996" spans="1:12">
      <c r="A996" s="13" t="s">
        <v>10320</v>
      </c>
      <c r="B996" s="13" t="s">
        <v>10321</v>
      </c>
      <c r="C996" s="13" t="s">
        <v>10322</v>
      </c>
      <c r="D996" s="13" t="s">
        <v>10323</v>
      </c>
      <c r="E996" s="13">
        <v>-3</v>
      </c>
      <c r="F996" s="13"/>
      <c r="G996" s="13" t="s">
        <v>10324</v>
      </c>
      <c r="H996" s="13"/>
      <c r="I996" s="13"/>
      <c r="J996" s="13"/>
      <c r="K996" s="13"/>
      <c r="L996" s="13"/>
    </row>
    <row r="997" spans="1:12">
      <c r="A997" s="13" t="s">
        <v>10325</v>
      </c>
      <c r="B997" s="13" t="s">
        <v>10326</v>
      </c>
      <c r="C997" s="13" t="s">
        <v>10327</v>
      </c>
      <c r="D997" s="13" t="s">
        <v>10327</v>
      </c>
      <c r="E997" s="13">
        <v>0</v>
      </c>
      <c r="F997" s="13"/>
      <c r="G997" s="13" t="s">
        <v>10328</v>
      </c>
      <c r="H997" s="13"/>
      <c r="I997" s="13"/>
      <c r="J997" s="13"/>
      <c r="K997" s="13"/>
      <c r="L997" s="13"/>
    </row>
    <row r="998" spans="1:12">
      <c r="A998" s="13" t="s">
        <v>10329</v>
      </c>
      <c r="B998" s="13" t="s">
        <v>10330</v>
      </c>
      <c r="C998" s="13" t="s">
        <v>10331</v>
      </c>
      <c r="D998" s="13" t="s">
        <v>10332</v>
      </c>
      <c r="E998" s="13">
        <v>-2</v>
      </c>
      <c r="F998" s="13"/>
      <c r="G998" s="13" t="s">
        <v>10333</v>
      </c>
      <c r="H998" s="13"/>
      <c r="I998" s="13"/>
      <c r="J998" s="13"/>
      <c r="K998" s="13"/>
      <c r="L998" s="13"/>
    </row>
    <row r="999" spans="1:12">
      <c r="A999" s="13" t="s">
        <v>10334</v>
      </c>
      <c r="B999" s="13" t="s">
        <v>10334</v>
      </c>
      <c r="C999" s="13" t="s">
        <v>10335</v>
      </c>
      <c r="D999" s="13" t="s">
        <v>10335</v>
      </c>
      <c r="E999" s="13">
        <v>0</v>
      </c>
      <c r="F999" s="13"/>
      <c r="G999" s="13" t="s">
        <v>10336</v>
      </c>
      <c r="H999" s="13"/>
      <c r="I999" s="13"/>
      <c r="J999" s="13"/>
      <c r="K999" s="13"/>
      <c r="L999" s="13"/>
    </row>
    <row r="1000" spans="1:12">
      <c r="A1000" s="13" t="s">
        <v>10337</v>
      </c>
      <c r="B1000" s="13" t="s">
        <v>10338</v>
      </c>
      <c r="C1000" s="13" t="s">
        <v>10339</v>
      </c>
      <c r="D1000" s="13" t="s">
        <v>10340</v>
      </c>
      <c r="E1000" s="13">
        <v>-2</v>
      </c>
      <c r="F1000" s="13"/>
      <c r="G1000" s="13" t="s">
        <v>10341</v>
      </c>
      <c r="H1000" s="13"/>
      <c r="I1000" s="13"/>
      <c r="J1000" s="13"/>
      <c r="K1000" s="13"/>
      <c r="L1000" s="13"/>
    </row>
    <row r="1001" spans="1:12">
      <c r="A1001" s="13" t="s">
        <v>10342</v>
      </c>
      <c r="B1001" s="13" t="s">
        <v>10343</v>
      </c>
      <c r="C1001" s="13" t="s">
        <v>10344</v>
      </c>
      <c r="D1001" s="13" t="s">
        <v>10345</v>
      </c>
      <c r="E1001" s="13">
        <v>-2</v>
      </c>
      <c r="F1001" s="13"/>
      <c r="G1001" s="13" t="s">
        <v>10346</v>
      </c>
      <c r="H1001" s="13"/>
      <c r="I1001" s="13"/>
      <c r="J1001" s="13"/>
      <c r="K1001" s="13"/>
      <c r="L1001" s="13"/>
    </row>
    <row r="1002" spans="1:12">
      <c r="A1002" s="13" t="s">
        <v>10347</v>
      </c>
      <c r="B1002" s="13" t="s">
        <v>10348</v>
      </c>
      <c r="C1002" s="13" t="s">
        <v>10349</v>
      </c>
      <c r="D1002" s="13" t="s">
        <v>10350</v>
      </c>
      <c r="E1002" s="13">
        <v>-2</v>
      </c>
      <c r="F1002" s="13"/>
      <c r="G1002" s="13" t="s">
        <v>10351</v>
      </c>
      <c r="H1002" s="13"/>
      <c r="I1002" s="13"/>
      <c r="J1002" s="13"/>
      <c r="K1002" s="13"/>
      <c r="L1002" s="13"/>
    </row>
    <row r="1003" spans="1:12">
      <c r="A1003" s="13" t="s">
        <v>10352</v>
      </c>
      <c r="B1003" s="13" t="s">
        <v>10353</v>
      </c>
      <c r="C1003" s="13" t="s">
        <v>10354</v>
      </c>
      <c r="D1003" s="13" t="s">
        <v>10354</v>
      </c>
      <c r="E1003" s="13">
        <v>0</v>
      </c>
      <c r="F1003" s="13"/>
      <c r="G1003" s="13" t="s">
        <v>10355</v>
      </c>
      <c r="H1003" s="13"/>
      <c r="I1003" s="13"/>
      <c r="J1003" s="13"/>
      <c r="K1003" s="13"/>
      <c r="L1003" s="13"/>
    </row>
    <row r="1004" spans="1:12">
      <c r="A1004" s="13" t="s">
        <v>10356</v>
      </c>
      <c r="B1004" s="13" t="s">
        <v>10357</v>
      </c>
      <c r="C1004" s="13" t="s">
        <v>10358</v>
      </c>
      <c r="D1004" s="13" t="s">
        <v>10359</v>
      </c>
      <c r="E1004" s="13">
        <v>-3</v>
      </c>
      <c r="F1004" s="13"/>
      <c r="G1004" s="13" t="s">
        <v>10360</v>
      </c>
      <c r="H1004" s="13"/>
      <c r="I1004" s="21"/>
      <c r="J1004" s="13"/>
      <c r="K1004" s="13"/>
      <c r="L1004" s="13"/>
    </row>
    <row r="1005" spans="1:12">
      <c r="A1005" s="13" t="s">
        <v>10361</v>
      </c>
      <c r="B1005" s="13" t="s">
        <v>10362</v>
      </c>
      <c r="C1005" s="13" t="s">
        <v>10363</v>
      </c>
      <c r="D1005" s="13" t="s">
        <v>10364</v>
      </c>
      <c r="E1005" s="13">
        <v>-3</v>
      </c>
      <c r="F1005" s="13"/>
      <c r="G1005" s="13" t="s">
        <v>10365</v>
      </c>
      <c r="H1005" s="13"/>
      <c r="I1005" s="21"/>
      <c r="J1005" s="13"/>
      <c r="K1005" s="13"/>
      <c r="L1005" s="13"/>
    </row>
    <row r="1006" spans="1:12">
      <c r="A1006" s="13" t="s">
        <v>10366</v>
      </c>
      <c r="B1006" s="13" t="s">
        <v>10366</v>
      </c>
      <c r="C1006" s="13" t="s">
        <v>10367</v>
      </c>
      <c r="D1006" s="13" t="s">
        <v>10368</v>
      </c>
      <c r="E1006" s="13">
        <v>-3</v>
      </c>
      <c r="F1006" s="13"/>
      <c r="G1006" s="13" t="s">
        <v>10369</v>
      </c>
      <c r="H1006" s="13"/>
      <c r="I1006" s="21"/>
      <c r="J1006" s="13"/>
      <c r="K1006" s="13"/>
      <c r="L1006" s="13"/>
    </row>
    <row r="1007" spans="1:12">
      <c r="A1007" s="13" t="s">
        <v>10370</v>
      </c>
      <c r="B1007" s="13" t="s">
        <v>10370</v>
      </c>
      <c r="C1007" s="13" t="s">
        <v>10371</v>
      </c>
      <c r="D1007" s="13" t="s">
        <v>10371</v>
      </c>
      <c r="E1007" s="13">
        <v>0</v>
      </c>
      <c r="F1007" s="13"/>
      <c r="G1007" s="13" t="s">
        <v>10372</v>
      </c>
      <c r="H1007" s="13"/>
      <c r="I1007" s="13"/>
      <c r="J1007" s="13"/>
      <c r="K1007" s="13"/>
      <c r="L1007" s="13"/>
    </row>
    <row r="1008" spans="1:12">
      <c r="A1008" s="13" t="s">
        <v>10373</v>
      </c>
      <c r="B1008" s="13" t="s">
        <v>10373</v>
      </c>
      <c r="C1008" s="13" t="s">
        <v>10374</v>
      </c>
      <c r="D1008" s="13" t="s">
        <v>10374</v>
      </c>
      <c r="E1008" s="13">
        <v>0</v>
      </c>
      <c r="F1008" s="13"/>
      <c r="G1008" s="13" t="s">
        <v>10375</v>
      </c>
      <c r="H1008" s="13"/>
      <c r="I1008" s="13"/>
      <c r="J1008" s="13"/>
      <c r="K1008" s="13"/>
      <c r="L1008" s="13"/>
    </row>
    <row r="1009" spans="1:12">
      <c r="A1009" s="13" t="s">
        <v>10376</v>
      </c>
      <c r="B1009" s="13" t="s">
        <v>10376</v>
      </c>
      <c r="C1009" s="13" t="s">
        <v>10377</v>
      </c>
      <c r="D1009" s="13" t="s">
        <v>10377</v>
      </c>
      <c r="E1009" s="13">
        <v>0</v>
      </c>
      <c r="F1009" s="13"/>
      <c r="G1009" s="13" t="s">
        <v>10378</v>
      </c>
      <c r="H1009" s="13"/>
      <c r="I1009" s="13"/>
      <c r="J1009" s="13"/>
      <c r="K1009" s="13"/>
      <c r="L1009" s="13"/>
    </row>
    <row r="1010" spans="1:12">
      <c r="A1010" s="13" t="s">
        <v>10379</v>
      </c>
      <c r="B1010" s="13" t="s">
        <v>10380</v>
      </c>
      <c r="C1010" s="13" t="s">
        <v>10381</v>
      </c>
      <c r="D1010" s="13" t="s">
        <v>8559</v>
      </c>
      <c r="E1010" s="13">
        <v>-2</v>
      </c>
      <c r="F1010" s="13"/>
      <c r="G1010" s="13" t="s">
        <v>10382</v>
      </c>
      <c r="H1010" s="13"/>
      <c r="I1010" s="13"/>
      <c r="J1010" s="13"/>
      <c r="K1010" s="13"/>
      <c r="L1010" s="13"/>
    </row>
    <row r="1011" spans="1:12">
      <c r="A1011" s="13" t="s">
        <v>10383</v>
      </c>
      <c r="B1011" s="13" t="s">
        <v>10384</v>
      </c>
      <c r="C1011" s="13" t="s">
        <v>10385</v>
      </c>
      <c r="D1011" s="13" t="s">
        <v>10386</v>
      </c>
      <c r="E1011" s="13">
        <v>-3</v>
      </c>
      <c r="F1011" s="13"/>
      <c r="G1011" s="13" t="s">
        <v>10387</v>
      </c>
      <c r="H1011" s="13"/>
      <c r="I1011" s="13"/>
      <c r="J1011" s="13"/>
      <c r="K1011" s="13"/>
      <c r="L1011" s="13"/>
    </row>
    <row r="1012" spans="1:12">
      <c r="A1012" s="13" t="s">
        <v>10388</v>
      </c>
      <c r="B1012" s="13" t="s">
        <v>10389</v>
      </c>
      <c r="C1012" s="13" t="s">
        <v>10390</v>
      </c>
      <c r="D1012" s="13" t="s">
        <v>10391</v>
      </c>
      <c r="E1012" s="13">
        <v>-3</v>
      </c>
      <c r="F1012" s="13"/>
      <c r="G1012" s="13" t="s">
        <v>10392</v>
      </c>
      <c r="H1012" s="13"/>
      <c r="I1012" s="13"/>
      <c r="J1012" s="13"/>
      <c r="K1012" s="13"/>
      <c r="L1012" s="13"/>
    </row>
    <row r="1013" spans="1:12">
      <c r="A1013" s="13" t="s">
        <v>10393</v>
      </c>
      <c r="B1013" s="13" t="s">
        <v>10394</v>
      </c>
      <c r="C1013" s="13" t="s">
        <v>10395</v>
      </c>
      <c r="D1013" s="13" t="s">
        <v>10395</v>
      </c>
      <c r="E1013" s="13">
        <v>0</v>
      </c>
      <c r="F1013" s="13"/>
      <c r="G1013" s="13" t="s">
        <v>10396</v>
      </c>
      <c r="H1013" s="13"/>
      <c r="I1013" s="13"/>
      <c r="J1013" s="13"/>
      <c r="K1013" s="13"/>
      <c r="L1013" s="13"/>
    </row>
    <row r="1014" spans="1:12">
      <c r="A1014" s="13" t="s">
        <v>10397</v>
      </c>
      <c r="B1014" s="13" t="s">
        <v>10397</v>
      </c>
      <c r="C1014" s="13" t="s">
        <v>10398</v>
      </c>
      <c r="D1014" s="13" t="s">
        <v>10398</v>
      </c>
      <c r="E1014" s="13">
        <v>0</v>
      </c>
      <c r="F1014" s="13"/>
      <c r="G1014" s="13" t="s">
        <v>10399</v>
      </c>
      <c r="H1014" s="13"/>
      <c r="I1014" s="13"/>
      <c r="J1014" s="13"/>
      <c r="K1014" s="13"/>
      <c r="L1014" s="13"/>
    </row>
    <row r="1015" spans="1:12">
      <c r="A1015" s="13" t="s">
        <v>10400</v>
      </c>
      <c r="B1015" s="13" t="s">
        <v>10400</v>
      </c>
      <c r="C1015" s="13" t="s">
        <v>10401</v>
      </c>
      <c r="D1015" s="13" t="s">
        <v>10402</v>
      </c>
      <c r="E1015" s="13">
        <v>-2</v>
      </c>
      <c r="F1015" s="13"/>
      <c r="G1015" s="13" t="s">
        <v>10403</v>
      </c>
      <c r="H1015" s="13"/>
      <c r="I1015" s="13"/>
      <c r="J1015" s="13"/>
      <c r="K1015" s="13"/>
      <c r="L1015" s="13"/>
    </row>
    <row r="1016" spans="1:12">
      <c r="A1016" s="13" t="s">
        <v>10404</v>
      </c>
      <c r="B1016" s="13" t="s">
        <v>10404</v>
      </c>
      <c r="C1016" s="13" t="s">
        <v>8877</v>
      </c>
      <c r="D1016" s="13" t="s">
        <v>8877</v>
      </c>
      <c r="E1016" s="13">
        <v>0</v>
      </c>
      <c r="F1016" s="13"/>
      <c r="G1016" s="13" t="s">
        <v>10405</v>
      </c>
      <c r="H1016" s="13"/>
      <c r="I1016" s="13"/>
      <c r="J1016" s="13"/>
      <c r="K1016" s="13"/>
      <c r="L1016" s="13"/>
    </row>
    <row r="1017" spans="1:12">
      <c r="A1017" s="13" t="s">
        <v>10406</v>
      </c>
      <c r="B1017" s="13" t="s">
        <v>10407</v>
      </c>
      <c r="C1017" s="13" t="s">
        <v>10408</v>
      </c>
      <c r="D1017" s="13" t="s">
        <v>10409</v>
      </c>
      <c r="E1017" s="13">
        <v>-3</v>
      </c>
      <c r="F1017" s="13"/>
      <c r="G1017" s="13" t="s">
        <v>10410</v>
      </c>
      <c r="H1017" s="13"/>
      <c r="I1017" s="13"/>
      <c r="J1017" s="13"/>
      <c r="K1017" s="13"/>
      <c r="L1017" s="13"/>
    </row>
    <row r="1018" spans="1:12">
      <c r="A1018" s="13" t="s">
        <v>10411</v>
      </c>
      <c r="B1018" s="13" t="s">
        <v>10412</v>
      </c>
      <c r="C1018" s="13" t="s">
        <v>10413</v>
      </c>
      <c r="D1018" s="13" t="s">
        <v>10414</v>
      </c>
      <c r="E1018" s="13">
        <v>-4</v>
      </c>
      <c r="F1018" s="13"/>
      <c r="G1018" s="13" t="s">
        <v>10415</v>
      </c>
      <c r="H1018" s="13"/>
      <c r="I1018" s="13"/>
      <c r="J1018" s="13"/>
      <c r="K1018" s="13"/>
      <c r="L1018" s="13"/>
    </row>
    <row r="1019" spans="1:12">
      <c r="A1019" s="13" t="s">
        <v>10416</v>
      </c>
      <c r="B1019" s="13" t="s">
        <v>10417</v>
      </c>
      <c r="C1019" s="13" t="s">
        <v>10367</v>
      </c>
      <c r="D1019" s="13" t="s">
        <v>10368</v>
      </c>
      <c r="E1019" s="13">
        <v>-3</v>
      </c>
      <c r="F1019" s="13"/>
      <c r="G1019" s="13" t="s">
        <v>10418</v>
      </c>
      <c r="H1019" s="20"/>
      <c r="I1019" s="13"/>
      <c r="J1019" s="13"/>
      <c r="K1019" s="13"/>
      <c r="L1019" s="13"/>
    </row>
    <row r="1020" spans="1:12">
      <c r="A1020" s="13" t="s">
        <v>10419</v>
      </c>
      <c r="B1020" s="13" t="s">
        <v>10420</v>
      </c>
      <c r="C1020" s="13" t="s">
        <v>10421</v>
      </c>
      <c r="D1020" s="13" t="s">
        <v>10422</v>
      </c>
      <c r="E1020" s="13">
        <v>-3</v>
      </c>
      <c r="F1020" s="13"/>
      <c r="G1020" s="13" t="s">
        <v>10423</v>
      </c>
      <c r="H1020" s="13"/>
      <c r="I1020" s="13"/>
      <c r="J1020" s="13"/>
      <c r="K1020" s="13"/>
      <c r="L1020" s="13"/>
    </row>
    <row r="1021" spans="1:12">
      <c r="A1021" s="13" t="s">
        <v>10424</v>
      </c>
      <c r="B1021" s="13" t="s">
        <v>10425</v>
      </c>
      <c r="C1021" s="13" t="s">
        <v>10426</v>
      </c>
      <c r="D1021" s="13" t="s">
        <v>10426</v>
      </c>
      <c r="E1021" s="13">
        <v>0</v>
      </c>
      <c r="F1021" s="13"/>
      <c r="G1021" s="13" t="s">
        <v>10427</v>
      </c>
      <c r="H1021" s="13"/>
      <c r="I1021" s="13"/>
      <c r="J1021" s="13"/>
      <c r="K1021" s="13"/>
      <c r="L1021" s="13"/>
    </row>
    <row r="1022" spans="1:12">
      <c r="A1022" s="13" t="s">
        <v>10428</v>
      </c>
      <c r="B1022" s="13" t="s">
        <v>10429</v>
      </c>
      <c r="C1022" s="13" t="s">
        <v>10430</v>
      </c>
      <c r="D1022" s="13" t="s">
        <v>10431</v>
      </c>
      <c r="E1022" s="13">
        <v>-4</v>
      </c>
      <c r="F1022" s="13"/>
      <c r="G1022" s="13" t="s">
        <v>10432</v>
      </c>
      <c r="H1022" s="13"/>
      <c r="I1022" s="13"/>
      <c r="J1022" s="13"/>
      <c r="K1022" s="13"/>
      <c r="L1022" s="13"/>
    </row>
    <row r="1023" spans="1:12">
      <c r="A1023" s="13" t="s">
        <v>10433</v>
      </c>
      <c r="B1023" s="13" t="s">
        <v>10433</v>
      </c>
      <c r="C1023" s="13" t="s">
        <v>10434</v>
      </c>
      <c r="D1023" s="13" t="s">
        <v>10435</v>
      </c>
      <c r="E1023" s="13">
        <v>-4</v>
      </c>
      <c r="F1023" s="13"/>
      <c r="G1023" s="13" t="s">
        <v>10436</v>
      </c>
      <c r="H1023" s="13"/>
      <c r="I1023" s="13"/>
      <c r="J1023" s="13"/>
      <c r="K1023" s="13"/>
      <c r="L1023" s="13"/>
    </row>
    <row r="1024" spans="1:12">
      <c r="A1024" s="13" t="s">
        <v>10437</v>
      </c>
      <c r="B1024" s="13" t="s">
        <v>10438</v>
      </c>
      <c r="C1024" s="13" t="s">
        <v>10439</v>
      </c>
      <c r="D1024" s="13" t="s">
        <v>10440</v>
      </c>
      <c r="E1024" s="13">
        <v>-4</v>
      </c>
      <c r="F1024" s="13"/>
      <c r="G1024" s="13" t="s">
        <v>10441</v>
      </c>
      <c r="H1024" s="13"/>
      <c r="I1024" s="13"/>
      <c r="J1024" s="13"/>
      <c r="K1024" s="13"/>
      <c r="L1024" s="13"/>
    </row>
    <row r="1025" spans="1:12">
      <c r="A1025" s="13" t="s">
        <v>10442</v>
      </c>
      <c r="B1025" s="13" t="s">
        <v>10442</v>
      </c>
      <c r="C1025" s="13" t="s">
        <v>10443</v>
      </c>
      <c r="D1025" s="13" t="s">
        <v>10444</v>
      </c>
      <c r="E1025" s="13">
        <v>-3</v>
      </c>
      <c r="F1025" s="13"/>
      <c r="G1025" s="13" t="s">
        <v>10445</v>
      </c>
      <c r="H1025" s="13"/>
      <c r="I1025" s="13"/>
      <c r="J1025" s="13"/>
      <c r="K1025" s="13"/>
      <c r="L1025" s="13"/>
    </row>
    <row r="1026" spans="1:12">
      <c r="A1026" s="13" t="s">
        <v>10446</v>
      </c>
      <c r="B1026" s="13" t="s">
        <v>10446</v>
      </c>
      <c r="C1026" s="13" t="s">
        <v>10443</v>
      </c>
      <c r="D1026" s="13" t="s">
        <v>10447</v>
      </c>
      <c r="E1026" s="13">
        <v>-4</v>
      </c>
      <c r="F1026" s="13"/>
      <c r="G1026" s="13" t="s">
        <v>10448</v>
      </c>
      <c r="H1026" s="13"/>
      <c r="I1026" s="13"/>
      <c r="J1026" s="13"/>
      <c r="K1026" s="13"/>
      <c r="L1026" s="13"/>
    </row>
    <row r="1027" spans="1:12">
      <c r="A1027" s="13" t="s">
        <v>10449</v>
      </c>
      <c r="B1027" s="13" t="s">
        <v>10449</v>
      </c>
      <c r="C1027" s="13" t="s">
        <v>7341</v>
      </c>
      <c r="D1027" s="13" t="s">
        <v>7341</v>
      </c>
      <c r="E1027" s="13">
        <v>0</v>
      </c>
      <c r="F1027" s="13"/>
      <c r="G1027" s="13" t="s">
        <v>10450</v>
      </c>
      <c r="H1027" s="13"/>
      <c r="I1027" s="13"/>
      <c r="J1027" s="13"/>
      <c r="K1027" s="13"/>
      <c r="L1027" s="13"/>
    </row>
    <row r="1028" spans="1:12">
      <c r="A1028" s="13" t="s">
        <v>10451</v>
      </c>
      <c r="B1028" s="13" t="s">
        <v>10452</v>
      </c>
      <c r="C1028" s="13" t="s">
        <v>10453</v>
      </c>
      <c r="D1028" s="13" t="s">
        <v>10453</v>
      </c>
      <c r="E1028" s="13">
        <v>0</v>
      </c>
      <c r="F1028" s="13"/>
      <c r="G1028" s="13" t="s">
        <v>10454</v>
      </c>
      <c r="H1028" s="13"/>
      <c r="I1028" s="13"/>
      <c r="J1028" s="13"/>
      <c r="K1028" s="13"/>
      <c r="L1028" s="13"/>
    </row>
    <row r="1029" spans="1:12">
      <c r="A1029" s="13" t="s">
        <v>10455</v>
      </c>
      <c r="B1029" s="13" t="s">
        <v>10456</v>
      </c>
      <c r="C1029" s="13" t="s">
        <v>10457</v>
      </c>
      <c r="D1029" s="13" t="s">
        <v>10458</v>
      </c>
      <c r="E1029" s="13">
        <v>1</v>
      </c>
      <c r="F1029" s="13"/>
      <c r="G1029" s="13" t="s">
        <v>10459</v>
      </c>
      <c r="H1029" s="13"/>
      <c r="I1029" s="13"/>
      <c r="J1029" s="13"/>
      <c r="K1029" s="13"/>
      <c r="L1029" s="13"/>
    </row>
    <row r="1030" spans="1:12">
      <c r="A1030" s="13" t="s">
        <v>10460</v>
      </c>
      <c r="B1030" s="13" t="s">
        <v>10460</v>
      </c>
      <c r="C1030" s="13" t="s">
        <v>10461</v>
      </c>
      <c r="D1030" s="13" t="s">
        <v>10461</v>
      </c>
      <c r="E1030" s="13">
        <v>0</v>
      </c>
      <c r="F1030" s="13"/>
      <c r="G1030" s="13" t="s">
        <v>10462</v>
      </c>
      <c r="H1030" s="13"/>
      <c r="I1030" s="13"/>
      <c r="J1030" s="13"/>
      <c r="K1030" s="13"/>
      <c r="L1030" s="13"/>
    </row>
    <row r="1031" spans="1:12">
      <c r="A1031" s="13" t="s">
        <v>10463</v>
      </c>
      <c r="B1031" s="13" t="s">
        <v>10463</v>
      </c>
      <c r="C1031" s="13" t="s">
        <v>10464</v>
      </c>
      <c r="D1031" s="13" t="s">
        <v>10464</v>
      </c>
      <c r="E1031" s="13">
        <v>0</v>
      </c>
      <c r="F1031" s="13"/>
      <c r="G1031" s="13" t="s">
        <v>10465</v>
      </c>
      <c r="H1031" s="13"/>
      <c r="I1031" s="13"/>
      <c r="J1031" s="13"/>
      <c r="K1031" s="13"/>
      <c r="L1031" s="13"/>
    </row>
    <row r="1032" spans="1:12">
      <c r="A1032" s="13" t="s">
        <v>10466</v>
      </c>
      <c r="B1032" s="13" t="s">
        <v>10466</v>
      </c>
      <c r="C1032" s="13" t="s">
        <v>10467</v>
      </c>
      <c r="D1032" s="13" t="s">
        <v>10467</v>
      </c>
      <c r="E1032" s="13">
        <v>0</v>
      </c>
      <c r="F1032" s="13"/>
      <c r="G1032" s="13" t="s">
        <v>10468</v>
      </c>
      <c r="H1032" s="13"/>
      <c r="I1032" s="13"/>
      <c r="J1032" s="13"/>
      <c r="K1032" s="13"/>
      <c r="L1032" s="13"/>
    </row>
    <row r="1033" spans="1:12">
      <c r="A1033" s="13" t="s">
        <v>10469</v>
      </c>
      <c r="B1033" s="13" t="s">
        <v>10469</v>
      </c>
      <c r="C1033" s="13" t="s">
        <v>10470</v>
      </c>
      <c r="D1033" s="13" t="s">
        <v>10470</v>
      </c>
      <c r="E1033" s="13">
        <v>0</v>
      </c>
      <c r="F1033" s="13"/>
      <c r="G1033" s="13" t="s">
        <v>10471</v>
      </c>
      <c r="H1033" s="13"/>
      <c r="I1033" s="13"/>
      <c r="J1033" s="13"/>
      <c r="K1033" s="13"/>
      <c r="L1033" s="13"/>
    </row>
    <row r="1034" spans="1:12">
      <c r="A1034" s="13" t="s">
        <v>10472</v>
      </c>
      <c r="B1034" s="13" t="s">
        <v>10472</v>
      </c>
      <c r="C1034" s="13" t="s">
        <v>10473</v>
      </c>
      <c r="D1034" s="13" t="s">
        <v>10473</v>
      </c>
      <c r="E1034" s="13">
        <v>0</v>
      </c>
      <c r="F1034" s="13"/>
      <c r="G1034" s="13" t="s">
        <v>10474</v>
      </c>
      <c r="H1034" s="13"/>
      <c r="I1034" s="13"/>
      <c r="J1034" s="13"/>
      <c r="K1034" s="13"/>
      <c r="L1034" s="13"/>
    </row>
    <row r="1035" spans="1:12">
      <c r="A1035" s="13" t="s">
        <v>10475</v>
      </c>
      <c r="B1035" s="13" t="s">
        <v>10475</v>
      </c>
      <c r="C1035" s="13" t="s">
        <v>10476</v>
      </c>
      <c r="D1035" s="13" t="s">
        <v>10476</v>
      </c>
      <c r="E1035" s="13">
        <v>0</v>
      </c>
      <c r="F1035" s="13"/>
      <c r="G1035" s="13" t="s">
        <v>10477</v>
      </c>
      <c r="H1035" s="13"/>
      <c r="I1035" s="13"/>
      <c r="J1035" s="13"/>
      <c r="K1035" s="13"/>
      <c r="L1035" s="13"/>
    </row>
    <row r="1036" spans="1:12">
      <c r="A1036" s="13" t="s">
        <v>10478</v>
      </c>
      <c r="B1036" s="13" t="s">
        <v>10479</v>
      </c>
      <c r="C1036" s="13" t="s">
        <v>7158</v>
      </c>
      <c r="D1036" s="13" t="s">
        <v>7158</v>
      </c>
      <c r="E1036" s="13">
        <v>0</v>
      </c>
      <c r="F1036" s="13"/>
      <c r="G1036" s="13" t="s">
        <v>10480</v>
      </c>
      <c r="H1036" s="13"/>
      <c r="I1036" s="13"/>
      <c r="J1036" s="13"/>
      <c r="K1036" s="13"/>
      <c r="L1036" s="13"/>
    </row>
    <row r="1037" spans="1:12">
      <c r="A1037" s="13" t="s">
        <v>10481</v>
      </c>
      <c r="B1037" s="13" t="s">
        <v>10481</v>
      </c>
      <c r="C1037" s="13" t="s">
        <v>10482</v>
      </c>
      <c r="D1037" s="13" t="s">
        <v>10483</v>
      </c>
      <c r="E1037" s="13">
        <v>-1</v>
      </c>
      <c r="F1037" s="13"/>
      <c r="G1037" s="13" t="s">
        <v>10484</v>
      </c>
      <c r="H1037" s="13"/>
      <c r="I1037" s="13"/>
      <c r="J1037" s="13"/>
      <c r="K1037" s="13"/>
      <c r="L1037" s="13"/>
    </row>
    <row r="1038" spans="1:12">
      <c r="A1038" s="13" t="s">
        <v>10485</v>
      </c>
      <c r="B1038" s="13" t="s">
        <v>10485</v>
      </c>
      <c r="C1038" s="13" t="s">
        <v>8447</v>
      </c>
      <c r="D1038" s="13" t="s">
        <v>8447</v>
      </c>
      <c r="E1038" s="13">
        <v>0</v>
      </c>
      <c r="F1038" s="13"/>
      <c r="G1038" s="13" t="s">
        <v>10486</v>
      </c>
      <c r="H1038" s="13"/>
      <c r="I1038" s="13"/>
      <c r="J1038" s="13"/>
      <c r="K1038" s="13"/>
      <c r="L1038" s="13"/>
    </row>
    <row r="1039" spans="1:12">
      <c r="A1039" s="13" t="s">
        <v>10487</v>
      </c>
      <c r="B1039" s="13" t="s">
        <v>10488</v>
      </c>
      <c r="C1039" s="13" t="s">
        <v>10489</v>
      </c>
      <c r="D1039" s="13" t="s">
        <v>10490</v>
      </c>
      <c r="E1039" s="13">
        <v>-1</v>
      </c>
      <c r="F1039" s="13"/>
      <c r="G1039" s="13" t="s">
        <v>10491</v>
      </c>
      <c r="H1039" s="13"/>
      <c r="I1039" s="13"/>
      <c r="J1039" s="13"/>
      <c r="K1039" s="13"/>
      <c r="L1039" s="13"/>
    </row>
    <row r="1040" spans="1:12">
      <c r="A1040" s="13" t="s">
        <v>10492</v>
      </c>
      <c r="B1040" s="13" t="s">
        <v>10492</v>
      </c>
      <c r="C1040" s="13" t="s">
        <v>7684</v>
      </c>
      <c r="D1040" s="13" t="s">
        <v>7684</v>
      </c>
      <c r="E1040" s="13">
        <v>0</v>
      </c>
      <c r="F1040" s="13"/>
      <c r="G1040" s="13" t="s">
        <v>10493</v>
      </c>
      <c r="H1040" s="13"/>
      <c r="I1040" s="13"/>
      <c r="J1040" s="13"/>
      <c r="K1040" s="13"/>
      <c r="L1040" s="13"/>
    </row>
    <row r="1041" spans="1:12">
      <c r="A1041" s="13" t="s">
        <v>10494</v>
      </c>
      <c r="B1041" s="13" t="s">
        <v>10494</v>
      </c>
      <c r="C1041" s="13" t="s">
        <v>10495</v>
      </c>
      <c r="D1041" s="13" t="s">
        <v>10495</v>
      </c>
      <c r="E1041" s="13">
        <v>0</v>
      </c>
      <c r="F1041" s="13"/>
      <c r="G1041" s="13" t="s">
        <v>10496</v>
      </c>
      <c r="H1041" s="13"/>
      <c r="I1041" s="13"/>
      <c r="J1041" s="13"/>
      <c r="K1041" s="13"/>
      <c r="L1041" s="13"/>
    </row>
    <row r="1042" spans="1:12">
      <c r="A1042" s="13" t="s">
        <v>10497</v>
      </c>
      <c r="B1042" s="13" t="s">
        <v>10497</v>
      </c>
      <c r="C1042" s="13" t="s">
        <v>10498</v>
      </c>
      <c r="D1042" s="13" t="s">
        <v>10499</v>
      </c>
      <c r="E1042" s="13">
        <v>-4</v>
      </c>
      <c r="F1042" s="13"/>
      <c r="G1042" s="13" t="s">
        <v>10500</v>
      </c>
      <c r="H1042" s="13"/>
      <c r="I1042" s="13"/>
      <c r="J1042" s="13"/>
      <c r="K1042" s="13"/>
      <c r="L1042" s="13"/>
    </row>
    <row r="1043" spans="1:12">
      <c r="A1043" s="13" t="s">
        <v>10501</v>
      </c>
      <c r="B1043" s="13" t="s">
        <v>10501</v>
      </c>
      <c r="C1043" s="13" t="s">
        <v>10502</v>
      </c>
      <c r="D1043" s="13" t="s">
        <v>10503</v>
      </c>
      <c r="E1043" s="13">
        <v>-4</v>
      </c>
      <c r="F1043" s="13"/>
      <c r="G1043" s="13" t="s">
        <v>10504</v>
      </c>
      <c r="H1043" s="13"/>
      <c r="I1043" s="13"/>
      <c r="J1043" s="13"/>
      <c r="K1043" s="13"/>
      <c r="L1043" s="13"/>
    </row>
    <row r="1044" spans="1:12">
      <c r="A1044" s="13" t="s">
        <v>10505</v>
      </c>
      <c r="B1044" s="13" t="s">
        <v>10505</v>
      </c>
      <c r="C1044" s="13" t="s">
        <v>10506</v>
      </c>
      <c r="D1044" s="13" t="s">
        <v>10507</v>
      </c>
      <c r="E1044" s="13">
        <v>-4</v>
      </c>
      <c r="F1044" s="13"/>
      <c r="G1044" s="13" t="s">
        <v>10508</v>
      </c>
      <c r="H1044" s="13"/>
      <c r="I1044" s="13"/>
      <c r="J1044" s="13"/>
      <c r="K1044" s="13"/>
      <c r="L1044" s="13"/>
    </row>
    <row r="1045" spans="1:12">
      <c r="A1045" s="13" t="s">
        <v>10509</v>
      </c>
      <c r="B1045" s="13" t="s">
        <v>10509</v>
      </c>
      <c r="C1045" s="13" t="s">
        <v>10510</v>
      </c>
      <c r="D1045" s="13" t="s">
        <v>10511</v>
      </c>
      <c r="E1045" s="13">
        <v>-4</v>
      </c>
      <c r="F1045" s="13"/>
      <c r="G1045" s="13" t="s">
        <v>10512</v>
      </c>
      <c r="H1045" s="13"/>
      <c r="I1045" s="13"/>
      <c r="J1045" s="13"/>
      <c r="K1045" s="13"/>
      <c r="L1045" s="13"/>
    </row>
    <row r="1046" spans="1:12">
      <c r="A1046" s="13" t="s">
        <v>10513</v>
      </c>
      <c r="B1046" s="13" t="s">
        <v>10513</v>
      </c>
      <c r="C1046" s="13" t="s">
        <v>10514</v>
      </c>
      <c r="D1046" s="13" t="s">
        <v>10515</v>
      </c>
      <c r="E1046" s="13">
        <v>-4</v>
      </c>
      <c r="F1046" s="13"/>
      <c r="G1046" s="13" t="s">
        <v>10516</v>
      </c>
      <c r="H1046" s="13"/>
      <c r="I1046" s="13"/>
      <c r="J1046" s="13"/>
      <c r="K1046" s="13"/>
      <c r="L1046" s="13"/>
    </row>
    <row r="1047" spans="1:12">
      <c r="A1047" s="13" t="s">
        <v>10517</v>
      </c>
      <c r="B1047" s="13" t="s">
        <v>10517</v>
      </c>
      <c r="C1047" s="13" t="s">
        <v>10518</v>
      </c>
      <c r="D1047" s="13" t="s">
        <v>10519</v>
      </c>
      <c r="E1047" s="13">
        <v>-4</v>
      </c>
      <c r="F1047" s="13"/>
      <c r="G1047" s="13" t="s">
        <v>10520</v>
      </c>
      <c r="H1047" s="13"/>
      <c r="I1047" s="13"/>
      <c r="J1047" s="13"/>
      <c r="K1047" s="13"/>
      <c r="L1047" s="13"/>
    </row>
    <row r="1048" spans="1:12">
      <c r="A1048" s="13" t="s">
        <v>10521</v>
      </c>
      <c r="B1048" s="13" t="s">
        <v>10521</v>
      </c>
      <c r="C1048" s="13" t="s">
        <v>10522</v>
      </c>
      <c r="D1048" s="13" t="s">
        <v>10523</v>
      </c>
      <c r="E1048" s="13">
        <v>-4</v>
      </c>
      <c r="F1048" s="13"/>
      <c r="G1048" s="13" t="s">
        <v>10524</v>
      </c>
      <c r="H1048" s="13"/>
      <c r="I1048" s="13"/>
      <c r="J1048" s="13"/>
      <c r="K1048" s="13"/>
      <c r="L1048" s="13"/>
    </row>
    <row r="1049" spans="1:12">
      <c r="A1049" s="13" t="s">
        <v>10525</v>
      </c>
      <c r="B1049" s="13" t="s">
        <v>10525</v>
      </c>
      <c r="C1049" s="13" t="s">
        <v>10526</v>
      </c>
      <c r="D1049" s="13" t="s">
        <v>10527</v>
      </c>
      <c r="E1049" s="13">
        <v>-4</v>
      </c>
      <c r="F1049" s="13"/>
      <c r="G1049" s="13" t="s">
        <v>10528</v>
      </c>
      <c r="H1049" s="13"/>
      <c r="I1049" s="13"/>
      <c r="J1049" s="13"/>
      <c r="K1049" s="13"/>
      <c r="L1049" s="13"/>
    </row>
    <row r="1050" spans="1:12">
      <c r="A1050" s="13" t="s">
        <v>10529</v>
      </c>
      <c r="B1050" s="13" t="s">
        <v>10529</v>
      </c>
      <c r="C1050" s="13" t="s">
        <v>10530</v>
      </c>
      <c r="D1050" s="13" t="s">
        <v>10531</v>
      </c>
      <c r="E1050" s="13">
        <v>-4</v>
      </c>
      <c r="F1050" s="13"/>
      <c r="G1050" s="13" t="s">
        <v>10532</v>
      </c>
      <c r="H1050" s="13"/>
      <c r="I1050" s="13"/>
      <c r="J1050" s="13"/>
      <c r="K1050" s="13"/>
      <c r="L1050" s="13"/>
    </row>
    <row r="1051" spans="1:12">
      <c r="A1051" s="13" t="s">
        <v>10533</v>
      </c>
      <c r="B1051" s="13" t="s">
        <v>10533</v>
      </c>
      <c r="C1051" s="13" t="s">
        <v>10534</v>
      </c>
      <c r="D1051" s="13" t="s">
        <v>10535</v>
      </c>
      <c r="E1051" s="13">
        <v>-4</v>
      </c>
      <c r="F1051" s="13"/>
      <c r="G1051" s="13" t="s">
        <v>10536</v>
      </c>
      <c r="H1051" s="13"/>
      <c r="I1051" s="13"/>
      <c r="J1051" s="13"/>
      <c r="K1051" s="13"/>
      <c r="L1051" s="13"/>
    </row>
    <row r="1052" spans="1:12">
      <c r="A1052" s="13" t="s">
        <v>10537</v>
      </c>
      <c r="B1052" s="13" t="s">
        <v>10537</v>
      </c>
      <c r="C1052" s="13" t="s">
        <v>10538</v>
      </c>
      <c r="D1052" s="13" t="s">
        <v>10538</v>
      </c>
      <c r="E1052" s="13">
        <v>-4</v>
      </c>
      <c r="F1052" s="13"/>
      <c r="G1052" s="13" t="s">
        <v>10539</v>
      </c>
      <c r="H1052" s="13"/>
      <c r="I1052" s="13"/>
      <c r="J1052" s="13"/>
      <c r="K1052" s="13"/>
      <c r="L1052" s="13"/>
    </row>
    <row r="1053" spans="1:12">
      <c r="A1053" s="13" t="s">
        <v>10540</v>
      </c>
      <c r="B1053" s="13" t="s">
        <v>10540</v>
      </c>
      <c r="C1053" s="13" t="s">
        <v>10541</v>
      </c>
      <c r="D1053" s="13" t="s">
        <v>10542</v>
      </c>
      <c r="E1053" s="13">
        <v>-4</v>
      </c>
      <c r="F1053" s="13"/>
      <c r="G1053" s="13" t="s">
        <v>10543</v>
      </c>
      <c r="H1053" s="13"/>
      <c r="I1053" s="13"/>
      <c r="J1053" s="13"/>
      <c r="K1053" s="13"/>
      <c r="L1053" s="13"/>
    </row>
    <row r="1054" spans="1:12">
      <c r="A1054" s="13" t="s">
        <v>10544</v>
      </c>
      <c r="B1054" s="13" t="s">
        <v>10544</v>
      </c>
      <c r="C1054" s="13" t="s">
        <v>10545</v>
      </c>
      <c r="D1054" s="13" t="s">
        <v>10546</v>
      </c>
      <c r="E1054" s="13">
        <v>-4</v>
      </c>
      <c r="F1054" s="13"/>
      <c r="G1054" s="13" t="s">
        <v>10547</v>
      </c>
      <c r="H1054" s="13"/>
      <c r="I1054" s="13"/>
      <c r="J1054" s="13"/>
      <c r="K1054" s="13"/>
      <c r="L1054" s="13"/>
    </row>
    <row r="1055" spans="1:12">
      <c r="A1055" s="13" t="s">
        <v>10548</v>
      </c>
      <c r="B1055" s="13" t="s">
        <v>10548</v>
      </c>
      <c r="C1055" s="13" t="s">
        <v>10549</v>
      </c>
      <c r="D1055" s="13" t="s">
        <v>10550</v>
      </c>
      <c r="E1055" s="13">
        <v>-4</v>
      </c>
      <c r="F1055" s="13"/>
      <c r="G1055" s="13" t="s">
        <v>10551</v>
      </c>
      <c r="H1055" s="13"/>
      <c r="I1055" s="13"/>
      <c r="J1055" s="13"/>
      <c r="K1055" s="13"/>
      <c r="L1055" s="13"/>
    </row>
    <row r="1056" spans="1:12">
      <c r="A1056" s="13" t="s">
        <v>10552</v>
      </c>
      <c r="B1056" s="13" t="s">
        <v>10553</v>
      </c>
      <c r="C1056" s="13" t="s">
        <v>10554</v>
      </c>
      <c r="D1056" s="13" t="s">
        <v>10555</v>
      </c>
      <c r="E1056" s="13">
        <v>-4</v>
      </c>
      <c r="F1056" s="13"/>
      <c r="G1056" s="13" t="s">
        <v>10556</v>
      </c>
      <c r="H1056" s="13"/>
      <c r="I1056" s="13"/>
      <c r="J1056" s="13"/>
      <c r="K1056" s="13"/>
      <c r="L1056" s="13"/>
    </row>
    <row r="1057" spans="1:12">
      <c r="A1057" s="13" t="s">
        <v>10557</v>
      </c>
      <c r="B1057" s="13" t="s">
        <v>10558</v>
      </c>
      <c r="C1057" s="13" t="s">
        <v>10559</v>
      </c>
      <c r="D1057" s="13" t="s">
        <v>10560</v>
      </c>
      <c r="E1057" s="13">
        <v>-4</v>
      </c>
      <c r="F1057" s="13"/>
      <c r="G1057" s="13" t="s">
        <v>10561</v>
      </c>
      <c r="H1057" s="13"/>
      <c r="I1057" s="13"/>
      <c r="J1057" s="13"/>
      <c r="K1057" s="13"/>
      <c r="L1057" s="13"/>
    </row>
    <row r="1058" spans="1:12">
      <c r="A1058" s="13" t="s">
        <v>10562</v>
      </c>
      <c r="B1058" s="13" t="s">
        <v>10562</v>
      </c>
      <c r="C1058" s="13" t="s">
        <v>10563</v>
      </c>
      <c r="D1058" s="13" t="s">
        <v>9395</v>
      </c>
      <c r="E1058" s="13">
        <v>-4</v>
      </c>
      <c r="F1058" s="13"/>
      <c r="G1058" s="13" t="s">
        <v>10564</v>
      </c>
      <c r="H1058" s="13"/>
      <c r="I1058" s="13"/>
      <c r="J1058" s="13"/>
      <c r="K1058" s="13"/>
      <c r="L1058" s="13"/>
    </row>
    <row r="1059" spans="1:12">
      <c r="A1059" s="13" t="s">
        <v>10565</v>
      </c>
      <c r="B1059" s="13" t="s">
        <v>10566</v>
      </c>
      <c r="C1059" s="13" t="s">
        <v>10567</v>
      </c>
      <c r="D1059" s="13" t="s">
        <v>10568</v>
      </c>
      <c r="E1059" s="13">
        <v>-4</v>
      </c>
      <c r="F1059" s="13"/>
      <c r="G1059" s="13" t="s">
        <v>10569</v>
      </c>
      <c r="H1059" s="13"/>
      <c r="I1059" s="13"/>
      <c r="J1059" s="13"/>
      <c r="K1059" s="13"/>
      <c r="L1059" s="13"/>
    </row>
    <row r="1060" spans="1:12">
      <c r="A1060" s="13" t="s">
        <v>10570</v>
      </c>
      <c r="B1060" s="13" t="s">
        <v>10571</v>
      </c>
      <c r="C1060" s="13" t="s">
        <v>10572</v>
      </c>
      <c r="D1060" s="13" t="s">
        <v>10573</v>
      </c>
      <c r="E1060" s="13">
        <v>-4</v>
      </c>
      <c r="F1060" s="13"/>
      <c r="G1060" s="13" t="s">
        <v>10574</v>
      </c>
      <c r="H1060" s="13"/>
      <c r="I1060" s="13"/>
      <c r="J1060" s="13"/>
      <c r="K1060" s="13"/>
      <c r="L1060" s="13"/>
    </row>
    <row r="1061" spans="1:12">
      <c r="A1061" s="13" t="s">
        <v>10575</v>
      </c>
      <c r="B1061" s="13" t="s">
        <v>10575</v>
      </c>
      <c r="C1061" s="13" t="s">
        <v>9361</v>
      </c>
      <c r="D1061" s="13" t="s">
        <v>9361</v>
      </c>
      <c r="E1061" s="13">
        <v>0</v>
      </c>
      <c r="F1061" s="13"/>
      <c r="G1061" s="13" t="s">
        <v>10576</v>
      </c>
      <c r="H1061" s="13"/>
      <c r="I1061" s="13"/>
      <c r="J1061" s="13"/>
      <c r="K1061" s="13"/>
      <c r="L1061" s="13"/>
    </row>
    <row r="1062" spans="1:12">
      <c r="A1062" s="13" t="s">
        <v>10577</v>
      </c>
      <c r="B1062" s="13" t="s">
        <v>10577</v>
      </c>
      <c r="C1062" s="13" t="s">
        <v>9361</v>
      </c>
      <c r="D1062" s="13" t="s">
        <v>9361</v>
      </c>
      <c r="E1062" s="13">
        <v>0</v>
      </c>
      <c r="F1062" s="13"/>
      <c r="G1062" s="13" t="s">
        <v>10578</v>
      </c>
      <c r="H1062" s="13"/>
      <c r="I1062" s="13"/>
      <c r="J1062" s="13"/>
      <c r="K1062" s="13"/>
      <c r="L1062" s="13"/>
    </row>
    <row r="1063" spans="1:12">
      <c r="A1063" s="13" t="s">
        <v>10579</v>
      </c>
      <c r="B1063" s="13" t="s">
        <v>10579</v>
      </c>
      <c r="C1063" s="13" t="s">
        <v>10580</v>
      </c>
      <c r="D1063" s="13" t="s">
        <v>10580</v>
      </c>
      <c r="E1063" s="13">
        <v>0</v>
      </c>
      <c r="F1063" s="13"/>
      <c r="G1063" s="13" t="s">
        <v>10581</v>
      </c>
      <c r="H1063" s="13"/>
      <c r="I1063" s="13"/>
      <c r="J1063" s="13"/>
      <c r="K1063" s="13"/>
      <c r="L1063" s="13"/>
    </row>
    <row r="1064" spans="1:12">
      <c r="A1064" s="13" t="s">
        <v>10582</v>
      </c>
      <c r="B1064" s="13" t="s">
        <v>10582</v>
      </c>
      <c r="C1064" s="13" t="s">
        <v>10580</v>
      </c>
      <c r="D1064" s="13" t="s">
        <v>10580</v>
      </c>
      <c r="E1064" s="13">
        <v>0</v>
      </c>
      <c r="F1064" s="13"/>
      <c r="G1064" s="13" t="s">
        <v>10583</v>
      </c>
      <c r="H1064" s="13"/>
      <c r="I1064" s="13"/>
      <c r="J1064" s="13"/>
      <c r="K1064" s="13"/>
      <c r="L1064" s="13"/>
    </row>
    <row r="1065" spans="1:12">
      <c r="A1065" s="13" t="s">
        <v>10584</v>
      </c>
      <c r="B1065" s="13" t="s">
        <v>10584</v>
      </c>
      <c r="C1065" s="13" t="s">
        <v>10476</v>
      </c>
      <c r="D1065" s="13" t="s">
        <v>10476</v>
      </c>
      <c r="E1065" s="13">
        <v>0</v>
      </c>
      <c r="F1065" s="13"/>
      <c r="G1065" s="13" t="s">
        <v>10585</v>
      </c>
      <c r="H1065" s="13"/>
      <c r="I1065" s="13"/>
      <c r="J1065" s="13"/>
      <c r="K1065" s="13"/>
      <c r="L1065" s="13"/>
    </row>
    <row r="1066" spans="1:12">
      <c r="A1066" s="13" t="s">
        <v>10586</v>
      </c>
      <c r="B1066" s="13" t="s">
        <v>10586</v>
      </c>
      <c r="C1066" s="13" t="s">
        <v>10473</v>
      </c>
      <c r="D1066" s="13" t="s">
        <v>10473</v>
      </c>
      <c r="E1066" s="13">
        <v>0</v>
      </c>
      <c r="F1066" s="13"/>
      <c r="G1066" s="13" t="s">
        <v>10587</v>
      </c>
      <c r="H1066" s="13"/>
      <c r="I1066" s="13"/>
      <c r="J1066" s="13"/>
      <c r="K1066" s="13"/>
      <c r="L1066" s="13"/>
    </row>
    <row r="1067" spans="1:12">
      <c r="A1067" s="13" t="s">
        <v>10588</v>
      </c>
      <c r="B1067" s="13" t="s">
        <v>10588</v>
      </c>
      <c r="C1067" s="13" t="s">
        <v>7177</v>
      </c>
      <c r="D1067" s="13" t="s">
        <v>7177</v>
      </c>
      <c r="E1067" s="13">
        <v>0</v>
      </c>
      <c r="F1067" s="13"/>
      <c r="G1067" s="13" t="s">
        <v>10589</v>
      </c>
      <c r="H1067" s="17"/>
      <c r="I1067" s="17"/>
      <c r="J1067" s="13"/>
      <c r="K1067" s="13"/>
      <c r="L1067" s="13"/>
    </row>
    <row r="1068" spans="1:12">
      <c r="A1068" s="13" t="s">
        <v>10590</v>
      </c>
      <c r="B1068" s="13" t="s">
        <v>10590</v>
      </c>
      <c r="C1068" s="13" t="s">
        <v>10591</v>
      </c>
      <c r="D1068" s="13" t="s">
        <v>10592</v>
      </c>
      <c r="E1068" s="13">
        <v>1</v>
      </c>
      <c r="F1068" s="13"/>
      <c r="G1068" s="13" t="s">
        <v>10593</v>
      </c>
      <c r="H1068" s="13"/>
      <c r="I1068" s="13"/>
      <c r="J1068" s="13"/>
      <c r="K1068" s="13"/>
      <c r="L1068" s="13"/>
    </row>
    <row r="1069" spans="1:12">
      <c r="A1069" s="13" t="s">
        <v>10594</v>
      </c>
      <c r="B1069" s="13" t="s">
        <v>10594</v>
      </c>
      <c r="C1069" s="13" t="s">
        <v>10595</v>
      </c>
      <c r="D1069" s="13" t="s">
        <v>10595</v>
      </c>
      <c r="E1069" s="13">
        <v>0</v>
      </c>
      <c r="F1069" s="13"/>
      <c r="G1069" s="13" t="s">
        <v>10596</v>
      </c>
      <c r="H1069" s="13"/>
      <c r="I1069" s="13"/>
      <c r="J1069" s="13"/>
      <c r="K1069" s="13"/>
      <c r="L1069" s="13"/>
    </row>
    <row r="1070" spans="1:12">
      <c r="A1070" s="13" t="s">
        <v>10597</v>
      </c>
      <c r="B1070" s="13" t="s">
        <v>10597</v>
      </c>
      <c r="C1070" s="13" t="s">
        <v>7177</v>
      </c>
      <c r="D1070" s="13" t="s">
        <v>7177</v>
      </c>
      <c r="E1070" s="13">
        <v>0</v>
      </c>
      <c r="F1070" s="13"/>
      <c r="G1070" s="13" t="s">
        <v>10598</v>
      </c>
      <c r="H1070" s="13"/>
      <c r="I1070" s="13"/>
      <c r="J1070" s="13"/>
      <c r="K1070" s="13"/>
      <c r="L1070" s="13"/>
    </row>
    <row r="1071" spans="1:12">
      <c r="A1071" s="13" t="s">
        <v>10599</v>
      </c>
      <c r="B1071" s="13" t="s">
        <v>10599</v>
      </c>
      <c r="C1071" s="13" t="s">
        <v>10600</v>
      </c>
      <c r="D1071" s="13" t="s">
        <v>10600</v>
      </c>
      <c r="E1071" s="13">
        <v>0</v>
      </c>
      <c r="F1071" s="13"/>
      <c r="G1071" s="13" t="s">
        <v>10601</v>
      </c>
      <c r="H1071" s="13"/>
      <c r="I1071" s="13"/>
      <c r="J1071" s="13"/>
      <c r="K1071" s="13"/>
      <c r="L1071" s="13"/>
    </row>
    <row r="1072" spans="1:12">
      <c r="A1072" s="13" t="s">
        <v>10602</v>
      </c>
      <c r="B1072" s="13" t="s">
        <v>10602</v>
      </c>
      <c r="C1072" s="13" t="s">
        <v>10603</v>
      </c>
      <c r="D1072" s="13" t="s">
        <v>10604</v>
      </c>
      <c r="E1072" s="13">
        <v>-4</v>
      </c>
      <c r="F1072" s="13"/>
      <c r="G1072" s="13" t="s">
        <v>10605</v>
      </c>
      <c r="H1072" s="13"/>
      <c r="I1072" s="13"/>
      <c r="J1072" s="13"/>
      <c r="K1072" s="13"/>
      <c r="L1072" s="13"/>
    </row>
    <row r="1073" spans="1:12">
      <c r="A1073" s="13" t="s">
        <v>10606</v>
      </c>
      <c r="B1073" s="13" t="s">
        <v>10606</v>
      </c>
      <c r="C1073" s="13" t="s">
        <v>8433</v>
      </c>
      <c r="D1073" s="13" t="s">
        <v>8434</v>
      </c>
      <c r="E1073" s="13">
        <v>-1</v>
      </c>
      <c r="F1073" s="13"/>
      <c r="G1073" s="13" t="s">
        <v>10607</v>
      </c>
      <c r="H1073" s="13"/>
      <c r="I1073" s="13"/>
      <c r="J1073" s="13"/>
      <c r="K1073" s="13"/>
      <c r="L1073" s="13"/>
    </row>
    <row r="1074" spans="1:12">
      <c r="A1074" s="13" t="s">
        <v>10608</v>
      </c>
      <c r="B1074" s="13" t="s">
        <v>10608</v>
      </c>
      <c r="C1074" s="13" t="s">
        <v>10609</v>
      </c>
      <c r="D1074" s="13" t="s">
        <v>10610</v>
      </c>
      <c r="E1074" s="13">
        <v>-2</v>
      </c>
      <c r="F1074" s="13"/>
      <c r="G1074" s="13" t="s">
        <v>10611</v>
      </c>
      <c r="H1074" s="13"/>
      <c r="I1074" s="13"/>
      <c r="J1074" s="13"/>
      <c r="K1074" s="13"/>
      <c r="L1074" s="13"/>
    </row>
    <row r="1075" spans="1:12">
      <c r="A1075" s="13" t="s">
        <v>10612</v>
      </c>
      <c r="B1075" s="13" t="s">
        <v>10613</v>
      </c>
      <c r="C1075" s="13" t="s">
        <v>7412</v>
      </c>
      <c r="D1075" s="13" t="s">
        <v>7413</v>
      </c>
      <c r="E1075" s="13">
        <v>-2</v>
      </c>
      <c r="F1075" s="13"/>
      <c r="G1075" s="13" t="s">
        <v>10614</v>
      </c>
      <c r="H1075" s="13"/>
      <c r="I1075" s="13"/>
      <c r="J1075" s="13"/>
      <c r="K1075" s="13"/>
      <c r="L1075" s="13"/>
    </row>
    <row r="1076" spans="1:12">
      <c r="A1076" s="13" t="s">
        <v>10615</v>
      </c>
      <c r="B1076" s="13" t="s">
        <v>10616</v>
      </c>
      <c r="C1076" s="13" t="s">
        <v>10617</v>
      </c>
      <c r="D1076" s="13" t="s">
        <v>10617</v>
      </c>
      <c r="E1076" s="13">
        <v>-1</v>
      </c>
      <c r="F1076" s="13"/>
      <c r="G1076" s="13" t="s">
        <v>10618</v>
      </c>
      <c r="H1076" s="13"/>
      <c r="I1076" s="13"/>
      <c r="J1076" s="13"/>
      <c r="K1076" s="13"/>
      <c r="L1076" s="13"/>
    </row>
    <row r="1077" spans="1:12">
      <c r="A1077" s="13" t="s">
        <v>10619</v>
      </c>
      <c r="B1077" s="13" t="s">
        <v>10619</v>
      </c>
      <c r="C1077" s="13" t="s">
        <v>9016</v>
      </c>
      <c r="D1077" s="13" t="s">
        <v>9016</v>
      </c>
      <c r="E1077" s="13">
        <v>0</v>
      </c>
      <c r="F1077" s="13"/>
      <c r="G1077" s="13" t="s">
        <v>10620</v>
      </c>
      <c r="H1077" s="13"/>
      <c r="I1077" s="13"/>
      <c r="J1077" s="13"/>
      <c r="K1077" s="13"/>
      <c r="L1077" s="13"/>
    </row>
    <row r="1078" spans="1:12">
      <c r="A1078" s="13" t="s">
        <v>10621</v>
      </c>
      <c r="B1078" s="13" t="s">
        <v>10622</v>
      </c>
      <c r="C1078" s="13" t="s">
        <v>8103</v>
      </c>
      <c r="D1078" s="13" t="s">
        <v>8104</v>
      </c>
      <c r="E1078" s="13">
        <v>-4</v>
      </c>
      <c r="F1078" s="13"/>
      <c r="G1078" s="13" t="s">
        <v>10623</v>
      </c>
      <c r="H1078" s="13"/>
      <c r="I1078" s="13"/>
      <c r="J1078" s="13"/>
      <c r="K1078" s="13"/>
      <c r="L1078" s="13"/>
    </row>
    <row r="1079" spans="1:12">
      <c r="A1079" s="13" t="s">
        <v>10624</v>
      </c>
      <c r="B1079" s="13" t="s">
        <v>10624</v>
      </c>
      <c r="C1079" s="13" t="s">
        <v>8590</v>
      </c>
      <c r="D1079" s="13" t="s">
        <v>8590</v>
      </c>
      <c r="E1079" s="13">
        <v>0</v>
      </c>
      <c r="F1079" s="13"/>
      <c r="G1079" s="13" t="s">
        <v>10625</v>
      </c>
      <c r="H1079" s="13"/>
      <c r="I1079" s="13"/>
      <c r="J1079" s="13"/>
      <c r="K1079" s="13"/>
      <c r="L1079" s="13"/>
    </row>
    <row r="1080" spans="1:12">
      <c r="A1080" s="13" t="s">
        <v>10626</v>
      </c>
      <c r="B1080" s="13" t="s">
        <v>10626</v>
      </c>
      <c r="C1080" s="13" t="s">
        <v>10627</v>
      </c>
      <c r="D1080" s="13" t="s">
        <v>10628</v>
      </c>
      <c r="E1080" s="13">
        <v>-3</v>
      </c>
      <c r="F1080" s="13"/>
      <c r="G1080" s="13" t="s">
        <v>10629</v>
      </c>
      <c r="H1080" s="13"/>
      <c r="I1080" s="13"/>
      <c r="J1080" s="13"/>
      <c r="K1080" s="13"/>
      <c r="L1080" s="13"/>
    </row>
    <row r="1081" spans="1:12">
      <c r="A1081" s="13" t="s">
        <v>10630</v>
      </c>
      <c r="B1081" s="13" t="s">
        <v>10631</v>
      </c>
      <c r="C1081" s="13" t="s">
        <v>10632</v>
      </c>
      <c r="D1081" s="13" t="s">
        <v>10358</v>
      </c>
      <c r="E1081" s="13">
        <v>-2</v>
      </c>
      <c r="F1081" s="13"/>
      <c r="G1081" s="13" t="s">
        <v>10633</v>
      </c>
      <c r="H1081" s="13"/>
      <c r="I1081" s="13"/>
      <c r="J1081" s="13"/>
      <c r="K1081" s="13"/>
      <c r="L1081" s="13"/>
    </row>
    <row r="1082" spans="1:12">
      <c r="A1082" s="13" t="s">
        <v>10634</v>
      </c>
      <c r="B1082" s="13" t="s">
        <v>10635</v>
      </c>
      <c r="C1082" s="13" t="s">
        <v>10636</v>
      </c>
      <c r="D1082" s="13" t="s">
        <v>10637</v>
      </c>
      <c r="E1082" s="13">
        <v>-3</v>
      </c>
      <c r="F1082" s="13"/>
      <c r="G1082" s="13" t="s">
        <v>10638</v>
      </c>
      <c r="H1082" s="13"/>
      <c r="I1082" s="13"/>
      <c r="J1082" s="13"/>
      <c r="K1082" s="13"/>
      <c r="L1082" s="13"/>
    </row>
    <row r="1083" spans="1:12">
      <c r="A1083" s="13" t="s">
        <v>10639</v>
      </c>
      <c r="B1083" s="13" t="s">
        <v>10639</v>
      </c>
      <c r="C1083" s="13" t="s">
        <v>10640</v>
      </c>
      <c r="D1083" s="13" t="s">
        <v>10640</v>
      </c>
      <c r="E1083" s="13">
        <v>0</v>
      </c>
      <c r="F1083" s="13"/>
      <c r="G1083" s="13" t="s">
        <v>10641</v>
      </c>
      <c r="H1083" s="13"/>
      <c r="I1083" s="13"/>
      <c r="J1083" s="13"/>
      <c r="K1083" s="13"/>
      <c r="L1083" s="13"/>
    </row>
    <row r="1084" spans="1:12">
      <c r="A1084" s="13" t="s">
        <v>10642</v>
      </c>
      <c r="B1084" s="13" t="s">
        <v>10642</v>
      </c>
      <c r="C1084" s="13" t="s">
        <v>10643</v>
      </c>
      <c r="D1084" s="13" t="s">
        <v>10643</v>
      </c>
      <c r="E1084" s="13">
        <v>0</v>
      </c>
      <c r="F1084" s="13"/>
      <c r="G1084" s="13" t="s">
        <v>10644</v>
      </c>
      <c r="H1084" s="13"/>
      <c r="I1084" s="13"/>
      <c r="J1084" s="13"/>
      <c r="K1084" s="13"/>
      <c r="L1084" s="13"/>
    </row>
    <row r="1085" spans="1:12">
      <c r="A1085" s="13" t="s">
        <v>10645</v>
      </c>
      <c r="B1085" s="13" t="s">
        <v>10645</v>
      </c>
      <c r="C1085" s="13" t="s">
        <v>7427</v>
      </c>
      <c r="D1085" s="13" t="s">
        <v>7427</v>
      </c>
      <c r="E1085" s="13">
        <v>0</v>
      </c>
      <c r="F1085" s="13"/>
      <c r="G1085" s="13" t="s">
        <v>10646</v>
      </c>
      <c r="H1085" s="13"/>
      <c r="I1085" s="13"/>
      <c r="J1085" s="13"/>
      <c r="K1085" s="13"/>
      <c r="L1085" s="13"/>
    </row>
    <row r="1086" spans="1:12">
      <c r="A1086" s="13" t="s">
        <v>10647</v>
      </c>
      <c r="B1086" s="13" t="s">
        <v>10648</v>
      </c>
      <c r="C1086" s="13" t="s">
        <v>10649</v>
      </c>
      <c r="D1086" s="13" t="s">
        <v>10649</v>
      </c>
      <c r="E1086" s="13">
        <v>0</v>
      </c>
      <c r="F1086" s="13"/>
      <c r="G1086" s="13" t="s">
        <v>10650</v>
      </c>
      <c r="H1086" s="13"/>
      <c r="I1086" s="13"/>
      <c r="J1086" s="13"/>
      <c r="K1086" s="13"/>
      <c r="L1086" s="13"/>
    </row>
    <row r="1087" spans="1:12">
      <c r="A1087" s="13" t="s">
        <v>10651</v>
      </c>
      <c r="B1087" s="13" t="s">
        <v>10651</v>
      </c>
      <c r="C1087" s="13" t="s">
        <v>7427</v>
      </c>
      <c r="D1087" s="13" t="s">
        <v>7427</v>
      </c>
      <c r="E1087" s="13">
        <v>0</v>
      </c>
      <c r="F1087" s="13"/>
      <c r="G1087" s="13" t="s">
        <v>10652</v>
      </c>
      <c r="H1087" s="13"/>
      <c r="I1087" s="13"/>
      <c r="J1087" s="13"/>
      <c r="K1087" s="13"/>
      <c r="L1087" s="13"/>
    </row>
    <row r="1088" spans="1:12">
      <c r="A1088" s="13" t="s">
        <v>10653</v>
      </c>
      <c r="B1088" s="13" t="s">
        <v>10653</v>
      </c>
      <c r="C1088" s="13" t="s">
        <v>7427</v>
      </c>
      <c r="D1088" s="13" t="s">
        <v>7427</v>
      </c>
      <c r="E1088" s="13">
        <v>0</v>
      </c>
      <c r="F1088" s="13"/>
      <c r="G1088" s="13" t="s">
        <v>10652</v>
      </c>
      <c r="H1088" s="15"/>
      <c r="I1088" s="15"/>
      <c r="J1088" s="16"/>
      <c r="K1088" s="16"/>
      <c r="L1088" s="16"/>
    </row>
    <row r="1089" spans="1:12">
      <c r="A1089" s="13" t="s">
        <v>10654</v>
      </c>
      <c r="B1089" s="13" t="s">
        <v>10655</v>
      </c>
      <c r="C1089" s="13" t="s">
        <v>8345</v>
      </c>
      <c r="D1089" s="13" t="s">
        <v>8345</v>
      </c>
      <c r="E1089" s="13">
        <v>0</v>
      </c>
      <c r="F1089" s="13"/>
      <c r="G1089" s="13" t="s">
        <v>10656</v>
      </c>
      <c r="H1089" s="13"/>
      <c r="I1089" s="13"/>
      <c r="J1089" s="13"/>
      <c r="K1089" s="13"/>
      <c r="L1089" s="13"/>
    </row>
    <row r="1090" spans="1:12">
      <c r="A1090" s="13" t="s">
        <v>10657</v>
      </c>
      <c r="B1090" s="13" t="s">
        <v>10657</v>
      </c>
      <c r="C1090" s="13" t="s">
        <v>10658</v>
      </c>
      <c r="D1090" s="13" t="s">
        <v>10658</v>
      </c>
      <c r="E1090" s="13">
        <v>0</v>
      </c>
      <c r="F1090" s="13"/>
      <c r="G1090" s="13" t="s">
        <v>10659</v>
      </c>
      <c r="H1090" s="13"/>
      <c r="I1090" s="13"/>
      <c r="J1090" s="13"/>
      <c r="K1090" s="13"/>
      <c r="L1090" s="13"/>
    </row>
    <row r="1091" spans="1:12">
      <c r="A1091" s="13" t="s">
        <v>10660</v>
      </c>
      <c r="B1091" s="13" t="s">
        <v>10660</v>
      </c>
      <c r="C1091" s="13" t="s">
        <v>10661</v>
      </c>
      <c r="D1091" s="13" t="s">
        <v>10661</v>
      </c>
      <c r="E1091" s="13">
        <v>0</v>
      </c>
      <c r="F1091" s="13"/>
      <c r="G1091" s="13" t="s">
        <v>10662</v>
      </c>
      <c r="H1091" s="13"/>
      <c r="I1091" s="13"/>
      <c r="J1091" s="13"/>
      <c r="K1091" s="13"/>
      <c r="L1091" s="13"/>
    </row>
    <row r="1092" spans="1:12">
      <c r="A1092" s="13" t="s">
        <v>10663</v>
      </c>
      <c r="B1092" s="13" t="s">
        <v>10664</v>
      </c>
      <c r="C1092" s="13" t="s">
        <v>10665</v>
      </c>
      <c r="D1092" s="13" t="s">
        <v>10666</v>
      </c>
      <c r="E1092" s="13">
        <v>-3</v>
      </c>
      <c r="F1092" s="13"/>
      <c r="G1092" s="13" t="s">
        <v>10667</v>
      </c>
      <c r="H1092" s="13"/>
      <c r="I1092" s="13"/>
      <c r="J1092" s="13"/>
      <c r="K1092" s="13"/>
      <c r="L1092" s="13"/>
    </row>
    <row r="1093" spans="1:12">
      <c r="A1093" s="13" t="s">
        <v>10668</v>
      </c>
      <c r="B1093" s="13" t="s">
        <v>10668</v>
      </c>
      <c r="C1093" s="13" t="s">
        <v>10669</v>
      </c>
      <c r="D1093" s="13" t="s">
        <v>10669</v>
      </c>
      <c r="E1093" s="13">
        <v>0</v>
      </c>
      <c r="F1093" s="13"/>
      <c r="G1093" s="13" t="s">
        <v>10670</v>
      </c>
      <c r="H1093" s="13"/>
      <c r="I1093" s="13"/>
      <c r="J1093" s="13"/>
      <c r="K1093" s="13"/>
      <c r="L1093" s="13"/>
    </row>
    <row r="1094" spans="1:12">
      <c r="A1094" s="13" t="s">
        <v>10671</v>
      </c>
      <c r="B1094" s="13" t="s">
        <v>10671</v>
      </c>
      <c r="C1094" s="13" t="s">
        <v>10672</v>
      </c>
      <c r="D1094" s="13" t="s">
        <v>10672</v>
      </c>
      <c r="E1094" s="13">
        <v>0</v>
      </c>
      <c r="F1094" s="13"/>
      <c r="G1094" s="13" t="s">
        <v>10673</v>
      </c>
      <c r="H1094" s="13"/>
      <c r="I1094" s="13"/>
      <c r="J1094" s="13"/>
      <c r="K1094" s="13"/>
      <c r="L1094" s="13"/>
    </row>
    <row r="1095" spans="1:12">
      <c r="A1095" s="13" t="s">
        <v>10674</v>
      </c>
      <c r="B1095" s="13" t="s">
        <v>10674</v>
      </c>
      <c r="C1095" s="13" t="s">
        <v>9440</v>
      </c>
      <c r="D1095" s="13" t="s">
        <v>9440</v>
      </c>
      <c r="E1095" s="13">
        <v>0</v>
      </c>
      <c r="F1095" s="13"/>
      <c r="G1095" s="13" t="s">
        <v>10675</v>
      </c>
      <c r="H1095" s="13"/>
      <c r="I1095" s="13"/>
      <c r="J1095" s="13"/>
      <c r="K1095" s="13"/>
      <c r="L1095" s="13"/>
    </row>
    <row r="1096" spans="1:12">
      <c r="A1096" s="13" t="s">
        <v>10676</v>
      </c>
      <c r="B1096" s="13" t="s">
        <v>10676</v>
      </c>
      <c r="C1096" s="13" t="s">
        <v>9440</v>
      </c>
      <c r="D1096" s="13" t="s">
        <v>9440</v>
      </c>
      <c r="E1096" s="13">
        <v>0</v>
      </c>
      <c r="F1096" s="13"/>
      <c r="G1096" s="13" t="s">
        <v>10677</v>
      </c>
      <c r="H1096" s="13"/>
      <c r="I1096" s="13"/>
      <c r="J1096" s="13"/>
      <c r="K1096" s="13"/>
      <c r="L1096" s="13"/>
    </row>
    <row r="1097" spans="1:12">
      <c r="A1097" s="13" t="s">
        <v>10678</v>
      </c>
      <c r="B1097" s="13" t="s">
        <v>10678</v>
      </c>
      <c r="C1097" s="13" t="s">
        <v>10672</v>
      </c>
      <c r="D1097" s="13" t="s">
        <v>10672</v>
      </c>
      <c r="E1097" s="13">
        <v>0</v>
      </c>
      <c r="F1097" s="13"/>
      <c r="G1097" s="13" t="s">
        <v>10679</v>
      </c>
      <c r="H1097" s="13"/>
      <c r="I1097" s="13"/>
      <c r="J1097" s="13"/>
      <c r="K1097" s="13"/>
      <c r="L1097" s="13"/>
    </row>
    <row r="1098" spans="1:12">
      <c r="A1098" s="13" t="s">
        <v>10680</v>
      </c>
      <c r="B1098" s="13" t="s">
        <v>10680</v>
      </c>
      <c r="C1098" s="13" t="s">
        <v>9440</v>
      </c>
      <c r="D1098" s="13" t="s">
        <v>9440</v>
      </c>
      <c r="E1098" s="13">
        <v>0</v>
      </c>
      <c r="F1098" s="13"/>
      <c r="G1098" s="13" t="s">
        <v>10681</v>
      </c>
      <c r="H1098" s="13"/>
      <c r="I1098" s="13"/>
      <c r="J1098" s="13"/>
      <c r="K1098" s="13"/>
      <c r="L1098" s="13"/>
    </row>
    <row r="1099" spans="1:12">
      <c r="A1099" s="13" t="s">
        <v>10682</v>
      </c>
      <c r="B1099" s="13" t="s">
        <v>10682</v>
      </c>
      <c r="C1099" s="13" t="s">
        <v>10683</v>
      </c>
      <c r="D1099" s="13" t="s">
        <v>10683</v>
      </c>
      <c r="E1099" s="13">
        <v>0</v>
      </c>
      <c r="F1099" s="13"/>
      <c r="G1099" s="13" t="s">
        <v>10684</v>
      </c>
      <c r="H1099" s="13"/>
      <c r="I1099" s="13"/>
      <c r="J1099" s="13"/>
      <c r="K1099" s="13"/>
      <c r="L1099" s="13"/>
    </row>
    <row r="1100" spans="1:12">
      <c r="A1100" s="13" t="s">
        <v>10685</v>
      </c>
      <c r="B1100" s="13" t="s">
        <v>10685</v>
      </c>
      <c r="C1100" s="13" t="s">
        <v>10686</v>
      </c>
      <c r="D1100" s="13" t="s">
        <v>10686</v>
      </c>
      <c r="E1100" s="13">
        <v>0</v>
      </c>
      <c r="F1100" s="13"/>
      <c r="G1100" s="13" t="s">
        <v>10687</v>
      </c>
      <c r="H1100" s="13"/>
      <c r="I1100" s="13"/>
      <c r="J1100" s="13"/>
      <c r="K1100" s="13"/>
      <c r="L1100" s="13"/>
    </row>
    <row r="1101" spans="1:12">
      <c r="A1101" s="13" t="s">
        <v>10688</v>
      </c>
      <c r="B1101" s="13" t="s">
        <v>10688</v>
      </c>
      <c r="C1101" s="13" t="s">
        <v>10689</v>
      </c>
      <c r="D1101" s="13" t="s">
        <v>10689</v>
      </c>
      <c r="E1101" s="13">
        <v>0</v>
      </c>
      <c r="F1101" s="13"/>
      <c r="G1101" s="13" t="s">
        <v>10690</v>
      </c>
      <c r="H1101" s="13"/>
      <c r="I1101" s="13"/>
      <c r="J1101" s="13"/>
      <c r="K1101" s="13"/>
      <c r="L1101" s="13"/>
    </row>
    <row r="1102" spans="1:12">
      <c r="A1102" s="13" t="s">
        <v>10691</v>
      </c>
      <c r="B1102" s="13" t="s">
        <v>10691</v>
      </c>
      <c r="C1102" s="13" t="s">
        <v>10398</v>
      </c>
      <c r="D1102" s="13" t="s">
        <v>10398</v>
      </c>
      <c r="E1102" s="13">
        <v>0</v>
      </c>
      <c r="F1102" s="13"/>
      <c r="G1102" s="13" t="s">
        <v>10692</v>
      </c>
      <c r="H1102" s="13"/>
      <c r="I1102" s="13"/>
      <c r="J1102" s="13"/>
      <c r="K1102" s="13"/>
      <c r="L1102" s="13"/>
    </row>
    <row r="1103" spans="1:12">
      <c r="A1103" s="13" t="s">
        <v>10693</v>
      </c>
      <c r="B1103" s="13" t="s">
        <v>10693</v>
      </c>
      <c r="C1103" s="13" t="s">
        <v>10694</v>
      </c>
      <c r="D1103" s="13" t="s">
        <v>10694</v>
      </c>
      <c r="E1103" s="13">
        <v>0</v>
      </c>
      <c r="F1103" s="13"/>
      <c r="G1103" s="13" t="s">
        <v>10695</v>
      </c>
      <c r="H1103" s="13"/>
      <c r="I1103" s="13"/>
      <c r="J1103" s="13"/>
      <c r="K1103" s="13"/>
      <c r="L1103" s="13"/>
    </row>
    <row r="1104" spans="1:12">
      <c r="A1104" s="13" t="s">
        <v>10696</v>
      </c>
      <c r="B1104" s="13" t="s">
        <v>10696</v>
      </c>
      <c r="C1104" s="13" t="s">
        <v>10697</v>
      </c>
      <c r="D1104" s="13" t="s">
        <v>10697</v>
      </c>
      <c r="E1104" s="13">
        <v>0</v>
      </c>
      <c r="F1104" s="13"/>
      <c r="G1104" s="13" t="s">
        <v>10698</v>
      </c>
      <c r="H1104" s="13"/>
      <c r="I1104" s="13"/>
      <c r="J1104" s="13"/>
      <c r="K1104" s="13"/>
      <c r="L1104" s="13"/>
    </row>
    <row r="1105" spans="1:12">
      <c r="A1105" s="13" t="s">
        <v>10699</v>
      </c>
      <c r="B1105" s="13" t="s">
        <v>10699</v>
      </c>
      <c r="C1105" s="13" t="s">
        <v>10700</v>
      </c>
      <c r="D1105" s="13" t="s">
        <v>10700</v>
      </c>
      <c r="E1105" s="13">
        <v>0</v>
      </c>
      <c r="F1105" s="13"/>
      <c r="G1105" s="13" t="s">
        <v>10701</v>
      </c>
      <c r="H1105" s="13"/>
      <c r="I1105" s="13"/>
      <c r="J1105" s="13"/>
      <c r="K1105" s="13"/>
      <c r="L1105" s="13"/>
    </row>
    <row r="1106" spans="1:12">
      <c r="A1106" s="13" t="s">
        <v>10702</v>
      </c>
      <c r="B1106" s="13" t="s">
        <v>10702</v>
      </c>
      <c r="C1106" s="13" t="s">
        <v>10703</v>
      </c>
      <c r="D1106" s="13" t="s">
        <v>10703</v>
      </c>
      <c r="E1106" s="13">
        <v>0</v>
      </c>
      <c r="F1106" s="13"/>
      <c r="G1106" s="13" t="s">
        <v>10704</v>
      </c>
      <c r="H1106" s="13"/>
      <c r="I1106" s="13"/>
      <c r="J1106" s="13"/>
      <c r="K1106" s="13"/>
      <c r="L1106" s="13"/>
    </row>
    <row r="1107" spans="1:12">
      <c r="A1107" s="13" t="s">
        <v>10705</v>
      </c>
      <c r="B1107" s="13" t="s">
        <v>10705</v>
      </c>
      <c r="C1107" s="13" t="s">
        <v>10686</v>
      </c>
      <c r="D1107" s="13" t="s">
        <v>10686</v>
      </c>
      <c r="E1107" s="13">
        <v>0</v>
      </c>
      <c r="F1107" s="13"/>
      <c r="G1107" s="13" t="s">
        <v>10706</v>
      </c>
      <c r="H1107" s="13"/>
      <c r="I1107" s="13"/>
      <c r="J1107" s="13"/>
      <c r="K1107" s="13"/>
      <c r="L1107" s="13"/>
    </row>
    <row r="1108" spans="1:12">
      <c r="A1108" s="13" t="s">
        <v>10707</v>
      </c>
      <c r="B1108" s="13" t="s">
        <v>10707</v>
      </c>
      <c r="C1108" s="13" t="s">
        <v>10683</v>
      </c>
      <c r="D1108" s="13" t="s">
        <v>10683</v>
      </c>
      <c r="E1108" s="13">
        <v>0</v>
      </c>
      <c r="F1108" s="13"/>
      <c r="G1108" s="13" t="s">
        <v>10708</v>
      </c>
      <c r="H1108" s="13"/>
      <c r="I1108" s="13"/>
      <c r="J1108" s="13"/>
      <c r="K1108" s="13"/>
      <c r="L1108" s="13"/>
    </row>
    <row r="1109" spans="1:12">
      <c r="A1109" s="13" t="s">
        <v>10709</v>
      </c>
      <c r="B1109" s="13" t="s">
        <v>10709</v>
      </c>
      <c r="C1109" s="13" t="s">
        <v>10710</v>
      </c>
      <c r="D1109" s="13" t="s">
        <v>10710</v>
      </c>
      <c r="E1109" s="13">
        <v>0</v>
      </c>
      <c r="F1109" s="13"/>
      <c r="G1109" s="13" t="s">
        <v>10711</v>
      </c>
      <c r="H1109" s="13"/>
      <c r="I1109" s="13"/>
      <c r="J1109" s="13"/>
      <c r="K1109" s="13"/>
      <c r="L1109" s="13"/>
    </row>
    <row r="1110" spans="1:12">
      <c r="A1110" s="13" t="s">
        <v>10712</v>
      </c>
      <c r="B1110" s="13" t="s">
        <v>10712</v>
      </c>
      <c r="C1110" s="13" t="s">
        <v>10713</v>
      </c>
      <c r="D1110" s="13" t="s">
        <v>10713</v>
      </c>
      <c r="E1110" s="13">
        <v>0</v>
      </c>
      <c r="F1110" s="13"/>
      <c r="G1110" s="13" t="s">
        <v>10714</v>
      </c>
      <c r="H1110" s="13"/>
      <c r="I1110" s="13"/>
      <c r="J1110" s="13"/>
      <c r="K1110" s="13"/>
      <c r="L1110" s="13"/>
    </row>
    <row r="1111" spans="1:12">
      <c r="A1111" s="13" t="s">
        <v>10715</v>
      </c>
      <c r="B1111" s="13" t="s">
        <v>10715</v>
      </c>
      <c r="C1111" s="13" t="s">
        <v>10694</v>
      </c>
      <c r="D1111" s="13" t="s">
        <v>10694</v>
      </c>
      <c r="E1111" s="13">
        <v>0</v>
      </c>
      <c r="F1111" s="13"/>
      <c r="G1111" s="13" t="s">
        <v>10716</v>
      </c>
      <c r="H1111" s="13"/>
      <c r="I1111" s="13"/>
      <c r="J1111" s="13"/>
      <c r="K1111" s="13"/>
      <c r="L1111" s="13"/>
    </row>
    <row r="1112" spans="1:12">
      <c r="A1112" s="13" t="s">
        <v>10717</v>
      </c>
      <c r="B1112" s="13" t="s">
        <v>10717</v>
      </c>
      <c r="C1112" s="13" t="s">
        <v>7177</v>
      </c>
      <c r="D1112" s="13" t="s">
        <v>7177</v>
      </c>
      <c r="E1112" s="13">
        <v>0</v>
      </c>
      <c r="F1112" s="13"/>
      <c r="G1112" s="13" t="s">
        <v>10718</v>
      </c>
      <c r="H1112" s="13"/>
      <c r="I1112" s="13"/>
      <c r="J1112" s="13"/>
      <c r="K1112" s="13"/>
      <c r="L1112" s="13"/>
    </row>
    <row r="1113" spans="1:12">
      <c r="A1113" s="13" t="s">
        <v>10719</v>
      </c>
      <c r="B1113" s="13" t="s">
        <v>10719</v>
      </c>
      <c r="C1113" s="13" t="s">
        <v>10720</v>
      </c>
      <c r="D1113" s="13" t="s">
        <v>10720</v>
      </c>
      <c r="E1113" s="13">
        <v>0</v>
      </c>
      <c r="F1113" s="13"/>
      <c r="G1113" s="13" t="s">
        <v>10721</v>
      </c>
      <c r="H1113" s="13"/>
      <c r="I1113" s="13"/>
      <c r="J1113" s="13"/>
      <c r="K1113" s="13"/>
      <c r="L1113" s="13"/>
    </row>
    <row r="1114" spans="1:12">
      <c r="A1114" s="13" t="s">
        <v>10722</v>
      </c>
      <c r="B1114" s="13" t="s">
        <v>10722</v>
      </c>
      <c r="C1114" s="13" t="s">
        <v>10723</v>
      </c>
      <c r="D1114" s="13" t="s">
        <v>10723</v>
      </c>
      <c r="E1114" s="13">
        <v>0</v>
      </c>
      <c r="F1114" s="13"/>
      <c r="G1114" s="13" t="s">
        <v>10724</v>
      </c>
      <c r="H1114" s="13"/>
      <c r="I1114" s="13"/>
      <c r="J1114" s="13"/>
      <c r="K1114" s="13"/>
      <c r="L1114" s="13"/>
    </row>
    <row r="1115" spans="1:12">
      <c r="A1115" s="13" t="s">
        <v>10725</v>
      </c>
      <c r="B1115" s="13" t="s">
        <v>10725</v>
      </c>
      <c r="C1115" s="13" t="s">
        <v>10726</v>
      </c>
      <c r="D1115" s="13" t="s">
        <v>10726</v>
      </c>
      <c r="E1115" s="13">
        <v>0</v>
      </c>
      <c r="F1115" s="13"/>
      <c r="G1115" s="13" t="s">
        <v>10727</v>
      </c>
      <c r="H1115" s="13"/>
      <c r="I1115" s="13"/>
      <c r="J1115" s="13"/>
      <c r="K1115" s="13"/>
      <c r="L1115" s="13"/>
    </row>
    <row r="1116" spans="1:12">
      <c r="A1116" s="13" t="s">
        <v>10728</v>
      </c>
      <c r="B1116" s="13" t="s">
        <v>10728</v>
      </c>
      <c r="C1116" s="13" t="s">
        <v>10729</v>
      </c>
      <c r="D1116" s="13" t="s">
        <v>10729</v>
      </c>
      <c r="E1116" s="13">
        <v>0</v>
      </c>
      <c r="F1116" s="13"/>
      <c r="G1116" s="13" t="s">
        <v>10730</v>
      </c>
      <c r="H1116" s="13"/>
      <c r="I1116" s="13"/>
      <c r="J1116" s="13"/>
      <c r="K1116" s="13"/>
      <c r="L1116" s="13"/>
    </row>
    <row r="1117" spans="1:12">
      <c r="A1117" s="13" t="s">
        <v>10731</v>
      </c>
      <c r="B1117" s="13" t="s">
        <v>10731</v>
      </c>
      <c r="C1117" s="13" t="s">
        <v>10732</v>
      </c>
      <c r="D1117" s="13" t="s">
        <v>10732</v>
      </c>
      <c r="E1117" s="13">
        <v>0</v>
      </c>
      <c r="F1117" s="13"/>
      <c r="G1117" s="13" t="s">
        <v>10733</v>
      </c>
      <c r="H1117" s="13"/>
      <c r="I1117" s="13"/>
      <c r="J1117" s="13"/>
      <c r="K1117" s="13"/>
      <c r="L1117" s="13"/>
    </row>
    <row r="1118" spans="1:12">
      <c r="A1118" s="13" t="s">
        <v>10734</v>
      </c>
      <c r="B1118" s="13" t="s">
        <v>10734</v>
      </c>
      <c r="C1118" s="13" t="s">
        <v>10726</v>
      </c>
      <c r="D1118" s="13" t="s">
        <v>10726</v>
      </c>
      <c r="E1118" s="13">
        <v>0</v>
      </c>
      <c r="F1118" s="13"/>
      <c r="G1118" s="13" t="s">
        <v>10735</v>
      </c>
      <c r="H1118" s="13"/>
      <c r="I1118" s="13"/>
      <c r="J1118" s="13"/>
      <c r="K1118" s="13"/>
      <c r="L1118" s="13"/>
    </row>
    <row r="1119" spans="1:12">
      <c r="A1119" s="13" t="s">
        <v>10736</v>
      </c>
      <c r="B1119" s="13" t="s">
        <v>10736</v>
      </c>
      <c r="C1119" s="13" t="s">
        <v>10737</v>
      </c>
      <c r="D1119" s="13" t="s">
        <v>10737</v>
      </c>
      <c r="E1119" s="13">
        <v>0</v>
      </c>
      <c r="F1119" s="13"/>
      <c r="G1119" s="13" t="s">
        <v>10738</v>
      </c>
      <c r="H1119" s="13"/>
      <c r="I1119" s="13"/>
      <c r="J1119" s="13"/>
      <c r="K1119" s="13"/>
      <c r="L1119" s="13"/>
    </row>
    <row r="1120" spans="1:12">
      <c r="A1120" s="13" t="s">
        <v>10739</v>
      </c>
      <c r="B1120" s="13" t="s">
        <v>10739</v>
      </c>
      <c r="C1120" s="13" t="s">
        <v>10740</v>
      </c>
      <c r="D1120" s="13" t="s">
        <v>10740</v>
      </c>
      <c r="E1120" s="13">
        <v>0</v>
      </c>
      <c r="F1120" s="13"/>
      <c r="G1120" s="13" t="s">
        <v>10741</v>
      </c>
      <c r="H1120" s="13"/>
      <c r="I1120" s="13"/>
      <c r="J1120" s="13"/>
      <c r="K1120" s="13"/>
      <c r="L1120" s="13"/>
    </row>
    <row r="1121" spans="1:12">
      <c r="A1121" s="13" t="s">
        <v>10742</v>
      </c>
      <c r="B1121" s="13" t="s">
        <v>10742</v>
      </c>
      <c r="C1121" s="13" t="s">
        <v>10743</v>
      </c>
      <c r="D1121" s="13" t="s">
        <v>10743</v>
      </c>
      <c r="E1121" s="13">
        <v>0</v>
      </c>
      <c r="F1121" s="13"/>
      <c r="G1121" s="13" t="s">
        <v>10744</v>
      </c>
      <c r="H1121" s="13"/>
      <c r="I1121" s="13"/>
      <c r="J1121" s="13"/>
      <c r="K1121" s="13"/>
      <c r="L1121" s="13"/>
    </row>
    <row r="1122" spans="1:12">
      <c r="A1122" s="13" t="s">
        <v>10745</v>
      </c>
      <c r="B1122" s="13" t="s">
        <v>10745</v>
      </c>
      <c r="C1122" s="13" t="s">
        <v>10467</v>
      </c>
      <c r="D1122" s="13" t="s">
        <v>10467</v>
      </c>
      <c r="E1122" s="13">
        <v>0</v>
      </c>
      <c r="F1122" s="13"/>
      <c r="G1122" s="13" t="s">
        <v>10746</v>
      </c>
      <c r="H1122" s="13"/>
      <c r="I1122" s="13"/>
      <c r="J1122" s="13"/>
      <c r="K1122" s="13"/>
      <c r="L1122" s="13"/>
    </row>
    <row r="1123" spans="1:12">
      <c r="A1123" s="13" t="s">
        <v>10747</v>
      </c>
      <c r="B1123" s="13" t="s">
        <v>10747</v>
      </c>
      <c r="C1123" s="13" t="s">
        <v>10729</v>
      </c>
      <c r="D1123" s="13" t="s">
        <v>10729</v>
      </c>
      <c r="E1123" s="13">
        <v>0</v>
      </c>
      <c r="F1123" s="13"/>
      <c r="G1123" s="13" t="s">
        <v>10748</v>
      </c>
      <c r="H1123" s="13"/>
      <c r="I1123" s="13"/>
      <c r="J1123" s="13"/>
      <c r="K1123" s="13"/>
      <c r="L1123" s="13"/>
    </row>
    <row r="1124" spans="1:12">
      <c r="A1124" s="13" t="s">
        <v>10749</v>
      </c>
      <c r="B1124" s="13" t="s">
        <v>10749</v>
      </c>
      <c r="C1124" s="13" t="s">
        <v>10750</v>
      </c>
      <c r="D1124" s="13" t="s">
        <v>10750</v>
      </c>
      <c r="E1124" s="13">
        <v>0</v>
      </c>
      <c r="F1124" s="13"/>
      <c r="G1124" s="13" t="s">
        <v>10751</v>
      </c>
      <c r="H1124" s="13"/>
      <c r="I1124" s="13"/>
      <c r="J1124" s="13"/>
      <c r="K1124" s="13"/>
      <c r="L1124" s="13"/>
    </row>
    <row r="1125" spans="1:12">
      <c r="A1125" s="13" t="s">
        <v>10752</v>
      </c>
      <c r="B1125" s="13" t="s">
        <v>10752</v>
      </c>
      <c r="C1125" s="13" t="s">
        <v>10723</v>
      </c>
      <c r="D1125" s="13" t="s">
        <v>10723</v>
      </c>
      <c r="E1125" s="13">
        <v>0</v>
      </c>
      <c r="F1125" s="13"/>
      <c r="G1125" s="13" t="s">
        <v>10753</v>
      </c>
      <c r="H1125" s="13"/>
      <c r="I1125" s="13"/>
      <c r="J1125" s="13"/>
      <c r="K1125" s="13"/>
      <c r="L1125" s="13"/>
    </row>
    <row r="1126" spans="1:12">
      <c r="A1126" s="13" t="s">
        <v>10754</v>
      </c>
      <c r="B1126" s="13" t="s">
        <v>10754</v>
      </c>
      <c r="C1126" s="13" t="s">
        <v>10755</v>
      </c>
      <c r="D1126" s="13" t="s">
        <v>10755</v>
      </c>
      <c r="E1126" s="13">
        <v>0</v>
      </c>
      <c r="F1126" s="13"/>
      <c r="G1126" s="13" t="s">
        <v>10756</v>
      </c>
      <c r="H1126" s="13"/>
      <c r="I1126" s="13"/>
      <c r="J1126" s="13"/>
      <c r="K1126" s="13"/>
      <c r="L1126" s="13"/>
    </row>
    <row r="1127" spans="1:12">
      <c r="A1127" s="13" t="s">
        <v>10757</v>
      </c>
      <c r="B1127" s="13" t="s">
        <v>10758</v>
      </c>
      <c r="C1127" s="13" t="s">
        <v>10385</v>
      </c>
      <c r="D1127" s="13" t="s">
        <v>10386</v>
      </c>
      <c r="E1127" s="13">
        <v>-3</v>
      </c>
      <c r="F1127" s="13"/>
      <c r="G1127" s="13" t="s">
        <v>10759</v>
      </c>
      <c r="H1127" s="13"/>
      <c r="I1127" s="13"/>
      <c r="J1127" s="13"/>
      <c r="K1127" s="13"/>
      <c r="L1127" s="13"/>
    </row>
    <row r="1128" spans="1:12">
      <c r="A1128" s="13" t="s">
        <v>10760</v>
      </c>
      <c r="B1128" s="13" t="s">
        <v>10760</v>
      </c>
      <c r="C1128" s="13" t="s">
        <v>7749</v>
      </c>
      <c r="D1128" s="13" t="s">
        <v>7749</v>
      </c>
      <c r="E1128" s="13">
        <v>0</v>
      </c>
      <c r="F1128" s="13"/>
      <c r="G1128" s="13" t="s">
        <v>10761</v>
      </c>
      <c r="H1128" s="13"/>
      <c r="I1128" s="13"/>
      <c r="J1128" s="13"/>
      <c r="K1128" s="13"/>
      <c r="L1128" s="13"/>
    </row>
    <row r="1129" spans="1:12">
      <c r="A1129" s="13" t="s">
        <v>10762</v>
      </c>
      <c r="B1129" s="13" t="s">
        <v>10762</v>
      </c>
      <c r="C1129" s="13" t="s">
        <v>10763</v>
      </c>
      <c r="D1129" s="13" t="s">
        <v>10763</v>
      </c>
      <c r="E1129" s="13">
        <v>0</v>
      </c>
      <c r="F1129" s="13"/>
      <c r="G1129" s="13" t="s">
        <v>10764</v>
      </c>
      <c r="H1129" s="13"/>
      <c r="I1129" s="13"/>
      <c r="J1129" s="13"/>
      <c r="K1129" s="13"/>
      <c r="L1129" s="13"/>
    </row>
    <row r="1130" spans="1:12">
      <c r="A1130" s="13" t="s">
        <v>10765</v>
      </c>
      <c r="B1130" s="13" t="s">
        <v>10766</v>
      </c>
      <c r="C1130" s="13" t="s">
        <v>10767</v>
      </c>
      <c r="D1130" s="13" t="s">
        <v>10768</v>
      </c>
      <c r="E1130" s="13">
        <v>1</v>
      </c>
      <c r="F1130" s="13"/>
      <c r="G1130" s="13" t="s">
        <v>10769</v>
      </c>
      <c r="H1130" s="13"/>
      <c r="I1130" s="13"/>
      <c r="J1130" s="13"/>
      <c r="K1130" s="13"/>
      <c r="L1130" s="13"/>
    </row>
    <row r="1131" spans="1:12">
      <c r="A1131" s="13" t="s">
        <v>10770</v>
      </c>
      <c r="B1131" s="13" t="s">
        <v>10770</v>
      </c>
      <c r="C1131" s="13" t="s">
        <v>10771</v>
      </c>
      <c r="D1131" s="13" t="s">
        <v>10771</v>
      </c>
      <c r="E1131" s="13">
        <v>0</v>
      </c>
      <c r="F1131" s="13"/>
      <c r="G1131" s="13" t="s">
        <v>10772</v>
      </c>
      <c r="H1131" s="13"/>
      <c r="I1131" s="13"/>
      <c r="J1131" s="13"/>
      <c r="K1131" s="13"/>
      <c r="L1131" s="13"/>
    </row>
    <row r="1132" spans="1:12">
      <c r="A1132" s="13" t="s">
        <v>10773</v>
      </c>
      <c r="B1132" s="13" t="s">
        <v>10774</v>
      </c>
      <c r="C1132" s="13" t="s">
        <v>10775</v>
      </c>
      <c r="D1132" s="13" t="s">
        <v>10775</v>
      </c>
      <c r="E1132" s="13">
        <v>0</v>
      </c>
      <c r="F1132" s="13"/>
      <c r="G1132" s="13" t="s">
        <v>10776</v>
      </c>
      <c r="H1132" s="13"/>
      <c r="I1132" s="13"/>
      <c r="J1132" s="13"/>
      <c r="K1132" s="13"/>
      <c r="L1132" s="13"/>
    </row>
    <row r="1133" spans="1:12">
      <c r="A1133" s="13" t="s">
        <v>10777</v>
      </c>
      <c r="B1133" s="13" t="s">
        <v>10777</v>
      </c>
      <c r="C1133" s="13" t="s">
        <v>10778</v>
      </c>
      <c r="D1133" s="13" t="s">
        <v>10778</v>
      </c>
      <c r="E1133" s="13">
        <v>0</v>
      </c>
      <c r="F1133" s="13"/>
      <c r="G1133" s="13" t="s">
        <v>10779</v>
      </c>
      <c r="H1133" s="13"/>
      <c r="I1133" s="13"/>
      <c r="J1133" s="13"/>
      <c r="K1133" s="13"/>
      <c r="L1133" s="13"/>
    </row>
    <row r="1134" spans="1:12">
      <c r="A1134" s="13" t="s">
        <v>10780</v>
      </c>
      <c r="B1134" s="13" t="s">
        <v>10780</v>
      </c>
      <c r="C1134" s="13" t="s">
        <v>10781</v>
      </c>
      <c r="D1134" s="13" t="s">
        <v>10782</v>
      </c>
      <c r="E1134" s="13">
        <v>-1</v>
      </c>
      <c r="F1134" s="13"/>
      <c r="G1134" s="13" t="s">
        <v>10783</v>
      </c>
      <c r="H1134" s="13"/>
      <c r="I1134" s="13"/>
      <c r="J1134" s="13"/>
      <c r="K1134" s="13"/>
      <c r="L1134" s="13"/>
    </row>
    <row r="1135" spans="1:12">
      <c r="A1135" s="13" t="s">
        <v>10784</v>
      </c>
      <c r="B1135" s="13" t="s">
        <v>10784</v>
      </c>
      <c r="C1135" s="13" t="s">
        <v>10785</v>
      </c>
      <c r="D1135" s="13" t="s">
        <v>10785</v>
      </c>
      <c r="E1135" s="13">
        <v>0</v>
      </c>
      <c r="F1135" s="13"/>
      <c r="G1135" s="13" t="s">
        <v>10786</v>
      </c>
      <c r="H1135" s="13"/>
      <c r="I1135" s="13"/>
      <c r="J1135" s="13"/>
      <c r="K1135" s="13"/>
      <c r="L1135" s="13"/>
    </row>
    <row r="1136" spans="1:12">
      <c r="A1136" s="13" t="s">
        <v>10787</v>
      </c>
      <c r="B1136" s="13" t="s">
        <v>10787</v>
      </c>
      <c r="C1136" s="13" t="s">
        <v>8433</v>
      </c>
      <c r="D1136" s="13" t="s">
        <v>8433</v>
      </c>
      <c r="E1136" s="13">
        <v>0</v>
      </c>
      <c r="F1136" s="13"/>
      <c r="G1136" s="13" t="s">
        <v>10788</v>
      </c>
      <c r="H1136" s="13"/>
      <c r="I1136" s="13"/>
      <c r="J1136" s="13"/>
      <c r="K1136" s="13"/>
      <c r="L1136" s="13"/>
    </row>
    <row r="1137" spans="1:12">
      <c r="A1137" s="13" t="s">
        <v>10789</v>
      </c>
      <c r="B1137" s="13" t="s">
        <v>10789</v>
      </c>
      <c r="C1137" s="13" t="s">
        <v>10207</v>
      </c>
      <c r="D1137" s="13" t="s">
        <v>10207</v>
      </c>
      <c r="E1137" s="13">
        <v>0</v>
      </c>
      <c r="F1137" s="13"/>
      <c r="G1137" s="13" t="s">
        <v>10790</v>
      </c>
      <c r="H1137" s="13"/>
      <c r="I1137" s="13"/>
      <c r="J1137" s="13"/>
      <c r="K1137" s="13"/>
      <c r="L1137" s="13"/>
    </row>
    <row r="1138" spans="1:12">
      <c r="A1138" s="13" t="s">
        <v>10791</v>
      </c>
      <c r="B1138" s="13" t="s">
        <v>10791</v>
      </c>
      <c r="C1138" s="13" t="s">
        <v>10792</v>
      </c>
      <c r="D1138" s="13" t="s">
        <v>10792</v>
      </c>
      <c r="E1138" s="13">
        <v>0</v>
      </c>
      <c r="F1138" s="13"/>
      <c r="G1138" s="13" t="s">
        <v>10793</v>
      </c>
      <c r="H1138" s="13"/>
      <c r="I1138" s="13"/>
      <c r="J1138" s="13"/>
      <c r="K1138" s="13"/>
      <c r="L1138" s="13"/>
    </row>
    <row r="1139" spans="1:12">
      <c r="A1139" s="13" t="s">
        <v>10794</v>
      </c>
      <c r="B1139" s="13" t="s">
        <v>10794</v>
      </c>
      <c r="C1139" s="13" t="s">
        <v>10077</v>
      </c>
      <c r="D1139" s="13" t="s">
        <v>10077</v>
      </c>
      <c r="E1139" s="13">
        <v>0</v>
      </c>
      <c r="F1139" s="13"/>
      <c r="G1139" s="13" t="s">
        <v>10795</v>
      </c>
      <c r="H1139" s="13"/>
      <c r="I1139" s="13"/>
      <c r="J1139" s="13"/>
      <c r="K1139" s="13"/>
      <c r="L1139" s="13"/>
    </row>
    <row r="1140" spans="1:12">
      <c r="A1140" s="13" t="s">
        <v>10796</v>
      </c>
      <c r="B1140" s="13" t="s">
        <v>10797</v>
      </c>
      <c r="C1140" s="13" t="s">
        <v>7656</v>
      </c>
      <c r="D1140" s="13" t="s">
        <v>7656</v>
      </c>
      <c r="E1140" s="13">
        <v>0</v>
      </c>
      <c r="F1140" s="13"/>
      <c r="G1140" s="13" t="s">
        <v>10798</v>
      </c>
      <c r="H1140" s="13"/>
      <c r="I1140" s="13"/>
      <c r="J1140" s="13"/>
      <c r="K1140" s="13"/>
      <c r="L1140" s="13"/>
    </row>
    <row r="1141" spans="1:12">
      <c r="A1141" s="13" t="s">
        <v>10799</v>
      </c>
      <c r="B1141" s="13" t="s">
        <v>10799</v>
      </c>
      <c r="C1141" s="13" t="s">
        <v>10800</v>
      </c>
      <c r="D1141" s="13" t="s">
        <v>10800</v>
      </c>
      <c r="E1141" s="13">
        <v>0</v>
      </c>
      <c r="F1141" s="13"/>
      <c r="G1141" s="13" t="s">
        <v>10801</v>
      </c>
      <c r="H1141" s="13"/>
      <c r="I1141" s="13"/>
      <c r="J1141" s="13"/>
      <c r="K1141" s="13"/>
      <c r="L1141" s="13"/>
    </row>
    <row r="1142" spans="1:12">
      <c r="A1142" s="13" t="s">
        <v>10802</v>
      </c>
      <c r="B1142" s="13" t="s">
        <v>10802</v>
      </c>
      <c r="C1142" s="13" t="s">
        <v>10803</v>
      </c>
      <c r="D1142" s="13" t="s">
        <v>10803</v>
      </c>
      <c r="E1142" s="13">
        <v>0</v>
      </c>
      <c r="F1142" s="13"/>
      <c r="G1142" s="13" t="s">
        <v>10804</v>
      </c>
      <c r="H1142" s="13"/>
      <c r="I1142" s="13"/>
      <c r="J1142" s="13"/>
      <c r="K1142" s="13"/>
      <c r="L1142" s="13"/>
    </row>
    <row r="1143" spans="1:12">
      <c r="A1143" s="13" t="s">
        <v>10805</v>
      </c>
      <c r="B1143" s="13" t="s">
        <v>10805</v>
      </c>
      <c r="C1143" s="13" t="s">
        <v>8675</v>
      </c>
      <c r="D1143" s="13" t="s">
        <v>8675</v>
      </c>
      <c r="E1143" s="13">
        <v>0</v>
      </c>
      <c r="F1143" s="13"/>
      <c r="G1143" s="13" t="s">
        <v>10806</v>
      </c>
      <c r="H1143" s="13"/>
      <c r="I1143" s="13"/>
      <c r="J1143" s="13"/>
      <c r="K1143" s="13"/>
      <c r="L1143" s="13"/>
    </row>
    <row r="1144" spans="1:12">
      <c r="A1144" s="13" t="s">
        <v>10807</v>
      </c>
      <c r="B1144" s="13" t="s">
        <v>10807</v>
      </c>
      <c r="C1144" s="13" t="s">
        <v>10808</v>
      </c>
      <c r="D1144" s="13" t="s">
        <v>10808</v>
      </c>
      <c r="E1144" s="13">
        <v>0</v>
      </c>
      <c r="F1144" s="13"/>
      <c r="G1144" s="13" t="s">
        <v>10809</v>
      </c>
      <c r="H1144" s="13"/>
      <c r="I1144" s="13"/>
      <c r="J1144" s="13"/>
      <c r="K1144" s="13"/>
      <c r="L1144" s="13"/>
    </row>
    <row r="1145" spans="1:12">
      <c r="A1145" s="13" t="s">
        <v>10810</v>
      </c>
      <c r="B1145" s="13" t="s">
        <v>10810</v>
      </c>
      <c r="C1145" s="13" t="s">
        <v>10811</v>
      </c>
      <c r="D1145" s="13" t="s">
        <v>10811</v>
      </c>
      <c r="E1145" s="13">
        <v>0</v>
      </c>
      <c r="F1145" s="13"/>
      <c r="G1145" s="13" t="s">
        <v>10812</v>
      </c>
      <c r="H1145" s="13"/>
      <c r="I1145" s="13"/>
      <c r="J1145" s="13"/>
      <c r="K1145" s="13"/>
      <c r="L1145" s="13"/>
    </row>
    <row r="1146" spans="1:12">
      <c r="A1146" s="13" t="s">
        <v>10813</v>
      </c>
      <c r="B1146" s="13" t="s">
        <v>10813</v>
      </c>
      <c r="C1146" s="13" t="s">
        <v>9613</v>
      </c>
      <c r="D1146" s="13" t="s">
        <v>9226</v>
      </c>
      <c r="E1146" s="13">
        <v>-2</v>
      </c>
      <c r="F1146" s="13"/>
      <c r="G1146" s="13" t="s">
        <v>10814</v>
      </c>
      <c r="H1146" s="13"/>
      <c r="I1146" s="13"/>
      <c r="J1146" s="13"/>
      <c r="K1146" s="13"/>
      <c r="L1146" s="13"/>
    </row>
    <row r="1147" spans="1:12">
      <c r="A1147" s="13" t="s">
        <v>10815</v>
      </c>
      <c r="B1147" s="13" t="s">
        <v>10815</v>
      </c>
      <c r="C1147" s="13" t="s">
        <v>9332</v>
      </c>
      <c r="D1147" s="13" t="s">
        <v>9332</v>
      </c>
      <c r="E1147" s="13">
        <v>0</v>
      </c>
      <c r="F1147" s="13"/>
      <c r="G1147" s="13" t="s">
        <v>10816</v>
      </c>
      <c r="H1147" s="13"/>
      <c r="I1147" s="13"/>
      <c r="J1147" s="13"/>
      <c r="K1147" s="13"/>
      <c r="L1147" s="13"/>
    </row>
    <row r="1148" spans="1:12">
      <c r="A1148" s="13" t="s">
        <v>10817</v>
      </c>
      <c r="B1148" s="13" t="s">
        <v>10817</v>
      </c>
      <c r="C1148" s="13" t="s">
        <v>9526</v>
      </c>
      <c r="D1148" s="13" t="s">
        <v>9526</v>
      </c>
      <c r="E1148" s="13">
        <v>0</v>
      </c>
      <c r="F1148" s="13"/>
      <c r="G1148" s="13" t="s">
        <v>10818</v>
      </c>
      <c r="H1148" s="13"/>
      <c r="I1148" s="13"/>
      <c r="J1148" s="13"/>
      <c r="K1148" s="13"/>
      <c r="L1148" s="13"/>
    </row>
    <row r="1149" spans="1:12">
      <c r="A1149" s="13" t="s">
        <v>10819</v>
      </c>
      <c r="B1149" s="13" t="s">
        <v>10819</v>
      </c>
      <c r="C1149" s="13" t="s">
        <v>10820</v>
      </c>
      <c r="D1149" s="13" t="s">
        <v>10821</v>
      </c>
      <c r="E1149" s="13">
        <v>-1</v>
      </c>
      <c r="F1149" s="13"/>
      <c r="G1149" s="13" t="s">
        <v>10822</v>
      </c>
      <c r="H1149" s="13"/>
      <c r="I1149" s="13"/>
      <c r="J1149" s="13"/>
      <c r="K1149" s="13"/>
      <c r="L1149" s="13"/>
    </row>
    <row r="1150" spans="1:12">
      <c r="A1150" s="13" t="s">
        <v>10823</v>
      </c>
      <c r="B1150" s="13" t="s">
        <v>10823</v>
      </c>
      <c r="C1150" s="13" t="s">
        <v>8806</v>
      </c>
      <c r="D1150" s="13" t="s">
        <v>8806</v>
      </c>
      <c r="E1150" s="13">
        <v>0</v>
      </c>
      <c r="F1150" s="13"/>
      <c r="G1150" s="13" t="s">
        <v>10824</v>
      </c>
      <c r="H1150" s="13"/>
      <c r="I1150" s="13"/>
      <c r="J1150" s="13"/>
      <c r="K1150" s="13"/>
      <c r="L1150" s="13"/>
    </row>
    <row r="1151" spans="1:12">
      <c r="A1151" s="13" t="s">
        <v>10825</v>
      </c>
      <c r="B1151" s="13" t="s">
        <v>10825</v>
      </c>
      <c r="C1151" s="13" t="s">
        <v>10826</v>
      </c>
      <c r="D1151" s="13" t="s">
        <v>10826</v>
      </c>
      <c r="E1151" s="13">
        <v>0</v>
      </c>
      <c r="F1151" s="13"/>
      <c r="G1151" s="13" t="s">
        <v>10827</v>
      </c>
      <c r="H1151" s="13"/>
      <c r="I1151" s="13"/>
      <c r="J1151" s="13"/>
      <c r="K1151" s="13"/>
      <c r="L1151" s="13"/>
    </row>
    <row r="1152" spans="1:12">
      <c r="A1152" s="13" t="s">
        <v>10828</v>
      </c>
      <c r="B1152" s="13" t="s">
        <v>10828</v>
      </c>
      <c r="C1152" s="13" t="s">
        <v>10829</v>
      </c>
      <c r="D1152" s="13" t="s">
        <v>10829</v>
      </c>
      <c r="E1152" s="13">
        <v>0</v>
      </c>
      <c r="F1152" s="13"/>
      <c r="G1152" s="13" t="s">
        <v>10830</v>
      </c>
      <c r="H1152" s="13"/>
      <c r="I1152" s="13"/>
      <c r="J1152" s="13"/>
      <c r="K1152" s="13"/>
      <c r="L1152" s="13"/>
    </row>
    <row r="1153" spans="1:12">
      <c r="A1153" s="13" t="s">
        <v>10831</v>
      </c>
      <c r="B1153" s="13" t="s">
        <v>10831</v>
      </c>
      <c r="C1153" s="13" t="s">
        <v>10832</v>
      </c>
      <c r="D1153" s="13" t="s">
        <v>10832</v>
      </c>
      <c r="E1153" s="13">
        <v>0</v>
      </c>
      <c r="F1153" s="13"/>
      <c r="G1153" s="13" t="s">
        <v>10833</v>
      </c>
      <c r="H1153" s="13"/>
      <c r="I1153" s="13"/>
      <c r="J1153" s="13"/>
      <c r="K1153" s="13"/>
      <c r="L1153" s="13"/>
    </row>
    <row r="1154" spans="1:12">
      <c r="A1154" s="13" t="s">
        <v>10834</v>
      </c>
      <c r="B1154" s="13" t="s">
        <v>10834</v>
      </c>
      <c r="C1154" s="13" t="s">
        <v>10829</v>
      </c>
      <c r="D1154" s="13" t="s">
        <v>10829</v>
      </c>
      <c r="E1154" s="13">
        <v>0</v>
      </c>
      <c r="F1154" s="13"/>
      <c r="G1154" s="13" t="s">
        <v>10835</v>
      </c>
      <c r="H1154" s="13"/>
      <c r="I1154" s="13"/>
      <c r="J1154" s="13"/>
      <c r="K1154" s="13"/>
      <c r="L1154" s="13"/>
    </row>
    <row r="1155" spans="1:12">
      <c r="A1155" s="13" t="s">
        <v>10836</v>
      </c>
      <c r="B1155" s="13" t="s">
        <v>10836</v>
      </c>
      <c r="C1155" s="13" t="s">
        <v>10832</v>
      </c>
      <c r="D1155" s="13" t="s">
        <v>10832</v>
      </c>
      <c r="E1155" s="13">
        <v>0</v>
      </c>
      <c r="F1155" s="13"/>
      <c r="G1155" s="13" t="s">
        <v>10837</v>
      </c>
      <c r="H1155" s="13"/>
      <c r="I1155" s="13"/>
      <c r="J1155" s="13"/>
      <c r="K1155" s="13"/>
      <c r="L1155" s="13"/>
    </row>
    <row r="1156" spans="1:12">
      <c r="A1156" s="13" t="s">
        <v>10838</v>
      </c>
      <c r="B1156" s="13" t="s">
        <v>10838</v>
      </c>
      <c r="C1156" s="13" t="s">
        <v>10839</v>
      </c>
      <c r="D1156" s="13" t="s">
        <v>10839</v>
      </c>
      <c r="E1156" s="13">
        <v>0</v>
      </c>
      <c r="F1156" s="13"/>
      <c r="G1156" s="13" t="s">
        <v>10840</v>
      </c>
      <c r="H1156" s="13"/>
      <c r="I1156" s="13"/>
      <c r="J1156" s="13"/>
      <c r="K1156" s="13"/>
      <c r="L1156" s="13"/>
    </row>
    <row r="1157" spans="1:12">
      <c r="A1157" s="13" t="s">
        <v>10841</v>
      </c>
      <c r="B1157" s="13" t="s">
        <v>10841</v>
      </c>
      <c r="C1157" s="13" t="s">
        <v>10842</v>
      </c>
      <c r="D1157" s="13" t="s">
        <v>10842</v>
      </c>
      <c r="E1157" s="13">
        <v>0</v>
      </c>
      <c r="F1157" s="13"/>
      <c r="G1157" s="13" t="s">
        <v>10843</v>
      </c>
      <c r="H1157" s="13"/>
      <c r="I1157" s="13"/>
      <c r="J1157" s="13"/>
      <c r="K1157" s="13"/>
      <c r="L1157" s="13"/>
    </row>
    <row r="1158" spans="1:12">
      <c r="A1158" s="13" t="s">
        <v>10844</v>
      </c>
      <c r="B1158" s="13" t="s">
        <v>10844</v>
      </c>
      <c r="C1158" s="13" t="s">
        <v>9802</v>
      </c>
      <c r="D1158" s="13" t="s">
        <v>9802</v>
      </c>
      <c r="E1158" s="13">
        <v>0</v>
      </c>
      <c r="F1158" s="13"/>
      <c r="G1158" s="13" t="s">
        <v>10845</v>
      </c>
      <c r="H1158" s="13"/>
      <c r="I1158" s="13"/>
      <c r="J1158" s="13"/>
      <c r="K1158" s="13"/>
      <c r="L1158" s="13"/>
    </row>
    <row r="1159" spans="1:12">
      <c r="A1159" s="13" t="s">
        <v>10846</v>
      </c>
      <c r="B1159" s="13" t="s">
        <v>10846</v>
      </c>
      <c r="C1159" s="13" t="s">
        <v>10847</v>
      </c>
      <c r="D1159" s="13" t="s">
        <v>10847</v>
      </c>
      <c r="E1159" s="13">
        <v>0</v>
      </c>
      <c r="F1159" s="13"/>
      <c r="G1159" s="13" t="s">
        <v>10848</v>
      </c>
      <c r="H1159" s="13"/>
      <c r="I1159" s="13"/>
      <c r="J1159" s="13"/>
      <c r="K1159" s="13"/>
      <c r="L1159" s="13"/>
    </row>
    <row r="1160" spans="1:12">
      <c r="A1160" s="13" t="s">
        <v>10849</v>
      </c>
      <c r="B1160" s="13" t="s">
        <v>10849</v>
      </c>
      <c r="C1160" s="13" t="s">
        <v>10850</v>
      </c>
      <c r="D1160" s="13" t="s">
        <v>10850</v>
      </c>
      <c r="E1160" s="13">
        <v>0</v>
      </c>
      <c r="F1160" s="13"/>
      <c r="G1160" s="13" t="s">
        <v>10851</v>
      </c>
      <c r="H1160" s="13"/>
      <c r="I1160" s="13"/>
      <c r="J1160" s="13"/>
      <c r="K1160" s="13"/>
      <c r="L1160" s="13"/>
    </row>
    <row r="1161" spans="1:12">
      <c r="A1161" s="13" t="s">
        <v>10852</v>
      </c>
      <c r="B1161" s="13" t="s">
        <v>10852</v>
      </c>
      <c r="C1161" s="13" t="s">
        <v>9377</v>
      </c>
      <c r="D1161" s="13" t="s">
        <v>9378</v>
      </c>
      <c r="E1161" s="13">
        <v>1</v>
      </c>
      <c r="F1161" s="13"/>
      <c r="G1161" s="13" t="s">
        <v>10853</v>
      </c>
      <c r="H1161" s="13"/>
      <c r="I1161" s="13"/>
      <c r="J1161" s="13"/>
      <c r="K1161" s="13"/>
      <c r="L1161" s="13"/>
    </row>
    <row r="1162" spans="1:12">
      <c r="A1162" s="13" t="s">
        <v>10854</v>
      </c>
      <c r="B1162" s="13" t="s">
        <v>10854</v>
      </c>
      <c r="C1162" s="13" t="s">
        <v>10855</v>
      </c>
      <c r="D1162" s="13" t="s">
        <v>10855</v>
      </c>
      <c r="E1162" s="13">
        <v>0</v>
      </c>
      <c r="F1162" s="13"/>
      <c r="G1162" s="13" t="s">
        <v>10856</v>
      </c>
      <c r="H1162" s="13"/>
      <c r="I1162" s="13"/>
      <c r="J1162" s="13"/>
      <c r="K1162" s="13"/>
      <c r="L1162" s="13"/>
    </row>
    <row r="1163" spans="1:12">
      <c r="A1163" s="13" t="s">
        <v>10857</v>
      </c>
      <c r="B1163" s="13" t="s">
        <v>10857</v>
      </c>
      <c r="C1163" s="13" t="s">
        <v>10858</v>
      </c>
      <c r="D1163" s="13" t="s">
        <v>10858</v>
      </c>
      <c r="E1163" s="13">
        <v>0</v>
      </c>
      <c r="F1163" s="13"/>
      <c r="G1163" s="13" t="s">
        <v>10859</v>
      </c>
      <c r="H1163" s="13"/>
      <c r="I1163" s="13"/>
      <c r="J1163" s="13"/>
      <c r="K1163" s="13"/>
      <c r="L1163" s="13"/>
    </row>
    <row r="1164" spans="1:12">
      <c r="A1164" s="13" t="s">
        <v>10860</v>
      </c>
      <c r="B1164" s="13" t="s">
        <v>10860</v>
      </c>
      <c r="C1164" s="13" t="s">
        <v>10861</v>
      </c>
      <c r="D1164" s="13" t="s">
        <v>10861</v>
      </c>
      <c r="E1164" s="13">
        <v>0</v>
      </c>
      <c r="F1164" s="13"/>
      <c r="G1164" s="13" t="s">
        <v>10862</v>
      </c>
      <c r="H1164" s="13"/>
      <c r="I1164" s="13"/>
      <c r="J1164" s="13"/>
      <c r="K1164" s="13"/>
      <c r="L1164" s="13"/>
    </row>
    <row r="1165" spans="1:12">
      <c r="A1165" s="13" t="s">
        <v>10863</v>
      </c>
      <c r="B1165" s="13" t="s">
        <v>10863</v>
      </c>
      <c r="C1165" s="13" t="s">
        <v>10864</v>
      </c>
      <c r="D1165" s="13" t="s">
        <v>10865</v>
      </c>
      <c r="E1165" s="13">
        <v>-1</v>
      </c>
      <c r="F1165" s="13"/>
      <c r="G1165" s="13" t="s">
        <v>10866</v>
      </c>
      <c r="H1165" s="13"/>
      <c r="I1165" s="13"/>
      <c r="J1165" s="13"/>
      <c r="K1165" s="13"/>
      <c r="L1165" s="13"/>
    </row>
    <row r="1166" spans="1:12">
      <c r="A1166" s="13" t="s">
        <v>10867</v>
      </c>
      <c r="B1166" s="13" t="s">
        <v>10867</v>
      </c>
      <c r="C1166" s="13" t="s">
        <v>10868</v>
      </c>
      <c r="D1166" s="13" t="s">
        <v>10868</v>
      </c>
      <c r="E1166" s="13">
        <v>0</v>
      </c>
      <c r="F1166" s="13"/>
      <c r="G1166" s="13" t="s">
        <v>10869</v>
      </c>
      <c r="H1166" s="13"/>
      <c r="I1166" s="13"/>
      <c r="J1166" s="13"/>
      <c r="K1166" s="13"/>
      <c r="L1166" s="13"/>
    </row>
    <row r="1167" spans="1:12">
      <c r="A1167" s="13" t="s">
        <v>10870</v>
      </c>
      <c r="B1167" s="13" t="s">
        <v>10870</v>
      </c>
      <c r="C1167" s="13" t="s">
        <v>10871</v>
      </c>
      <c r="D1167" s="13" t="s">
        <v>10872</v>
      </c>
      <c r="E1167" s="13">
        <v>1</v>
      </c>
      <c r="F1167" s="13"/>
      <c r="G1167" s="13" t="s">
        <v>10873</v>
      </c>
      <c r="H1167" s="13"/>
      <c r="I1167" s="13"/>
      <c r="J1167" s="13"/>
      <c r="K1167" s="13"/>
      <c r="L1167" s="13"/>
    </row>
    <row r="1168" spans="1:12">
      <c r="A1168" s="13" t="s">
        <v>10874</v>
      </c>
      <c r="B1168" s="13" t="s">
        <v>10874</v>
      </c>
      <c r="C1168" s="13" t="s">
        <v>10875</v>
      </c>
      <c r="D1168" s="13" t="s">
        <v>10875</v>
      </c>
      <c r="E1168" s="13">
        <v>0</v>
      </c>
      <c r="F1168" s="13"/>
      <c r="G1168" s="13" t="s">
        <v>10876</v>
      </c>
      <c r="H1168" s="13"/>
      <c r="I1168" s="13"/>
      <c r="J1168" s="13"/>
      <c r="K1168" s="13"/>
      <c r="L1168" s="13"/>
    </row>
    <row r="1169" spans="1:12">
      <c r="A1169" s="13" t="s">
        <v>10877</v>
      </c>
      <c r="B1169" s="13" t="s">
        <v>10877</v>
      </c>
      <c r="C1169" s="13" t="s">
        <v>7177</v>
      </c>
      <c r="D1169" s="13" t="s">
        <v>7177</v>
      </c>
      <c r="E1169" s="13">
        <v>0</v>
      </c>
      <c r="F1169" s="13"/>
      <c r="G1169" s="13" t="s">
        <v>10878</v>
      </c>
      <c r="H1169" s="13"/>
      <c r="I1169" s="13"/>
      <c r="J1169" s="13"/>
      <c r="K1169" s="13"/>
      <c r="L1169" s="13"/>
    </row>
    <row r="1170" spans="1:12">
      <c r="A1170" s="13" t="s">
        <v>10879</v>
      </c>
      <c r="B1170" s="13" t="s">
        <v>10879</v>
      </c>
      <c r="C1170" s="13" t="s">
        <v>10880</v>
      </c>
      <c r="D1170" s="13" t="s">
        <v>10880</v>
      </c>
      <c r="E1170" s="13">
        <v>0</v>
      </c>
      <c r="F1170" s="13"/>
      <c r="G1170" s="13" t="s">
        <v>10881</v>
      </c>
      <c r="H1170" s="13"/>
      <c r="I1170" s="13"/>
      <c r="J1170" s="13"/>
      <c r="K1170" s="13"/>
      <c r="L1170" s="13"/>
    </row>
    <row r="1171" spans="1:12">
      <c r="A1171" s="13" t="s">
        <v>10882</v>
      </c>
      <c r="B1171" s="13" t="s">
        <v>10882</v>
      </c>
      <c r="C1171" s="13" t="s">
        <v>10883</v>
      </c>
      <c r="D1171" s="13" t="s">
        <v>10883</v>
      </c>
      <c r="E1171" s="13">
        <v>0</v>
      </c>
      <c r="F1171" s="13"/>
      <c r="G1171" s="13" t="s">
        <v>10884</v>
      </c>
      <c r="H1171" s="13"/>
      <c r="I1171" s="13"/>
      <c r="J1171" s="13"/>
      <c r="K1171" s="13"/>
      <c r="L1171" s="13"/>
    </row>
    <row r="1172" spans="1:12">
      <c r="A1172" s="13" t="s">
        <v>10885</v>
      </c>
      <c r="B1172" s="13" t="s">
        <v>10885</v>
      </c>
      <c r="C1172" s="13" t="s">
        <v>10886</v>
      </c>
      <c r="D1172" s="13" t="s">
        <v>10886</v>
      </c>
      <c r="E1172" s="13">
        <v>0</v>
      </c>
      <c r="F1172" s="13"/>
      <c r="G1172" s="13" t="s">
        <v>10887</v>
      </c>
      <c r="H1172" s="13"/>
      <c r="I1172" s="13"/>
      <c r="J1172" s="13"/>
      <c r="K1172" s="13"/>
      <c r="L1172" s="13"/>
    </row>
    <row r="1173" spans="1:12">
      <c r="A1173" s="13" t="s">
        <v>10888</v>
      </c>
      <c r="B1173" s="13" t="s">
        <v>10888</v>
      </c>
      <c r="C1173" s="13" t="s">
        <v>10889</v>
      </c>
      <c r="D1173" s="13" t="s">
        <v>10889</v>
      </c>
      <c r="E1173" s="13">
        <v>-2</v>
      </c>
      <c r="F1173" s="13"/>
      <c r="G1173" s="13" t="s">
        <v>10890</v>
      </c>
      <c r="H1173" s="13"/>
      <c r="I1173" s="13"/>
      <c r="J1173" s="13"/>
      <c r="K1173" s="13"/>
      <c r="L1173" s="13"/>
    </row>
    <row r="1174" spans="1:12">
      <c r="A1174" s="13" t="s">
        <v>10891</v>
      </c>
      <c r="B1174" s="13" t="s">
        <v>10891</v>
      </c>
      <c r="C1174" s="13" t="s">
        <v>10868</v>
      </c>
      <c r="D1174" s="13" t="s">
        <v>10868</v>
      </c>
      <c r="E1174" s="13">
        <v>0</v>
      </c>
      <c r="F1174" s="13"/>
      <c r="G1174" s="13" t="s">
        <v>10892</v>
      </c>
      <c r="H1174" s="13"/>
      <c r="I1174" s="13"/>
      <c r="J1174" s="13"/>
      <c r="K1174" s="13"/>
      <c r="L1174" s="13"/>
    </row>
    <row r="1175" spans="1:12">
      <c r="A1175" s="13" t="s">
        <v>10893</v>
      </c>
      <c r="B1175" s="13" t="s">
        <v>10893</v>
      </c>
      <c r="C1175" s="13" t="s">
        <v>10894</v>
      </c>
      <c r="D1175" s="13" t="s">
        <v>10894</v>
      </c>
      <c r="E1175" s="13">
        <v>0</v>
      </c>
      <c r="F1175" s="13"/>
      <c r="G1175" s="13" t="s">
        <v>10895</v>
      </c>
      <c r="H1175" s="13"/>
      <c r="I1175" s="13"/>
      <c r="J1175" s="13"/>
      <c r="K1175" s="13"/>
      <c r="L1175" s="13"/>
    </row>
    <row r="1176" spans="1:12">
      <c r="A1176" s="13" t="s">
        <v>10896</v>
      </c>
      <c r="B1176" s="13" t="s">
        <v>10896</v>
      </c>
      <c r="C1176" s="13" t="s">
        <v>8810</v>
      </c>
      <c r="D1176" s="13" t="s">
        <v>8810</v>
      </c>
      <c r="E1176" s="13">
        <v>0</v>
      </c>
      <c r="F1176" s="13"/>
      <c r="G1176" s="13" t="s">
        <v>10897</v>
      </c>
      <c r="H1176" s="13"/>
      <c r="I1176" s="13"/>
      <c r="J1176" s="13"/>
      <c r="K1176" s="13"/>
      <c r="L1176" s="13"/>
    </row>
    <row r="1177" spans="1:12">
      <c r="A1177" s="13" t="s">
        <v>10898</v>
      </c>
      <c r="B1177" s="13" t="s">
        <v>10898</v>
      </c>
      <c r="C1177" s="13" t="s">
        <v>8958</v>
      </c>
      <c r="D1177" s="13" t="s">
        <v>8959</v>
      </c>
      <c r="E1177" s="13">
        <v>-2</v>
      </c>
      <c r="F1177" s="13"/>
      <c r="G1177" s="13" t="s">
        <v>10899</v>
      </c>
      <c r="H1177" s="13"/>
      <c r="I1177" s="13"/>
      <c r="J1177" s="13"/>
      <c r="K1177" s="13"/>
      <c r="L1177" s="13"/>
    </row>
    <row r="1178" spans="1:12">
      <c r="A1178" s="13" t="s">
        <v>10900</v>
      </c>
      <c r="B1178" s="13" t="s">
        <v>10900</v>
      </c>
      <c r="C1178" s="13" t="s">
        <v>10901</v>
      </c>
      <c r="D1178" s="13" t="s">
        <v>10901</v>
      </c>
      <c r="E1178" s="13">
        <v>0</v>
      </c>
      <c r="F1178" s="13"/>
      <c r="G1178" s="13" t="s">
        <v>10902</v>
      </c>
      <c r="H1178" s="13"/>
      <c r="I1178" s="13"/>
      <c r="J1178" s="13"/>
      <c r="K1178" s="13"/>
      <c r="L1178" s="13"/>
    </row>
    <row r="1179" spans="1:12">
      <c r="A1179" s="13" t="s">
        <v>10903</v>
      </c>
      <c r="B1179" s="13" t="s">
        <v>10903</v>
      </c>
      <c r="C1179" s="13" t="s">
        <v>8324</v>
      </c>
      <c r="D1179" s="13" t="s">
        <v>8324</v>
      </c>
      <c r="E1179" s="13">
        <v>0</v>
      </c>
      <c r="F1179" s="13"/>
      <c r="G1179" s="13" t="s">
        <v>10904</v>
      </c>
      <c r="H1179" s="13"/>
      <c r="I1179" s="13"/>
      <c r="J1179" s="13"/>
      <c r="K1179" s="13"/>
      <c r="L1179" s="13"/>
    </row>
    <row r="1180" spans="1:12">
      <c r="A1180" s="13" t="s">
        <v>10905</v>
      </c>
      <c r="B1180" s="13" t="s">
        <v>10905</v>
      </c>
      <c r="C1180" s="13" t="s">
        <v>10906</v>
      </c>
      <c r="D1180" s="13" t="s">
        <v>10906</v>
      </c>
      <c r="E1180" s="13">
        <v>0</v>
      </c>
      <c r="F1180" s="13"/>
      <c r="G1180" s="13" t="s">
        <v>10907</v>
      </c>
      <c r="H1180" s="13"/>
      <c r="I1180" s="13"/>
      <c r="J1180" s="13"/>
      <c r="K1180" s="13"/>
      <c r="L1180" s="13"/>
    </row>
    <row r="1181" spans="1:12">
      <c r="A1181" s="13" t="s">
        <v>10908</v>
      </c>
      <c r="B1181" s="13" t="s">
        <v>10908</v>
      </c>
      <c r="C1181" s="13" t="s">
        <v>10909</v>
      </c>
      <c r="D1181" s="13" t="s">
        <v>10909</v>
      </c>
      <c r="E1181" s="13">
        <v>0</v>
      </c>
      <c r="F1181" s="13"/>
      <c r="G1181" s="13" t="s">
        <v>10910</v>
      </c>
      <c r="H1181" s="13"/>
      <c r="I1181" s="13"/>
      <c r="J1181" s="13"/>
      <c r="K1181" s="13"/>
      <c r="L1181" s="13"/>
    </row>
    <row r="1182" spans="1:12">
      <c r="A1182" s="13" t="s">
        <v>10911</v>
      </c>
      <c r="B1182" s="13" t="s">
        <v>10912</v>
      </c>
      <c r="C1182" s="13" t="s">
        <v>10913</v>
      </c>
      <c r="D1182" s="13" t="s">
        <v>10913</v>
      </c>
      <c r="E1182" s="13">
        <v>0</v>
      </c>
      <c r="F1182" s="13"/>
      <c r="G1182" s="13" t="s">
        <v>10914</v>
      </c>
      <c r="H1182" s="13"/>
      <c r="I1182" s="13"/>
      <c r="J1182" s="13"/>
      <c r="K1182" s="13"/>
      <c r="L1182" s="13"/>
    </row>
    <row r="1183" spans="1:12">
      <c r="A1183" s="13" t="s">
        <v>10915</v>
      </c>
      <c r="B1183" s="13" t="s">
        <v>10915</v>
      </c>
      <c r="C1183" s="13" t="s">
        <v>10916</v>
      </c>
      <c r="D1183" s="13" t="s">
        <v>10916</v>
      </c>
      <c r="E1183" s="13">
        <v>0</v>
      </c>
      <c r="F1183" s="13"/>
      <c r="G1183" s="13" t="s">
        <v>10917</v>
      </c>
      <c r="H1183" s="13"/>
      <c r="I1183" s="13"/>
      <c r="J1183" s="13"/>
      <c r="K1183" s="13"/>
      <c r="L1183" s="13"/>
    </row>
    <row r="1184" spans="1:12">
      <c r="A1184" s="13" t="s">
        <v>10918</v>
      </c>
      <c r="B1184" s="13" t="s">
        <v>10918</v>
      </c>
      <c r="C1184" s="13" t="s">
        <v>10919</v>
      </c>
      <c r="D1184" s="13" t="s">
        <v>10920</v>
      </c>
      <c r="E1184" s="13">
        <v>-1</v>
      </c>
      <c r="F1184" s="13"/>
      <c r="G1184" s="13" t="s">
        <v>10921</v>
      </c>
      <c r="H1184" s="13"/>
      <c r="I1184" s="13"/>
      <c r="J1184" s="13"/>
      <c r="K1184" s="13"/>
      <c r="L1184" s="13"/>
    </row>
    <row r="1185" spans="1:12">
      <c r="A1185" s="13" t="s">
        <v>10922</v>
      </c>
      <c r="B1185" s="13" t="s">
        <v>10922</v>
      </c>
      <c r="C1185" s="13" t="s">
        <v>10923</v>
      </c>
      <c r="D1185" s="13" t="s">
        <v>10923</v>
      </c>
      <c r="E1185" s="13">
        <v>0</v>
      </c>
      <c r="F1185" s="13"/>
      <c r="G1185" s="13" t="s">
        <v>10924</v>
      </c>
      <c r="H1185" s="13"/>
      <c r="I1185" s="13"/>
      <c r="J1185" s="13"/>
      <c r="K1185" s="13"/>
      <c r="L1185" s="13"/>
    </row>
    <row r="1186" spans="1:12">
      <c r="A1186" s="13" t="s">
        <v>10925</v>
      </c>
      <c r="B1186" s="13" t="s">
        <v>10925</v>
      </c>
      <c r="C1186" s="13" t="s">
        <v>10926</v>
      </c>
      <c r="D1186" s="13" t="s">
        <v>10926</v>
      </c>
      <c r="E1186" s="13">
        <v>0</v>
      </c>
      <c r="F1186" s="13"/>
      <c r="G1186" s="13" t="s">
        <v>10927</v>
      </c>
      <c r="H1186" s="13"/>
      <c r="I1186" s="13"/>
      <c r="J1186" s="13"/>
      <c r="K1186" s="13"/>
      <c r="L1186" s="13"/>
    </row>
    <row r="1187" spans="1:12">
      <c r="A1187" s="13" t="s">
        <v>10928</v>
      </c>
      <c r="B1187" s="13" t="s">
        <v>10928</v>
      </c>
      <c r="C1187" s="13" t="s">
        <v>10929</v>
      </c>
      <c r="D1187" s="13" t="s">
        <v>10929</v>
      </c>
      <c r="E1187" s="13">
        <v>0</v>
      </c>
      <c r="F1187" s="13"/>
      <c r="G1187" s="13" t="s">
        <v>10930</v>
      </c>
      <c r="H1187" s="13"/>
      <c r="I1187" s="13"/>
      <c r="J1187" s="13"/>
      <c r="K1187" s="13"/>
      <c r="L1187" s="13"/>
    </row>
    <row r="1188" spans="1:12">
      <c r="A1188" s="13" t="s">
        <v>10931</v>
      </c>
      <c r="B1188" s="13" t="s">
        <v>10931</v>
      </c>
      <c r="C1188" s="13" t="s">
        <v>10932</v>
      </c>
      <c r="D1188" s="13" t="s">
        <v>10932</v>
      </c>
      <c r="E1188" s="13">
        <v>0</v>
      </c>
      <c r="F1188" s="13"/>
      <c r="G1188" s="13" t="s">
        <v>10933</v>
      </c>
      <c r="H1188" s="13"/>
      <c r="I1188" s="13"/>
      <c r="J1188" s="13"/>
      <c r="K1188" s="13"/>
      <c r="L1188" s="13"/>
    </row>
    <row r="1189" spans="1:12">
      <c r="A1189" s="13" t="s">
        <v>10934</v>
      </c>
      <c r="B1189" s="13" t="s">
        <v>10934</v>
      </c>
      <c r="C1189" s="13" t="s">
        <v>10935</v>
      </c>
      <c r="D1189" s="13" t="s">
        <v>10935</v>
      </c>
      <c r="E1189" s="13">
        <v>0</v>
      </c>
      <c r="F1189" s="13"/>
      <c r="G1189" s="13" t="s">
        <v>10936</v>
      </c>
      <c r="H1189" s="13"/>
      <c r="I1189" s="13"/>
      <c r="J1189" s="13"/>
      <c r="K1189" s="13"/>
      <c r="L1189" s="13"/>
    </row>
    <row r="1190" spans="1:12">
      <c r="A1190" s="13" t="s">
        <v>10937</v>
      </c>
      <c r="B1190" s="13" t="s">
        <v>10937</v>
      </c>
      <c r="C1190" s="13" t="s">
        <v>10938</v>
      </c>
      <c r="D1190" s="13" t="s">
        <v>10938</v>
      </c>
      <c r="E1190" s="13">
        <v>0</v>
      </c>
      <c r="F1190" s="13"/>
      <c r="G1190" s="13" t="s">
        <v>10939</v>
      </c>
      <c r="H1190" s="13"/>
      <c r="I1190" s="13"/>
      <c r="J1190" s="13"/>
      <c r="K1190" s="13"/>
      <c r="L1190" s="13"/>
    </row>
    <row r="1191" spans="1:12">
      <c r="A1191" s="13" t="s">
        <v>10940</v>
      </c>
      <c r="B1191" s="13" t="s">
        <v>10940</v>
      </c>
      <c r="C1191" s="13" t="s">
        <v>10941</v>
      </c>
      <c r="D1191" s="13" t="s">
        <v>10941</v>
      </c>
      <c r="E1191" s="13">
        <v>0</v>
      </c>
      <c r="F1191" s="13"/>
      <c r="G1191" s="13" t="s">
        <v>10942</v>
      </c>
      <c r="H1191" s="13"/>
      <c r="I1191" s="13"/>
      <c r="J1191" s="13"/>
      <c r="K1191" s="13"/>
      <c r="L1191" s="13"/>
    </row>
    <row r="1192" spans="1:12">
      <c r="A1192" s="13" t="s">
        <v>10943</v>
      </c>
      <c r="B1192" s="13" t="s">
        <v>10943</v>
      </c>
      <c r="C1192" s="13" t="s">
        <v>10944</v>
      </c>
      <c r="D1192" s="13" t="s">
        <v>10944</v>
      </c>
      <c r="E1192" s="13">
        <v>0</v>
      </c>
      <c r="F1192" s="13"/>
      <c r="G1192" s="13" t="s">
        <v>10945</v>
      </c>
      <c r="H1192" s="22"/>
      <c r="I1192" s="13"/>
      <c r="J1192" s="13"/>
      <c r="K1192" s="13"/>
      <c r="L1192" s="13"/>
    </row>
    <row r="1193" spans="1:12">
      <c r="A1193" s="13" t="s">
        <v>10946</v>
      </c>
      <c r="B1193" s="13" t="s">
        <v>10946</v>
      </c>
      <c r="C1193" s="13" t="s">
        <v>10947</v>
      </c>
      <c r="D1193" s="13" t="s">
        <v>10947</v>
      </c>
      <c r="E1193" s="13">
        <v>0</v>
      </c>
      <c r="F1193" s="13"/>
      <c r="G1193" s="13" t="s">
        <v>10948</v>
      </c>
      <c r="H1193" s="13"/>
      <c r="I1193" s="13"/>
      <c r="J1193" s="13"/>
      <c r="K1193" s="13"/>
      <c r="L1193" s="13"/>
    </row>
    <row r="1194" spans="1:12">
      <c r="A1194" s="13" t="s">
        <v>10949</v>
      </c>
      <c r="B1194" s="13" t="s">
        <v>10949</v>
      </c>
      <c r="C1194" s="13" t="s">
        <v>10950</v>
      </c>
      <c r="D1194" s="13" t="s">
        <v>10950</v>
      </c>
      <c r="E1194" s="13">
        <v>0</v>
      </c>
      <c r="F1194" s="13"/>
      <c r="G1194" s="13" t="s">
        <v>10951</v>
      </c>
      <c r="H1194" s="13"/>
      <c r="I1194" s="13"/>
      <c r="J1194" s="13"/>
      <c r="K1194" s="13"/>
      <c r="L1194" s="13"/>
    </row>
    <row r="1195" spans="1:12">
      <c r="A1195" s="13" t="s">
        <v>10952</v>
      </c>
      <c r="B1195" s="13" t="s">
        <v>10952</v>
      </c>
      <c r="C1195" s="13" t="s">
        <v>10953</v>
      </c>
      <c r="D1195" s="13" t="s">
        <v>10954</v>
      </c>
      <c r="E1195" s="13">
        <v>-1</v>
      </c>
      <c r="F1195" s="13"/>
      <c r="G1195" s="13" t="s">
        <v>10955</v>
      </c>
      <c r="H1195" s="13"/>
      <c r="I1195" s="13"/>
      <c r="J1195" s="13"/>
      <c r="K1195" s="13"/>
      <c r="L1195" s="13"/>
    </row>
    <row r="1196" spans="1:12">
      <c r="A1196" s="13" t="s">
        <v>10956</v>
      </c>
      <c r="B1196" s="13" t="s">
        <v>10956</v>
      </c>
      <c r="C1196" s="13" t="s">
        <v>10957</v>
      </c>
      <c r="D1196" s="13" t="s">
        <v>10957</v>
      </c>
      <c r="E1196" s="13">
        <v>0</v>
      </c>
      <c r="F1196" s="13"/>
      <c r="G1196" s="13" t="s">
        <v>10958</v>
      </c>
      <c r="H1196" s="13"/>
      <c r="I1196" s="13"/>
      <c r="J1196" s="13"/>
      <c r="K1196" s="13"/>
      <c r="L1196" s="13"/>
    </row>
    <row r="1197" spans="1:12">
      <c r="A1197" s="13" t="s">
        <v>10959</v>
      </c>
      <c r="B1197" s="13" t="s">
        <v>10959</v>
      </c>
      <c r="C1197" s="13" t="s">
        <v>10960</v>
      </c>
      <c r="D1197" s="13" t="s">
        <v>10960</v>
      </c>
      <c r="E1197" s="13">
        <v>0</v>
      </c>
      <c r="F1197" s="13"/>
      <c r="G1197" s="13" t="s">
        <v>10961</v>
      </c>
      <c r="H1197" s="13"/>
      <c r="I1197" s="13"/>
      <c r="J1197" s="13"/>
      <c r="K1197" s="13"/>
      <c r="L1197" s="13"/>
    </row>
    <row r="1198" spans="1:12">
      <c r="A1198" s="13" t="s">
        <v>10962</v>
      </c>
      <c r="B1198" s="13" t="s">
        <v>10962</v>
      </c>
      <c r="C1198" s="13" t="s">
        <v>10963</v>
      </c>
      <c r="D1198" s="13" t="s">
        <v>10963</v>
      </c>
      <c r="E1198" s="13">
        <v>0</v>
      </c>
      <c r="F1198" s="13"/>
      <c r="G1198" s="13" t="s">
        <v>10964</v>
      </c>
      <c r="H1198" s="13"/>
      <c r="I1198" s="13"/>
      <c r="J1198" s="13"/>
      <c r="K1198" s="13"/>
      <c r="L1198" s="13"/>
    </row>
    <row r="1199" spans="1:12">
      <c r="A1199" s="13" t="s">
        <v>10965</v>
      </c>
      <c r="B1199" s="13" t="s">
        <v>10965</v>
      </c>
      <c r="C1199" s="13" t="s">
        <v>10966</v>
      </c>
      <c r="D1199" s="13" t="s">
        <v>10966</v>
      </c>
      <c r="E1199" s="13">
        <v>0</v>
      </c>
      <c r="F1199" s="13"/>
      <c r="G1199" s="13" t="s">
        <v>10967</v>
      </c>
      <c r="H1199" s="13"/>
      <c r="I1199" s="13"/>
      <c r="J1199" s="13"/>
      <c r="K1199" s="13"/>
      <c r="L1199" s="13"/>
    </row>
    <row r="1200" spans="1:12">
      <c r="A1200" s="13" t="s">
        <v>10968</v>
      </c>
      <c r="B1200" s="13" t="s">
        <v>10968</v>
      </c>
      <c r="C1200" s="13" t="s">
        <v>10969</v>
      </c>
      <c r="D1200" s="13" t="s">
        <v>10969</v>
      </c>
      <c r="E1200" s="13">
        <v>0</v>
      </c>
      <c r="F1200" s="13"/>
      <c r="G1200" s="13" t="s">
        <v>10970</v>
      </c>
      <c r="H1200" s="13"/>
      <c r="I1200" s="13"/>
      <c r="J1200" s="13"/>
      <c r="K1200" s="13"/>
      <c r="L1200" s="13"/>
    </row>
    <row r="1201" spans="1:12">
      <c r="A1201" s="13" t="s">
        <v>10971</v>
      </c>
      <c r="B1201" s="13" t="s">
        <v>10971</v>
      </c>
      <c r="C1201" s="13" t="s">
        <v>10972</v>
      </c>
      <c r="D1201" s="13" t="s">
        <v>10972</v>
      </c>
      <c r="E1201" s="13">
        <v>0</v>
      </c>
      <c r="F1201" s="13"/>
      <c r="G1201" s="13" t="s">
        <v>10973</v>
      </c>
      <c r="H1201" s="13"/>
      <c r="I1201" s="13"/>
      <c r="J1201" s="13"/>
      <c r="K1201" s="13"/>
      <c r="L1201" s="13"/>
    </row>
    <row r="1202" spans="1:12">
      <c r="A1202" s="13" t="s">
        <v>10974</v>
      </c>
      <c r="B1202" s="13" t="s">
        <v>10974</v>
      </c>
      <c r="C1202" s="13" t="s">
        <v>10975</v>
      </c>
      <c r="D1202" s="13" t="s">
        <v>10975</v>
      </c>
      <c r="E1202" s="13">
        <v>0</v>
      </c>
      <c r="F1202" s="13"/>
      <c r="G1202" s="13" t="s">
        <v>10976</v>
      </c>
      <c r="H1202" s="13"/>
      <c r="I1202" s="13"/>
      <c r="J1202" s="13"/>
      <c r="K1202" s="13"/>
      <c r="L1202" s="13"/>
    </row>
    <row r="1203" spans="1:12">
      <c r="A1203" s="13" t="s">
        <v>10977</v>
      </c>
      <c r="B1203" s="13" t="s">
        <v>10977</v>
      </c>
      <c r="C1203" s="13" t="s">
        <v>10978</v>
      </c>
      <c r="D1203" s="13" t="s">
        <v>10978</v>
      </c>
      <c r="E1203" s="13">
        <v>0</v>
      </c>
      <c r="F1203" s="13"/>
      <c r="G1203" s="13" t="s">
        <v>10979</v>
      </c>
      <c r="H1203" s="13"/>
      <c r="I1203" s="13"/>
      <c r="J1203" s="13"/>
      <c r="K1203" s="13"/>
      <c r="L1203" s="13"/>
    </row>
    <row r="1204" spans="1:12">
      <c r="A1204" s="13" t="s">
        <v>10980</v>
      </c>
      <c r="B1204" s="13" t="s">
        <v>10980</v>
      </c>
      <c r="C1204" s="13" t="s">
        <v>10981</v>
      </c>
      <c r="D1204" s="13" t="s">
        <v>10981</v>
      </c>
      <c r="E1204" s="13">
        <v>0</v>
      </c>
      <c r="F1204" s="13"/>
      <c r="G1204" s="13" t="s">
        <v>10982</v>
      </c>
      <c r="H1204" s="13"/>
      <c r="I1204" s="13"/>
      <c r="J1204" s="13"/>
      <c r="K1204" s="13"/>
      <c r="L1204" s="13"/>
    </row>
    <row r="1205" spans="1:12">
      <c r="A1205" s="13" t="s">
        <v>10983</v>
      </c>
      <c r="B1205" s="13" t="s">
        <v>10984</v>
      </c>
      <c r="C1205" s="13" t="s">
        <v>8896</v>
      </c>
      <c r="D1205" s="13" t="s">
        <v>8897</v>
      </c>
      <c r="E1205" s="13">
        <v>-8</v>
      </c>
      <c r="F1205" s="13"/>
      <c r="G1205" s="13" t="s">
        <v>10985</v>
      </c>
      <c r="H1205" s="13"/>
      <c r="I1205" s="13"/>
      <c r="J1205" s="13"/>
      <c r="K1205" s="13"/>
      <c r="L1205" s="13"/>
    </row>
    <row r="1206" spans="1:12">
      <c r="A1206" s="13" t="s">
        <v>10986</v>
      </c>
      <c r="B1206" s="13" t="s">
        <v>10987</v>
      </c>
      <c r="C1206" s="13" t="s">
        <v>9822</v>
      </c>
      <c r="D1206" s="13" t="s">
        <v>9823</v>
      </c>
      <c r="E1206" s="13">
        <v>-4</v>
      </c>
      <c r="F1206" s="13"/>
      <c r="G1206" s="13" t="s">
        <v>10988</v>
      </c>
      <c r="H1206" s="13"/>
      <c r="I1206" s="13"/>
      <c r="J1206" s="13"/>
      <c r="K1206" s="13"/>
      <c r="L1206" s="13"/>
    </row>
    <row r="1207" spans="1:12">
      <c r="A1207" s="13" t="s">
        <v>10989</v>
      </c>
      <c r="B1207" s="13" t="s">
        <v>10990</v>
      </c>
      <c r="C1207" s="13" t="s">
        <v>10991</v>
      </c>
      <c r="D1207" s="13" t="s">
        <v>10992</v>
      </c>
      <c r="E1207" s="13">
        <v>-7</v>
      </c>
      <c r="F1207" s="13"/>
      <c r="G1207" s="13" t="s">
        <v>10993</v>
      </c>
      <c r="H1207" s="13"/>
      <c r="I1207" s="13"/>
      <c r="J1207" s="13"/>
      <c r="K1207" s="13"/>
      <c r="L1207" s="13"/>
    </row>
    <row r="1208" spans="1:12">
      <c r="A1208" s="13" t="s">
        <v>10994</v>
      </c>
      <c r="B1208" s="13" t="s">
        <v>10994</v>
      </c>
      <c r="C1208" s="13" t="s">
        <v>10995</v>
      </c>
      <c r="D1208" s="13" t="s">
        <v>10996</v>
      </c>
      <c r="E1208" s="13">
        <v>-6</v>
      </c>
      <c r="F1208" s="13"/>
      <c r="G1208" s="13" t="s">
        <v>10997</v>
      </c>
      <c r="H1208" s="13"/>
      <c r="I1208" s="13"/>
      <c r="J1208" s="13"/>
      <c r="K1208" s="13"/>
      <c r="L1208" s="13"/>
    </row>
    <row r="1209" spans="1:12">
      <c r="A1209" s="13" t="s">
        <v>10998</v>
      </c>
      <c r="B1209" s="13" t="s">
        <v>10998</v>
      </c>
      <c r="C1209" s="13" t="s">
        <v>10999</v>
      </c>
      <c r="D1209" s="13" t="s">
        <v>10999</v>
      </c>
      <c r="E1209" s="13">
        <v>0</v>
      </c>
      <c r="F1209" s="13"/>
      <c r="G1209" s="13" t="s">
        <v>11000</v>
      </c>
      <c r="H1209" s="13"/>
      <c r="I1209" s="13"/>
      <c r="J1209" s="13"/>
      <c r="K1209" s="13"/>
      <c r="L1209" s="13"/>
    </row>
    <row r="1210" spans="1:12">
      <c r="A1210" s="13" t="s">
        <v>11001</v>
      </c>
      <c r="B1210" s="13" t="s">
        <v>11001</v>
      </c>
      <c r="C1210" s="13" t="s">
        <v>11002</v>
      </c>
      <c r="D1210" s="13" t="s">
        <v>11002</v>
      </c>
      <c r="E1210" s="13">
        <v>0</v>
      </c>
      <c r="F1210" s="13"/>
      <c r="G1210" s="13" t="s">
        <v>11003</v>
      </c>
      <c r="H1210" s="13"/>
      <c r="I1210" s="13"/>
      <c r="J1210" s="13"/>
      <c r="K1210" s="13"/>
      <c r="L1210" s="13"/>
    </row>
    <row r="1211" spans="1:12">
      <c r="A1211" s="13" t="s">
        <v>11004</v>
      </c>
      <c r="B1211" s="13" t="s">
        <v>11004</v>
      </c>
      <c r="C1211" s="13" t="s">
        <v>11005</v>
      </c>
      <c r="D1211" s="13" t="s">
        <v>11006</v>
      </c>
      <c r="E1211" s="13">
        <v>-7</v>
      </c>
      <c r="F1211" s="13"/>
      <c r="G1211" s="13" t="s">
        <v>11007</v>
      </c>
      <c r="H1211" s="13"/>
      <c r="I1211" s="13"/>
      <c r="J1211" s="13"/>
      <c r="K1211" s="13"/>
      <c r="L1211" s="13"/>
    </row>
    <row r="1212" spans="1:12">
      <c r="A1212" s="13" t="s">
        <v>11008</v>
      </c>
      <c r="B1212" s="13" t="s">
        <v>11008</v>
      </c>
      <c r="C1212" s="13" t="s">
        <v>7177</v>
      </c>
      <c r="D1212" s="13" t="s">
        <v>7177</v>
      </c>
      <c r="E1212" s="13">
        <v>0</v>
      </c>
      <c r="F1212" s="13"/>
      <c r="G1212" s="13" t="s">
        <v>11009</v>
      </c>
      <c r="H1212" s="13"/>
      <c r="I1212" s="13"/>
      <c r="J1212" s="13"/>
      <c r="K1212" s="13"/>
      <c r="L1212" s="13"/>
    </row>
    <row r="1213" spans="1:12">
      <c r="A1213" s="13" t="s">
        <v>11010</v>
      </c>
      <c r="B1213" s="13" t="s">
        <v>11010</v>
      </c>
      <c r="C1213" s="13" t="s">
        <v>11011</v>
      </c>
      <c r="D1213" s="13" t="s">
        <v>11012</v>
      </c>
      <c r="E1213" s="13">
        <v>-1</v>
      </c>
      <c r="F1213" s="13"/>
      <c r="G1213" s="13" t="s">
        <v>11013</v>
      </c>
      <c r="H1213" s="13"/>
      <c r="I1213" s="13"/>
      <c r="J1213" s="13"/>
      <c r="K1213" s="13"/>
      <c r="L1213" s="13"/>
    </row>
    <row r="1214" spans="1:12">
      <c r="A1214" s="13" t="s">
        <v>11014</v>
      </c>
      <c r="B1214" s="13" t="s">
        <v>11014</v>
      </c>
      <c r="C1214" s="13" t="s">
        <v>11015</v>
      </c>
      <c r="D1214" s="13" t="s">
        <v>11015</v>
      </c>
      <c r="E1214" s="13">
        <v>0</v>
      </c>
      <c r="F1214" s="13"/>
      <c r="G1214" s="13" t="s">
        <v>11016</v>
      </c>
      <c r="H1214" s="13"/>
      <c r="I1214" s="13"/>
      <c r="J1214" s="13"/>
      <c r="K1214" s="13"/>
      <c r="L1214" s="13"/>
    </row>
    <row r="1215" spans="1:12">
      <c r="A1215" s="13" t="s">
        <v>11017</v>
      </c>
      <c r="B1215" s="13" t="s">
        <v>11017</v>
      </c>
      <c r="C1215" s="13" t="s">
        <v>11011</v>
      </c>
      <c r="D1215" s="13" t="s">
        <v>11011</v>
      </c>
      <c r="E1215" s="13">
        <v>0</v>
      </c>
      <c r="F1215" s="13"/>
      <c r="G1215" s="13" t="s">
        <v>11018</v>
      </c>
      <c r="H1215" s="13"/>
      <c r="I1215" s="13"/>
      <c r="J1215" s="13"/>
      <c r="K1215" s="13"/>
      <c r="L1215" s="13"/>
    </row>
    <row r="1216" spans="1:12">
      <c r="A1216" s="13" t="s">
        <v>11019</v>
      </c>
      <c r="B1216" s="13" t="s">
        <v>11019</v>
      </c>
      <c r="C1216" s="13" t="s">
        <v>11020</v>
      </c>
      <c r="D1216" s="13" t="s">
        <v>11020</v>
      </c>
      <c r="E1216" s="13">
        <v>0</v>
      </c>
      <c r="F1216" s="13"/>
      <c r="G1216" s="13" t="s">
        <v>11021</v>
      </c>
      <c r="H1216" s="13"/>
      <c r="I1216" s="13"/>
      <c r="J1216" s="13"/>
      <c r="K1216" s="13"/>
      <c r="L1216" s="13"/>
    </row>
    <row r="1217" spans="1:12">
      <c r="A1217" s="13" t="s">
        <v>11022</v>
      </c>
      <c r="B1217" s="13" t="s">
        <v>11022</v>
      </c>
      <c r="C1217" s="13" t="s">
        <v>11023</v>
      </c>
      <c r="D1217" s="13" t="s">
        <v>11024</v>
      </c>
      <c r="E1217" s="13">
        <v>-2</v>
      </c>
      <c r="F1217" s="13"/>
      <c r="G1217" s="13" t="s">
        <v>11025</v>
      </c>
      <c r="H1217" s="13"/>
      <c r="I1217" s="13"/>
      <c r="J1217" s="13"/>
      <c r="K1217" s="13"/>
      <c r="L1217" s="13"/>
    </row>
    <row r="1218" spans="1:12">
      <c r="A1218" s="13" t="s">
        <v>11026</v>
      </c>
      <c r="B1218" s="13" t="s">
        <v>11026</v>
      </c>
      <c r="C1218" s="13" t="s">
        <v>11027</v>
      </c>
      <c r="D1218" s="13" t="s">
        <v>11027</v>
      </c>
      <c r="E1218" s="13">
        <v>0</v>
      </c>
      <c r="F1218" s="13"/>
      <c r="G1218" s="13" t="s">
        <v>11028</v>
      </c>
      <c r="H1218" s="13"/>
      <c r="I1218" s="13"/>
      <c r="J1218" s="13"/>
      <c r="K1218" s="13"/>
      <c r="L1218" s="13"/>
    </row>
    <row r="1219" spans="1:12">
      <c r="A1219" s="13" t="s">
        <v>11029</v>
      </c>
      <c r="B1219" s="13" t="s">
        <v>11029</v>
      </c>
      <c r="C1219" s="13" t="s">
        <v>11030</v>
      </c>
      <c r="D1219" s="13" t="s">
        <v>11031</v>
      </c>
      <c r="E1219" s="13">
        <v>0</v>
      </c>
      <c r="F1219" s="13"/>
      <c r="G1219" s="13" t="s">
        <v>11032</v>
      </c>
      <c r="H1219" s="13"/>
      <c r="I1219" s="13"/>
      <c r="J1219" s="13"/>
      <c r="K1219" s="13"/>
      <c r="L1219" s="13"/>
    </row>
    <row r="1220" spans="1:12">
      <c r="A1220" s="13" t="s">
        <v>11033</v>
      </c>
      <c r="B1220" s="13" t="s">
        <v>11033</v>
      </c>
      <c r="C1220" s="13" t="s">
        <v>11034</v>
      </c>
      <c r="D1220" s="13" t="s">
        <v>11034</v>
      </c>
      <c r="E1220" s="13">
        <v>0</v>
      </c>
      <c r="F1220" s="13"/>
      <c r="G1220" s="13" t="s">
        <v>11035</v>
      </c>
      <c r="H1220" s="17"/>
      <c r="I1220" s="17"/>
      <c r="J1220" s="13"/>
      <c r="K1220" s="13"/>
      <c r="L1220" s="13"/>
    </row>
    <row r="1221" spans="1:12">
      <c r="A1221" s="13" t="s">
        <v>11036</v>
      </c>
      <c r="B1221" s="13" t="s">
        <v>11036</v>
      </c>
      <c r="C1221" s="13" t="s">
        <v>11037</v>
      </c>
      <c r="D1221" s="13" t="s">
        <v>11038</v>
      </c>
      <c r="E1221" s="13">
        <v>-1</v>
      </c>
      <c r="F1221" s="13"/>
      <c r="G1221" s="13" t="s">
        <v>11039</v>
      </c>
      <c r="H1221" s="13"/>
      <c r="I1221" s="13"/>
      <c r="J1221" s="13"/>
      <c r="K1221" s="13"/>
      <c r="L1221" s="13"/>
    </row>
    <row r="1222" spans="1:12">
      <c r="A1222" s="13" t="s">
        <v>11040</v>
      </c>
      <c r="B1222" s="13" t="s">
        <v>11041</v>
      </c>
      <c r="C1222" s="13" t="s">
        <v>11042</v>
      </c>
      <c r="D1222" s="13" t="s">
        <v>11042</v>
      </c>
      <c r="E1222" s="13">
        <v>0</v>
      </c>
      <c r="F1222" s="13"/>
      <c r="G1222" s="13" t="s">
        <v>11043</v>
      </c>
      <c r="H1222" s="13"/>
      <c r="I1222" s="13"/>
      <c r="J1222" s="13"/>
      <c r="K1222" s="13"/>
      <c r="L1222" s="13"/>
    </row>
    <row r="1223" spans="1:12">
      <c r="A1223" s="13" t="s">
        <v>11044</v>
      </c>
      <c r="B1223" s="13" t="s">
        <v>11044</v>
      </c>
      <c r="C1223" s="13" t="s">
        <v>11045</v>
      </c>
      <c r="D1223" s="13" t="s">
        <v>11045</v>
      </c>
      <c r="E1223" s="13">
        <v>0</v>
      </c>
      <c r="F1223" s="13"/>
      <c r="G1223" s="13" t="s">
        <v>11046</v>
      </c>
      <c r="H1223" s="13"/>
      <c r="I1223" s="13"/>
      <c r="J1223" s="13"/>
      <c r="K1223" s="13"/>
      <c r="L1223" s="13"/>
    </row>
    <row r="1224" spans="1:12">
      <c r="A1224" s="13" t="s">
        <v>11047</v>
      </c>
      <c r="B1224" s="13" t="s">
        <v>11047</v>
      </c>
      <c r="C1224" s="13" t="s">
        <v>11048</v>
      </c>
      <c r="D1224" s="13" t="s">
        <v>11049</v>
      </c>
      <c r="E1224" s="13">
        <v>-2</v>
      </c>
      <c r="F1224" s="13"/>
      <c r="G1224" s="13" t="s">
        <v>11050</v>
      </c>
      <c r="H1224" s="13"/>
      <c r="I1224" s="13"/>
      <c r="J1224" s="13"/>
      <c r="K1224" s="13"/>
      <c r="L1224" s="13"/>
    </row>
    <row r="1225" spans="1:12">
      <c r="A1225" s="13" t="s">
        <v>11051</v>
      </c>
      <c r="B1225" s="13" t="s">
        <v>11052</v>
      </c>
      <c r="C1225" s="13" t="s">
        <v>11053</v>
      </c>
      <c r="D1225" s="13" t="s">
        <v>11054</v>
      </c>
      <c r="E1225" s="13">
        <v>1</v>
      </c>
      <c r="F1225" s="13"/>
      <c r="G1225" s="13" t="s">
        <v>11055</v>
      </c>
      <c r="H1225" s="13"/>
      <c r="I1225" s="13"/>
      <c r="J1225" s="13"/>
      <c r="K1225" s="13"/>
      <c r="L1225" s="13"/>
    </row>
    <row r="1226" spans="1:12">
      <c r="A1226" s="13" t="s">
        <v>11056</v>
      </c>
      <c r="B1226" s="13" t="s">
        <v>11056</v>
      </c>
      <c r="C1226" s="13" t="s">
        <v>11057</v>
      </c>
      <c r="D1226" s="13" t="s">
        <v>11057</v>
      </c>
      <c r="E1226" s="13">
        <v>0</v>
      </c>
      <c r="F1226" s="13"/>
      <c r="G1226" s="13" t="s">
        <v>11058</v>
      </c>
      <c r="H1226" s="13"/>
      <c r="I1226" s="13"/>
      <c r="J1226" s="13"/>
      <c r="K1226" s="13"/>
      <c r="L1226" s="13"/>
    </row>
    <row r="1227" spans="1:12">
      <c r="A1227" s="13" t="s">
        <v>11059</v>
      </c>
      <c r="B1227" s="13" t="s">
        <v>11059</v>
      </c>
      <c r="C1227" s="13" t="s">
        <v>11060</v>
      </c>
      <c r="D1227" s="13" t="s">
        <v>7565</v>
      </c>
      <c r="E1227" s="13">
        <v>0</v>
      </c>
      <c r="F1227" s="13"/>
      <c r="G1227" s="13" t="s">
        <v>11061</v>
      </c>
      <c r="H1227" s="13"/>
      <c r="I1227" s="13"/>
      <c r="J1227" s="13"/>
      <c r="K1227" s="13"/>
      <c r="L1227" s="13"/>
    </row>
    <row r="1228" spans="1:12">
      <c r="A1228" s="13" t="s">
        <v>11062</v>
      </c>
      <c r="B1228" s="13" t="s">
        <v>11062</v>
      </c>
      <c r="C1228" s="13" t="s">
        <v>9416</v>
      </c>
      <c r="D1228" s="13" t="s">
        <v>9417</v>
      </c>
      <c r="E1228" s="13">
        <v>-1</v>
      </c>
      <c r="F1228" s="13"/>
      <c r="G1228" s="13" t="s">
        <v>11063</v>
      </c>
      <c r="H1228" s="13"/>
      <c r="I1228" s="13"/>
      <c r="J1228" s="13"/>
      <c r="K1228" s="13"/>
      <c r="L1228" s="13"/>
    </row>
    <row r="1229" spans="1:12">
      <c r="A1229" s="13" t="s">
        <v>11064</v>
      </c>
      <c r="B1229" s="13" t="s">
        <v>11064</v>
      </c>
      <c r="C1229" s="13" t="s">
        <v>11065</v>
      </c>
      <c r="D1229" s="13" t="s">
        <v>11066</v>
      </c>
      <c r="E1229" s="13">
        <v>-1</v>
      </c>
      <c r="F1229" s="13"/>
      <c r="G1229" s="13" t="s">
        <v>11067</v>
      </c>
      <c r="H1229" s="13"/>
      <c r="I1229" s="13"/>
      <c r="J1229" s="13"/>
      <c r="K1229" s="13"/>
      <c r="L1229" s="13"/>
    </row>
    <row r="1230" spans="1:12">
      <c r="A1230" s="13" t="s">
        <v>11068</v>
      </c>
      <c r="B1230" s="13" t="s">
        <v>11069</v>
      </c>
      <c r="C1230" s="13" t="s">
        <v>11070</v>
      </c>
      <c r="D1230" s="13" t="s">
        <v>10422</v>
      </c>
      <c r="E1230" s="13">
        <v>-3</v>
      </c>
      <c r="F1230" s="13"/>
      <c r="G1230" s="13" t="s">
        <v>11071</v>
      </c>
      <c r="H1230" s="13"/>
      <c r="I1230" s="13"/>
      <c r="J1230" s="13"/>
      <c r="K1230" s="13"/>
      <c r="L1230" s="13"/>
    </row>
    <row r="1231" spans="1:12">
      <c r="A1231" s="13" t="s">
        <v>11072</v>
      </c>
      <c r="B1231" s="13" t="s">
        <v>11073</v>
      </c>
      <c r="C1231" s="13" t="s">
        <v>11074</v>
      </c>
      <c r="D1231" s="13" t="s">
        <v>11075</v>
      </c>
      <c r="E1231" s="13">
        <v>-3</v>
      </c>
      <c r="F1231" s="13"/>
      <c r="G1231" s="13" t="s">
        <v>11076</v>
      </c>
      <c r="H1231" s="13"/>
      <c r="I1231" s="13"/>
      <c r="J1231" s="13"/>
      <c r="K1231" s="13"/>
      <c r="L1231" s="13"/>
    </row>
    <row r="1232" spans="1:12">
      <c r="A1232" s="13" t="s">
        <v>11077</v>
      </c>
      <c r="B1232" s="13" t="s">
        <v>11078</v>
      </c>
      <c r="C1232" s="13" t="s">
        <v>11079</v>
      </c>
      <c r="D1232" s="13" t="s">
        <v>11079</v>
      </c>
      <c r="E1232" s="13">
        <v>1</v>
      </c>
      <c r="F1232" s="13"/>
      <c r="G1232" s="13" t="s">
        <v>11080</v>
      </c>
      <c r="H1232" s="19"/>
      <c r="I1232" s="20"/>
      <c r="J1232" s="13"/>
      <c r="K1232" s="13"/>
      <c r="L1232" s="13"/>
    </row>
    <row r="1233" spans="1:12">
      <c r="A1233" s="13" t="s">
        <v>11081</v>
      </c>
      <c r="B1233" s="13" t="s">
        <v>11082</v>
      </c>
      <c r="C1233" s="13" t="s">
        <v>10363</v>
      </c>
      <c r="D1233" s="13" t="s">
        <v>10364</v>
      </c>
      <c r="E1233" s="13">
        <v>-3</v>
      </c>
      <c r="F1233" s="13"/>
      <c r="G1233" s="13" t="s">
        <v>11083</v>
      </c>
      <c r="H1233" s="13"/>
      <c r="I1233" s="13"/>
      <c r="J1233" s="13"/>
      <c r="K1233" s="13"/>
      <c r="L1233" s="13"/>
    </row>
    <row r="1234" spans="1:12">
      <c r="A1234" s="13" t="s">
        <v>11084</v>
      </c>
      <c r="B1234" s="13" t="s">
        <v>11085</v>
      </c>
      <c r="C1234" s="13" t="s">
        <v>11074</v>
      </c>
      <c r="D1234" s="13" t="s">
        <v>11075</v>
      </c>
      <c r="E1234" s="13">
        <v>-3</v>
      </c>
      <c r="F1234" s="13"/>
      <c r="G1234" s="13" t="s">
        <v>11086</v>
      </c>
      <c r="H1234" s="13"/>
      <c r="I1234" s="13"/>
      <c r="J1234" s="13"/>
      <c r="K1234" s="13"/>
      <c r="L1234" s="13"/>
    </row>
    <row r="1235" spans="1:12">
      <c r="A1235" s="13" t="s">
        <v>11087</v>
      </c>
      <c r="B1235" s="13" t="s">
        <v>11088</v>
      </c>
      <c r="C1235" s="13" t="s">
        <v>11079</v>
      </c>
      <c r="D1235" s="13" t="s">
        <v>11079</v>
      </c>
      <c r="E1235" s="13">
        <v>-2</v>
      </c>
      <c r="F1235" s="13"/>
      <c r="G1235" s="13" t="s">
        <v>11089</v>
      </c>
      <c r="H1235" s="13"/>
      <c r="I1235" s="13"/>
      <c r="J1235" s="13"/>
      <c r="K1235" s="13"/>
      <c r="L1235" s="13"/>
    </row>
    <row r="1236" spans="1:12">
      <c r="A1236" s="13" t="s">
        <v>11090</v>
      </c>
      <c r="B1236" s="13" t="s">
        <v>11091</v>
      </c>
      <c r="C1236" s="13" t="s">
        <v>11092</v>
      </c>
      <c r="D1236" s="13" t="s">
        <v>11093</v>
      </c>
      <c r="E1236" s="13">
        <v>-4</v>
      </c>
      <c r="F1236" s="13"/>
      <c r="G1236" s="13" t="s">
        <v>11094</v>
      </c>
      <c r="H1236" s="13"/>
      <c r="I1236" s="13"/>
      <c r="J1236" s="13"/>
      <c r="K1236" s="13"/>
      <c r="L1236" s="13"/>
    </row>
    <row r="1237" spans="1:12">
      <c r="A1237" s="13" t="s">
        <v>11095</v>
      </c>
      <c r="B1237" s="13" t="s">
        <v>11096</v>
      </c>
      <c r="C1237" s="13" t="s">
        <v>11097</v>
      </c>
      <c r="D1237" s="13" t="s">
        <v>11098</v>
      </c>
      <c r="E1237" s="13">
        <v>-2</v>
      </c>
      <c r="F1237" s="13"/>
      <c r="G1237" s="13" t="s">
        <v>11099</v>
      </c>
      <c r="H1237" s="13"/>
      <c r="I1237" s="13"/>
      <c r="J1237" s="13"/>
      <c r="K1237" s="13"/>
      <c r="L1237" s="13"/>
    </row>
    <row r="1238" spans="1:12">
      <c r="A1238" s="13" t="s">
        <v>11100</v>
      </c>
      <c r="B1238" s="13" t="s">
        <v>11101</v>
      </c>
      <c r="C1238" s="13" t="s">
        <v>11102</v>
      </c>
      <c r="D1238" s="13" t="s">
        <v>11103</v>
      </c>
      <c r="E1238" s="13">
        <v>-3</v>
      </c>
      <c r="F1238" s="13"/>
      <c r="G1238" s="13" t="s">
        <v>11104</v>
      </c>
      <c r="H1238" s="13"/>
      <c r="I1238" s="13"/>
      <c r="J1238" s="13"/>
      <c r="K1238" s="13"/>
      <c r="L1238" s="13"/>
    </row>
    <row r="1239" spans="1:12">
      <c r="A1239" s="13" t="s">
        <v>11105</v>
      </c>
      <c r="B1239" s="13" t="s">
        <v>11105</v>
      </c>
      <c r="C1239" s="13" t="s">
        <v>11106</v>
      </c>
      <c r="D1239" s="13" t="s">
        <v>11107</v>
      </c>
      <c r="E1239" s="13">
        <v>-1</v>
      </c>
      <c r="F1239" s="13"/>
      <c r="G1239" s="13" t="s">
        <v>11108</v>
      </c>
      <c r="H1239" s="13"/>
      <c r="I1239" s="13"/>
      <c r="J1239" s="13"/>
      <c r="K1239" s="13"/>
      <c r="L1239" s="13"/>
    </row>
    <row r="1240" spans="1:12">
      <c r="A1240" s="13" t="s">
        <v>11109</v>
      </c>
      <c r="B1240" s="13" t="s">
        <v>11110</v>
      </c>
      <c r="C1240" s="13" t="s">
        <v>11111</v>
      </c>
      <c r="D1240" s="13" t="s">
        <v>11111</v>
      </c>
      <c r="E1240" s="13">
        <v>0</v>
      </c>
      <c r="F1240" s="13"/>
      <c r="G1240" s="13" t="s">
        <v>11112</v>
      </c>
      <c r="H1240" s="13"/>
      <c r="I1240" s="13"/>
      <c r="J1240" s="13"/>
      <c r="K1240" s="13"/>
      <c r="L1240" s="13"/>
    </row>
    <row r="1241" spans="1:12">
      <c r="A1241" s="13" t="s">
        <v>11113</v>
      </c>
      <c r="B1241" s="13" t="s">
        <v>11114</v>
      </c>
      <c r="C1241" s="13" t="s">
        <v>11115</v>
      </c>
      <c r="D1241" s="13" t="s">
        <v>11115</v>
      </c>
      <c r="E1241" s="13">
        <v>0</v>
      </c>
      <c r="F1241" s="13"/>
      <c r="G1241" s="13" t="s">
        <v>11116</v>
      </c>
      <c r="H1241" s="13"/>
      <c r="I1241" s="13"/>
      <c r="J1241" s="13"/>
      <c r="K1241" s="13"/>
      <c r="L1241" s="13"/>
    </row>
    <row r="1242" spans="1:12">
      <c r="A1242" s="13" t="s">
        <v>11117</v>
      </c>
      <c r="B1242" s="13" t="s">
        <v>11118</v>
      </c>
      <c r="C1242" s="13" t="s">
        <v>11119</v>
      </c>
      <c r="D1242" s="13" t="s">
        <v>11120</v>
      </c>
      <c r="E1242" s="13">
        <v>-2</v>
      </c>
      <c r="F1242" s="13"/>
      <c r="G1242" s="13" t="s">
        <v>11121</v>
      </c>
      <c r="H1242" s="13"/>
      <c r="I1242" s="13"/>
      <c r="J1242" s="13"/>
      <c r="K1242" s="13"/>
      <c r="L1242" s="13"/>
    </row>
    <row r="1243" spans="1:12">
      <c r="A1243" s="13" t="s">
        <v>11122</v>
      </c>
      <c r="B1243" s="13" t="s">
        <v>11122</v>
      </c>
      <c r="C1243" s="13" t="s">
        <v>11123</v>
      </c>
      <c r="D1243" s="13" t="s">
        <v>11123</v>
      </c>
      <c r="E1243" s="13">
        <v>0</v>
      </c>
      <c r="F1243" s="13"/>
      <c r="G1243" s="13" t="s">
        <v>11124</v>
      </c>
      <c r="H1243" s="13"/>
      <c r="I1243" s="13"/>
      <c r="J1243" s="13"/>
      <c r="K1243" s="13"/>
      <c r="L1243" s="13"/>
    </row>
    <row r="1244" spans="1:12">
      <c r="A1244" s="13" t="s">
        <v>11125</v>
      </c>
      <c r="B1244" s="13" t="s">
        <v>11125</v>
      </c>
      <c r="C1244" s="13" t="s">
        <v>11126</v>
      </c>
      <c r="D1244" s="13" t="s">
        <v>11126</v>
      </c>
      <c r="E1244" s="13">
        <v>0</v>
      </c>
      <c r="F1244" s="13"/>
      <c r="G1244" s="13" t="s">
        <v>11127</v>
      </c>
      <c r="H1244" s="13"/>
      <c r="I1244" s="13"/>
      <c r="J1244" s="13"/>
      <c r="K1244" s="13"/>
      <c r="L1244" s="13"/>
    </row>
    <row r="1245" spans="1:12">
      <c r="A1245" s="13" t="s">
        <v>11128</v>
      </c>
      <c r="B1245" s="13" t="s">
        <v>11129</v>
      </c>
      <c r="C1245" s="13" t="s">
        <v>7206</v>
      </c>
      <c r="D1245" s="13" t="s">
        <v>7206</v>
      </c>
      <c r="E1245" s="13">
        <v>0</v>
      </c>
      <c r="F1245" s="13"/>
      <c r="G1245" s="13" t="s">
        <v>11130</v>
      </c>
      <c r="H1245" s="13"/>
      <c r="I1245" s="13"/>
      <c r="J1245" s="13"/>
      <c r="K1245" s="13"/>
      <c r="L1245" s="13"/>
    </row>
    <row r="1246" spans="1:12">
      <c r="A1246" s="13" t="s">
        <v>11131</v>
      </c>
      <c r="B1246" s="13" t="s">
        <v>11131</v>
      </c>
      <c r="C1246" s="13" t="s">
        <v>11132</v>
      </c>
      <c r="D1246" s="13" t="s">
        <v>11133</v>
      </c>
      <c r="E1246" s="13">
        <v>-2</v>
      </c>
      <c r="F1246" s="13"/>
      <c r="G1246" s="13" t="s">
        <v>11134</v>
      </c>
      <c r="H1246" s="13"/>
      <c r="I1246" s="13"/>
      <c r="J1246" s="13"/>
      <c r="K1246" s="13"/>
      <c r="L1246" s="13"/>
    </row>
    <row r="1247" spans="1:12">
      <c r="A1247" s="13" t="s">
        <v>11135</v>
      </c>
      <c r="B1247" s="13" t="s">
        <v>11135</v>
      </c>
      <c r="C1247" s="13" t="s">
        <v>11136</v>
      </c>
      <c r="D1247" s="13" t="s">
        <v>11137</v>
      </c>
      <c r="E1247" s="13">
        <v>-1</v>
      </c>
      <c r="F1247" s="13"/>
      <c r="G1247" s="13" t="s">
        <v>11138</v>
      </c>
      <c r="H1247" s="13"/>
      <c r="I1247" s="13"/>
      <c r="J1247" s="13"/>
      <c r="K1247" s="13"/>
      <c r="L1247" s="13"/>
    </row>
    <row r="1248" spans="1:12">
      <c r="A1248" s="13" t="s">
        <v>11139</v>
      </c>
      <c r="B1248" s="13" t="s">
        <v>11139</v>
      </c>
      <c r="C1248" s="13" t="s">
        <v>11140</v>
      </c>
      <c r="D1248" s="13" t="s">
        <v>11141</v>
      </c>
      <c r="E1248" s="13">
        <v>-2</v>
      </c>
      <c r="F1248" s="13"/>
      <c r="G1248" s="13" t="s">
        <v>11142</v>
      </c>
      <c r="H1248" s="13"/>
      <c r="I1248" s="13"/>
      <c r="J1248" s="13"/>
      <c r="K1248" s="13"/>
      <c r="L1248" s="13"/>
    </row>
    <row r="1249" spans="1:12">
      <c r="A1249" s="13" t="s">
        <v>11143</v>
      </c>
      <c r="B1249" s="13" t="s">
        <v>11143</v>
      </c>
      <c r="C1249" s="13" t="s">
        <v>9364</v>
      </c>
      <c r="D1249" s="13" t="s">
        <v>9364</v>
      </c>
      <c r="E1249" s="13">
        <v>0</v>
      </c>
      <c r="F1249" s="13"/>
      <c r="G1249" s="13" t="s">
        <v>11144</v>
      </c>
      <c r="H1249" s="13"/>
      <c r="I1249" s="13"/>
      <c r="J1249" s="13"/>
      <c r="K1249" s="13"/>
      <c r="L1249" s="13"/>
    </row>
    <row r="1250" spans="1:12">
      <c r="A1250" s="13" t="s">
        <v>11145</v>
      </c>
      <c r="B1250" s="13" t="s">
        <v>11145</v>
      </c>
      <c r="C1250" s="13" t="s">
        <v>9364</v>
      </c>
      <c r="D1250" s="13" t="s">
        <v>9364</v>
      </c>
      <c r="E1250" s="13">
        <v>0</v>
      </c>
      <c r="F1250" s="13"/>
      <c r="G1250" s="13" t="s">
        <v>11144</v>
      </c>
      <c r="H1250" s="15"/>
      <c r="I1250" s="15"/>
      <c r="J1250" s="16"/>
      <c r="K1250" s="16"/>
      <c r="L1250" s="16"/>
    </row>
    <row r="1251" spans="1:12">
      <c r="A1251" s="13" t="s">
        <v>11146</v>
      </c>
      <c r="B1251" s="13" t="s">
        <v>11146</v>
      </c>
      <c r="C1251" s="13" t="s">
        <v>11147</v>
      </c>
      <c r="D1251" s="13" t="s">
        <v>11147</v>
      </c>
      <c r="E1251" s="13">
        <v>0</v>
      </c>
      <c r="F1251" s="13"/>
      <c r="G1251" s="13" t="s">
        <v>11148</v>
      </c>
      <c r="H1251" s="13"/>
      <c r="I1251" s="13"/>
      <c r="J1251" s="13"/>
      <c r="K1251" s="13"/>
      <c r="L1251" s="13"/>
    </row>
    <row r="1252" spans="1:12">
      <c r="A1252" s="13" t="s">
        <v>11149</v>
      </c>
      <c r="B1252" s="13" t="s">
        <v>11149</v>
      </c>
      <c r="C1252" s="13" t="s">
        <v>11150</v>
      </c>
      <c r="D1252" s="13" t="s">
        <v>11150</v>
      </c>
      <c r="E1252" s="13">
        <v>0</v>
      </c>
      <c r="F1252" s="13"/>
      <c r="G1252" s="13" t="s">
        <v>11151</v>
      </c>
      <c r="H1252" s="13"/>
      <c r="I1252" s="13"/>
      <c r="J1252" s="13"/>
      <c r="K1252" s="13"/>
      <c r="L1252" s="13"/>
    </row>
    <row r="1253" spans="1:12">
      <c r="A1253" s="13" t="s">
        <v>11152</v>
      </c>
      <c r="B1253" s="13" t="s">
        <v>11152</v>
      </c>
      <c r="C1253" s="13" t="s">
        <v>11153</v>
      </c>
      <c r="D1253" s="13" t="s">
        <v>11153</v>
      </c>
      <c r="E1253" s="13">
        <v>0</v>
      </c>
      <c r="F1253" s="13"/>
      <c r="G1253" s="13" t="s">
        <v>11154</v>
      </c>
      <c r="H1253" s="13"/>
      <c r="I1253" s="13"/>
      <c r="J1253" s="13"/>
      <c r="K1253" s="13"/>
      <c r="L1253" s="13"/>
    </row>
    <row r="1254" spans="1:12">
      <c r="A1254" s="13" t="s">
        <v>11155</v>
      </c>
      <c r="B1254" s="13" t="s">
        <v>11155</v>
      </c>
      <c r="C1254" s="13" t="s">
        <v>11156</v>
      </c>
      <c r="D1254" s="13" t="s">
        <v>11156</v>
      </c>
      <c r="E1254" s="13">
        <v>0</v>
      </c>
      <c r="F1254" s="13"/>
      <c r="G1254" s="13" t="s">
        <v>11157</v>
      </c>
      <c r="H1254" s="13"/>
      <c r="I1254" s="13"/>
      <c r="J1254" s="13"/>
      <c r="K1254" s="13"/>
      <c r="L1254" s="13"/>
    </row>
    <row r="1255" spans="1:12">
      <c r="A1255" s="13" t="s">
        <v>11158</v>
      </c>
      <c r="B1255" s="13" t="s">
        <v>11159</v>
      </c>
      <c r="C1255" s="13" t="s">
        <v>11160</v>
      </c>
      <c r="D1255" s="13" t="s">
        <v>11160</v>
      </c>
      <c r="E1255" s="13">
        <v>0</v>
      </c>
      <c r="F1255" s="13"/>
      <c r="G1255" s="13" t="s">
        <v>11161</v>
      </c>
      <c r="H1255" s="13"/>
      <c r="I1255" s="13"/>
      <c r="J1255" s="13"/>
      <c r="K1255" s="13"/>
      <c r="L1255" s="13"/>
    </row>
    <row r="1256" spans="1:12">
      <c r="A1256" s="13" t="s">
        <v>11162</v>
      </c>
      <c r="B1256" s="13" t="s">
        <v>11162</v>
      </c>
      <c r="C1256" s="13" t="s">
        <v>8110</v>
      </c>
      <c r="D1256" s="13" t="s">
        <v>8110</v>
      </c>
      <c r="E1256" s="13">
        <v>0</v>
      </c>
      <c r="F1256" s="13"/>
      <c r="G1256" s="13" t="s">
        <v>11163</v>
      </c>
      <c r="H1256" s="13"/>
      <c r="I1256" s="13"/>
      <c r="J1256" s="13"/>
      <c r="K1256" s="13"/>
      <c r="L1256" s="13"/>
    </row>
    <row r="1257" spans="1:12">
      <c r="A1257" s="13" t="s">
        <v>11164</v>
      </c>
      <c r="B1257" s="13" t="s">
        <v>11164</v>
      </c>
      <c r="C1257" s="13" t="s">
        <v>8997</v>
      </c>
      <c r="D1257" s="13" t="s">
        <v>8997</v>
      </c>
      <c r="E1257" s="13">
        <v>-4</v>
      </c>
      <c r="F1257" s="13"/>
      <c r="G1257" s="13" t="s">
        <v>11165</v>
      </c>
      <c r="H1257" s="13"/>
      <c r="I1257" s="13"/>
      <c r="J1257" s="13"/>
      <c r="K1257" s="13"/>
      <c r="L1257" s="13"/>
    </row>
    <row r="1258" spans="1:12">
      <c r="A1258" s="13" t="s">
        <v>11166</v>
      </c>
      <c r="B1258" s="13" t="s">
        <v>11166</v>
      </c>
      <c r="C1258" s="13" t="s">
        <v>8928</v>
      </c>
      <c r="D1258" s="13" t="s">
        <v>8929</v>
      </c>
      <c r="E1258" s="13">
        <v>-1</v>
      </c>
      <c r="F1258" s="13"/>
      <c r="G1258" s="13" t="s">
        <v>11167</v>
      </c>
      <c r="H1258" s="13"/>
      <c r="I1258" s="13"/>
      <c r="J1258" s="13"/>
      <c r="K1258" s="13"/>
      <c r="L1258" s="13"/>
    </row>
    <row r="1259" spans="1:12">
      <c r="A1259" s="13" t="s">
        <v>11168</v>
      </c>
      <c r="B1259" s="13" t="s">
        <v>11169</v>
      </c>
      <c r="C1259" s="13" t="s">
        <v>7489</v>
      </c>
      <c r="D1259" s="13" t="s">
        <v>7489</v>
      </c>
      <c r="E1259" s="13">
        <v>0</v>
      </c>
      <c r="F1259" s="13"/>
      <c r="G1259" s="13" t="s">
        <v>11170</v>
      </c>
      <c r="H1259" s="13"/>
      <c r="I1259" s="13"/>
      <c r="J1259" s="13"/>
      <c r="K1259" s="13"/>
      <c r="L1259" s="13"/>
    </row>
    <row r="1260" spans="1:12">
      <c r="A1260" s="13" t="s">
        <v>11171</v>
      </c>
      <c r="B1260" s="13" t="s">
        <v>11171</v>
      </c>
      <c r="C1260" s="13" t="s">
        <v>8818</v>
      </c>
      <c r="D1260" s="13" t="s">
        <v>8819</v>
      </c>
      <c r="E1260" s="13">
        <v>-1</v>
      </c>
      <c r="F1260" s="13"/>
      <c r="G1260" s="13" t="s">
        <v>11172</v>
      </c>
      <c r="H1260" s="13"/>
      <c r="I1260" s="13"/>
      <c r="J1260" s="13"/>
      <c r="K1260" s="13"/>
      <c r="L1260" s="13"/>
    </row>
    <row r="1261" spans="1:12">
      <c r="A1261" s="13" t="s">
        <v>11173</v>
      </c>
      <c r="B1261" s="13" t="s">
        <v>11173</v>
      </c>
      <c r="C1261" s="13" t="s">
        <v>8390</v>
      </c>
      <c r="D1261" s="13" t="s">
        <v>8391</v>
      </c>
      <c r="E1261" s="13">
        <v>-1</v>
      </c>
      <c r="F1261" s="13"/>
      <c r="G1261" s="13" t="s">
        <v>11174</v>
      </c>
      <c r="H1261" s="13"/>
      <c r="I1261" s="13"/>
      <c r="J1261" s="13"/>
      <c r="K1261" s="13"/>
      <c r="L1261" s="13"/>
    </row>
    <row r="1262" spans="1:12">
      <c r="A1262" s="13" t="s">
        <v>11175</v>
      </c>
      <c r="B1262" s="13" t="s">
        <v>11176</v>
      </c>
      <c r="C1262" s="13" t="s">
        <v>8771</v>
      </c>
      <c r="D1262" s="13" t="s">
        <v>8772</v>
      </c>
      <c r="E1262" s="13">
        <v>-1</v>
      </c>
      <c r="F1262" s="13"/>
      <c r="G1262" s="13" t="s">
        <v>11177</v>
      </c>
      <c r="H1262" s="13"/>
      <c r="I1262" s="13"/>
      <c r="J1262" s="13"/>
      <c r="K1262" s="13"/>
      <c r="L1262" s="13"/>
    </row>
    <row r="1263" spans="1:12">
      <c r="A1263" s="13" t="s">
        <v>11178</v>
      </c>
      <c r="B1263" s="13" t="s">
        <v>11179</v>
      </c>
      <c r="C1263" s="13" t="s">
        <v>9601</v>
      </c>
      <c r="D1263" s="13" t="s">
        <v>7211</v>
      </c>
      <c r="E1263" s="13">
        <v>-2</v>
      </c>
      <c r="F1263" s="13"/>
      <c r="G1263" s="13" t="s">
        <v>11180</v>
      </c>
      <c r="H1263" s="13"/>
      <c r="I1263" s="13"/>
      <c r="J1263" s="13"/>
      <c r="K1263" s="13"/>
      <c r="L1263" s="13"/>
    </row>
    <row r="1264" spans="1:12">
      <c r="A1264" s="13" t="s">
        <v>11181</v>
      </c>
      <c r="B1264" s="13" t="s">
        <v>11181</v>
      </c>
      <c r="C1264" s="13" t="s">
        <v>11182</v>
      </c>
      <c r="D1264" s="13" t="s">
        <v>11182</v>
      </c>
      <c r="E1264" s="13">
        <v>0</v>
      </c>
      <c r="F1264" s="13"/>
      <c r="G1264" s="13" t="s">
        <v>11183</v>
      </c>
      <c r="H1264" s="13"/>
      <c r="I1264" s="13"/>
      <c r="J1264" s="13"/>
      <c r="K1264" s="13"/>
      <c r="L1264" s="13"/>
    </row>
    <row r="1265" spans="1:12">
      <c r="A1265" s="13" t="s">
        <v>11184</v>
      </c>
      <c r="B1265" s="13" t="s">
        <v>11184</v>
      </c>
      <c r="C1265" s="13" t="s">
        <v>11185</v>
      </c>
      <c r="D1265" s="13" t="s">
        <v>11186</v>
      </c>
      <c r="E1265" s="13">
        <v>-3</v>
      </c>
      <c r="F1265" s="13"/>
      <c r="G1265" s="13" t="s">
        <v>11187</v>
      </c>
      <c r="H1265" s="13"/>
      <c r="I1265" s="13"/>
      <c r="J1265" s="13"/>
      <c r="K1265" s="13"/>
      <c r="L1265" s="13"/>
    </row>
    <row r="1266" spans="1:12">
      <c r="A1266" s="13" t="s">
        <v>11188</v>
      </c>
      <c r="B1266" s="13" t="s">
        <v>11188</v>
      </c>
      <c r="C1266" s="13" t="s">
        <v>11189</v>
      </c>
      <c r="D1266" s="13" t="s">
        <v>9748</v>
      </c>
      <c r="E1266" s="13">
        <v>-2</v>
      </c>
      <c r="F1266" s="13"/>
      <c r="G1266" s="13" t="s">
        <v>11190</v>
      </c>
      <c r="H1266" s="13"/>
      <c r="I1266" s="13"/>
      <c r="J1266" s="13"/>
      <c r="K1266" s="13"/>
      <c r="L1266" s="13"/>
    </row>
    <row r="1267" spans="1:12">
      <c r="A1267" s="13" t="s">
        <v>11191</v>
      </c>
      <c r="B1267" s="13" t="s">
        <v>11191</v>
      </c>
      <c r="C1267" s="13" t="s">
        <v>11192</v>
      </c>
      <c r="D1267" s="13" t="s">
        <v>11192</v>
      </c>
      <c r="E1267" s="13">
        <v>0</v>
      </c>
      <c r="F1267" s="13"/>
      <c r="G1267" s="13" t="s">
        <v>11193</v>
      </c>
      <c r="H1267" s="13"/>
      <c r="I1267" s="13"/>
      <c r="J1267" s="13"/>
      <c r="K1267" s="13"/>
      <c r="L1267" s="13"/>
    </row>
    <row r="1268" spans="1:12">
      <c r="A1268" s="13" t="s">
        <v>11194</v>
      </c>
      <c r="B1268" s="13" t="s">
        <v>11195</v>
      </c>
      <c r="C1268" s="13" t="s">
        <v>11196</v>
      </c>
      <c r="D1268" s="13" t="s">
        <v>11196</v>
      </c>
      <c r="E1268" s="13">
        <v>0</v>
      </c>
      <c r="F1268" s="13"/>
      <c r="G1268" s="13" t="s">
        <v>11197</v>
      </c>
      <c r="H1268" s="13"/>
      <c r="I1268" s="13"/>
      <c r="J1268" s="13"/>
      <c r="K1268" s="13"/>
      <c r="L1268" s="13"/>
    </row>
    <row r="1269" spans="1:12">
      <c r="A1269" s="13" t="s">
        <v>11198</v>
      </c>
      <c r="B1269" s="13" t="s">
        <v>11199</v>
      </c>
      <c r="C1269" s="13" t="s">
        <v>7855</v>
      </c>
      <c r="D1269" s="13" t="s">
        <v>7856</v>
      </c>
      <c r="E1269" s="13">
        <v>-1</v>
      </c>
      <c r="F1269" s="13"/>
      <c r="G1269" s="13" t="s">
        <v>11200</v>
      </c>
      <c r="H1269" s="13"/>
      <c r="I1269" s="13"/>
      <c r="J1269" s="13"/>
      <c r="K1269" s="13"/>
      <c r="L1269" s="13"/>
    </row>
    <row r="1270" spans="1:12">
      <c r="A1270" s="13" t="s">
        <v>11201</v>
      </c>
      <c r="B1270" s="13" t="s">
        <v>11202</v>
      </c>
      <c r="C1270" s="13" t="s">
        <v>11203</v>
      </c>
      <c r="D1270" s="13" t="s">
        <v>11203</v>
      </c>
      <c r="E1270" s="13">
        <v>0</v>
      </c>
      <c r="F1270" s="13"/>
      <c r="G1270" s="13" t="s">
        <v>11204</v>
      </c>
      <c r="H1270" s="13"/>
      <c r="I1270" s="13"/>
      <c r="J1270" s="13"/>
      <c r="K1270" s="13"/>
      <c r="L1270" s="13"/>
    </row>
    <row r="1271" spans="1:12">
      <c r="A1271" s="13" t="s">
        <v>11205</v>
      </c>
      <c r="B1271" s="13" t="s">
        <v>11205</v>
      </c>
      <c r="C1271" s="13" t="s">
        <v>8818</v>
      </c>
      <c r="D1271" s="13" t="s">
        <v>8818</v>
      </c>
      <c r="E1271" s="13">
        <v>0</v>
      </c>
      <c r="F1271" s="13"/>
      <c r="G1271" s="13" t="s">
        <v>11206</v>
      </c>
      <c r="H1271" s="13"/>
      <c r="I1271" s="13"/>
      <c r="J1271" s="13"/>
      <c r="K1271" s="13"/>
      <c r="L1271" s="13"/>
    </row>
    <row r="1272" spans="1:12">
      <c r="A1272" s="13" t="s">
        <v>11207</v>
      </c>
      <c r="B1272" s="13" t="s">
        <v>11207</v>
      </c>
      <c r="C1272" s="13" t="s">
        <v>9707</v>
      </c>
      <c r="D1272" s="13" t="s">
        <v>9707</v>
      </c>
      <c r="E1272" s="13">
        <v>0</v>
      </c>
      <c r="F1272" s="13"/>
      <c r="G1272" s="13" t="s">
        <v>11208</v>
      </c>
      <c r="H1272" s="13"/>
      <c r="I1272" s="13"/>
      <c r="J1272" s="13"/>
      <c r="K1272" s="13"/>
      <c r="L1272" s="13"/>
    </row>
    <row r="1273" spans="1:12">
      <c r="A1273" s="13" t="s">
        <v>11209</v>
      </c>
      <c r="B1273" s="13" t="s">
        <v>11209</v>
      </c>
      <c r="C1273" s="13" t="s">
        <v>11210</v>
      </c>
      <c r="D1273" s="13" t="s">
        <v>11210</v>
      </c>
      <c r="E1273" s="13">
        <v>0</v>
      </c>
      <c r="F1273" s="13"/>
      <c r="G1273" s="13" t="s">
        <v>11211</v>
      </c>
      <c r="H1273" s="13"/>
      <c r="I1273" s="13"/>
      <c r="J1273" s="13"/>
      <c r="K1273" s="13"/>
      <c r="L1273" s="13"/>
    </row>
    <row r="1274" spans="1:12">
      <c r="A1274" s="13" t="s">
        <v>11212</v>
      </c>
      <c r="B1274" s="13" t="s">
        <v>11212</v>
      </c>
      <c r="C1274" s="13" t="s">
        <v>11213</v>
      </c>
      <c r="D1274" s="13" t="s">
        <v>11213</v>
      </c>
      <c r="E1274" s="13">
        <v>0</v>
      </c>
      <c r="F1274" s="13"/>
      <c r="G1274" s="13" t="s">
        <v>11214</v>
      </c>
      <c r="H1274" s="13"/>
      <c r="I1274" s="13"/>
      <c r="J1274" s="13"/>
      <c r="K1274" s="13"/>
      <c r="L1274" s="13"/>
    </row>
    <row r="1275" spans="1:12">
      <c r="A1275" s="13" t="s">
        <v>11215</v>
      </c>
      <c r="B1275" s="13" t="s">
        <v>11215</v>
      </c>
      <c r="C1275" s="13" t="s">
        <v>11216</v>
      </c>
      <c r="D1275" s="13" t="s">
        <v>11216</v>
      </c>
      <c r="E1275" s="13">
        <v>0</v>
      </c>
      <c r="F1275" s="13"/>
      <c r="G1275" s="13" t="s">
        <v>11217</v>
      </c>
      <c r="H1275" s="13"/>
      <c r="I1275" s="13"/>
      <c r="J1275" s="13"/>
      <c r="K1275" s="13"/>
      <c r="L1275" s="13"/>
    </row>
    <row r="1276" spans="1:12">
      <c r="A1276" s="13" t="s">
        <v>11218</v>
      </c>
      <c r="B1276" s="13" t="s">
        <v>11218</v>
      </c>
      <c r="C1276" s="13" t="s">
        <v>11219</v>
      </c>
      <c r="D1276" s="13" t="s">
        <v>11219</v>
      </c>
      <c r="E1276" s="13">
        <v>0</v>
      </c>
      <c r="F1276" s="13"/>
      <c r="G1276" s="13" t="s">
        <v>11220</v>
      </c>
      <c r="H1276" s="13"/>
      <c r="I1276" s="13"/>
      <c r="J1276" s="13"/>
      <c r="K1276" s="13"/>
      <c r="L1276" s="13"/>
    </row>
    <row r="1277" spans="1:12">
      <c r="A1277" s="13" t="s">
        <v>11221</v>
      </c>
      <c r="B1277" s="13" t="s">
        <v>11221</v>
      </c>
      <c r="C1277" s="13" t="s">
        <v>11222</v>
      </c>
      <c r="D1277" s="13" t="s">
        <v>11222</v>
      </c>
      <c r="E1277" s="13">
        <v>0</v>
      </c>
      <c r="F1277" s="13"/>
      <c r="G1277" s="13" t="s">
        <v>11223</v>
      </c>
      <c r="H1277" s="13"/>
      <c r="I1277" s="13"/>
      <c r="J1277" s="13"/>
      <c r="K1277" s="13"/>
      <c r="L1277" s="13"/>
    </row>
    <row r="1278" spans="1:12">
      <c r="A1278" s="13" t="s">
        <v>11224</v>
      </c>
      <c r="B1278" s="13" t="s">
        <v>11224</v>
      </c>
      <c r="C1278" s="13" t="s">
        <v>11225</v>
      </c>
      <c r="D1278" s="13" t="s">
        <v>11225</v>
      </c>
      <c r="E1278" s="13">
        <v>0</v>
      </c>
      <c r="F1278" s="13"/>
      <c r="G1278" s="13" t="s">
        <v>11226</v>
      </c>
      <c r="H1278" s="13"/>
      <c r="I1278" s="13"/>
      <c r="J1278" s="13"/>
      <c r="K1278" s="13"/>
      <c r="L1278" s="13"/>
    </row>
    <row r="1279" spans="1:12">
      <c r="A1279" s="13" t="s">
        <v>11227</v>
      </c>
      <c r="B1279" s="13" t="s">
        <v>11227</v>
      </c>
      <c r="C1279" s="13" t="s">
        <v>11228</v>
      </c>
      <c r="D1279" s="13" t="s">
        <v>11229</v>
      </c>
      <c r="E1279" s="13">
        <v>-1</v>
      </c>
      <c r="F1279" s="13"/>
      <c r="G1279" s="13" t="s">
        <v>11230</v>
      </c>
      <c r="H1279" s="13"/>
      <c r="I1279" s="13"/>
      <c r="J1279" s="13"/>
      <c r="K1279" s="13"/>
      <c r="L1279" s="13"/>
    </row>
    <row r="1280" spans="1:12">
      <c r="A1280" s="13" t="s">
        <v>11231</v>
      </c>
      <c r="B1280" s="13" t="s">
        <v>11231</v>
      </c>
      <c r="C1280" s="13" t="s">
        <v>11232</v>
      </c>
      <c r="D1280" s="13" t="s">
        <v>11232</v>
      </c>
      <c r="E1280" s="13">
        <v>0</v>
      </c>
      <c r="F1280" s="13"/>
      <c r="G1280" s="13" t="s">
        <v>11233</v>
      </c>
      <c r="H1280" s="13"/>
      <c r="I1280" s="13"/>
      <c r="J1280" s="13"/>
      <c r="K1280" s="13"/>
      <c r="L1280" s="13"/>
    </row>
    <row r="1281" spans="1:12">
      <c r="A1281" s="13" t="s">
        <v>11234</v>
      </c>
      <c r="B1281" s="13" t="s">
        <v>11234</v>
      </c>
      <c r="C1281" s="13" t="s">
        <v>11235</v>
      </c>
      <c r="D1281" s="13" t="s">
        <v>11235</v>
      </c>
      <c r="E1281" s="13">
        <v>0</v>
      </c>
      <c r="F1281" s="13"/>
      <c r="G1281" s="13" t="s">
        <v>11236</v>
      </c>
      <c r="H1281" s="13"/>
      <c r="I1281" s="13"/>
      <c r="J1281" s="13"/>
      <c r="K1281" s="13"/>
      <c r="L1281" s="13"/>
    </row>
    <row r="1282" spans="1:12">
      <c r="A1282" s="13" t="s">
        <v>11237</v>
      </c>
      <c r="B1282" s="13" t="s">
        <v>11237</v>
      </c>
      <c r="C1282" s="13" t="s">
        <v>11115</v>
      </c>
      <c r="D1282" s="13" t="s">
        <v>11115</v>
      </c>
      <c r="E1282" s="13">
        <v>0</v>
      </c>
      <c r="F1282" s="13"/>
      <c r="G1282" s="13" t="s">
        <v>11238</v>
      </c>
      <c r="H1282" s="13"/>
      <c r="I1282" s="13"/>
      <c r="J1282" s="13"/>
      <c r="K1282" s="13"/>
      <c r="L1282" s="13"/>
    </row>
    <row r="1283" spans="1:12">
      <c r="A1283" s="13" t="s">
        <v>11239</v>
      </c>
      <c r="B1283" s="13" t="s">
        <v>11240</v>
      </c>
      <c r="C1283" s="13" t="s">
        <v>8093</v>
      </c>
      <c r="D1283" s="13" t="s">
        <v>8094</v>
      </c>
      <c r="E1283" s="13">
        <v>-1</v>
      </c>
      <c r="F1283" s="13"/>
      <c r="G1283" s="13" t="s">
        <v>11241</v>
      </c>
      <c r="H1283" s="13"/>
      <c r="I1283" s="13"/>
      <c r="J1283" s="13"/>
      <c r="K1283" s="13"/>
      <c r="L1283" s="13"/>
    </row>
    <row r="1284" spans="1:12">
      <c r="A1284" s="13" t="s">
        <v>11242</v>
      </c>
      <c r="B1284" s="13" t="s">
        <v>11243</v>
      </c>
      <c r="C1284" s="13" t="s">
        <v>11244</v>
      </c>
      <c r="D1284" s="13" t="s">
        <v>11244</v>
      </c>
      <c r="E1284" s="13">
        <v>0</v>
      </c>
      <c r="F1284" s="13"/>
      <c r="G1284" s="13" t="s">
        <v>11245</v>
      </c>
      <c r="H1284" s="13"/>
      <c r="I1284" s="13"/>
      <c r="J1284" s="13"/>
      <c r="K1284" s="13"/>
      <c r="L1284" s="13"/>
    </row>
    <row r="1285" spans="1:12">
      <c r="A1285" s="13" t="s">
        <v>11246</v>
      </c>
      <c r="B1285" s="13" t="s">
        <v>11247</v>
      </c>
      <c r="C1285" s="13" t="s">
        <v>11248</v>
      </c>
      <c r="D1285" s="13" t="s">
        <v>11249</v>
      </c>
      <c r="E1285" s="13">
        <v>-2</v>
      </c>
      <c r="F1285" s="13"/>
      <c r="G1285" s="13" t="s">
        <v>11250</v>
      </c>
      <c r="H1285" s="13"/>
      <c r="I1285" s="13"/>
      <c r="J1285" s="13"/>
      <c r="K1285" s="13"/>
      <c r="L1285" s="13"/>
    </row>
    <row r="1286" spans="1:12">
      <c r="A1286" s="13" t="s">
        <v>11251</v>
      </c>
      <c r="B1286" s="13" t="s">
        <v>11252</v>
      </c>
      <c r="C1286" s="13" t="s">
        <v>11253</v>
      </c>
      <c r="D1286" s="13" t="s">
        <v>11254</v>
      </c>
      <c r="E1286" s="13">
        <v>-2</v>
      </c>
      <c r="F1286" s="13"/>
      <c r="G1286" s="13" t="s">
        <v>11255</v>
      </c>
      <c r="H1286" s="13"/>
      <c r="I1286" s="13"/>
      <c r="J1286" s="13"/>
      <c r="K1286" s="13"/>
      <c r="L1286" s="13"/>
    </row>
    <row r="1287" spans="1:12">
      <c r="A1287" s="13" t="s">
        <v>11256</v>
      </c>
      <c r="B1287" s="13" t="s">
        <v>11257</v>
      </c>
      <c r="C1287" s="13" t="s">
        <v>11258</v>
      </c>
      <c r="D1287" s="13" t="s">
        <v>11258</v>
      </c>
      <c r="E1287" s="13">
        <v>0</v>
      </c>
      <c r="F1287" s="13"/>
      <c r="G1287" s="13" t="s">
        <v>11259</v>
      </c>
      <c r="H1287" s="13"/>
      <c r="I1287" s="13"/>
      <c r="J1287" s="13"/>
      <c r="K1287" s="13"/>
      <c r="L1287" s="13"/>
    </row>
    <row r="1288" spans="1:12">
      <c r="A1288" s="13" t="s">
        <v>11260</v>
      </c>
      <c r="B1288" s="13" t="s">
        <v>11260</v>
      </c>
      <c r="C1288" s="13" t="s">
        <v>11261</v>
      </c>
      <c r="D1288" s="13" t="s">
        <v>11261</v>
      </c>
      <c r="E1288" s="13">
        <v>0</v>
      </c>
      <c r="F1288" s="13"/>
      <c r="G1288" s="13" t="s">
        <v>11262</v>
      </c>
      <c r="H1288" s="13"/>
      <c r="I1288" s="13"/>
      <c r="J1288" s="13"/>
      <c r="K1288" s="13"/>
      <c r="L1288" s="13"/>
    </row>
    <row r="1289" spans="1:12">
      <c r="A1289" s="13" t="s">
        <v>11263</v>
      </c>
      <c r="B1289" s="13" t="s">
        <v>11264</v>
      </c>
      <c r="C1289" s="13" t="s">
        <v>8799</v>
      </c>
      <c r="D1289" s="13" t="s">
        <v>11265</v>
      </c>
      <c r="E1289" s="13">
        <v>-2</v>
      </c>
      <c r="F1289" s="13"/>
      <c r="G1289" s="13" t="s">
        <v>11266</v>
      </c>
      <c r="H1289" s="13"/>
      <c r="I1289" s="13"/>
      <c r="J1289" s="13"/>
      <c r="K1289" s="13"/>
      <c r="L1289" s="13"/>
    </row>
    <row r="1290" spans="1:12">
      <c r="A1290" s="13" t="s">
        <v>11267</v>
      </c>
      <c r="B1290" s="13" t="s">
        <v>11267</v>
      </c>
      <c r="C1290" s="13" t="s">
        <v>11268</v>
      </c>
      <c r="D1290" s="13" t="s">
        <v>11268</v>
      </c>
      <c r="E1290" s="13">
        <v>0</v>
      </c>
      <c r="F1290" s="13"/>
      <c r="G1290" s="13" t="s">
        <v>11269</v>
      </c>
      <c r="H1290" s="13"/>
      <c r="I1290" s="13"/>
      <c r="J1290" s="13"/>
      <c r="K1290" s="13"/>
      <c r="L1290" s="13"/>
    </row>
    <row r="1291" spans="1:12">
      <c r="A1291" s="13" t="s">
        <v>11270</v>
      </c>
      <c r="B1291" s="13" t="s">
        <v>11271</v>
      </c>
      <c r="C1291" s="13" t="s">
        <v>11272</v>
      </c>
      <c r="D1291" s="13" t="s">
        <v>11272</v>
      </c>
      <c r="E1291" s="13">
        <v>0</v>
      </c>
      <c r="F1291" s="13"/>
      <c r="G1291" s="13" t="s">
        <v>11273</v>
      </c>
      <c r="H1291" s="13"/>
      <c r="I1291" s="13"/>
      <c r="J1291" s="13"/>
      <c r="K1291" s="13"/>
      <c r="L1291" s="13"/>
    </row>
    <row r="1292" spans="1:12">
      <c r="A1292" s="13" t="s">
        <v>11274</v>
      </c>
      <c r="B1292" s="13" t="s">
        <v>11274</v>
      </c>
      <c r="C1292" s="13" t="s">
        <v>8433</v>
      </c>
      <c r="D1292" s="13" t="s">
        <v>8434</v>
      </c>
      <c r="E1292" s="13">
        <v>-1</v>
      </c>
      <c r="F1292" s="13"/>
      <c r="G1292" s="13" t="s">
        <v>11275</v>
      </c>
      <c r="H1292" s="13"/>
      <c r="I1292" s="13"/>
      <c r="J1292" s="13"/>
      <c r="K1292" s="13"/>
      <c r="L1292" s="13"/>
    </row>
    <row r="1293" spans="1:12">
      <c r="A1293" s="13" t="s">
        <v>11276</v>
      </c>
      <c r="B1293" s="13" t="s">
        <v>11276</v>
      </c>
      <c r="C1293" s="13" t="s">
        <v>7177</v>
      </c>
      <c r="D1293" s="13" t="s">
        <v>7177</v>
      </c>
      <c r="E1293" s="13">
        <v>0</v>
      </c>
      <c r="F1293" s="13"/>
      <c r="G1293" s="13" t="s">
        <v>11277</v>
      </c>
      <c r="H1293" s="13"/>
      <c r="I1293" s="13"/>
      <c r="J1293" s="13"/>
      <c r="K1293" s="13"/>
      <c r="L1293" s="13"/>
    </row>
    <row r="1294" spans="1:12">
      <c r="A1294" s="13" t="s">
        <v>11278</v>
      </c>
      <c r="B1294" s="13" t="s">
        <v>11278</v>
      </c>
      <c r="C1294" s="13" t="s">
        <v>7177</v>
      </c>
      <c r="D1294" s="13" t="s">
        <v>7177</v>
      </c>
      <c r="E1294" s="13">
        <v>0</v>
      </c>
      <c r="F1294" s="13"/>
      <c r="G1294" s="13" t="s">
        <v>11277</v>
      </c>
      <c r="H1294" s="13"/>
      <c r="I1294" s="13"/>
      <c r="J1294" s="13"/>
      <c r="K1294" s="13"/>
      <c r="L1294" s="13"/>
    </row>
    <row r="1295" spans="1:12">
      <c r="A1295" s="13" t="s">
        <v>11279</v>
      </c>
      <c r="B1295" s="13" t="s">
        <v>11279</v>
      </c>
      <c r="C1295" s="13" t="s">
        <v>7177</v>
      </c>
      <c r="D1295" s="13" t="s">
        <v>7177</v>
      </c>
      <c r="E1295" s="13">
        <v>0</v>
      </c>
      <c r="F1295" s="13"/>
      <c r="G1295" s="13" t="s">
        <v>11277</v>
      </c>
      <c r="H1295" s="13"/>
      <c r="I1295" s="13"/>
      <c r="J1295" s="13"/>
      <c r="K1295" s="13"/>
      <c r="L1295" s="13"/>
    </row>
    <row r="1296" spans="1:12">
      <c r="A1296" s="13" t="s">
        <v>11280</v>
      </c>
      <c r="B1296" s="13" t="s">
        <v>11280</v>
      </c>
      <c r="C1296" s="13" t="s">
        <v>11281</v>
      </c>
      <c r="D1296" s="13" t="s">
        <v>11282</v>
      </c>
      <c r="E1296" s="13">
        <v>2</v>
      </c>
      <c r="F1296" s="13"/>
      <c r="G1296" s="13" t="s">
        <v>11283</v>
      </c>
      <c r="H1296" s="13"/>
      <c r="I1296" s="13"/>
      <c r="J1296" s="13"/>
      <c r="K1296" s="13"/>
      <c r="L1296" s="13"/>
    </row>
    <row r="1297" spans="1:12">
      <c r="A1297" s="13" t="s">
        <v>11284</v>
      </c>
      <c r="B1297" s="13" t="s">
        <v>11285</v>
      </c>
      <c r="C1297" s="13" t="s">
        <v>11286</v>
      </c>
      <c r="D1297" s="13" t="s">
        <v>11286</v>
      </c>
      <c r="E1297" s="13">
        <v>0</v>
      </c>
      <c r="F1297" s="13"/>
      <c r="G1297" s="13" t="s">
        <v>11287</v>
      </c>
      <c r="H1297" s="13"/>
      <c r="I1297" s="13"/>
      <c r="J1297" s="13"/>
      <c r="K1297" s="13"/>
      <c r="L1297" s="13"/>
    </row>
    <row r="1298" spans="1:12">
      <c r="A1298" s="13" t="s">
        <v>11288</v>
      </c>
      <c r="B1298" s="13" t="s">
        <v>11289</v>
      </c>
      <c r="C1298" s="13" t="s">
        <v>11290</v>
      </c>
      <c r="D1298" s="13" t="s">
        <v>11290</v>
      </c>
      <c r="E1298" s="13">
        <v>0</v>
      </c>
      <c r="F1298" s="13"/>
      <c r="G1298" s="13" t="s">
        <v>11291</v>
      </c>
      <c r="H1298" s="13"/>
      <c r="I1298" s="13"/>
      <c r="J1298" s="13"/>
      <c r="K1298" s="13"/>
      <c r="L1298" s="13"/>
    </row>
    <row r="1299" spans="1:12">
      <c r="A1299" s="13" t="s">
        <v>11292</v>
      </c>
      <c r="B1299" s="13" t="s">
        <v>11293</v>
      </c>
      <c r="C1299" s="13" t="s">
        <v>11294</v>
      </c>
      <c r="D1299" s="13" t="s">
        <v>11295</v>
      </c>
      <c r="E1299" s="13">
        <v>-7</v>
      </c>
      <c r="F1299" s="13"/>
      <c r="G1299" s="13" t="s">
        <v>11296</v>
      </c>
      <c r="H1299" s="13"/>
      <c r="I1299" s="13"/>
      <c r="J1299" s="13"/>
      <c r="K1299" s="13"/>
      <c r="L1299" s="13"/>
    </row>
    <row r="1300" spans="1:12">
      <c r="A1300" s="13" t="s">
        <v>11297</v>
      </c>
      <c r="B1300" s="13" t="s">
        <v>11298</v>
      </c>
      <c r="C1300" s="13" t="s">
        <v>11299</v>
      </c>
      <c r="D1300" s="13" t="s">
        <v>11300</v>
      </c>
      <c r="E1300" s="13">
        <v>-7</v>
      </c>
      <c r="F1300" s="13"/>
      <c r="G1300" s="13" t="s">
        <v>11301</v>
      </c>
      <c r="H1300" s="13"/>
      <c r="I1300" s="13"/>
      <c r="J1300" s="13"/>
      <c r="K1300" s="13"/>
      <c r="L1300" s="13"/>
    </row>
    <row r="1301" spans="1:12">
      <c r="A1301" s="13" t="s">
        <v>11302</v>
      </c>
      <c r="B1301" s="13" t="s">
        <v>11303</v>
      </c>
      <c r="C1301" s="13" t="s">
        <v>9610</v>
      </c>
      <c r="D1301" s="13" t="s">
        <v>10121</v>
      </c>
      <c r="E1301" s="13">
        <v>-1</v>
      </c>
      <c r="F1301" s="13"/>
      <c r="G1301" s="13" t="s">
        <v>11304</v>
      </c>
      <c r="H1301" s="13"/>
      <c r="I1301" s="13"/>
      <c r="J1301" s="13"/>
      <c r="K1301" s="13"/>
      <c r="L1301" s="13"/>
    </row>
    <row r="1302" spans="1:12">
      <c r="A1302" s="13" t="s">
        <v>11305</v>
      </c>
      <c r="B1302" s="13" t="s">
        <v>11305</v>
      </c>
      <c r="C1302" s="13" t="s">
        <v>11306</v>
      </c>
      <c r="D1302" s="13" t="s">
        <v>11306</v>
      </c>
      <c r="E1302" s="13">
        <v>0</v>
      </c>
      <c r="F1302" s="13"/>
      <c r="G1302" s="13" t="s">
        <v>11307</v>
      </c>
      <c r="H1302" s="17"/>
      <c r="I1302" s="17"/>
      <c r="J1302" s="13"/>
      <c r="K1302" s="13"/>
      <c r="L1302" s="13"/>
    </row>
    <row r="1303" spans="1:12">
      <c r="A1303" s="13" t="s">
        <v>11308</v>
      </c>
      <c r="B1303" s="13" t="s">
        <v>11308</v>
      </c>
      <c r="C1303" s="13" t="s">
        <v>11309</v>
      </c>
      <c r="D1303" s="13" t="s">
        <v>11309</v>
      </c>
      <c r="E1303" s="13">
        <v>0</v>
      </c>
      <c r="F1303" s="13"/>
      <c r="G1303" s="13" t="s">
        <v>11310</v>
      </c>
      <c r="H1303" s="17"/>
      <c r="I1303" s="17"/>
      <c r="J1303" s="13"/>
      <c r="K1303" s="13"/>
      <c r="L1303" s="13"/>
    </row>
    <row r="1304" spans="1:12">
      <c r="A1304" s="13" t="s">
        <v>11311</v>
      </c>
      <c r="B1304" s="13" t="s">
        <v>11311</v>
      </c>
      <c r="C1304" s="13" t="s">
        <v>11312</v>
      </c>
      <c r="D1304" s="13" t="s">
        <v>11312</v>
      </c>
      <c r="E1304" s="13">
        <v>0</v>
      </c>
      <c r="F1304" s="13"/>
      <c r="G1304" s="13" t="s">
        <v>11313</v>
      </c>
      <c r="H1304" s="13"/>
      <c r="I1304" s="13"/>
      <c r="J1304" s="13"/>
      <c r="K1304" s="13"/>
      <c r="L1304" s="13"/>
    </row>
    <row r="1305" spans="1:12">
      <c r="A1305" s="13" t="s">
        <v>11314</v>
      </c>
      <c r="B1305" s="13" t="s">
        <v>11314</v>
      </c>
      <c r="C1305" s="13" t="s">
        <v>11315</v>
      </c>
      <c r="D1305" s="13" t="s">
        <v>11316</v>
      </c>
      <c r="E1305" s="13">
        <v>-2</v>
      </c>
      <c r="F1305" s="13"/>
      <c r="G1305" s="13" t="s">
        <v>11317</v>
      </c>
      <c r="H1305" s="13"/>
      <c r="I1305" s="13"/>
      <c r="J1305" s="13"/>
      <c r="K1305" s="13"/>
      <c r="L1305" s="13"/>
    </row>
    <row r="1306" spans="1:12">
      <c r="A1306" s="13" t="s">
        <v>11318</v>
      </c>
      <c r="B1306" s="13" t="s">
        <v>11318</v>
      </c>
      <c r="C1306" s="13" t="s">
        <v>11319</v>
      </c>
      <c r="D1306" s="13" t="s">
        <v>11320</v>
      </c>
      <c r="E1306" s="13">
        <v>-6</v>
      </c>
      <c r="F1306" s="13"/>
      <c r="G1306" s="13" t="s">
        <v>11321</v>
      </c>
      <c r="H1306" s="13"/>
      <c r="I1306" s="13"/>
      <c r="J1306" s="13"/>
      <c r="K1306" s="13"/>
      <c r="L1306" s="13"/>
    </row>
    <row r="1307" spans="1:12">
      <c r="A1307" s="13" t="s">
        <v>11322</v>
      </c>
      <c r="B1307" s="13" t="s">
        <v>11323</v>
      </c>
      <c r="C1307" s="13" t="s">
        <v>11324</v>
      </c>
      <c r="D1307" s="13" t="s">
        <v>11325</v>
      </c>
      <c r="E1307" s="13">
        <v>-6</v>
      </c>
      <c r="F1307" s="13"/>
      <c r="G1307" s="13" t="s">
        <v>11326</v>
      </c>
      <c r="H1307" s="13"/>
      <c r="I1307" s="13"/>
      <c r="J1307" s="13"/>
      <c r="K1307" s="13"/>
      <c r="L1307" s="13"/>
    </row>
    <row r="1308" spans="1:12">
      <c r="A1308" s="13" t="s">
        <v>11327</v>
      </c>
      <c r="B1308" s="13" t="s">
        <v>11328</v>
      </c>
      <c r="C1308" s="13" t="s">
        <v>11329</v>
      </c>
      <c r="D1308" s="13" t="s">
        <v>11330</v>
      </c>
      <c r="E1308" s="13">
        <v>-8</v>
      </c>
      <c r="F1308" s="13"/>
      <c r="G1308" s="13" t="s">
        <v>11331</v>
      </c>
      <c r="H1308" s="13"/>
      <c r="I1308" s="13"/>
      <c r="J1308" s="13"/>
      <c r="K1308" s="13"/>
      <c r="L1308" s="13"/>
    </row>
    <row r="1309" spans="1:12">
      <c r="A1309" s="13" t="s">
        <v>11332</v>
      </c>
      <c r="B1309" s="13" t="s">
        <v>11333</v>
      </c>
      <c r="C1309" s="13" t="s">
        <v>11319</v>
      </c>
      <c r="D1309" s="13" t="s">
        <v>11334</v>
      </c>
      <c r="E1309" s="13">
        <v>-7</v>
      </c>
      <c r="F1309" s="13"/>
      <c r="G1309" s="13" t="s">
        <v>11335</v>
      </c>
      <c r="H1309" s="13"/>
      <c r="I1309" s="13"/>
      <c r="J1309" s="13"/>
      <c r="K1309" s="13"/>
      <c r="L1309" s="13"/>
    </row>
    <row r="1310" spans="1:12">
      <c r="A1310" s="13" t="s">
        <v>11336</v>
      </c>
      <c r="B1310" s="13" t="s">
        <v>11337</v>
      </c>
      <c r="C1310" s="13" t="s">
        <v>11338</v>
      </c>
      <c r="D1310" s="13" t="s">
        <v>11339</v>
      </c>
      <c r="E1310" s="13">
        <v>-8</v>
      </c>
      <c r="F1310" s="13"/>
      <c r="G1310" s="13" t="s">
        <v>11340</v>
      </c>
      <c r="H1310" s="13"/>
      <c r="I1310" s="13"/>
      <c r="J1310" s="13"/>
      <c r="K1310" s="13"/>
      <c r="L1310" s="13"/>
    </row>
    <row r="1311" spans="1:12">
      <c r="A1311" s="13" t="s">
        <v>11341</v>
      </c>
      <c r="B1311" s="13" t="s">
        <v>11342</v>
      </c>
      <c r="C1311" s="13" t="s">
        <v>11343</v>
      </c>
      <c r="D1311" s="13" t="s">
        <v>11343</v>
      </c>
      <c r="E1311" s="13">
        <v>0</v>
      </c>
      <c r="F1311" s="13"/>
      <c r="G1311" s="13" t="s">
        <v>11344</v>
      </c>
      <c r="H1311" s="13"/>
      <c r="I1311" s="13"/>
      <c r="J1311" s="13"/>
      <c r="K1311" s="13"/>
      <c r="L1311" s="13"/>
    </row>
    <row r="1312" spans="1:12">
      <c r="A1312" s="13" t="s">
        <v>11345</v>
      </c>
      <c r="B1312" s="13" t="s">
        <v>11346</v>
      </c>
      <c r="C1312" s="13" t="s">
        <v>11347</v>
      </c>
      <c r="D1312" s="13" t="s">
        <v>11348</v>
      </c>
      <c r="E1312" s="13">
        <v>-1</v>
      </c>
      <c r="F1312" s="13"/>
      <c r="G1312" s="13" t="s">
        <v>11349</v>
      </c>
      <c r="H1312" s="13"/>
      <c r="I1312" s="13"/>
      <c r="J1312" s="13"/>
      <c r="K1312" s="13"/>
      <c r="L1312" s="13"/>
    </row>
    <row r="1313" spans="1:12">
      <c r="A1313" s="13" t="s">
        <v>11350</v>
      </c>
      <c r="B1313" s="13" t="s">
        <v>11351</v>
      </c>
      <c r="C1313" s="13" t="s">
        <v>11352</v>
      </c>
      <c r="D1313" s="13" t="s">
        <v>11353</v>
      </c>
      <c r="E1313" s="13">
        <v>-1</v>
      </c>
      <c r="F1313" s="13"/>
      <c r="G1313" s="13" t="s">
        <v>11354</v>
      </c>
      <c r="H1313" s="13"/>
      <c r="I1313" s="13"/>
      <c r="J1313" s="13"/>
      <c r="K1313" s="13"/>
      <c r="L1313" s="13"/>
    </row>
    <row r="1314" spans="1:12">
      <c r="A1314" s="13" t="s">
        <v>11355</v>
      </c>
      <c r="B1314" s="13" t="s">
        <v>11356</v>
      </c>
      <c r="C1314" s="13" t="s">
        <v>11357</v>
      </c>
      <c r="D1314" s="13" t="s">
        <v>11357</v>
      </c>
      <c r="E1314" s="13">
        <v>0</v>
      </c>
      <c r="F1314" s="13"/>
      <c r="G1314" s="13" t="s">
        <v>11358</v>
      </c>
      <c r="H1314" s="13"/>
      <c r="I1314" s="13"/>
      <c r="J1314" s="13"/>
      <c r="K1314" s="13"/>
      <c r="L1314" s="13"/>
    </row>
    <row r="1315" spans="1:12">
      <c r="A1315" s="13" t="s">
        <v>11359</v>
      </c>
      <c r="B1315" s="13" t="s">
        <v>11360</v>
      </c>
      <c r="C1315" s="13" t="s">
        <v>11357</v>
      </c>
      <c r="D1315" s="13" t="s">
        <v>11357</v>
      </c>
      <c r="E1315" s="13">
        <v>0</v>
      </c>
      <c r="F1315" s="13"/>
      <c r="G1315" s="13" t="s">
        <v>11361</v>
      </c>
      <c r="H1315" s="13"/>
      <c r="I1315" s="13"/>
      <c r="J1315" s="13"/>
      <c r="K1315" s="13"/>
      <c r="L1315" s="13"/>
    </row>
    <row r="1316" spans="1:12">
      <c r="A1316" s="13" t="s">
        <v>11362</v>
      </c>
      <c r="B1316" s="13" t="s">
        <v>11363</v>
      </c>
      <c r="C1316" s="13" t="s">
        <v>11364</v>
      </c>
      <c r="D1316" s="13" t="s">
        <v>11364</v>
      </c>
      <c r="E1316" s="13">
        <v>0</v>
      </c>
      <c r="F1316" s="13"/>
      <c r="G1316" s="13" t="s">
        <v>11365</v>
      </c>
      <c r="H1316" s="13"/>
      <c r="I1316" s="13"/>
      <c r="J1316" s="13"/>
      <c r="K1316" s="13"/>
      <c r="L1316" s="13"/>
    </row>
    <row r="1317" spans="1:12">
      <c r="A1317" s="13" t="s">
        <v>11366</v>
      </c>
      <c r="B1317" s="13" t="s">
        <v>11367</v>
      </c>
      <c r="C1317" s="13" t="s">
        <v>11368</v>
      </c>
      <c r="D1317" s="13" t="s">
        <v>11368</v>
      </c>
      <c r="E1317" s="13">
        <v>0</v>
      </c>
      <c r="F1317" s="13"/>
      <c r="G1317" s="13" t="s">
        <v>11369</v>
      </c>
      <c r="H1317" s="13"/>
      <c r="I1317" s="13"/>
      <c r="J1317" s="13"/>
      <c r="K1317" s="13"/>
      <c r="L1317" s="13"/>
    </row>
    <row r="1318" spans="1:12">
      <c r="A1318" s="13" t="s">
        <v>11370</v>
      </c>
      <c r="B1318" s="13" t="s">
        <v>11371</v>
      </c>
      <c r="C1318" s="13" t="s">
        <v>7518</v>
      </c>
      <c r="D1318" s="13" t="s">
        <v>7519</v>
      </c>
      <c r="E1318" s="13">
        <v>-2</v>
      </c>
      <c r="F1318" s="13"/>
      <c r="G1318" s="13" t="s">
        <v>11372</v>
      </c>
      <c r="H1318" s="13"/>
      <c r="I1318" s="13"/>
      <c r="J1318" s="13"/>
      <c r="K1318" s="13"/>
      <c r="L1318" s="13"/>
    </row>
    <row r="1319" spans="1:12">
      <c r="A1319" s="13" t="s">
        <v>11373</v>
      </c>
      <c r="B1319" s="13" t="s">
        <v>11373</v>
      </c>
      <c r="C1319" s="13" t="s">
        <v>8833</v>
      </c>
      <c r="D1319" s="13" t="s">
        <v>8833</v>
      </c>
      <c r="E1319" s="13">
        <v>0</v>
      </c>
      <c r="F1319" s="13"/>
      <c r="G1319" s="13" t="s">
        <v>11374</v>
      </c>
      <c r="H1319" s="13"/>
      <c r="I1319" s="13"/>
      <c r="J1319" s="13"/>
      <c r="K1319" s="13"/>
      <c r="L1319" s="13"/>
    </row>
    <row r="1320" spans="1:12">
      <c r="A1320" s="13" t="s">
        <v>11375</v>
      </c>
      <c r="B1320" s="13" t="s">
        <v>11375</v>
      </c>
      <c r="C1320" s="13" t="s">
        <v>9575</v>
      </c>
      <c r="D1320" s="13" t="s">
        <v>9576</v>
      </c>
      <c r="E1320" s="13">
        <v>1</v>
      </c>
      <c r="F1320" s="13"/>
      <c r="G1320" s="13" t="s">
        <v>11376</v>
      </c>
      <c r="H1320" s="13"/>
      <c r="I1320" s="13"/>
      <c r="J1320" s="13"/>
      <c r="K1320" s="13"/>
      <c r="L1320" s="13"/>
    </row>
    <row r="1321" spans="1:12">
      <c r="A1321" s="13" t="s">
        <v>11377</v>
      </c>
      <c r="B1321" s="13" t="s">
        <v>11377</v>
      </c>
      <c r="C1321" s="13" t="s">
        <v>11378</v>
      </c>
      <c r="D1321" s="13" t="s">
        <v>11379</v>
      </c>
      <c r="E1321" s="13">
        <v>1</v>
      </c>
      <c r="F1321" s="13"/>
      <c r="G1321" s="13" t="s">
        <v>11380</v>
      </c>
      <c r="H1321" s="13"/>
      <c r="I1321" s="13"/>
      <c r="J1321" s="13"/>
      <c r="K1321" s="13"/>
      <c r="L1321" s="13"/>
    </row>
    <row r="1322" spans="1:12">
      <c r="A1322" s="13" t="s">
        <v>11381</v>
      </c>
      <c r="B1322" s="13" t="s">
        <v>11382</v>
      </c>
      <c r="C1322" s="13" t="s">
        <v>11383</v>
      </c>
      <c r="D1322" s="13" t="s">
        <v>11384</v>
      </c>
      <c r="E1322" s="13">
        <v>-5</v>
      </c>
      <c r="F1322" s="13"/>
      <c r="G1322" s="13" t="s">
        <v>11385</v>
      </c>
      <c r="H1322" s="13"/>
      <c r="I1322" s="13"/>
      <c r="J1322" s="13"/>
      <c r="K1322" s="13"/>
      <c r="L1322" s="13"/>
    </row>
    <row r="1323" spans="1:12">
      <c r="A1323" s="13" t="s">
        <v>11386</v>
      </c>
      <c r="B1323" s="13" t="s">
        <v>11387</v>
      </c>
      <c r="C1323" s="13" t="s">
        <v>11388</v>
      </c>
      <c r="D1323" s="13" t="s">
        <v>11389</v>
      </c>
      <c r="E1323" s="13">
        <v>-4</v>
      </c>
      <c r="F1323" s="13"/>
      <c r="G1323" s="13" t="s">
        <v>11390</v>
      </c>
      <c r="H1323" s="13"/>
      <c r="I1323" s="13"/>
      <c r="J1323" s="13"/>
      <c r="K1323" s="13"/>
      <c r="L1323" s="13"/>
    </row>
    <row r="1324" spans="1:12">
      <c r="A1324" s="13" t="s">
        <v>11391</v>
      </c>
      <c r="B1324" s="13" t="s">
        <v>11392</v>
      </c>
      <c r="C1324" s="13" t="s">
        <v>11393</v>
      </c>
      <c r="D1324" s="13" t="s">
        <v>11389</v>
      </c>
      <c r="E1324" s="13">
        <v>-5</v>
      </c>
      <c r="F1324" s="13"/>
      <c r="G1324" s="13" t="s">
        <v>11394</v>
      </c>
      <c r="H1324" s="13"/>
      <c r="I1324" s="13"/>
      <c r="J1324" s="13"/>
      <c r="K1324" s="13"/>
      <c r="L1324" s="13"/>
    </row>
    <row r="1325" spans="1:12">
      <c r="A1325" s="13" t="s">
        <v>11395</v>
      </c>
      <c r="B1325" s="13" t="s">
        <v>11396</v>
      </c>
      <c r="C1325" s="13" t="s">
        <v>11397</v>
      </c>
      <c r="D1325" s="13" t="s">
        <v>11398</v>
      </c>
      <c r="E1325" s="13">
        <v>-4</v>
      </c>
      <c r="F1325" s="13"/>
      <c r="G1325" s="13" t="s">
        <v>11399</v>
      </c>
      <c r="H1325" s="13"/>
      <c r="I1325" s="13"/>
      <c r="J1325" s="13"/>
      <c r="K1325" s="13"/>
      <c r="L1325" s="13"/>
    </row>
    <row r="1326" spans="1:12">
      <c r="A1326" s="13" t="s">
        <v>11400</v>
      </c>
      <c r="B1326" s="13" t="s">
        <v>11401</v>
      </c>
      <c r="C1326" s="13" t="s">
        <v>11402</v>
      </c>
      <c r="D1326" s="13" t="s">
        <v>11402</v>
      </c>
      <c r="E1326" s="13">
        <v>0</v>
      </c>
      <c r="F1326" s="13"/>
      <c r="G1326" s="13" t="s">
        <v>11403</v>
      </c>
      <c r="H1326" s="13"/>
      <c r="I1326" s="13"/>
      <c r="J1326" s="13"/>
      <c r="K1326" s="13"/>
      <c r="L1326" s="13"/>
    </row>
    <row r="1327" spans="1:12">
      <c r="A1327" s="13" t="s">
        <v>11404</v>
      </c>
      <c r="B1327" s="13" t="s">
        <v>11405</v>
      </c>
      <c r="C1327" s="13" t="s">
        <v>11406</v>
      </c>
      <c r="D1327" s="13" t="s">
        <v>11407</v>
      </c>
      <c r="E1327" s="13">
        <v>1</v>
      </c>
      <c r="F1327" s="13"/>
      <c r="G1327" s="13" t="s">
        <v>11408</v>
      </c>
      <c r="H1327" s="13"/>
      <c r="I1327" s="13"/>
      <c r="J1327" s="13"/>
      <c r="K1327" s="13"/>
      <c r="L1327" s="13"/>
    </row>
    <row r="1328" spans="1:12">
      <c r="A1328" s="13" t="s">
        <v>11409</v>
      </c>
      <c r="B1328" s="13" t="s">
        <v>11410</v>
      </c>
      <c r="C1328" s="13" t="s">
        <v>11411</v>
      </c>
      <c r="D1328" s="13" t="s">
        <v>11412</v>
      </c>
      <c r="E1328" s="13">
        <v>-1</v>
      </c>
      <c r="F1328" s="13"/>
      <c r="G1328" s="13" t="s">
        <v>11413</v>
      </c>
      <c r="H1328" s="13"/>
      <c r="I1328" s="13"/>
      <c r="J1328" s="13"/>
      <c r="K1328" s="13"/>
      <c r="L1328" s="13"/>
    </row>
    <row r="1329" spans="1:12">
      <c r="A1329" s="13" t="s">
        <v>11414</v>
      </c>
      <c r="B1329" s="13" t="s">
        <v>11414</v>
      </c>
      <c r="C1329" s="13" t="s">
        <v>11415</v>
      </c>
      <c r="D1329" s="13" t="s">
        <v>11416</v>
      </c>
      <c r="E1329" s="13">
        <v>-1</v>
      </c>
      <c r="F1329" s="13"/>
      <c r="G1329" s="13" t="s">
        <v>11417</v>
      </c>
      <c r="H1329" s="13"/>
      <c r="I1329" s="13"/>
      <c r="J1329" s="13"/>
      <c r="K1329" s="13"/>
      <c r="L1329" s="13"/>
    </row>
    <row r="1330" spans="1:12">
      <c r="A1330" s="13" t="s">
        <v>11418</v>
      </c>
      <c r="B1330" s="13" t="s">
        <v>11418</v>
      </c>
      <c r="C1330" s="13" t="s">
        <v>11419</v>
      </c>
      <c r="D1330" s="13" t="s">
        <v>11420</v>
      </c>
      <c r="E1330" s="13">
        <v>2</v>
      </c>
      <c r="F1330" s="13"/>
      <c r="G1330" s="13" t="s">
        <v>11421</v>
      </c>
      <c r="H1330" s="13"/>
      <c r="I1330" s="13"/>
      <c r="J1330" s="13"/>
      <c r="K1330" s="13"/>
      <c r="L1330" s="13"/>
    </row>
    <row r="1331" spans="1:12">
      <c r="A1331" s="13" t="s">
        <v>11422</v>
      </c>
      <c r="B1331" s="13" t="s">
        <v>11422</v>
      </c>
      <c r="C1331" s="13" t="s">
        <v>11423</v>
      </c>
      <c r="D1331" s="13" t="s">
        <v>11423</v>
      </c>
      <c r="E1331" s="13">
        <v>0</v>
      </c>
      <c r="F1331" s="13"/>
      <c r="G1331" s="13" t="s">
        <v>11424</v>
      </c>
      <c r="H1331" s="13"/>
      <c r="I1331" s="13"/>
      <c r="J1331" s="13"/>
      <c r="K1331" s="13"/>
      <c r="L1331" s="13"/>
    </row>
    <row r="1332" spans="1:12">
      <c r="A1332" s="13" t="s">
        <v>11425</v>
      </c>
      <c r="B1332" s="13" t="s">
        <v>11426</v>
      </c>
      <c r="C1332" s="13" t="s">
        <v>11427</v>
      </c>
      <c r="D1332" s="13" t="s">
        <v>11427</v>
      </c>
      <c r="E1332" s="13">
        <v>0</v>
      </c>
      <c r="F1332" s="13"/>
      <c r="G1332" s="13" t="s">
        <v>11428</v>
      </c>
      <c r="H1332" s="13"/>
      <c r="I1332" s="13"/>
      <c r="J1332" s="13"/>
      <c r="K1332" s="13"/>
      <c r="L1332" s="13"/>
    </row>
    <row r="1333" spans="1:12">
      <c r="A1333" s="13" t="s">
        <v>11429</v>
      </c>
      <c r="B1333" s="13" t="s">
        <v>11429</v>
      </c>
      <c r="C1333" s="13" t="s">
        <v>11430</v>
      </c>
      <c r="D1333" s="13" t="s">
        <v>11430</v>
      </c>
      <c r="E1333" s="13">
        <v>0</v>
      </c>
      <c r="F1333" s="13"/>
      <c r="G1333" s="13" t="s">
        <v>11431</v>
      </c>
      <c r="H1333" s="13"/>
      <c r="I1333" s="13"/>
      <c r="J1333" s="13"/>
      <c r="K1333" s="13"/>
      <c r="L1333" s="13"/>
    </row>
    <row r="1334" spans="1:12">
      <c r="A1334" s="13" t="s">
        <v>11432</v>
      </c>
      <c r="B1334" s="13" t="s">
        <v>11432</v>
      </c>
      <c r="C1334" s="13" t="s">
        <v>11433</v>
      </c>
      <c r="D1334" s="13" t="s">
        <v>11433</v>
      </c>
      <c r="E1334" s="13">
        <v>0</v>
      </c>
      <c r="F1334" s="13"/>
      <c r="G1334" s="13" t="s">
        <v>11434</v>
      </c>
      <c r="H1334" s="13"/>
      <c r="I1334" s="13"/>
      <c r="J1334" s="13"/>
      <c r="K1334" s="13"/>
      <c r="L1334" s="13"/>
    </row>
    <row r="1335" spans="1:12">
      <c r="A1335" s="13" t="s">
        <v>11435</v>
      </c>
      <c r="B1335" s="13" t="s">
        <v>11436</v>
      </c>
      <c r="C1335" s="13" t="s">
        <v>11437</v>
      </c>
      <c r="D1335" s="13" t="s">
        <v>11438</v>
      </c>
      <c r="E1335" s="13">
        <v>-1</v>
      </c>
      <c r="F1335" s="13"/>
      <c r="G1335" s="13" t="s">
        <v>11439</v>
      </c>
      <c r="H1335" s="13"/>
      <c r="I1335" s="13"/>
      <c r="J1335" s="13"/>
      <c r="K1335" s="13"/>
      <c r="L1335" s="13"/>
    </row>
    <row r="1336" spans="1:12">
      <c r="A1336" s="13" t="s">
        <v>11440</v>
      </c>
      <c r="B1336" s="13" t="s">
        <v>11440</v>
      </c>
      <c r="C1336" s="13" t="s">
        <v>11441</v>
      </c>
      <c r="D1336" s="13" t="s">
        <v>11441</v>
      </c>
      <c r="E1336" s="13">
        <v>0</v>
      </c>
      <c r="F1336" s="13"/>
      <c r="G1336" s="13" t="s">
        <v>11442</v>
      </c>
      <c r="H1336" s="13"/>
      <c r="I1336" s="13"/>
      <c r="J1336" s="13"/>
      <c r="K1336" s="13"/>
      <c r="L1336" s="13"/>
    </row>
    <row r="1337" spans="1:12">
      <c r="A1337" s="13" t="s">
        <v>11443</v>
      </c>
      <c r="B1337" s="13" t="s">
        <v>11443</v>
      </c>
      <c r="C1337" s="13" t="s">
        <v>11444</v>
      </c>
      <c r="D1337" s="13" t="s">
        <v>11444</v>
      </c>
      <c r="E1337" s="13">
        <v>0</v>
      </c>
      <c r="F1337" s="13"/>
      <c r="G1337" s="13" t="s">
        <v>11445</v>
      </c>
      <c r="H1337" s="13"/>
      <c r="I1337" s="13"/>
      <c r="J1337" s="13"/>
      <c r="K1337" s="13"/>
      <c r="L1337" s="13"/>
    </row>
    <row r="1338" spans="1:12">
      <c r="A1338" s="13" t="s">
        <v>11446</v>
      </c>
      <c r="B1338" s="13" t="s">
        <v>11446</v>
      </c>
      <c r="C1338" s="13" t="s">
        <v>11447</v>
      </c>
      <c r="D1338" s="13" t="s">
        <v>11447</v>
      </c>
      <c r="E1338" s="13">
        <v>0</v>
      </c>
      <c r="F1338" s="13"/>
      <c r="G1338" s="13" t="s">
        <v>11448</v>
      </c>
      <c r="H1338" s="13"/>
      <c r="I1338" s="13"/>
      <c r="J1338" s="13"/>
      <c r="K1338" s="13"/>
      <c r="L1338" s="13"/>
    </row>
    <row r="1339" spans="1:12">
      <c r="A1339" s="13" t="s">
        <v>11449</v>
      </c>
      <c r="B1339" s="13" t="s">
        <v>11449</v>
      </c>
      <c r="C1339" s="13" t="s">
        <v>11450</v>
      </c>
      <c r="D1339" s="13" t="s">
        <v>11450</v>
      </c>
      <c r="E1339" s="13">
        <v>0</v>
      </c>
      <c r="F1339" s="13"/>
      <c r="G1339" s="13" t="s">
        <v>11451</v>
      </c>
      <c r="H1339" s="13"/>
      <c r="I1339" s="13"/>
      <c r="J1339" s="13"/>
      <c r="K1339" s="13"/>
      <c r="L1339" s="13"/>
    </row>
    <row r="1340" spans="1:12">
      <c r="A1340" s="13" t="s">
        <v>11452</v>
      </c>
      <c r="B1340" s="13" t="s">
        <v>11452</v>
      </c>
      <c r="C1340" s="13" t="s">
        <v>11453</v>
      </c>
      <c r="D1340" s="13" t="s">
        <v>11453</v>
      </c>
      <c r="E1340" s="13">
        <v>0</v>
      </c>
      <c r="F1340" s="13"/>
      <c r="G1340" s="13" t="s">
        <v>11454</v>
      </c>
      <c r="H1340" s="13"/>
      <c r="I1340" s="13"/>
      <c r="J1340" s="13"/>
      <c r="K1340" s="13"/>
      <c r="L1340" s="13"/>
    </row>
    <row r="1341" spans="1:12">
      <c r="A1341" s="13" t="s">
        <v>11455</v>
      </c>
      <c r="B1341" s="13" t="s">
        <v>11455</v>
      </c>
      <c r="C1341" s="13" t="s">
        <v>11456</v>
      </c>
      <c r="D1341" s="13" t="s">
        <v>11456</v>
      </c>
      <c r="E1341" s="13">
        <v>0</v>
      </c>
      <c r="F1341" s="13"/>
      <c r="G1341" s="13" t="s">
        <v>11457</v>
      </c>
      <c r="H1341" s="13"/>
      <c r="I1341" s="13"/>
      <c r="J1341" s="13"/>
      <c r="K1341" s="13"/>
      <c r="L1341" s="13"/>
    </row>
    <row r="1342" spans="1:12">
      <c r="A1342" s="13" t="s">
        <v>11458</v>
      </c>
      <c r="B1342" s="13" t="s">
        <v>11458</v>
      </c>
      <c r="C1342" s="13" t="s">
        <v>11456</v>
      </c>
      <c r="D1342" s="13" t="s">
        <v>11456</v>
      </c>
      <c r="E1342" s="13">
        <v>0</v>
      </c>
      <c r="F1342" s="13"/>
      <c r="G1342" s="13" t="s">
        <v>11459</v>
      </c>
      <c r="H1342" s="13"/>
      <c r="I1342" s="13"/>
      <c r="J1342" s="13"/>
      <c r="K1342" s="13"/>
      <c r="L1342" s="13"/>
    </row>
    <row r="1343" spans="1:12">
      <c r="A1343" s="13" t="s">
        <v>11460</v>
      </c>
      <c r="B1343" s="13" t="s">
        <v>11460</v>
      </c>
      <c r="C1343" s="13" t="s">
        <v>11461</v>
      </c>
      <c r="D1343" s="13" t="s">
        <v>11461</v>
      </c>
      <c r="E1343" s="13">
        <v>0</v>
      </c>
      <c r="F1343" s="13"/>
      <c r="G1343" s="13" t="s">
        <v>11462</v>
      </c>
      <c r="H1343" s="13"/>
      <c r="I1343" s="13"/>
      <c r="J1343" s="13"/>
      <c r="K1343" s="13"/>
      <c r="L1343" s="13"/>
    </row>
    <row r="1344" spans="1:12">
      <c r="A1344" s="13" t="s">
        <v>11463</v>
      </c>
      <c r="B1344" s="13" t="s">
        <v>11463</v>
      </c>
      <c r="C1344" s="13" t="s">
        <v>11461</v>
      </c>
      <c r="D1344" s="13" t="s">
        <v>11461</v>
      </c>
      <c r="E1344" s="13">
        <v>0</v>
      </c>
      <c r="F1344" s="13"/>
      <c r="G1344" s="13" t="s">
        <v>11464</v>
      </c>
      <c r="H1344" s="13"/>
      <c r="I1344" s="13"/>
      <c r="J1344" s="13"/>
      <c r="K1344" s="13"/>
      <c r="L1344" s="13"/>
    </row>
    <row r="1345" spans="1:12">
      <c r="A1345" s="13" t="s">
        <v>11465</v>
      </c>
      <c r="B1345" s="13" t="s">
        <v>11466</v>
      </c>
      <c r="C1345" s="13" t="s">
        <v>11467</v>
      </c>
      <c r="D1345" s="13" t="s">
        <v>11467</v>
      </c>
      <c r="E1345" s="13">
        <v>0</v>
      </c>
      <c r="F1345" s="13"/>
      <c r="G1345" s="13" t="s">
        <v>11468</v>
      </c>
      <c r="H1345" s="13"/>
      <c r="I1345" s="13"/>
      <c r="J1345" s="13"/>
      <c r="K1345" s="13"/>
      <c r="L1345" s="13"/>
    </row>
    <row r="1346" spans="1:12">
      <c r="A1346" s="13" t="s">
        <v>11469</v>
      </c>
      <c r="B1346" s="13" t="s">
        <v>11470</v>
      </c>
      <c r="C1346" s="13" t="s">
        <v>11471</v>
      </c>
      <c r="D1346" s="13" t="s">
        <v>11471</v>
      </c>
      <c r="E1346" s="13">
        <v>0</v>
      </c>
      <c r="F1346" s="13"/>
      <c r="G1346" s="13" t="s">
        <v>11472</v>
      </c>
      <c r="H1346" s="13"/>
      <c r="I1346" s="13"/>
      <c r="J1346" s="13"/>
      <c r="K1346" s="13"/>
      <c r="L1346" s="13"/>
    </row>
    <row r="1347" spans="1:12">
      <c r="A1347" s="13" t="s">
        <v>11473</v>
      </c>
      <c r="B1347" s="13" t="s">
        <v>11474</v>
      </c>
      <c r="C1347" s="13" t="s">
        <v>11475</v>
      </c>
      <c r="D1347" s="13" t="s">
        <v>11475</v>
      </c>
      <c r="E1347" s="13">
        <v>0</v>
      </c>
      <c r="F1347" s="13"/>
      <c r="G1347" s="13" t="s">
        <v>11476</v>
      </c>
      <c r="H1347" s="13"/>
      <c r="I1347" s="13"/>
      <c r="J1347" s="13"/>
      <c r="K1347" s="13"/>
      <c r="L1347" s="13"/>
    </row>
    <row r="1348" spans="1:12">
      <c r="A1348" s="13" t="s">
        <v>11477</v>
      </c>
      <c r="B1348" s="13" t="s">
        <v>11478</v>
      </c>
      <c r="C1348" s="13" t="s">
        <v>11479</v>
      </c>
      <c r="D1348" s="13" t="s">
        <v>11480</v>
      </c>
      <c r="E1348" s="13">
        <v>1</v>
      </c>
      <c r="F1348" s="13"/>
      <c r="G1348" s="13" t="s">
        <v>11481</v>
      </c>
      <c r="H1348" s="13"/>
      <c r="I1348" s="13"/>
      <c r="J1348" s="13"/>
      <c r="K1348" s="13"/>
      <c r="L1348" s="13"/>
    </row>
    <row r="1349" spans="1:12">
      <c r="A1349" s="13" t="s">
        <v>11482</v>
      </c>
      <c r="B1349" s="13" t="s">
        <v>11483</v>
      </c>
      <c r="C1349" s="13" t="s">
        <v>11484</v>
      </c>
      <c r="D1349" s="13" t="s">
        <v>11484</v>
      </c>
      <c r="E1349" s="13">
        <v>0</v>
      </c>
      <c r="F1349" s="13"/>
      <c r="G1349" s="13" t="s">
        <v>11485</v>
      </c>
      <c r="H1349" s="13"/>
      <c r="I1349" s="13"/>
      <c r="J1349" s="13"/>
      <c r="K1349" s="13"/>
      <c r="L1349" s="13"/>
    </row>
    <row r="1350" spans="1:12">
      <c r="A1350" s="13" t="s">
        <v>11486</v>
      </c>
      <c r="B1350" s="13" t="s">
        <v>11487</v>
      </c>
      <c r="C1350" s="13" t="s">
        <v>11488</v>
      </c>
      <c r="D1350" s="13" t="s">
        <v>11488</v>
      </c>
      <c r="E1350" s="13">
        <v>0</v>
      </c>
      <c r="F1350" s="13"/>
      <c r="G1350" s="13" t="s">
        <v>11489</v>
      </c>
      <c r="H1350" s="13"/>
      <c r="I1350" s="13"/>
      <c r="J1350" s="13"/>
      <c r="K1350" s="13"/>
      <c r="L1350" s="13"/>
    </row>
    <row r="1351" spans="1:12">
      <c r="A1351" s="13" t="s">
        <v>11490</v>
      </c>
      <c r="B1351" s="13" t="s">
        <v>11491</v>
      </c>
      <c r="C1351" s="13" t="s">
        <v>11492</v>
      </c>
      <c r="D1351" s="13" t="s">
        <v>11492</v>
      </c>
      <c r="E1351" s="13">
        <v>0</v>
      </c>
      <c r="F1351" s="13"/>
      <c r="G1351" s="13" t="s">
        <v>11493</v>
      </c>
      <c r="H1351" s="13"/>
      <c r="I1351" s="13"/>
      <c r="J1351" s="13"/>
      <c r="K1351" s="13"/>
      <c r="L1351" s="13"/>
    </row>
    <row r="1352" spans="1:12">
      <c r="A1352" s="13" t="s">
        <v>11494</v>
      </c>
      <c r="B1352" s="13" t="s">
        <v>11495</v>
      </c>
      <c r="C1352" s="13" t="s">
        <v>11496</v>
      </c>
      <c r="D1352" s="13" t="s">
        <v>11496</v>
      </c>
      <c r="E1352" s="13">
        <v>0</v>
      </c>
      <c r="F1352" s="13"/>
      <c r="G1352" s="13" t="s">
        <v>11497</v>
      </c>
      <c r="H1352" s="13"/>
      <c r="I1352" s="13"/>
      <c r="J1352" s="13"/>
      <c r="K1352" s="13"/>
      <c r="L1352" s="13"/>
    </row>
    <row r="1353" spans="1:12">
      <c r="A1353" s="13" t="s">
        <v>11498</v>
      </c>
      <c r="B1353" s="13" t="s">
        <v>11498</v>
      </c>
      <c r="C1353" s="13" t="s">
        <v>8433</v>
      </c>
      <c r="D1353" s="13" t="s">
        <v>8434</v>
      </c>
      <c r="E1353" s="13">
        <v>-1</v>
      </c>
      <c r="F1353" s="13"/>
      <c r="G1353" s="13" t="s">
        <v>11499</v>
      </c>
      <c r="H1353" s="13"/>
      <c r="I1353" s="13"/>
      <c r="J1353" s="13"/>
      <c r="K1353" s="13"/>
      <c r="L1353" s="13"/>
    </row>
    <row r="1354" spans="1:12">
      <c r="A1354" s="13" t="s">
        <v>11500</v>
      </c>
      <c r="B1354" s="13" t="s">
        <v>11500</v>
      </c>
      <c r="C1354" s="13" t="s">
        <v>11501</v>
      </c>
      <c r="D1354" s="13" t="s">
        <v>11501</v>
      </c>
      <c r="E1354" s="13">
        <v>0</v>
      </c>
      <c r="F1354" s="13"/>
      <c r="G1354" s="13" t="s">
        <v>11502</v>
      </c>
      <c r="H1354" s="13"/>
      <c r="I1354" s="13"/>
      <c r="J1354" s="13"/>
      <c r="K1354" s="13"/>
      <c r="L1354" s="13"/>
    </row>
    <row r="1355" spans="1:12">
      <c r="A1355" s="13" t="s">
        <v>11503</v>
      </c>
      <c r="B1355" s="13" t="s">
        <v>11503</v>
      </c>
      <c r="C1355" s="13" t="s">
        <v>11504</v>
      </c>
      <c r="D1355" s="13" t="s">
        <v>11504</v>
      </c>
      <c r="E1355" s="13">
        <v>0</v>
      </c>
      <c r="F1355" s="13"/>
      <c r="G1355" s="13" t="s">
        <v>11505</v>
      </c>
      <c r="H1355" s="13"/>
      <c r="I1355" s="13"/>
      <c r="J1355" s="13"/>
      <c r="K1355" s="13"/>
      <c r="L1355" s="13"/>
    </row>
    <row r="1356" spans="1:12">
      <c r="A1356" s="13" t="s">
        <v>11506</v>
      </c>
      <c r="B1356" s="13" t="s">
        <v>11506</v>
      </c>
      <c r="C1356" s="13" t="s">
        <v>11507</v>
      </c>
      <c r="D1356" s="13" t="s">
        <v>11507</v>
      </c>
      <c r="E1356" s="13">
        <v>0</v>
      </c>
      <c r="F1356" s="13"/>
      <c r="G1356" s="13" t="s">
        <v>11508</v>
      </c>
      <c r="H1356" s="13"/>
      <c r="I1356" s="13"/>
      <c r="J1356" s="13"/>
      <c r="K1356" s="13"/>
      <c r="L1356" s="13"/>
    </row>
    <row r="1357" spans="1:12">
      <c r="A1357" s="13" t="s">
        <v>11509</v>
      </c>
      <c r="B1357" s="13" t="s">
        <v>11509</v>
      </c>
      <c r="C1357" s="13" t="s">
        <v>11510</v>
      </c>
      <c r="D1357" s="13" t="s">
        <v>11510</v>
      </c>
      <c r="E1357" s="13">
        <v>0</v>
      </c>
      <c r="F1357" s="13"/>
      <c r="G1357" s="13" t="s">
        <v>11511</v>
      </c>
      <c r="H1357" s="13"/>
      <c r="I1357" s="13"/>
      <c r="J1357" s="13"/>
      <c r="K1357" s="13"/>
      <c r="L1357" s="13"/>
    </row>
    <row r="1358" spans="1:12">
      <c r="A1358" s="13" t="s">
        <v>11512</v>
      </c>
      <c r="B1358" s="13" t="s">
        <v>11512</v>
      </c>
      <c r="C1358" s="13" t="s">
        <v>9504</v>
      </c>
      <c r="D1358" s="13" t="s">
        <v>9504</v>
      </c>
      <c r="E1358" s="13">
        <v>0</v>
      </c>
      <c r="F1358" s="13"/>
      <c r="G1358" s="13" t="s">
        <v>11513</v>
      </c>
      <c r="H1358" s="13"/>
      <c r="I1358" s="13"/>
      <c r="J1358" s="13"/>
      <c r="K1358" s="13"/>
      <c r="L1358" s="13"/>
    </row>
    <row r="1359" spans="1:12">
      <c r="A1359" s="13" t="s">
        <v>11514</v>
      </c>
      <c r="B1359" s="13" t="s">
        <v>11514</v>
      </c>
      <c r="C1359" s="13" t="s">
        <v>11515</v>
      </c>
      <c r="D1359" s="13" t="s">
        <v>11516</v>
      </c>
      <c r="E1359" s="13">
        <v>1</v>
      </c>
      <c r="F1359" s="13"/>
      <c r="G1359" s="13" t="s">
        <v>11517</v>
      </c>
      <c r="H1359" s="13"/>
      <c r="I1359" s="13"/>
      <c r="J1359" s="13"/>
      <c r="K1359" s="13"/>
      <c r="L1359" s="13"/>
    </row>
    <row r="1360" spans="1:12">
      <c r="A1360" s="13" t="s">
        <v>11518</v>
      </c>
      <c r="B1360" s="13" t="s">
        <v>11518</v>
      </c>
      <c r="C1360" s="13" t="s">
        <v>11519</v>
      </c>
      <c r="D1360" s="13" t="s">
        <v>11519</v>
      </c>
      <c r="E1360" s="13">
        <v>0</v>
      </c>
      <c r="F1360" s="13"/>
      <c r="G1360" s="13" t="s">
        <v>11520</v>
      </c>
      <c r="H1360" s="13"/>
      <c r="I1360" s="13"/>
      <c r="J1360" s="13"/>
      <c r="K1360" s="13"/>
      <c r="L1360" s="13"/>
    </row>
    <row r="1361" spans="1:12">
      <c r="A1361" s="13" t="s">
        <v>11521</v>
      </c>
      <c r="B1361" s="13" t="s">
        <v>11521</v>
      </c>
      <c r="C1361" s="13" t="s">
        <v>11522</v>
      </c>
      <c r="D1361" s="13" t="s">
        <v>11522</v>
      </c>
      <c r="E1361" s="13">
        <v>0</v>
      </c>
      <c r="F1361" s="13"/>
      <c r="G1361" s="13" t="s">
        <v>11523</v>
      </c>
      <c r="H1361" s="13"/>
      <c r="I1361" s="13"/>
      <c r="J1361" s="13"/>
      <c r="K1361" s="13"/>
      <c r="L1361" s="13"/>
    </row>
    <row r="1362" spans="1:12">
      <c r="A1362" s="13" t="s">
        <v>11524</v>
      </c>
      <c r="B1362" s="13" t="s">
        <v>11524</v>
      </c>
      <c r="C1362" s="13" t="s">
        <v>11525</v>
      </c>
      <c r="D1362" s="13" t="s">
        <v>11525</v>
      </c>
      <c r="E1362" s="13">
        <v>0</v>
      </c>
      <c r="F1362" s="13"/>
      <c r="G1362" s="13" t="s">
        <v>11526</v>
      </c>
      <c r="H1362" s="13"/>
      <c r="I1362" s="13"/>
      <c r="J1362" s="13"/>
      <c r="K1362" s="13"/>
      <c r="L1362" s="13"/>
    </row>
    <row r="1363" spans="1:12">
      <c r="A1363" s="13" t="s">
        <v>11527</v>
      </c>
      <c r="B1363" s="13" t="s">
        <v>11528</v>
      </c>
      <c r="C1363" s="13" t="s">
        <v>11529</v>
      </c>
      <c r="D1363" s="13" t="s">
        <v>11529</v>
      </c>
      <c r="E1363" s="13">
        <v>0</v>
      </c>
      <c r="F1363" s="13"/>
      <c r="G1363" s="13" t="s">
        <v>11530</v>
      </c>
      <c r="H1363" s="13"/>
      <c r="I1363" s="13"/>
      <c r="J1363" s="13"/>
      <c r="K1363" s="13"/>
      <c r="L1363" s="13"/>
    </row>
    <row r="1364" spans="1:12">
      <c r="A1364" s="13" t="s">
        <v>11531</v>
      </c>
      <c r="B1364" s="13" t="s">
        <v>11531</v>
      </c>
      <c r="C1364" s="13" t="s">
        <v>8499</v>
      </c>
      <c r="D1364" s="13" t="s">
        <v>8499</v>
      </c>
      <c r="E1364" s="13">
        <v>0</v>
      </c>
      <c r="F1364" s="13"/>
      <c r="G1364" s="13" t="s">
        <v>11532</v>
      </c>
      <c r="H1364" s="13"/>
      <c r="I1364" s="13"/>
      <c r="J1364" s="13"/>
      <c r="K1364" s="13"/>
      <c r="L1364" s="13"/>
    </row>
    <row r="1365" spans="1:12">
      <c r="A1365" s="13" t="s">
        <v>11533</v>
      </c>
      <c r="B1365" s="13" t="s">
        <v>11533</v>
      </c>
      <c r="C1365" s="13" t="s">
        <v>11534</v>
      </c>
      <c r="D1365" s="13" t="s">
        <v>11534</v>
      </c>
      <c r="E1365" s="13">
        <v>0</v>
      </c>
      <c r="F1365" s="13"/>
      <c r="G1365" s="13" t="s">
        <v>11535</v>
      </c>
      <c r="H1365" s="13"/>
      <c r="I1365" s="13"/>
      <c r="J1365" s="13"/>
      <c r="K1365" s="13"/>
      <c r="L1365" s="13"/>
    </row>
    <row r="1366" spans="1:12">
      <c r="A1366" s="13" t="s">
        <v>11536</v>
      </c>
      <c r="B1366" s="13" t="s">
        <v>11536</v>
      </c>
      <c r="C1366" s="13" t="s">
        <v>7907</v>
      </c>
      <c r="D1366" s="13" t="s">
        <v>7907</v>
      </c>
      <c r="E1366" s="13">
        <v>0</v>
      </c>
      <c r="F1366" s="13"/>
      <c r="G1366" s="13" t="s">
        <v>11537</v>
      </c>
      <c r="H1366" s="13"/>
      <c r="I1366" s="13"/>
      <c r="J1366" s="13"/>
      <c r="K1366" s="13"/>
      <c r="L1366" s="13"/>
    </row>
    <row r="1367" spans="1:12">
      <c r="A1367" s="13" t="s">
        <v>11538</v>
      </c>
      <c r="B1367" s="13" t="s">
        <v>11539</v>
      </c>
      <c r="C1367" s="13" t="s">
        <v>7777</v>
      </c>
      <c r="D1367" s="13" t="s">
        <v>7788</v>
      </c>
      <c r="E1367" s="13">
        <v>-1</v>
      </c>
      <c r="F1367" s="13"/>
      <c r="G1367" s="13" t="s">
        <v>11540</v>
      </c>
      <c r="H1367" s="13"/>
      <c r="I1367" s="13"/>
      <c r="J1367" s="13"/>
      <c r="K1367" s="13"/>
      <c r="L1367" s="13"/>
    </row>
    <row r="1368" spans="1:12">
      <c r="A1368" s="13" t="s">
        <v>11541</v>
      </c>
      <c r="B1368" s="13" t="s">
        <v>11542</v>
      </c>
      <c r="C1368" s="13" t="s">
        <v>7413</v>
      </c>
      <c r="D1368" s="13" t="s">
        <v>9150</v>
      </c>
      <c r="E1368" s="13">
        <v>-3</v>
      </c>
      <c r="F1368" s="13"/>
      <c r="G1368" s="13" t="s">
        <v>11543</v>
      </c>
      <c r="H1368" s="13"/>
      <c r="I1368" s="13"/>
      <c r="J1368" s="13"/>
      <c r="K1368" s="13"/>
      <c r="L1368" s="13"/>
    </row>
    <row r="1369" spans="1:12">
      <c r="A1369" s="13" t="s">
        <v>11544</v>
      </c>
      <c r="B1369" s="13" t="s">
        <v>11545</v>
      </c>
      <c r="C1369" s="13" t="s">
        <v>11546</v>
      </c>
      <c r="D1369" s="13" t="s">
        <v>11546</v>
      </c>
      <c r="E1369" s="13">
        <v>0</v>
      </c>
      <c r="F1369" s="13"/>
      <c r="G1369" s="13" t="s">
        <v>11547</v>
      </c>
      <c r="H1369" s="13"/>
      <c r="I1369" s="13"/>
      <c r="J1369" s="13"/>
      <c r="K1369" s="13"/>
      <c r="L1369" s="13"/>
    </row>
    <row r="1370" spans="1:12">
      <c r="A1370" s="13" t="s">
        <v>11548</v>
      </c>
      <c r="B1370" s="13" t="s">
        <v>11548</v>
      </c>
      <c r="C1370" s="13" t="s">
        <v>11549</v>
      </c>
      <c r="D1370" s="13" t="s">
        <v>11549</v>
      </c>
      <c r="E1370" s="13">
        <v>0</v>
      </c>
      <c r="F1370" s="13"/>
      <c r="G1370" s="13" t="s">
        <v>11550</v>
      </c>
      <c r="H1370" s="13"/>
      <c r="I1370" s="13"/>
      <c r="J1370" s="13"/>
      <c r="K1370" s="13"/>
      <c r="L1370" s="13"/>
    </row>
    <row r="1371" spans="1:12">
      <c r="A1371" s="13" t="s">
        <v>11551</v>
      </c>
      <c r="B1371" s="13" t="s">
        <v>11551</v>
      </c>
      <c r="C1371" s="13" t="s">
        <v>11552</v>
      </c>
      <c r="D1371" s="13" t="s">
        <v>11552</v>
      </c>
      <c r="E1371" s="13">
        <v>0</v>
      </c>
      <c r="F1371" s="13"/>
      <c r="G1371" s="13" t="s">
        <v>11553</v>
      </c>
      <c r="H1371" s="13"/>
      <c r="I1371" s="13"/>
      <c r="J1371" s="13"/>
      <c r="K1371" s="13"/>
      <c r="L1371" s="13"/>
    </row>
    <row r="1372" spans="1:12">
      <c r="A1372" s="13" t="s">
        <v>11554</v>
      </c>
      <c r="B1372" s="13" t="s">
        <v>11555</v>
      </c>
      <c r="C1372" s="13" t="s">
        <v>9234</v>
      </c>
      <c r="D1372" s="13" t="s">
        <v>9235</v>
      </c>
      <c r="E1372" s="13">
        <v>-1</v>
      </c>
      <c r="F1372" s="13"/>
      <c r="G1372" s="13" t="s">
        <v>11556</v>
      </c>
      <c r="H1372" s="13"/>
      <c r="I1372" s="13"/>
      <c r="J1372" s="13"/>
      <c r="K1372" s="13"/>
      <c r="L1372" s="13"/>
    </row>
    <row r="1373" spans="1:12">
      <c r="A1373" s="13" t="s">
        <v>11557</v>
      </c>
      <c r="B1373" s="13" t="s">
        <v>11557</v>
      </c>
      <c r="C1373" s="13" t="s">
        <v>11558</v>
      </c>
      <c r="D1373" s="13" t="s">
        <v>11558</v>
      </c>
      <c r="E1373" s="13">
        <v>0</v>
      </c>
      <c r="F1373" s="13"/>
      <c r="G1373" s="13" t="s">
        <v>11559</v>
      </c>
      <c r="H1373" s="13"/>
      <c r="I1373" s="13"/>
      <c r="J1373" s="13"/>
      <c r="K1373" s="13"/>
      <c r="L1373" s="13"/>
    </row>
    <row r="1374" spans="1:12">
      <c r="A1374" s="13" t="s">
        <v>11560</v>
      </c>
      <c r="B1374" s="13" t="s">
        <v>11560</v>
      </c>
      <c r="C1374" s="13" t="s">
        <v>11561</v>
      </c>
      <c r="D1374" s="13" t="s">
        <v>11561</v>
      </c>
      <c r="E1374" s="13">
        <v>0</v>
      </c>
      <c r="F1374" s="13"/>
      <c r="G1374" s="13" t="s">
        <v>11562</v>
      </c>
      <c r="H1374" s="13"/>
      <c r="I1374" s="13"/>
      <c r="J1374" s="13"/>
      <c r="K1374" s="13"/>
      <c r="L1374" s="13"/>
    </row>
    <row r="1375" spans="1:12">
      <c r="A1375" s="13" t="s">
        <v>11563</v>
      </c>
      <c r="B1375" s="13" t="s">
        <v>11563</v>
      </c>
      <c r="C1375" s="13" t="s">
        <v>11564</v>
      </c>
      <c r="D1375" s="13" t="s">
        <v>11564</v>
      </c>
      <c r="E1375" s="13">
        <v>0</v>
      </c>
      <c r="F1375" s="13"/>
      <c r="G1375" s="13" t="s">
        <v>11565</v>
      </c>
      <c r="H1375" s="13"/>
      <c r="I1375" s="13"/>
      <c r="J1375" s="13"/>
      <c r="K1375" s="13"/>
      <c r="L1375" s="13"/>
    </row>
    <row r="1376" spans="1:12">
      <c r="A1376" s="13" t="s">
        <v>11566</v>
      </c>
      <c r="B1376" s="13" t="s">
        <v>11566</v>
      </c>
      <c r="C1376" s="13" t="s">
        <v>11567</v>
      </c>
      <c r="D1376" s="13" t="s">
        <v>11567</v>
      </c>
      <c r="E1376" s="13">
        <v>0</v>
      </c>
      <c r="F1376" s="13"/>
      <c r="G1376" s="13" t="s">
        <v>11568</v>
      </c>
      <c r="H1376" s="13"/>
      <c r="I1376" s="13"/>
      <c r="J1376" s="13"/>
      <c r="K1376" s="13"/>
      <c r="L1376" s="13"/>
    </row>
    <row r="1377" spans="1:12">
      <c r="A1377" s="13" t="s">
        <v>11569</v>
      </c>
      <c r="B1377" s="13" t="s">
        <v>11569</v>
      </c>
      <c r="C1377" s="13" t="s">
        <v>11570</v>
      </c>
      <c r="D1377" s="13" t="s">
        <v>11570</v>
      </c>
      <c r="E1377" s="13">
        <v>0</v>
      </c>
      <c r="F1377" s="13"/>
      <c r="G1377" s="13" t="s">
        <v>11571</v>
      </c>
      <c r="H1377" s="13"/>
      <c r="I1377" s="13"/>
      <c r="J1377" s="13"/>
      <c r="K1377" s="13"/>
      <c r="L1377" s="13"/>
    </row>
    <row r="1378" spans="1:12">
      <c r="A1378" s="13" t="s">
        <v>11572</v>
      </c>
      <c r="B1378" s="13" t="s">
        <v>11572</v>
      </c>
      <c r="C1378" s="13" t="s">
        <v>11573</v>
      </c>
      <c r="D1378" s="13" t="s">
        <v>11574</v>
      </c>
      <c r="E1378" s="13">
        <v>-1</v>
      </c>
      <c r="F1378" s="13"/>
      <c r="G1378" s="13" t="s">
        <v>11575</v>
      </c>
      <c r="H1378" s="13"/>
      <c r="I1378" s="13"/>
      <c r="J1378" s="13"/>
      <c r="K1378" s="13"/>
      <c r="L1378" s="13"/>
    </row>
    <row r="1379" spans="1:12">
      <c r="A1379" s="13" t="s">
        <v>11576</v>
      </c>
      <c r="B1379" s="13" t="s">
        <v>11577</v>
      </c>
      <c r="C1379" s="13" t="s">
        <v>11578</v>
      </c>
      <c r="D1379" s="13" t="s">
        <v>11578</v>
      </c>
      <c r="E1379" s="13">
        <v>0</v>
      </c>
      <c r="F1379" s="13"/>
      <c r="G1379" s="13" t="s">
        <v>11579</v>
      </c>
      <c r="H1379" s="13"/>
      <c r="I1379" s="13"/>
      <c r="J1379" s="13"/>
      <c r="K1379" s="13"/>
      <c r="L1379" s="13"/>
    </row>
    <row r="1380" spans="1:12">
      <c r="A1380" s="13" t="s">
        <v>11580</v>
      </c>
      <c r="B1380" s="13" t="s">
        <v>11580</v>
      </c>
      <c r="C1380" s="13" t="s">
        <v>11581</v>
      </c>
      <c r="D1380" s="13" t="s">
        <v>11581</v>
      </c>
      <c r="E1380" s="13">
        <v>0</v>
      </c>
      <c r="F1380" s="13"/>
      <c r="G1380" s="13" t="s">
        <v>11582</v>
      </c>
      <c r="H1380" s="13"/>
      <c r="I1380" s="13"/>
      <c r="J1380" s="13"/>
      <c r="K1380" s="13"/>
      <c r="L1380" s="13"/>
    </row>
    <row r="1381" spans="1:12">
      <c r="A1381" s="13" t="s">
        <v>11583</v>
      </c>
      <c r="B1381" s="13" t="s">
        <v>11583</v>
      </c>
      <c r="C1381" s="13" t="s">
        <v>8499</v>
      </c>
      <c r="D1381" s="13" t="s">
        <v>8499</v>
      </c>
      <c r="E1381" s="13">
        <v>0</v>
      </c>
      <c r="F1381" s="13"/>
      <c r="G1381" s="13" t="s">
        <v>11584</v>
      </c>
      <c r="H1381" s="13"/>
      <c r="I1381" s="13"/>
      <c r="J1381" s="13"/>
      <c r="K1381" s="13"/>
      <c r="L1381" s="13"/>
    </row>
    <row r="1382" spans="1:12">
      <c r="A1382" s="13" t="s">
        <v>11585</v>
      </c>
      <c r="B1382" s="13" t="s">
        <v>11585</v>
      </c>
      <c r="C1382" s="13" t="s">
        <v>9234</v>
      </c>
      <c r="D1382" s="13" t="s">
        <v>9235</v>
      </c>
      <c r="E1382" s="13">
        <v>-1</v>
      </c>
      <c r="F1382" s="13"/>
      <c r="G1382" s="13" t="s">
        <v>11586</v>
      </c>
      <c r="H1382" s="13"/>
      <c r="I1382" s="13"/>
      <c r="J1382" s="13"/>
      <c r="K1382" s="13"/>
      <c r="L1382" s="13"/>
    </row>
    <row r="1383" spans="1:12">
      <c r="A1383" s="13" t="s">
        <v>11587</v>
      </c>
      <c r="B1383" s="13" t="s">
        <v>11587</v>
      </c>
      <c r="C1383" s="13" t="s">
        <v>8499</v>
      </c>
      <c r="D1383" s="13" t="s">
        <v>8499</v>
      </c>
      <c r="E1383" s="13">
        <v>0</v>
      </c>
      <c r="F1383" s="13"/>
      <c r="G1383" s="13" t="s">
        <v>11588</v>
      </c>
      <c r="H1383" s="13"/>
      <c r="I1383" s="13"/>
      <c r="J1383" s="13"/>
      <c r="K1383" s="13"/>
      <c r="L1383" s="13"/>
    </row>
    <row r="1384" spans="1:12">
      <c r="A1384" s="13" t="s">
        <v>11589</v>
      </c>
      <c r="B1384" s="13" t="s">
        <v>11589</v>
      </c>
      <c r="C1384" s="13" t="s">
        <v>9234</v>
      </c>
      <c r="D1384" s="13" t="s">
        <v>9235</v>
      </c>
      <c r="E1384" s="13">
        <v>-1</v>
      </c>
      <c r="F1384" s="13"/>
      <c r="G1384" s="13" t="s">
        <v>11590</v>
      </c>
      <c r="H1384" s="13"/>
      <c r="I1384" s="13"/>
      <c r="J1384" s="13"/>
      <c r="K1384" s="13"/>
      <c r="L1384" s="13"/>
    </row>
    <row r="1385" spans="1:12">
      <c r="A1385" s="13" t="s">
        <v>11591</v>
      </c>
      <c r="B1385" s="13" t="s">
        <v>11591</v>
      </c>
      <c r="C1385" s="13" t="s">
        <v>9660</v>
      </c>
      <c r="D1385" s="13" t="s">
        <v>9660</v>
      </c>
      <c r="E1385" s="13">
        <v>0</v>
      </c>
      <c r="F1385" s="13"/>
      <c r="G1385" s="13" t="s">
        <v>11592</v>
      </c>
      <c r="H1385" s="13"/>
      <c r="I1385" s="13"/>
      <c r="J1385" s="13"/>
      <c r="K1385" s="13"/>
      <c r="L1385" s="13"/>
    </row>
    <row r="1386" spans="1:12">
      <c r="A1386" s="13" t="s">
        <v>11593</v>
      </c>
      <c r="B1386" s="13" t="s">
        <v>11593</v>
      </c>
      <c r="C1386" s="13" t="s">
        <v>9748</v>
      </c>
      <c r="D1386" s="13" t="s">
        <v>9748</v>
      </c>
      <c r="E1386" s="13">
        <v>0</v>
      </c>
      <c r="F1386" s="13"/>
      <c r="G1386" s="13" t="s">
        <v>11594</v>
      </c>
      <c r="H1386" s="13"/>
      <c r="I1386" s="13"/>
      <c r="J1386" s="13"/>
      <c r="K1386" s="13"/>
      <c r="L1386" s="13"/>
    </row>
    <row r="1387" spans="1:12">
      <c r="A1387" s="13" t="s">
        <v>11595</v>
      </c>
      <c r="B1387" s="13" t="s">
        <v>11595</v>
      </c>
      <c r="C1387" s="13" t="s">
        <v>11596</v>
      </c>
      <c r="D1387" s="13" t="s">
        <v>11596</v>
      </c>
      <c r="E1387" s="13">
        <v>0</v>
      </c>
      <c r="F1387" s="13"/>
      <c r="G1387" s="13" t="s">
        <v>11597</v>
      </c>
      <c r="H1387" s="13"/>
      <c r="I1387" s="13"/>
      <c r="J1387" s="13"/>
      <c r="K1387" s="13"/>
      <c r="L1387" s="13"/>
    </row>
    <row r="1388" spans="1:12">
      <c r="A1388" s="13" t="s">
        <v>11598</v>
      </c>
      <c r="B1388" s="13" t="s">
        <v>11598</v>
      </c>
      <c r="C1388" s="13" t="s">
        <v>11581</v>
      </c>
      <c r="D1388" s="13" t="s">
        <v>11581</v>
      </c>
      <c r="E1388" s="13">
        <v>0</v>
      </c>
      <c r="F1388" s="13"/>
      <c r="G1388" s="13" t="s">
        <v>11599</v>
      </c>
      <c r="H1388" s="13"/>
      <c r="I1388" s="13"/>
      <c r="J1388" s="13"/>
      <c r="K1388" s="13"/>
      <c r="L1388" s="13"/>
    </row>
    <row r="1389" spans="1:12">
      <c r="A1389" s="13" t="s">
        <v>11600</v>
      </c>
      <c r="B1389" s="13" t="s">
        <v>11600</v>
      </c>
      <c r="C1389" s="13" t="s">
        <v>11601</v>
      </c>
      <c r="D1389" s="13" t="s">
        <v>11601</v>
      </c>
      <c r="E1389" s="13">
        <v>0</v>
      </c>
      <c r="F1389" s="13"/>
      <c r="G1389" s="13" t="s">
        <v>11602</v>
      </c>
      <c r="H1389" s="13"/>
      <c r="I1389" s="13"/>
      <c r="J1389" s="13"/>
      <c r="K1389" s="13"/>
      <c r="L1389" s="13"/>
    </row>
    <row r="1390" spans="1:12">
      <c r="A1390" s="13" t="s">
        <v>11603</v>
      </c>
      <c r="B1390" s="13" t="s">
        <v>11603</v>
      </c>
      <c r="C1390" s="13" t="s">
        <v>11604</v>
      </c>
      <c r="D1390" s="13" t="s">
        <v>11604</v>
      </c>
      <c r="E1390" s="13">
        <v>0</v>
      </c>
      <c r="F1390" s="13"/>
      <c r="G1390" s="13" t="s">
        <v>11605</v>
      </c>
      <c r="H1390" s="13"/>
      <c r="I1390" s="13"/>
      <c r="J1390" s="13"/>
      <c r="K1390" s="13"/>
      <c r="L1390" s="13"/>
    </row>
    <row r="1391" spans="1:12">
      <c r="A1391" s="13" t="s">
        <v>11606</v>
      </c>
      <c r="B1391" s="13" t="s">
        <v>11606</v>
      </c>
      <c r="C1391" s="13" t="s">
        <v>11607</v>
      </c>
      <c r="D1391" s="13" t="s">
        <v>11608</v>
      </c>
      <c r="E1391" s="13">
        <v>1</v>
      </c>
      <c r="F1391" s="13"/>
      <c r="G1391" s="13" t="s">
        <v>11609</v>
      </c>
      <c r="H1391" s="13"/>
      <c r="I1391" s="13"/>
      <c r="J1391" s="13"/>
      <c r="K1391" s="13"/>
      <c r="L1391" s="13"/>
    </row>
    <row r="1392" spans="1:12">
      <c r="A1392" s="13" t="s">
        <v>11610</v>
      </c>
      <c r="B1392" s="13" t="s">
        <v>11610</v>
      </c>
      <c r="C1392" s="13" t="s">
        <v>11611</v>
      </c>
      <c r="D1392" s="13" t="s">
        <v>11611</v>
      </c>
      <c r="E1392" s="13">
        <v>0</v>
      </c>
      <c r="F1392" s="13"/>
      <c r="G1392" s="13" t="s">
        <v>11612</v>
      </c>
      <c r="H1392" s="13"/>
      <c r="I1392" s="13"/>
      <c r="J1392" s="13"/>
      <c r="K1392" s="13"/>
      <c r="L1392" s="13"/>
    </row>
    <row r="1393" spans="1:12">
      <c r="A1393" s="13" t="s">
        <v>11613</v>
      </c>
      <c r="B1393" s="13" t="s">
        <v>11613</v>
      </c>
      <c r="C1393" s="13" t="s">
        <v>11614</v>
      </c>
      <c r="D1393" s="13" t="s">
        <v>11614</v>
      </c>
      <c r="E1393" s="13">
        <v>0</v>
      </c>
      <c r="F1393" s="13"/>
      <c r="G1393" s="13" t="s">
        <v>11615</v>
      </c>
      <c r="H1393" s="13"/>
      <c r="I1393" s="13"/>
      <c r="J1393" s="13"/>
      <c r="K1393" s="13"/>
      <c r="L1393" s="13"/>
    </row>
    <row r="1394" spans="1:12">
      <c r="A1394" s="13" t="s">
        <v>11616</v>
      </c>
      <c r="B1394" s="13" t="s">
        <v>11616</v>
      </c>
      <c r="C1394" s="13" t="s">
        <v>11617</v>
      </c>
      <c r="D1394" s="13" t="s">
        <v>11617</v>
      </c>
      <c r="E1394" s="13">
        <v>0</v>
      </c>
      <c r="F1394" s="13"/>
      <c r="G1394" s="13" t="s">
        <v>11618</v>
      </c>
      <c r="H1394" s="13"/>
      <c r="I1394" s="13"/>
      <c r="J1394" s="13"/>
      <c r="K1394" s="13"/>
      <c r="L1394" s="13"/>
    </row>
    <row r="1395" spans="1:12">
      <c r="A1395" s="13" t="s">
        <v>11619</v>
      </c>
      <c r="B1395" s="13" t="s">
        <v>11619</v>
      </c>
      <c r="C1395" s="13" t="s">
        <v>11620</v>
      </c>
      <c r="D1395" s="13" t="s">
        <v>11620</v>
      </c>
      <c r="E1395" s="13">
        <v>0</v>
      </c>
      <c r="F1395" s="13"/>
      <c r="G1395" s="13" t="s">
        <v>11621</v>
      </c>
      <c r="H1395" s="13"/>
      <c r="I1395" s="13"/>
      <c r="J1395" s="13"/>
      <c r="K1395" s="13"/>
      <c r="L1395" s="13"/>
    </row>
    <row r="1396" spans="1:12">
      <c r="A1396" s="13" t="s">
        <v>11622</v>
      </c>
      <c r="B1396" s="13" t="s">
        <v>11623</v>
      </c>
      <c r="C1396" s="13" t="s">
        <v>10632</v>
      </c>
      <c r="D1396" s="13" t="s">
        <v>10358</v>
      </c>
      <c r="E1396" s="13">
        <v>-2</v>
      </c>
      <c r="F1396" s="13"/>
      <c r="G1396" s="13" t="s">
        <v>11624</v>
      </c>
      <c r="H1396" s="13"/>
      <c r="I1396" s="13"/>
      <c r="J1396" s="13"/>
      <c r="K1396" s="13"/>
      <c r="L1396" s="13"/>
    </row>
    <row r="1397" spans="1:12">
      <c r="A1397" s="13" t="s">
        <v>11625</v>
      </c>
      <c r="B1397" s="13" t="s">
        <v>11626</v>
      </c>
      <c r="C1397" s="13" t="s">
        <v>10632</v>
      </c>
      <c r="D1397" s="13" t="s">
        <v>10358</v>
      </c>
      <c r="E1397" s="13">
        <v>-2</v>
      </c>
      <c r="F1397" s="13"/>
      <c r="G1397" s="13" t="s">
        <v>11627</v>
      </c>
      <c r="H1397" s="13"/>
      <c r="I1397" s="13"/>
      <c r="J1397" s="13"/>
      <c r="K1397" s="13"/>
      <c r="L1397" s="13"/>
    </row>
    <row r="1398" spans="1:12">
      <c r="A1398" s="13" t="s">
        <v>11628</v>
      </c>
      <c r="B1398" s="13" t="s">
        <v>11628</v>
      </c>
      <c r="C1398" s="13" t="s">
        <v>11629</v>
      </c>
      <c r="D1398" s="13" t="s">
        <v>11629</v>
      </c>
      <c r="E1398" s="13">
        <v>0</v>
      </c>
      <c r="F1398" s="13"/>
      <c r="G1398" s="13" t="s">
        <v>11630</v>
      </c>
      <c r="H1398" s="17"/>
      <c r="I1398" s="17"/>
      <c r="J1398" s="13"/>
      <c r="K1398" s="13"/>
      <c r="L1398" s="13"/>
    </row>
    <row r="1399" spans="1:12">
      <c r="A1399" s="13" t="s">
        <v>11631</v>
      </c>
      <c r="B1399" s="13" t="s">
        <v>11632</v>
      </c>
      <c r="C1399" s="13" t="s">
        <v>11633</v>
      </c>
      <c r="D1399" s="13" t="s">
        <v>11634</v>
      </c>
      <c r="E1399" s="13">
        <v>-1</v>
      </c>
      <c r="F1399" s="13"/>
      <c r="G1399" s="13" t="s">
        <v>11635</v>
      </c>
      <c r="H1399" s="13"/>
      <c r="I1399" s="13"/>
      <c r="J1399" s="13"/>
      <c r="K1399" s="13"/>
      <c r="L1399" s="13"/>
    </row>
    <row r="1400" spans="1:12">
      <c r="A1400" s="13" t="s">
        <v>11636</v>
      </c>
      <c r="B1400" s="13" t="s">
        <v>11637</v>
      </c>
      <c r="C1400" s="13" t="s">
        <v>11638</v>
      </c>
      <c r="D1400" s="13" t="s">
        <v>11638</v>
      </c>
      <c r="E1400" s="13">
        <v>0</v>
      </c>
      <c r="F1400" s="13"/>
      <c r="G1400" s="13" t="s">
        <v>11639</v>
      </c>
      <c r="H1400" s="13"/>
      <c r="I1400" s="13"/>
      <c r="J1400" s="13"/>
      <c r="K1400" s="13"/>
      <c r="L1400" s="13"/>
    </row>
    <row r="1401" spans="1:12">
      <c r="A1401" s="13" t="s">
        <v>11640</v>
      </c>
      <c r="B1401" s="13" t="s">
        <v>11641</v>
      </c>
      <c r="C1401" s="13" t="s">
        <v>11642</v>
      </c>
      <c r="D1401" s="13" t="s">
        <v>11643</v>
      </c>
      <c r="E1401" s="13">
        <v>-1</v>
      </c>
      <c r="F1401" s="13"/>
      <c r="G1401" s="13" t="s">
        <v>11644</v>
      </c>
      <c r="H1401" s="13"/>
      <c r="I1401" s="13"/>
      <c r="J1401" s="13"/>
      <c r="K1401" s="13"/>
      <c r="L1401" s="13"/>
    </row>
    <row r="1402" spans="1:12">
      <c r="A1402" s="13" t="s">
        <v>11645</v>
      </c>
      <c r="B1402" s="13" t="s">
        <v>11646</v>
      </c>
      <c r="C1402" s="13" t="s">
        <v>11647</v>
      </c>
      <c r="D1402" s="13" t="s">
        <v>11647</v>
      </c>
      <c r="E1402" s="13">
        <v>0</v>
      </c>
      <c r="F1402" s="13"/>
      <c r="G1402" s="13" t="s">
        <v>11648</v>
      </c>
      <c r="H1402" s="13"/>
      <c r="I1402" s="13"/>
      <c r="J1402" s="13"/>
      <c r="K1402" s="13"/>
      <c r="L1402" s="13"/>
    </row>
    <row r="1403" spans="1:12">
      <c r="A1403" s="13" t="s">
        <v>11649</v>
      </c>
      <c r="B1403" s="13" t="s">
        <v>11649</v>
      </c>
      <c r="C1403" s="13" t="s">
        <v>9440</v>
      </c>
      <c r="D1403" s="13" t="s">
        <v>9440</v>
      </c>
      <c r="E1403" s="13">
        <v>0</v>
      </c>
      <c r="F1403" s="13"/>
      <c r="G1403" s="13" t="s">
        <v>11650</v>
      </c>
      <c r="H1403" s="13"/>
      <c r="I1403" s="13"/>
      <c r="J1403" s="13"/>
      <c r="K1403" s="13"/>
      <c r="L1403" s="13"/>
    </row>
    <row r="1404" spans="1:12">
      <c r="A1404" s="13" t="s">
        <v>11651</v>
      </c>
      <c r="B1404" s="13" t="s">
        <v>11651</v>
      </c>
      <c r="C1404" s="13" t="s">
        <v>11652</v>
      </c>
      <c r="D1404" s="13" t="s">
        <v>11652</v>
      </c>
      <c r="E1404" s="13">
        <v>0</v>
      </c>
      <c r="F1404" s="13"/>
      <c r="G1404" s="13" t="s">
        <v>11653</v>
      </c>
      <c r="H1404" s="13"/>
      <c r="I1404" s="13"/>
      <c r="J1404" s="13"/>
      <c r="K1404" s="13"/>
      <c r="L1404" s="13"/>
    </row>
    <row r="1405" spans="1:12">
      <c r="A1405" s="13" t="s">
        <v>11654</v>
      </c>
      <c r="B1405" s="13" t="s">
        <v>11654</v>
      </c>
      <c r="C1405" s="13" t="s">
        <v>11655</v>
      </c>
      <c r="D1405" s="13" t="s">
        <v>11655</v>
      </c>
      <c r="E1405" s="13">
        <v>0</v>
      </c>
      <c r="F1405" s="13"/>
      <c r="G1405" s="13" t="s">
        <v>11656</v>
      </c>
      <c r="H1405" s="13"/>
      <c r="I1405" s="13"/>
      <c r="J1405" s="13"/>
      <c r="K1405" s="13"/>
      <c r="L1405" s="13"/>
    </row>
    <row r="1406" spans="1:12">
      <c r="A1406" s="13" t="s">
        <v>11657</v>
      </c>
      <c r="B1406" s="13" t="s">
        <v>11658</v>
      </c>
      <c r="C1406" s="13" t="s">
        <v>11659</v>
      </c>
      <c r="D1406" s="13" t="s">
        <v>11660</v>
      </c>
      <c r="E1406" s="13">
        <v>-3</v>
      </c>
      <c r="F1406" s="13"/>
      <c r="G1406" s="13" t="s">
        <v>11661</v>
      </c>
      <c r="H1406" s="13"/>
      <c r="I1406" s="13"/>
      <c r="J1406" s="13"/>
      <c r="K1406" s="13"/>
      <c r="L1406" s="13"/>
    </row>
    <row r="1407" spans="1:12">
      <c r="A1407" s="13" t="s">
        <v>11662</v>
      </c>
      <c r="B1407" s="13" t="s">
        <v>11662</v>
      </c>
      <c r="C1407" s="13" t="s">
        <v>11663</v>
      </c>
      <c r="D1407" s="13" t="s">
        <v>11663</v>
      </c>
      <c r="E1407" s="13">
        <v>0</v>
      </c>
      <c r="F1407" s="13"/>
      <c r="G1407" s="13" t="s">
        <v>11664</v>
      </c>
      <c r="H1407" s="13"/>
      <c r="I1407" s="13"/>
      <c r="J1407" s="13"/>
      <c r="K1407" s="13"/>
      <c r="L1407" s="13"/>
    </row>
    <row r="1408" spans="1:12">
      <c r="A1408" s="13" t="s">
        <v>11665</v>
      </c>
      <c r="B1408" s="13" t="s">
        <v>11665</v>
      </c>
      <c r="C1408" s="13" t="s">
        <v>11666</v>
      </c>
      <c r="D1408" s="13" t="s">
        <v>11667</v>
      </c>
      <c r="E1408" s="13">
        <v>-4</v>
      </c>
      <c r="F1408" s="13"/>
      <c r="G1408" s="13" t="s">
        <v>11668</v>
      </c>
      <c r="H1408" s="13"/>
      <c r="I1408" s="13"/>
      <c r="J1408" s="13"/>
      <c r="K1408" s="13"/>
      <c r="L1408" s="13"/>
    </row>
    <row r="1409" spans="1:12">
      <c r="A1409" s="13" t="s">
        <v>11669</v>
      </c>
      <c r="B1409" s="13" t="s">
        <v>11669</v>
      </c>
      <c r="C1409" s="13" t="s">
        <v>11196</v>
      </c>
      <c r="D1409" s="13" t="s">
        <v>11196</v>
      </c>
      <c r="E1409" s="13">
        <v>0</v>
      </c>
      <c r="F1409" s="13"/>
      <c r="G1409" s="13" t="s">
        <v>11670</v>
      </c>
      <c r="H1409" s="13"/>
      <c r="I1409" s="13"/>
      <c r="J1409" s="13"/>
      <c r="K1409" s="13"/>
      <c r="L1409" s="13"/>
    </row>
    <row r="1410" spans="1:12">
      <c r="A1410" s="13" t="s">
        <v>11671</v>
      </c>
      <c r="B1410" s="13" t="s">
        <v>11671</v>
      </c>
      <c r="C1410" s="13" t="s">
        <v>9234</v>
      </c>
      <c r="D1410" s="13" t="s">
        <v>9234</v>
      </c>
      <c r="E1410" s="13">
        <v>0</v>
      </c>
      <c r="F1410" s="13"/>
      <c r="G1410" s="13" t="s">
        <v>11672</v>
      </c>
      <c r="H1410" s="13"/>
      <c r="I1410" s="13"/>
      <c r="J1410" s="13"/>
      <c r="K1410" s="13"/>
      <c r="L1410" s="13"/>
    </row>
    <row r="1411" spans="1:12">
      <c r="A1411" s="13" t="s">
        <v>11673</v>
      </c>
      <c r="B1411" s="13" t="s">
        <v>11673</v>
      </c>
      <c r="C1411" s="13" t="s">
        <v>11674</v>
      </c>
      <c r="D1411" s="13" t="s">
        <v>11675</v>
      </c>
      <c r="E1411" s="13">
        <v>-1</v>
      </c>
      <c r="F1411" s="13"/>
      <c r="G1411" s="13" t="s">
        <v>11676</v>
      </c>
      <c r="H1411" s="13"/>
      <c r="I1411" s="13"/>
      <c r="J1411" s="13"/>
      <c r="K1411" s="16"/>
      <c r="L1411" s="13"/>
    </row>
    <row r="1412" spans="1:12">
      <c r="A1412" s="13" t="s">
        <v>11677</v>
      </c>
      <c r="B1412" s="13" t="s">
        <v>11677</v>
      </c>
      <c r="C1412" s="13" t="s">
        <v>11678</v>
      </c>
      <c r="D1412" s="13" t="s">
        <v>11678</v>
      </c>
      <c r="E1412" s="13">
        <v>0</v>
      </c>
      <c r="F1412" s="13"/>
      <c r="G1412" s="13" t="s">
        <v>11679</v>
      </c>
      <c r="H1412" s="13"/>
      <c r="I1412" s="13"/>
      <c r="J1412" s="13"/>
      <c r="K1412" s="16"/>
      <c r="L1412" s="13"/>
    </row>
    <row r="1413" spans="1:12">
      <c r="A1413" s="13" t="s">
        <v>11680</v>
      </c>
      <c r="B1413" s="13" t="s">
        <v>11681</v>
      </c>
      <c r="C1413" s="13" t="s">
        <v>11682</v>
      </c>
      <c r="D1413" s="13" t="s">
        <v>11682</v>
      </c>
      <c r="E1413" s="13">
        <v>0</v>
      </c>
      <c r="F1413" s="13"/>
      <c r="G1413" s="13" t="s">
        <v>11683</v>
      </c>
      <c r="H1413" s="17"/>
      <c r="I1413" s="17"/>
      <c r="J1413" s="13"/>
      <c r="K1413" s="16"/>
      <c r="L1413" s="13"/>
    </row>
    <row r="1414" spans="1:12">
      <c r="A1414" s="13" t="s">
        <v>11684</v>
      </c>
      <c r="B1414" s="13" t="s">
        <v>11685</v>
      </c>
      <c r="C1414" s="13" t="s">
        <v>11686</v>
      </c>
      <c r="D1414" s="13" t="s">
        <v>11686</v>
      </c>
      <c r="E1414" s="13">
        <v>0</v>
      </c>
      <c r="F1414" s="13"/>
      <c r="G1414" s="13" t="s">
        <v>11687</v>
      </c>
      <c r="H1414" s="17"/>
      <c r="I1414" s="17"/>
      <c r="J1414" s="13"/>
      <c r="K1414" s="16"/>
      <c r="L1414" s="13"/>
    </row>
    <row r="1415" spans="1:12">
      <c r="A1415" s="13" t="s">
        <v>11688</v>
      </c>
      <c r="B1415" s="13" t="s">
        <v>11688</v>
      </c>
      <c r="C1415" s="13" t="s">
        <v>11689</v>
      </c>
      <c r="D1415" s="13" t="s">
        <v>11689</v>
      </c>
      <c r="E1415" s="13">
        <v>0</v>
      </c>
      <c r="F1415" s="13"/>
      <c r="G1415" s="13" t="s">
        <v>11690</v>
      </c>
      <c r="H1415" s="13"/>
      <c r="I1415" s="13"/>
      <c r="J1415" s="13"/>
      <c r="K1415" s="16"/>
      <c r="L1415" s="13"/>
    </row>
    <row r="1416" spans="1:12">
      <c r="A1416" s="13" t="s">
        <v>11691</v>
      </c>
      <c r="B1416" s="13" t="s">
        <v>11692</v>
      </c>
      <c r="C1416" s="13" t="s">
        <v>11693</v>
      </c>
      <c r="D1416" s="13" t="s">
        <v>11694</v>
      </c>
      <c r="E1416" s="13">
        <v>-1</v>
      </c>
      <c r="F1416" s="13"/>
      <c r="G1416" s="13" t="s">
        <v>11695</v>
      </c>
      <c r="H1416" s="13"/>
      <c r="I1416" s="13"/>
      <c r="J1416" s="13"/>
      <c r="K1416" s="16"/>
      <c r="L1416" s="13"/>
    </row>
    <row r="1417" spans="1:12">
      <c r="A1417" s="13" t="s">
        <v>11696</v>
      </c>
      <c r="B1417" s="13" t="s">
        <v>11697</v>
      </c>
      <c r="C1417" s="13" t="s">
        <v>8098</v>
      </c>
      <c r="D1417" s="13" t="s">
        <v>8099</v>
      </c>
      <c r="E1417" s="13">
        <v>-3</v>
      </c>
      <c r="F1417" s="13"/>
      <c r="G1417" s="13" t="s">
        <v>11698</v>
      </c>
      <c r="H1417" s="13"/>
      <c r="I1417" s="13"/>
      <c r="J1417" s="13"/>
      <c r="K1417" s="16"/>
      <c r="L1417" s="13"/>
    </row>
    <row r="1418" spans="1:12">
      <c r="A1418" s="13" t="s">
        <v>11699</v>
      </c>
      <c r="B1418" s="13" t="s">
        <v>11699</v>
      </c>
      <c r="C1418" s="13" t="s">
        <v>11700</v>
      </c>
      <c r="D1418" s="13" t="s">
        <v>11701</v>
      </c>
      <c r="E1418" s="13">
        <v>-1</v>
      </c>
      <c r="F1418" s="13"/>
      <c r="G1418" s="13" t="s">
        <v>11702</v>
      </c>
      <c r="H1418" s="13"/>
      <c r="I1418" s="13"/>
      <c r="J1418" s="13"/>
      <c r="K1418" s="16"/>
      <c r="L1418" s="13"/>
    </row>
    <row r="1419" spans="1:12">
      <c r="A1419" s="13" t="s">
        <v>11703</v>
      </c>
      <c r="B1419" s="13" t="s">
        <v>11703</v>
      </c>
      <c r="C1419" s="13" t="s">
        <v>10523</v>
      </c>
      <c r="D1419" s="13" t="s">
        <v>10523</v>
      </c>
      <c r="E1419" s="13">
        <v>0</v>
      </c>
      <c r="F1419" s="13"/>
      <c r="G1419" s="13" t="s">
        <v>11704</v>
      </c>
      <c r="H1419" s="13"/>
      <c r="I1419" s="13"/>
      <c r="J1419" s="13"/>
      <c r="K1419" s="13"/>
      <c r="L1419" s="13"/>
    </row>
    <row r="1420" spans="1:12">
      <c r="A1420" s="13" t="s">
        <v>11705</v>
      </c>
      <c r="B1420" s="13" t="s">
        <v>11705</v>
      </c>
      <c r="C1420" s="13" t="s">
        <v>11700</v>
      </c>
      <c r="D1420" s="13" t="s">
        <v>11701</v>
      </c>
      <c r="E1420" s="13">
        <v>-1</v>
      </c>
      <c r="F1420" s="13"/>
      <c r="G1420" s="13" t="s">
        <v>11706</v>
      </c>
      <c r="H1420" s="13"/>
      <c r="I1420" s="13"/>
      <c r="J1420" s="13"/>
      <c r="K1420" s="13"/>
      <c r="L1420" s="13"/>
    </row>
    <row r="1421" spans="1:12">
      <c r="A1421" s="13" t="s">
        <v>11707</v>
      </c>
      <c r="B1421" s="13" t="s">
        <v>11707</v>
      </c>
      <c r="C1421" s="13" t="s">
        <v>10523</v>
      </c>
      <c r="D1421" s="13" t="s">
        <v>10523</v>
      </c>
      <c r="E1421" s="13">
        <v>0</v>
      </c>
      <c r="F1421" s="13"/>
      <c r="G1421" s="13" t="s">
        <v>11708</v>
      </c>
      <c r="H1421" s="13"/>
      <c r="I1421" s="13"/>
      <c r="J1421" s="13"/>
      <c r="K1421" s="13"/>
      <c r="L1421" s="13"/>
    </row>
    <row r="1422" spans="1:12">
      <c r="A1422" s="13" t="s">
        <v>11709</v>
      </c>
      <c r="B1422" s="13" t="s">
        <v>11709</v>
      </c>
      <c r="C1422" s="13" t="s">
        <v>11710</v>
      </c>
      <c r="D1422" s="13" t="s">
        <v>11710</v>
      </c>
      <c r="E1422" s="13">
        <v>0</v>
      </c>
      <c r="F1422" s="13"/>
      <c r="G1422" s="13" t="s">
        <v>11711</v>
      </c>
      <c r="H1422" s="13"/>
      <c r="I1422" s="13"/>
      <c r="J1422" s="13"/>
      <c r="K1422" s="13"/>
      <c r="L1422" s="13"/>
    </row>
    <row r="1423" spans="1:12">
      <c r="A1423" s="13" t="s">
        <v>11712</v>
      </c>
      <c r="B1423" s="13" t="s">
        <v>11712</v>
      </c>
      <c r="C1423" s="13" t="s">
        <v>11713</v>
      </c>
      <c r="D1423" s="13" t="s">
        <v>11713</v>
      </c>
      <c r="E1423" s="13">
        <v>0</v>
      </c>
      <c r="F1423" s="13"/>
      <c r="G1423" s="13" t="s">
        <v>11714</v>
      </c>
      <c r="H1423" s="13"/>
      <c r="I1423" s="13"/>
      <c r="J1423" s="13"/>
      <c r="K1423" s="13"/>
      <c r="L1423" s="13"/>
    </row>
    <row r="1424" spans="1:12">
      <c r="A1424" s="13" t="s">
        <v>11715</v>
      </c>
      <c r="B1424" s="13" t="s">
        <v>11715</v>
      </c>
      <c r="C1424" s="13" t="s">
        <v>11713</v>
      </c>
      <c r="D1424" s="13" t="s">
        <v>11713</v>
      </c>
      <c r="E1424" s="13">
        <v>0</v>
      </c>
      <c r="F1424" s="13"/>
      <c r="G1424" s="13" t="s">
        <v>11716</v>
      </c>
      <c r="H1424" s="13"/>
      <c r="I1424" s="13"/>
      <c r="J1424" s="13"/>
      <c r="K1424" s="13"/>
      <c r="L1424" s="13"/>
    </row>
    <row r="1425" spans="1:12">
      <c r="A1425" s="13" t="s">
        <v>11717</v>
      </c>
      <c r="B1425" s="13" t="s">
        <v>11717</v>
      </c>
      <c r="C1425" s="13" t="s">
        <v>11713</v>
      </c>
      <c r="D1425" s="13" t="s">
        <v>11713</v>
      </c>
      <c r="E1425" s="13">
        <v>0</v>
      </c>
      <c r="F1425" s="13"/>
      <c r="G1425" s="13" t="s">
        <v>11718</v>
      </c>
      <c r="H1425" s="13"/>
      <c r="I1425" s="13"/>
      <c r="J1425" s="13"/>
      <c r="K1425" s="13"/>
      <c r="L1425" s="13"/>
    </row>
    <row r="1426" spans="1:12">
      <c r="A1426" s="13" t="s">
        <v>11719</v>
      </c>
      <c r="B1426" s="13" t="s">
        <v>11719</v>
      </c>
      <c r="C1426" s="13" t="s">
        <v>11720</v>
      </c>
      <c r="D1426" s="13" t="s">
        <v>11720</v>
      </c>
      <c r="E1426" s="13">
        <v>0</v>
      </c>
      <c r="F1426" s="13"/>
      <c r="G1426" s="13" t="s">
        <v>11721</v>
      </c>
      <c r="H1426" s="13"/>
      <c r="I1426" s="13"/>
      <c r="J1426" s="13"/>
      <c r="K1426" s="13"/>
      <c r="L1426" s="13"/>
    </row>
    <row r="1427" spans="1:12">
      <c r="A1427" s="13" t="s">
        <v>11722</v>
      </c>
      <c r="B1427" s="13" t="s">
        <v>11723</v>
      </c>
      <c r="C1427" s="13" t="s">
        <v>11724</v>
      </c>
      <c r="D1427" s="13" t="s">
        <v>8583</v>
      </c>
      <c r="E1427" s="13">
        <v>-2</v>
      </c>
      <c r="F1427" s="13"/>
      <c r="G1427" s="13" t="s">
        <v>11725</v>
      </c>
      <c r="H1427" s="13"/>
      <c r="I1427" s="13"/>
      <c r="J1427" s="13"/>
      <c r="K1427" s="13"/>
      <c r="L1427" s="13"/>
    </row>
    <row r="1428" spans="1:12">
      <c r="A1428" s="13" t="s">
        <v>11726</v>
      </c>
      <c r="B1428" s="13" t="s">
        <v>11727</v>
      </c>
      <c r="C1428" s="13" t="s">
        <v>11728</v>
      </c>
      <c r="D1428" s="13" t="s">
        <v>11729</v>
      </c>
      <c r="E1428" s="13">
        <v>-2</v>
      </c>
      <c r="F1428" s="13"/>
      <c r="G1428" s="13" t="s">
        <v>11730</v>
      </c>
      <c r="H1428" s="13"/>
      <c r="I1428" s="13"/>
      <c r="J1428" s="13"/>
      <c r="K1428" s="13"/>
      <c r="L1428" s="13"/>
    </row>
    <row r="1429" spans="1:12">
      <c r="A1429" s="13" t="s">
        <v>11731</v>
      </c>
      <c r="B1429" s="13" t="s">
        <v>11732</v>
      </c>
      <c r="C1429" s="13" t="s">
        <v>11733</v>
      </c>
      <c r="D1429" s="13" t="s">
        <v>11734</v>
      </c>
      <c r="E1429" s="13">
        <v>-4</v>
      </c>
      <c r="F1429" s="13"/>
      <c r="G1429" s="13" t="s">
        <v>11735</v>
      </c>
      <c r="H1429" s="13"/>
      <c r="I1429" s="13"/>
      <c r="J1429" s="13"/>
      <c r="K1429" s="13"/>
      <c r="L1429" s="13"/>
    </row>
    <row r="1430" spans="1:12">
      <c r="A1430" s="13" t="s">
        <v>11736</v>
      </c>
      <c r="B1430" s="13" t="s">
        <v>11737</v>
      </c>
      <c r="C1430" s="13" t="s">
        <v>8583</v>
      </c>
      <c r="D1430" s="13" t="s">
        <v>8584</v>
      </c>
      <c r="E1430" s="13">
        <v>-2</v>
      </c>
      <c r="F1430" s="13"/>
      <c r="G1430" s="13" t="s">
        <v>11738</v>
      </c>
      <c r="H1430" s="13"/>
      <c r="I1430" s="13"/>
      <c r="J1430" s="13"/>
      <c r="K1430" s="13"/>
      <c r="L1430" s="13"/>
    </row>
    <row r="1431" spans="1:12">
      <c r="A1431" s="13" t="s">
        <v>11739</v>
      </c>
      <c r="B1431" s="13" t="s">
        <v>11740</v>
      </c>
      <c r="C1431" s="13" t="s">
        <v>11741</v>
      </c>
      <c r="D1431" s="13" t="s">
        <v>11742</v>
      </c>
      <c r="E1431" s="13">
        <v>-2</v>
      </c>
      <c r="F1431" s="13"/>
      <c r="G1431" s="13" t="s">
        <v>11743</v>
      </c>
      <c r="H1431" s="13"/>
      <c r="I1431" s="13"/>
      <c r="J1431" s="13"/>
      <c r="K1431" s="13"/>
      <c r="L1431" s="13"/>
    </row>
    <row r="1432" spans="1:12">
      <c r="A1432" s="13" t="s">
        <v>11744</v>
      </c>
      <c r="B1432" s="13" t="s">
        <v>11745</v>
      </c>
      <c r="C1432" s="13" t="s">
        <v>11746</v>
      </c>
      <c r="D1432" s="13" t="s">
        <v>11746</v>
      </c>
      <c r="E1432" s="13">
        <v>0</v>
      </c>
      <c r="F1432" s="13"/>
      <c r="G1432" s="13" t="s">
        <v>11747</v>
      </c>
      <c r="H1432" s="13"/>
      <c r="I1432" s="13"/>
      <c r="J1432" s="13"/>
      <c r="K1432" s="13"/>
      <c r="L1432" s="13"/>
    </row>
    <row r="1433" spans="1:12">
      <c r="A1433" s="13" t="s">
        <v>11748</v>
      </c>
      <c r="B1433" s="13" t="s">
        <v>11749</v>
      </c>
      <c r="C1433" s="13" t="s">
        <v>10792</v>
      </c>
      <c r="D1433" s="13" t="s">
        <v>11750</v>
      </c>
      <c r="E1433" s="13">
        <v>-1</v>
      </c>
      <c r="F1433" s="13"/>
      <c r="G1433" s="13" t="s">
        <v>11751</v>
      </c>
      <c r="H1433" s="13"/>
      <c r="I1433" s="13"/>
      <c r="J1433" s="13"/>
      <c r="K1433" s="13"/>
      <c r="L1433" s="13"/>
    </row>
    <row r="1434" spans="1:12">
      <c r="A1434" s="13" t="s">
        <v>11752</v>
      </c>
      <c r="B1434" s="13" t="s">
        <v>11753</v>
      </c>
      <c r="C1434" s="13" t="s">
        <v>8273</v>
      </c>
      <c r="D1434" s="13" t="s">
        <v>8274</v>
      </c>
      <c r="E1434" s="13">
        <v>-4</v>
      </c>
      <c r="F1434" s="13"/>
      <c r="G1434" s="13" t="s">
        <v>11754</v>
      </c>
      <c r="H1434" s="13"/>
      <c r="I1434" s="13"/>
      <c r="J1434" s="13"/>
      <c r="K1434" s="13"/>
      <c r="L1434" s="13"/>
    </row>
    <row r="1435" spans="1:12">
      <c r="A1435" s="13" t="s">
        <v>11755</v>
      </c>
      <c r="B1435" s="13" t="s">
        <v>11755</v>
      </c>
      <c r="C1435" s="13" t="s">
        <v>11756</v>
      </c>
      <c r="D1435" s="13" t="s">
        <v>11757</v>
      </c>
      <c r="E1435" s="13">
        <v>-1</v>
      </c>
      <c r="F1435" s="13"/>
      <c r="G1435" s="13" t="s">
        <v>11758</v>
      </c>
      <c r="H1435" s="13"/>
      <c r="I1435" s="13"/>
      <c r="J1435" s="13"/>
      <c r="K1435" s="13"/>
      <c r="L1435" s="13"/>
    </row>
    <row r="1436" spans="1:12">
      <c r="A1436" s="13" t="s">
        <v>11759</v>
      </c>
      <c r="B1436" s="13" t="s">
        <v>11760</v>
      </c>
      <c r="C1436" s="13" t="s">
        <v>11746</v>
      </c>
      <c r="D1436" s="13" t="s">
        <v>11746</v>
      </c>
      <c r="E1436" s="13">
        <v>0</v>
      </c>
      <c r="F1436" s="13"/>
      <c r="G1436" s="13" t="s">
        <v>11761</v>
      </c>
      <c r="H1436" s="13"/>
      <c r="I1436" s="13"/>
      <c r="J1436" s="13"/>
      <c r="K1436" s="13"/>
      <c r="L1436" s="13"/>
    </row>
    <row r="1437" spans="1:12">
      <c r="A1437" s="13" t="s">
        <v>11762</v>
      </c>
      <c r="B1437" s="13" t="s">
        <v>11762</v>
      </c>
      <c r="C1437" s="13" t="s">
        <v>11265</v>
      </c>
      <c r="D1437" s="13" t="s">
        <v>9016</v>
      </c>
      <c r="E1437" s="13">
        <v>-2</v>
      </c>
      <c r="F1437" s="13"/>
      <c r="G1437" s="13" t="s">
        <v>11763</v>
      </c>
      <c r="H1437" s="17"/>
      <c r="I1437" s="17"/>
      <c r="J1437" s="13"/>
      <c r="K1437" s="13"/>
      <c r="L1437" s="13"/>
    </row>
    <row r="1438" spans="1:12">
      <c r="A1438" s="13" t="s">
        <v>11764</v>
      </c>
      <c r="B1438" s="13" t="s">
        <v>11764</v>
      </c>
      <c r="C1438" s="13" t="s">
        <v>11765</v>
      </c>
      <c r="D1438" s="13" t="s">
        <v>11766</v>
      </c>
      <c r="E1438" s="13">
        <v>-3</v>
      </c>
      <c r="F1438" s="13"/>
      <c r="G1438" s="13" t="s">
        <v>11767</v>
      </c>
      <c r="H1438" s="13"/>
      <c r="I1438" s="13"/>
      <c r="J1438" s="13"/>
      <c r="K1438" s="13"/>
      <c r="L1438" s="13"/>
    </row>
    <row r="1439" spans="1:12">
      <c r="A1439" s="13" t="s">
        <v>11768</v>
      </c>
      <c r="B1439" s="13" t="s">
        <v>11768</v>
      </c>
      <c r="C1439" s="13" t="s">
        <v>11769</v>
      </c>
      <c r="D1439" s="13" t="s">
        <v>11769</v>
      </c>
      <c r="E1439" s="13">
        <v>0</v>
      </c>
      <c r="F1439" s="13"/>
      <c r="G1439" s="13" t="s">
        <v>11770</v>
      </c>
      <c r="H1439" s="13"/>
      <c r="I1439" s="13"/>
      <c r="J1439" s="13"/>
      <c r="K1439" s="13"/>
      <c r="L1439" s="13"/>
    </row>
    <row r="1440" spans="1:12">
      <c r="A1440" s="13" t="s">
        <v>11771</v>
      </c>
      <c r="B1440" s="13" t="s">
        <v>11772</v>
      </c>
      <c r="C1440" s="13" t="s">
        <v>11773</v>
      </c>
      <c r="D1440" s="13" t="s">
        <v>11774</v>
      </c>
      <c r="E1440" s="13">
        <v>-7</v>
      </c>
      <c r="F1440" s="13"/>
      <c r="G1440" s="13" t="s">
        <v>11775</v>
      </c>
      <c r="H1440" s="13"/>
      <c r="I1440" s="13"/>
      <c r="J1440" s="13"/>
      <c r="K1440" s="13"/>
      <c r="L1440" s="13"/>
    </row>
    <row r="1441" spans="1:12">
      <c r="A1441" s="13" t="s">
        <v>11776</v>
      </c>
      <c r="B1441" s="13" t="s">
        <v>11777</v>
      </c>
      <c r="C1441" s="13" t="s">
        <v>11778</v>
      </c>
      <c r="D1441" s="13" t="s">
        <v>11779</v>
      </c>
      <c r="E1441" s="13">
        <v>-6</v>
      </c>
      <c r="F1441" s="13"/>
      <c r="G1441" s="13" t="s">
        <v>11780</v>
      </c>
      <c r="H1441" s="13"/>
      <c r="I1441" s="13"/>
      <c r="J1441" s="13"/>
      <c r="K1441" s="13"/>
      <c r="L1441" s="13"/>
    </row>
    <row r="1442" spans="1:12">
      <c r="A1442" s="13" t="s">
        <v>11781</v>
      </c>
      <c r="B1442" s="13" t="s">
        <v>11782</v>
      </c>
      <c r="C1442" s="13" t="s">
        <v>11783</v>
      </c>
      <c r="D1442" s="13" t="s">
        <v>11784</v>
      </c>
      <c r="E1442" s="13">
        <v>-7</v>
      </c>
      <c r="F1442" s="13"/>
      <c r="G1442" s="13" t="s">
        <v>11785</v>
      </c>
      <c r="H1442" s="13"/>
      <c r="I1442" s="13"/>
      <c r="J1442" s="13"/>
      <c r="K1442" s="13"/>
      <c r="L1442" s="13"/>
    </row>
    <row r="1443" spans="1:12">
      <c r="A1443" s="13" t="s">
        <v>11786</v>
      </c>
      <c r="B1443" s="13" t="s">
        <v>11787</v>
      </c>
      <c r="C1443" s="13" t="s">
        <v>11783</v>
      </c>
      <c r="D1443" s="13" t="s">
        <v>11788</v>
      </c>
      <c r="E1443" s="13">
        <v>-7</v>
      </c>
      <c r="F1443" s="13"/>
      <c r="G1443" s="13" t="s">
        <v>11789</v>
      </c>
      <c r="H1443" s="13"/>
      <c r="I1443" s="13"/>
      <c r="J1443" s="13"/>
      <c r="K1443" s="13"/>
      <c r="L1443" s="13"/>
    </row>
    <row r="1444" spans="1:12">
      <c r="A1444" s="13" t="s">
        <v>11790</v>
      </c>
      <c r="B1444" s="13" t="s">
        <v>11791</v>
      </c>
      <c r="C1444" s="13" t="s">
        <v>10995</v>
      </c>
      <c r="D1444" s="13" t="s">
        <v>10996</v>
      </c>
      <c r="E1444" s="13">
        <v>-6</v>
      </c>
      <c r="F1444" s="13"/>
      <c r="G1444" s="13" t="s">
        <v>11792</v>
      </c>
      <c r="H1444" s="13"/>
      <c r="I1444" s="13"/>
      <c r="J1444" s="13"/>
      <c r="K1444" s="13"/>
      <c r="L1444" s="13"/>
    </row>
    <row r="1445" spans="1:12">
      <c r="A1445" s="13" t="s">
        <v>11793</v>
      </c>
      <c r="B1445" s="13" t="s">
        <v>11794</v>
      </c>
      <c r="C1445" s="13" t="s">
        <v>11795</v>
      </c>
      <c r="D1445" s="13" t="s">
        <v>11795</v>
      </c>
      <c r="E1445" s="13">
        <v>0</v>
      </c>
      <c r="F1445" s="13"/>
      <c r="G1445" s="13" t="s">
        <v>11796</v>
      </c>
      <c r="H1445" s="13"/>
      <c r="I1445" s="13"/>
      <c r="J1445" s="13"/>
      <c r="K1445" s="13"/>
      <c r="L1445" s="13"/>
    </row>
    <row r="1446" spans="1:12">
      <c r="A1446" s="13" t="s">
        <v>11797</v>
      </c>
      <c r="B1446" s="13" t="s">
        <v>11797</v>
      </c>
      <c r="C1446" s="13" t="s">
        <v>11798</v>
      </c>
      <c r="D1446" s="13" t="s">
        <v>11799</v>
      </c>
      <c r="E1446" s="13">
        <v>-1</v>
      </c>
      <c r="F1446" s="13"/>
      <c r="G1446" s="13" t="s">
        <v>11800</v>
      </c>
      <c r="H1446" s="13"/>
      <c r="I1446" s="13"/>
      <c r="J1446" s="13"/>
      <c r="K1446" s="13"/>
      <c r="L1446" s="13"/>
    </row>
    <row r="1447" spans="1:12">
      <c r="A1447" s="13" t="s">
        <v>11801</v>
      </c>
      <c r="B1447" s="13" t="s">
        <v>11801</v>
      </c>
      <c r="C1447" s="13" t="s">
        <v>11802</v>
      </c>
      <c r="D1447" s="13" t="s">
        <v>11802</v>
      </c>
      <c r="E1447" s="13">
        <v>0</v>
      </c>
      <c r="F1447" s="13"/>
      <c r="G1447" s="13" t="s">
        <v>11803</v>
      </c>
      <c r="H1447" s="13"/>
      <c r="I1447" s="13"/>
      <c r="J1447" s="13"/>
      <c r="K1447" s="13"/>
      <c r="L1447" s="13"/>
    </row>
    <row r="1448" spans="1:12">
      <c r="A1448" s="13" t="s">
        <v>11804</v>
      </c>
      <c r="B1448" s="13" t="s">
        <v>11805</v>
      </c>
      <c r="C1448" s="13" t="s">
        <v>11806</v>
      </c>
      <c r="D1448" s="13" t="s">
        <v>11807</v>
      </c>
      <c r="E1448" s="13">
        <v>-3</v>
      </c>
      <c r="F1448" s="13"/>
      <c r="G1448" s="13" t="s">
        <v>11808</v>
      </c>
      <c r="H1448" s="13"/>
      <c r="I1448" s="13"/>
      <c r="J1448" s="13"/>
      <c r="K1448" s="13"/>
      <c r="L1448" s="13"/>
    </row>
    <row r="1449" spans="1:12">
      <c r="A1449" s="13" t="s">
        <v>11809</v>
      </c>
      <c r="B1449" s="13" t="s">
        <v>11809</v>
      </c>
      <c r="C1449" s="13" t="s">
        <v>11810</v>
      </c>
      <c r="D1449" s="13" t="s">
        <v>11810</v>
      </c>
      <c r="E1449" s="13">
        <v>0</v>
      </c>
      <c r="F1449" s="13"/>
      <c r="G1449" s="13" t="s">
        <v>11811</v>
      </c>
      <c r="H1449" s="13"/>
      <c r="I1449" s="13"/>
      <c r="J1449" s="13"/>
      <c r="K1449" s="13"/>
      <c r="L1449" s="13"/>
    </row>
    <row r="1450" spans="1:12">
      <c r="A1450" s="13" t="s">
        <v>11812</v>
      </c>
      <c r="B1450" s="13" t="s">
        <v>11813</v>
      </c>
      <c r="C1450" s="13" t="s">
        <v>11814</v>
      </c>
      <c r="D1450" s="13" t="s">
        <v>11815</v>
      </c>
      <c r="E1450" s="13">
        <v>1</v>
      </c>
      <c r="F1450" s="13"/>
      <c r="G1450" s="13" t="s">
        <v>11816</v>
      </c>
      <c r="H1450" s="13"/>
      <c r="I1450" s="13"/>
      <c r="J1450" s="13"/>
      <c r="K1450" s="13"/>
      <c r="L1450" s="13"/>
    </row>
    <row r="1451" spans="1:12">
      <c r="A1451" s="13" t="s">
        <v>11817</v>
      </c>
      <c r="B1451" s="13" t="s">
        <v>11817</v>
      </c>
      <c r="C1451" s="13" t="s">
        <v>11818</v>
      </c>
      <c r="D1451" s="13" t="s">
        <v>11818</v>
      </c>
      <c r="E1451" s="13">
        <v>0</v>
      </c>
      <c r="F1451" s="13"/>
      <c r="G1451" s="13" t="s">
        <v>11819</v>
      </c>
      <c r="H1451" s="13"/>
      <c r="I1451" s="13"/>
      <c r="J1451" s="13"/>
      <c r="K1451" s="13"/>
      <c r="L1451" s="13"/>
    </row>
    <row r="1452" spans="1:12">
      <c r="A1452" s="13" t="s">
        <v>11820</v>
      </c>
      <c r="B1452" s="13" t="s">
        <v>11821</v>
      </c>
      <c r="C1452" s="13" t="s">
        <v>9677</v>
      </c>
      <c r="D1452" s="13" t="s">
        <v>9677</v>
      </c>
      <c r="E1452" s="13">
        <v>0</v>
      </c>
      <c r="F1452" s="13"/>
      <c r="G1452" s="13" t="s">
        <v>11822</v>
      </c>
      <c r="H1452" s="13"/>
      <c r="I1452" s="13"/>
      <c r="J1452" s="13"/>
      <c r="K1452" s="13"/>
      <c r="L1452" s="13"/>
    </row>
    <row r="1453" spans="1:12">
      <c r="A1453" s="13" t="s">
        <v>11823</v>
      </c>
      <c r="B1453" s="13" t="s">
        <v>11823</v>
      </c>
      <c r="C1453" s="13" t="s">
        <v>8603</v>
      </c>
      <c r="D1453" s="13" t="s">
        <v>8604</v>
      </c>
      <c r="E1453" s="13">
        <v>-2</v>
      </c>
      <c r="F1453" s="13"/>
      <c r="G1453" s="13" t="s">
        <v>11824</v>
      </c>
      <c r="H1453" s="13"/>
      <c r="I1453" s="13"/>
      <c r="J1453" s="13"/>
      <c r="K1453" s="13"/>
      <c r="L1453" s="13"/>
    </row>
    <row r="1454" spans="1:12">
      <c r="A1454" s="13" t="s">
        <v>11825</v>
      </c>
      <c r="B1454" s="13" t="s">
        <v>11825</v>
      </c>
      <c r="C1454" s="13" t="s">
        <v>11826</v>
      </c>
      <c r="D1454" s="13" t="s">
        <v>11826</v>
      </c>
      <c r="E1454" s="13">
        <v>0</v>
      </c>
      <c r="F1454" s="13"/>
      <c r="G1454" s="13" t="s">
        <v>11827</v>
      </c>
      <c r="H1454" s="13"/>
      <c r="I1454" s="13"/>
      <c r="J1454" s="13"/>
      <c r="K1454" s="13"/>
      <c r="L1454" s="13"/>
    </row>
    <row r="1455" spans="1:12">
      <c r="A1455" s="13" t="s">
        <v>11828</v>
      </c>
      <c r="B1455" s="13" t="s">
        <v>11828</v>
      </c>
      <c r="C1455" s="13" t="s">
        <v>11829</v>
      </c>
      <c r="D1455" s="13" t="s">
        <v>11829</v>
      </c>
      <c r="E1455" s="13">
        <v>0</v>
      </c>
      <c r="F1455" s="13"/>
      <c r="G1455" s="13" t="s">
        <v>11830</v>
      </c>
      <c r="H1455" s="13"/>
      <c r="I1455" s="13"/>
      <c r="J1455" s="13"/>
      <c r="K1455" s="13"/>
      <c r="L1455" s="13"/>
    </row>
    <row r="1456" spans="1:12">
      <c r="A1456" s="13" t="s">
        <v>11831</v>
      </c>
      <c r="B1456" s="13" t="s">
        <v>11831</v>
      </c>
      <c r="C1456" s="13" t="s">
        <v>11832</v>
      </c>
      <c r="D1456" s="13" t="s">
        <v>11832</v>
      </c>
      <c r="E1456" s="13">
        <v>0</v>
      </c>
      <c r="F1456" s="13"/>
      <c r="G1456" s="13" t="s">
        <v>11833</v>
      </c>
      <c r="H1456" s="13"/>
      <c r="I1456" s="13"/>
      <c r="J1456" s="13"/>
      <c r="K1456" s="13"/>
      <c r="L1456" s="13"/>
    </row>
    <row r="1457" spans="1:12">
      <c r="A1457" s="13" t="s">
        <v>11834</v>
      </c>
      <c r="B1457" s="13" t="s">
        <v>11834</v>
      </c>
      <c r="C1457" s="13" t="s">
        <v>11835</v>
      </c>
      <c r="D1457" s="13" t="s">
        <v>11835</v>
      </c>
      <c r="E1457" s="13">
        <v>0</v>
      </c>
      <c r="F1457" s="13"/>
      <c r="G1457" s="13" t="s">
        <v>11836</v>
      </c>
      <c r="H1457" s="13"/>
      <c r="I1457" s="13"/>
      <c r="J1457" s="13"/>
      <c r="K1457" s="13"/>
      <c r="L1457" s="13"/>
    </row>
    <row r="1458" spans="1:12">
      <c r="A1458" s="13" t="s">
        <v>11837</v>
      </c>
      <c r="B1458" s="13" t="s">
        <v>11837</v>
      </c>
      <c r="C1458" s="13" t="s">
        <v>11838</v>
      </c>
      <c r="D1458" s="13" t="s">
        <v>11838</v>
      </c>
      <c r="E1458" s="13">
        <v>0</v>
      </c>
      <c r="F1458" s="13"/>
      <c r="G1458" s="13" t="s">
        <v>11839</v>
      </c>
      <c r="H1458" s="13"/>
      <c r="I1458" s="13"/>
      <c r="J1458" s="13"/>
      <c r="K1458" s="13"/>
      <c r="L1458" s="13"/>
    </row>
    <row r="1459" spans="1:12">
      <c r="A1459" s="13" t="s">
        <v>11840</v>
      </c>
      <c r="B1459" s="13" t="s">
        <v>11841</v>
      </c>
      <c r="C1459" s="13" t="s">
        <v>11842</v>
      </c>
      <c r="D1459" s="13" t="s">
        <v>11842</v>
      </c>
      <c r="E1459" s="13">
        <v>0</v>
      </c>
      <c r="F1459" s="13"/>
      <c r="G1459" s="13" t="s">
        <v>11843</v>
      </c>
      <c r="H1459" s="13"/>
      <c r="I1459" s="13"/>
      <c r="J1459" s="13"/>
      <c r="K1459" s="13"/>
      <c r="L1459" s="13"/>
    </row>
    <row r="1460" spans="1:12">
      <c r="A1460" s="13" t="s">
        <v>11844</v>
      </c>
      <c r="B1460" s="13" t="s">
        <v>11844</v>
      </c>
      <c r="C1460" s="13" t="s">
        <v>11826</v>
      </c>
      <c r="D1460" s="13" t="s">
        <v>11826</v>
      </c>
      <c r="E1460" s="13">
        <v>0</v>
      </c>
      <c r="F1460" s="13"/>
      <c r="G1460" s="13" t="s">
        <v>11845</v>
      </c>
      <c r="H1460" s="13"/>
      <c r="I1460" s="13"/>
      <c r="J1460" s="13"/>
      <c r="K1460" s="13"/>
      <c r="L1460" s="13"/>
    </row>
    <row r="1461" spans="1:12">
      <c r="A1461" s="13" t="s">
        <v>11846</v>
      </c>
      <c r="B1461" s="13" t="s">
        <v>11846</v>
      </c>
      <c r="C1461" s="13" t="s">
        <v>11826</v>
      </c>
      <c r="D1461" s="13" t="s">
        <v>11826</v>
      </c>
      <c r="E1461" s="13">
        <v>0</v>
      </c>
      <c r="F1461" s="13"/>
      <c r="G1461" s="13" t="s">
        <v>11847</v>
      </c>
      <c r="H1461" s="13"/>
      <c r="I1461" s="13"/>
      <c r="J1461" s="13"/>
      <c r="K1461" s="13"/>
      <c r="L1461" s="13"/>
    </row>
    <row r="1462" spans="1:12">
      <c r="A1462" s="13" t="s">
        <v>11848</v>
      </c>
      <c r="B1462" s="13" t="s">
        <v>11848</v>
      </c>
      <c r="C1462" s="13" t="s">
        <v>10568</v>
      </c>
      <c r="D1462" s="13" t="s">
        <v>10568</v>
      </c>
      <c r="E1462" s="13">
        <v>0</v>
      </c>
      <c r="F1462" s="13"/>
      <c r="G1462" s="13" t="s">
        <v>11849</v>
      </c>
      <c r="H1462" s="13"/>
      <c r="I1462" s="13"/>
      <c r="J1462" s="13"/>
      <c r="K1462" s="13"/>
      <c r="L1462" s="13"/>
    </row>
    <row r="1463" spans="1:12">
      <c r="A1463" s="13" t="s">
        <v>11850</v>
      </c>
      <c r="B1463" s="13" t="s">
        <v>11850</v>
      </c>
      <c r="C1463" s="13" t="s">
        <v>11851</v>
      </c>
      <c r="D1463" s="13" t="s">
        <v>11851</v>
      </c>
      <c r="E1463" s="13">
        <v>0</v>
      </c>
      <c r="F1463" s="13"/>
      <c r="G1463" s="13" t="s">
        <v>11852</v>
      </c>
      <c r="H1463" s="13"/>
      <c r="I1463" s="13"/>
      <c r="J1463" s="13"/>
      <c r="K1463" s="13"/>
      <c r="L1463" s="13"/>
    </row>
    <row r="1464" spans="1:12">
      <c r="A1464" s="13" t="s">
        <v>11853</v>
      </c>
      <c r="B1464" s="13" t="s">
        <v>11853</v>
      </c>
      <c r="C1464" s="13" t="s">
        <v>11854</v>
      </c>
      <c r="D1464" s="13" t="s">
        <v>11854</v>
      </c>
      <c r="E1464" s="13">
        <v>0</v>
      </c>
      <c r="F1464" s="13"/>
      <c r="G1464" s="13" t="s">
        <v>11855</v>
      </c>
      <c r="H1464" s="13"/>
      <c r="I1464" s="13"/>
      <c r="J1464" s="13"/>
      <c r="K1464" s="13"/>
      <c r="L1464" s="13"/>
    </row>
    <row r="1465" spans="1:12">
      <c r="A1465" s="13" t="s">
        <v>11856</v>
      </c>
      <c r="B1465" s="13" t="s">
        <v>11856</v>
      </c>
      <c r="C1465" s="13" t="s">
        <v>9660</v>
      </c>
      <c r="D1465" s="13" t="s">
        <v>9660</v>
      </c>
      <c r="E1465" s="13">
        <v>0</v>
      </c>
      <c r="F1465" s="13"/>
      <c r="G1465" s="13" t="s">
        <v>11857</v>
      </c>
      <c r="H1465" s="13"/>
      <c r="I1465" s="13"/>
      <c r="J1465" s="13"/>
      <c r="K1465" s="13"/>
      <c r="L1465" s="13"/>
    </row>
    <row r="1466" spans="1:12">
      <c r="A1466" s="13" t="s">
        <v>11858</v>
      </c>
      <c r="B1466" s="13" t="s">
        <v>11858</v>
      </c>
      <c r="C1466" s="13" t="s">
        <v>9660</v>
      </c>
      <c r="D1466" s="13" t="s">
        <v>9660</v>
      </c>
      <c r="E1466" s="13">
        <v>0</v>
      </c>
      <c r="F1466" s="13"/>
      <c r="G1466" s="13" t="s">
        <v>11859</v>
      </c>
      <c r="H1466" s="13"/>
      <c r="I1466" s="13"/>
      <c r="J1466" s="13"/>
      <c r="K1466" s="13"/>
      <c r="L1466" s="13"/>
    </row>
    <row r="1467" spans="1:12">
      <c r="A1467" s="13" t="s">
        <v>11860</v>
      </c>
      <c r="B1467" s="13" t="s">
        <v>11861</v>
      </c>
      <c r="C1467" s="13" t="s">
        <v>11854</v>
      </c>
      <c r="D1467" s="13" t="s">
        <v>11854</v>
      </c>
      <c r="E1467" s="13">
        <v>0</v>
      </c>
      <c r="F1467" s="13"/>
      <c r="G1467" s="13" t="s">
        <v>11862</v>
      </c>
      <c r="H1467" s="13"/>
      <c r="I1467" s="13"/>
      <c r="J1467" s="13"/>
      <c r="K1467" s="13"/>
      <c r="L1467" s="13"/>
    </row>
    <row r="1468" spans="1:12">
      <c r="A1468" s="13" t="s">
        <v>11863</v>
      </c>
      <c r="B1468" s="13" t="s">
        <v>11864</v>
      </c>
      <c r="C1468" s="13" t="s">
        <v>11854</v>
      </c>
      <c r="D1468" s="13" t="s">
        <v>11854</v>
      </c>
      <c r="E1468" s="13">
        <v>0</v>
      </c>
      <c r="F1468" s="13"/>
      <c r="G1468" s="13" t="s">
        <v>11865</v>
      </c>
      <c r="H1468" s="13"/>
      <c r="I1468" s="13"/>
      <c r="J1468" s="13"/>
      <c r="K1468" s="13"/>
      <c r="L1468" s="13"/>
    </row>
    <row r="1469" spans="1:12">
      <c r="A1469" s="13" t="s">
        <v>11866</v>
      </c>
      <c r="B1469" s="13" t="s">
        <v>11866</v>
      </c>
      <c r="C1469" s="13" t="s">
        <v>9395</v>
      </c>
      <c r="D1469" s="13" t="s">
        <v>9395</v>
      </c>
      <c r="E1469" s="13">
        <v>0</v>
      </c>
      <c r="F1469" s="13"/>
      <c r="G1469" s="13" t="s">
        <v>11867</v>
      </c>
      <c r="H1469" s="13"/>
      <c r="I1469" s="13"/>
      <c r="J1469" s="13"/>
      <c r="K1469" s="13"/>
      <c r="L1469" s="13"/>
    </row>
    <row r="1470" spans="1:12">
      <c r="A1470" s="13" t="s">
        <v>11868</v>
      </c>
      <c r="B1470" s="13" t="s">
        <v>11868</v>
      </c>
      <c r="C1470" s="13" t="s">
        <v>9395</v>
      </c>
      <c r="D1470" s="13" t="s">
        <v>9395</v>
      </c>
      <c r="E1470" s="13">
        <v>0</v>
      </c>
      <c r="F1470" s="13"/>
      <c r="G1470" s="13" t="s">
        <v>11869</v>
      </c>
      <c r="H1470" s="13"/>
      <c r="I1470" s="13"/>
      <c r="J1470" s="13"/>
      <c r="K1470" s="13"/>
      <c r="L1470" s="13"/>
    </row>
    <row r="1471" spans="1:12">
      <c r="A1471" s="13" t="s">
        <v>11870</v>
      </c>
      <c r="B1471" s="13" t="s">
        <v>11870</v>
      </c>
      <c r="C1471" s="13" t="s">
        <v>10526</v>
      </c>
      <c r="D1471" s="13" t="s">
        <v>10526</v>
      </c>
      <c r="E1471" s="13">
        <v>0</v>
      </c>
      <c r="F1471" s="13"/>
      <c r="G1471" s="13" t="s">
        <v>11871</v>
      </c>
      <c r="H1471" s="13"/>
      <c r="I1471" s="13"/>
      <c r="J1471" s="13"/>
      <c r="K1471" s="13"/>
      <c r="L1471" s="13"/>
    </row>
    <row r="1472" spans="1:12">
      <c r="A1472" s="13" t="s">
        <v>11872</v>
      </c>
      <c r="B1472" s="13" t="s">
        <v>11872</v>
      </c>
      <c r="C1472" s="13" t="s">
        <v>10523</v>
      </c>
      <c r="D1472" s="13" t="s">
        <v>10523</v>
      </c>
      <c r="E1472" s="13">
        <v>0</v>
      </c>
      <c r="F1472" s="13"/>
      <c r="G1472" s="13" t="s">
        <v>11873</v>
      </c>
      <c r="H1472" s="13"/>
      <c r="I1472" s="13"/>
      <c r="J1472" s="13"/>
      <c r="K1472" s="13"/>
      <c r="L1472" s="13"/>
    </row>
    <row r="1473" spans="1:12">
      <c r="A1473" s="13" t="s">
        <v>11874</v>
      </c>
      <c r="B1473" s="13" t="s">
        <v>11874</v>
      </c>
      <c r="C1473" s="13" t="s">
        <v>11875</v>
      </c>
      <c r="D1473" s="13" t="s">
        <v>11875</v>
      </c>
      <c r="E1473" s="13">
        <v>0</v>
      </c>
      <c r="F1473" s="13"/>
      <c r="G1473" s="13" t="s">
        <v>11876</v>
      </c>
      <c r="H1473" s="13"/>
      <c r="I1473" s="13"/>
      <c r="J1473" s="13"/>
      <c r="K1473" s="13"/>
      <c r="L1473" s="13"/>
    </row>
    <row r="1474" spans="1:12">
      <c r="A1474" s="13" t="s">
        <v>11877</v>
      </c>
      <c r="B1474" s="13" t="s">
        <v>11878</v>
      </c>
      <c r="C1474" s="13" t="s">
        <v>11879</v>
      </c>
      <c r="D1474" s="13" t="s">
        <v>11879</v>
      </c>
      <c r="E1474" s="13">
        <v>0</v>
      </c>
      <c r="F1474" s="13"/>
      <c r="G1474" s="13" t="s">
        <v>11880</v>
      </c>
      <c r="H1474" s="13"/>
      <c r="I1474" s="13"/>
      <c r="J1474" s="13"/>
      <c r="K1474" s="13"/>
      <c r="L1474" s="13"/>
    </row>
    <row r="1475" spans="1:12">
      <c r="A1475" s="13" t="s">
        <v>11881</v>
      </c>
      <c r="B1475" s="13" t="s">
        <v>11882</v>
      </c>
      <c r="C1475" s="13" t="s">
        <v>8958</v>
      </c>
      <c r="D1475" s="13" t="s">
        <v>8959</v>
      </c>
      <c r="E1475" s="13">
        <v>-2</v>
      </c>
      <c r="F1475" s="13"/>
      <c r="G1475" s="13" t="s">
        <v>11883</v>
      </c>
      <c r="H1475" s="13"/>
      <c r="I1475" s="13"/>
      <c r="J1475" s="13"/>
      <c r="K1475" s="13"/>
      <c r="L1475" s="13"/>
    </row>
    <row r="1476" spans="1:12">
      <c r="A1476" s="13" t="s">
        <v>11884</v>
      </c>
      <c r="B1476" s="13" t="s">
        <v>11884</v>
      </c>
      <c r="C1476" s="13" t="s">
        <v>11885</v>
      </c>
      <c r="D1476" s="13" t="s">
        <v>11885</v>
      </c>
      <c r="E1476" s="13">
        <v>0</v>
      </c>
      <c r="F1476" s="13"/>
      <c r="G1476" s="13" t="s">
        <v>11886</v>
      </c>
      <c r="H1476" s="17"/>
      <c r="I1476" s="17"/>
      <c r="J1476" s="13"/>
      <c r="K1476" s="13"/>
      <c r="L1476" s="13"/>
    </row>
    <row r="1477" spans="1:12">
      <c r="A1477" s="13" t="s">
        <v>11887</v>
      </c>
      <c r="B1477" s="13" t="s">
        <v>11888</v>
      </c>
      <c r="C1477" s="13" t="s">
        <v>8093</v>
      </c>
      <c r="D1477" s="13" t="s">
        <v>8093</v>
      </c>
      <c r="E1477" s="13">
        <v>0</v>
      </c>
      <c r="F1477" s="13"/>
      <c r="G1477" s="13" t="s">
        <v>11889</v>
      </c>
      <c r="H1477" s="13"/>
      <c r="I1477" s="13"/>
      <c r="J1477" s="13"/>
      <c r="K1477" s="13"/>
      <c r="L1477" s="13"/>
    </row>
    <row r="1478" spans="1:12">
      <c r="A1478" s="13" t="s">
        <v>11890</v>
      </c>
      <c r="B1478" s="13" t="s">
        <v>11891</v>
      </c>
      <c r="C1478" s="13" t="s">
        <v>8093</v>
      </c>
      <c r="D1478" s="13" t="s">
        <v>8093</v>
      </c>
      <c r="E1478" s="13">
        <v>0</v>
      </c>
      <c r="F1478" s="13"/>
      <c r="G1478" s="13" t="s">
        <v>11892</v>
      </c>
      <c r="H1478" s="13"/>
      <c r="I1478" s="13"/>
      <c r="J1478" s="13"/>
      <c r="K1478" s="13"/>
      <c r="L1478" s="13"/>
    </row>
    <row r="1479" spans="1:12">
      <c r="A1479" s="13" t="s">
        <v>11893</v>
      </c>
      <c r="B1479" s="13" t="s">
        <v>11894</v>
      </c>
      <c r="C1479" s="13" t="s">
        <v>8958</v>
      </c>
      <c r="D1479" s="13" t="s">
        <v>8958</v>
      </c>
      <c r="E1479" s="13">
        <v>0</v>
      </c>
      <c r="F1479" s="13"/>
      <c r="G1479" s="13" t="s">
        <v>11895</v>
      </c>
      <c r="H1479" s="13"/>
      <c r="I1479" s="13"/>
      <c r="J1479" s="13"/>
      <c r="K1479" s="13"/>
      <c r="L1479" s="13"/>
    </row>
    <row r="1480" spans="1:12">
      <c r="A1480" s="13" t="s">
        <v>11896</v>
      </c>
      <c r="B1480" s="13" t="s">
        <v>11897</v>
      </c>
      <c r="C1480" s="13" t="s">
        <v>11898</v>
      </c>
      <c r="D1480" s="13" t="s">
        <v>11898</v>
      </c>
      <c r="E1480" s="13">
        <v>0</v>
      </c>
      <c r="F1480" s="13"/>
      <c r="G1480" s="13" t="s">
        <v>11899</v>
      </c>
      <c r="H1480" s="13"/>
      <c r="I1480" s="13"/>
      <c r="J1480" s="13"/>
      <c r="K1480" s="13"/>
      <c r="L1480" s="13"/>
    </row>
    <row r="1481" spans="1:12">
      <c r="A1481" s="13" t="s">
        <v>11900</v>
      </c>
      <c r="B1481" s="13" t="s">
        <v>11901</v>
      </c>
      <c r="C1481" s="13" t="s">
        <v>11902</v>
      </c>
      <c r="D1481" s="13" t="s">
        <v>11902</v>
      </c>
      <c r="E1481" s="13">
        <v>0</v>
      </c>
      <c r="F1481" s="13"/>
      <c r="G1481" s="13" t="s">
        <v>11903</v>
      </c>
      <c r="H1481" s="17"/>
      <c r="I1481" s="17"/>
      <c r="J1481" s="13"/>
      <c r="K1481" s="13"/>
      <c r="L1481" s="13"/>
    </row>
    <row r="1482" spans="1:12">
      <c r="A1482" s="13" t="s">
        <v>11904</v>
      </c>
      <c r="B1482" s="13" t="s">
        <v>11904</v>
      </c>
      <c r="C1482" s="13" t="s">
        <v>7855</v>
      </c>
      <c r="D1482" s="13" t="s">
        <v>7855</v>
      </c>
      <c r="E1482" s="13">
        <v>0</v>
      </c>
      <c r="F1482" s="13"/>
      <c r="G1482" s="13" t="s">
        <v>11905</v>
      </c>
      <c r="H1482" s="13"/>
      <c r="I1482" s="13"/>
      <c r="J1482" s="13"/>
      <c r="K1482" s="13"/>
      <c r="L1482" s="13"/>
    </row>
    <row r="1483" spans="1:12">
      <c r="A1483" s="13" t="s">
        <v>11906</v>
      </c>
      <c r="B1483" s="13" t="s">
        <v>11907</v>
      </c>
      <c r="C1483" s="13" t="s">
        <v>11908</v>
      </c>
      <c r="D1483" s="13" t="s">
        <v>11908</v>
      </c>
      <c r="E1483" s="13">
        <v>0</v>
      </c>
      <c r="F1483" s="13"/>
      <c r="G1483" s="13" t="s">
        <v>11909</v>
      </c>
      <c r="H1483" s="13"/>
      <c r="I1483" s="13"/>
      <c r="J1483" s="13"/>
      <c r="K1483" s="13"/>
      <c r="L1483" s="13"/>
    </row>
    <row r="1484" spans="1:12">
      <c r="A1484" s="13" t="s">
        <v>11910</v>
      </c>
      <c r="B1484" s="13" t="s">
        <v>11910</v>
      </c>
      <c r="C1484" s="13" t="s">
        <v>11674</v>
      </c>
      <c r="D1484" s="13" t="s">
        <v>11674</v>
      </c>
      <c r="E1484" s="13">
        <v>0</v>
      </c>
      <c r="F1484" s="13"/>
      <c r="G1484" s="13" t="s">
        <v>11911</v>
      </c>
      <c r="H1484" s="13"/>
      <c r="I1484" s="13"/>
      <c r="J1484" s="13"/>
      <c r="K1484" s="13"/>
      <c r="L1484" s="13"/>
    </row>
    <row r="1485" spans="1:12">
      <c r="A1485" s="13" t="s">
        <v>11912</v>
      </c>
      <c r="B1485" s="13" t="s">
        <v>11912</v>
      </c>
      <c r="C1485" s="13" t="s">
        <v>11913</v>
      </c>
      <c r="D1485" s="13" t="s">
        <v>11913</v>
      </c>
      <c r="E1485" s="13">
        <v>0</v>
      </c>
      <c r="F1485" s="13"/>
      <c r="G1485" s="13" t="s">
        <v>11914</v>
      </c>
      <c r="H1485" s="13"/>
      <c r="I1485" s="13"/>
      <c r="J1485" s="13"/>
      <c r="K1485" s="13"/>
      <c r="L1485" s="13"/>
    </row>
    <row r="1486" spans="1:12">
      <c r="A1486" s="13" t="s">
        <v>11915</v>
      </c>
      <c r="B1486" s="13" t="s">
        <v>11916</v>
      </c>
      <c r="C1486" s="13" t="s">
        <v>11917</v>
      </c>
      <c r="D1486" s="13" t="s">
        <v>11917</v>
      </c>
      <c r="E1486" s="13">
        <v>0</v>
      </c>
      <c r="F1486" s="13"/>
      <c r="G1486" s="13" t="s">
        <v>11918</v>
      </c>
      <c r="H1486" s="13"/>
      <c r="I1486" s="13"/>
      <c r="J1486" s="13"/>
      <c r="K1486" s="13"/>
      <c r="L1486" s="13"/>
    </row>
    <row r="1487" spans="1:12">
      <c r="A1487" s="13" t="s">
        <v>11919</v>
      </c>
      <c r="B1487" s="13" t="s">
        <v>11919</v>
      </c>
      <c r="C1487" s="13" t="s">
        <v>7691</v>
      </c>
      <c r="D1487" s="13" t="s">
        <v>7692</v>
      </c>
      <c r="E1487" s="13">
        <v>-1</v>
      </c>
      <c r="F1487" s="13"/>
      <c r="G1487" s="13" t="s">
        <v>11920</v>
      </c>
      <c r="H1487" s="13"/>
      <c r="I1487" s="13"/>
      <c r="J1487" s="13"/>
      <c r="K1487" s="13"/>
      <c r="L1487" s="13"/>
    </row>
    <row r="1488" spans="1:12">
      <c r="A1488" s="13" t="s">
        <v>11921</v>
      </c>
      <c r="B1488" s="13" t="s">
        <v>11921</v>
      </c>
      <c r="C1488" s="13" t="s">
        <v>10077</v>
      </c>
      <c r="D1488" s="13" t="s">
        <v>10078</v>
      </c>
      <c r="E1488" s="13">
        <v>-1</v>
      </c>
      <c r="F1488" s="13"/>
      <c r="G1488" s="13" t="s">
        <v>11922</v>
      </c>
      <c r="H1488" s="13"/>
      <c r="I1488" s="13"/>
      <c r="J1488" s="13"/>
      <c r="K1488" s="13"/>
      <c r="L1488" s="13"/>
    </row>
    <row r="1489" spans="1:12">
      <c r="A1489" s="13" t="s">
        <v>11923</v>
      </c>
      <c r="B1489" s="13" t="s">
        <v>11923</v>
      </c>
      <c r="C1489" s="13" t="s">
        <v>9037</v>
      </c>
      <c r="D1489" s="13" t="s">
        <v>9038</v>
      </c>
      <c r="E1489" s="13">
        <v>-1</v>
      </c>
      <c r="F1489" s="13"/>
      <c r="G1489" s="13" t="s">
        <v>11924</v>
      </c>
      <c r="H1489" s="13"/>
      <c r="I1489" s="13"/>
      <c r="J1489" s="13"/>
      <c r="K1489" s="13"/>
      <c r="L1489" s="13"/>
    </row>
    <row r="1490" spans="1:12">
      <c r="A1490" s="13" t="s">
        <v>11925</v>
      </c>
      <c r="B1490" s="13" t="s">
        <v>11925</v>
      </c>
      <c r="C1490" s="13" t="s">
        <v>11926</v>
      </c>
      <c r="D1490" s="13" t="s">
        <v>11926</v>
      </c>
      <c r="E1490" s="13">
        <v>0</v>
      </c>
      <c r="F1490" s="13"/>
      <c r="G1490" s="13" t="s">
        <v>11927</v>
      </c>
      <c r="H1490" s="13"/>
      <c r="I1490" s="13"/>
      <c r="J1490" s="13"/>
      <c r="K1490" s="13"/>
      <c r="L1490" s="13"/>
    </row>
    <row r="1491" spans="1:12">
      <c r="A1491" s="13" t="s">
        <v>11928</v>
      </c>
      <c r="B1491" s="13" t="s">
        <v>11928</v>
      </c>
      <c r="C1491" s="13" t="s">
        <v>11802</v>
      </c>
      <c r="D1491" s="13" t="s">
        <v>11802</v>
      </c>
      <c r="E1491" s="13">
        <v>0</v>
      </c>
      <c r="F1491" s="13"/>
      <c r="G1491" s="13" t="s">
        <v>11929</v>
      </c>
      <c r="H1491" s="13"/>
      <c r="I1491" s="13"/>
      <c r="J1491" s="13"/>
      <c r="K1491" s="13"/>
      <c r="L1491" s="13"/>
    </row>
    <row r="1492" spans="1:12">
      <c r="A1492" s="13" t="s">
        <v>11930</v>
      </c>
      <c r="B1492" s="13" t="s">
        <v>11930</v>
      </c>
      <c r="C1492" s="13" t="s">
        <v>11931</v>
      </c>
      <c r="D1492" s="13" t="s">
        <v>11931</v>
      </c>
      <c r="E1492" s="13">
        <v>0</v>
      </c>
      <c r="F1492" s="13"/>
      <c r="G1492" s="13" t="s">
        <v>11932</v>
      </c>
      <c r="H1492" s="13"/>
      <c r="I1492" s="13"/>
      <c r="J1492" s="13"/>
      <c r="K1492" s="13"/>
      <c r="L1492" s="13"/>
    </row>
    <row r="1493" spans="1:12">
      <c r="A1493" s="13" t="s">
        <v>11933</v>
      </c>
      <c r="B1493" s="13" t="s">
        <v>11934</v>
      </c>
      <c r="C1493" s="13" t="s">
        <v>11935</v>
      </c>
      <c r="D1493" s="13" t="s">
        <v>11936</v>
      </c>
      <c r="E1493" s="13">
        <v>-2</v>
      </c>
      <c r="F1493" s="13"/>
      <c r="G1493" s="13" t="s">
        <v>11937</v>
      </c>
      <c r="H1493" s="13"/>
      <c r="I1493" s="13"/>
      <c r="J1493" s="13"/>
      <c r="K1493" s="13"/>
      <c r="L1493" s="13"/>
    </row>
    <row r="1494" spans="1:12">
      <c r="A1494" s="13" t="s">
        <v>11938</v>
      </c>
      <c r="B1494" s="13" t="s">
        <v>11938</v>
      </c>
      <c r="C1494" s="13" t="s">
        <v>11939</v>
      </c>
      <c r="D1494" s="13" t="s">
        <v>11939</v>
      </c>
      <c r="E1494" s="13">
        <v>0</v>
      </c>
      <c r="F1494" s="13"/>
      <c r="G1494" s="13" t="s">
        <v>11940</v>
      </c>
      <c r="H1494" s="13"/>
      <c r="I1494" s="13"/>
      <c r="J1494" s="13"/>
      <c r="K1494" s="13"/>
      <c r="L1494" s="13"/>
    </row>
    <row r="1495" spans="1:12">
      <c r="A1495" s="13" t="s">
        <v>11941</v>
      </c>
      <c r="B1495" s="13" t="s">
        <v>11941</v>
      </c>
      <c r="C1495" s="13" t="s">
        <v>11942</v>
      </c>
      <c r="D1495" s="13" t="s">
        <v>11943</v>
      </c>
      <c r="E1495" s="13">
        <v>-2</v>
      </c>
      <c r="F1495" s="13"/>
      <c r="G1495" s="13" t="s">
        <v>11944</v>
      </c>
      <c r="H1495" s="13"/>
      <c r="I1495" s="13"/>
      <c r="J1495" s="13"/>
      <c r="K1495" s="13"/>
      <c r="L1495" s="13"/>
    </row>
    <row r="1496" spans="1:12">
      <c r="A1496" s="13" t="s">
        <v>11945</v>
      </c>
      <c r="B1496" s="13" t="s">
        <v>11945</v>
      </c>
      <c r="C1496" s="13" t="s">
        <v>9560</v>
      </c>
      <c r="D1496" s="13" t="s">
        <v>9560</v>
      </c>
      <c r="E1496" s="13">
        <v>0</v>
      </c>
      <c r="F1496" s="13"/>
      <c r="G1496" s="13" t="s">
        <v>11946</v>
      </c>
      <c r="H1496" s="13"/>
      <c r="I1496" s="13"/>
      <c r="J1496" s="13"/>
      <c r="K1496" s="13"/>
      <c r="L1496" s="13"/>
    </row>
    <row r="1497" spans="1:12">
      <c r="A1497" s="13" t="s">
        <v>11947</v>
      </c>
      <c r="B1497" s="13" t="s">
        <v>11947</v>
      </c>
      <c r="C1497" s="13" t="s">
        <v>11948</v>
      </c>
      <c r="D1497" s="13" t="s">
        <v>11948</v>
      </c>
      <c r="E1497" s="13">
        <v>0</v>
      </c>
      <c r="F1497" s="13"/>
      <c r="G1497" s="13" t="s">
        <v>11949</v>
      </c>
      <c r="H1497" s="13"/>
      <c r="I1497" s="13"/>
      <c r="J1497" s="13"/>
      <c r="K1497" s="13"/>
      <c r="L1497" s="13"/>
    </row>
    <row r="1498" spans="1:12">
      <c r="A1498" s="13" t="s">
        <v>11950</v>
      </c>
      <c r="B1498" s="13" t="s">
        <v>11951</v>
      </c>
      <c r="C1498" s="13" t="s">
        <v>11952</v>
      </c>
      <c r="D1498" s="13" t="s">
        <v>11952</v>
      </c>
      <c r="E1498" s="13">
        <v>0</v>
      </c>
      <c r="F1498" s="13"/>
      <c r="G1498" s="13" t="s">
        <v>11953</v>
      </c>
      <c r="H1498" s="13"/>
      <c r="I1498" s="13"/>
      <c r="J1498" s="13"/>
      <c r="K1498" s="13"/>
      <c r="L1498" s="13"/>
    </row>
    <row r="1499" spans="1:12">
      <c r="A1499" s="13" t="s">
        <v>11954</v>
      </c>
      <c r="B1499" s="13" t="s">
        <v>11954</v>
      </c>
      <c r="C1499" s="13" t="s">
        <v>11955</v>
      </c>
      <c r="D1499" s="13" t="s">
        <v>11955</v>
      </c>
      <c r="E1499" s="13">
        <v>0</v>
      </c>
      <c r="F1499" s="13"/>
      <c r="G1499" s="13" t="s">
        <v>11956</v>
      </c>
      <c r="H1499" s="13"/>
      <c r="I1499" s="13"/>
      <c r="J1499" s="13"/>
      <c r="K1499" s="13"/>
      <c r="L1499" s="13"/>
    </row>
    <row r="1500" spans="1:12">
      <c r="A1500" s="13" t="s">
        <v>11957</v>
      </c>
      <c r="B1500" s="13" t="s">
        <v>11957</v>
      </c>
      <c r="C1500" s="13" t="s">
        <v>11955</v>
      </c>
      <c r="D1500" s="13" t="s">
        <v>11955</v>
      </c>
      <c r="E1500" s="13">
        <v>0</v>
      </c>
      <c r="F1500" s="13"/>
      <c r="G1500" s="13" t="s">
        <v>11958</v>
      </c>
      <c r="H1500" s="13"/>
      <c r="I1500" s="13"/>
      <c r="J1500" s="13"/>
      <c r="K1500" s="13"/>
      <c r="L1500" s="13"/>
    </row>
    <row r="1501" spans="1:12">
      <c r="A1501" s="13" t="s">
        <v>11959</v>
      </c>
      <c r="B1501" s="13" t="s">
        <v>11959</v>
      </c>
      <c r="C1501" s="13" t="s">
        <v>11960</v>
      </c>
      <c r="D1501" s="13" t="s">
        <v>11960</v>
      </c>
      <c r="E1501" s="13">
        <v>0</v>
      </c>
      <c r="F1501" s="13"/>
      <c r="G1501" s="13" t="s">
        <v>11961</v>
      </c>
      <c r="H1501" s="13"/>
      <c r="I1501" s="13"/>
      <c r="J1501" s="13"/>
      <c r="K1501" s="13"/>
      <c r="L1501" s="13"/>
    </row>
    <row r="1502" spans="1:12">
      <c r="A1502" s="13" t="s">
        <v>11962</v>
      </c>
      <c r="B1502" s="13" t="s">
        <v>11962</v>
      </c>
      <c r="C1502" s="13" t="s">
        <v>11963</v>
      </c>
      <c r="D1502" s="13" t="s">
        <v>11963</v>
      </c>
      <c r="E1502" s="13">
        <v>0</v>
      </c>
      <c r="F1502" s="13"/>
      <c r="G1502" s="13" t="s">
        <v>11964</v>
      </c>
      <c r="H1502" s="13"/>
      <c r="I1502" s="13"/>
      <c r="J1502" s="13"/>
      <c r="K1502" s="13"/>
      <c r="L1502" s="13"/>
    </row>
    <row r="1503" spans="1:12">
      <c r="A1503" s="13" t="s">
        <v>11965</v>
      </c>
      <c r="B1503" s="13" t="s">
        <v>11965</v>
      </c>
      <c r="C1503" s="13" t="s">
        <v>11966</v>
      </c>
      <c r="D1503" s="13" t="s">
        <v>11966</v>
      </c>
      <c r="E1503" s="13">
        <v>0</v>
      </c>
      <c r="F1503" s="13"/>
      <c r="G1503" s="13" t="s">
        <v>11967</v>
      </c>
      <c r="H1503" s="13"/>
      <c r="I1503" s="13"/>
      <c r="J1503" s="13"/>
      <c r="K1503" s="13"/>
      <c r="L1503" s="13"/>
    </row>
    <row r="1504" spans="1:12">
      <c r="A1504" s="13" t="s">
        <v>11968</v>
      </c>
      <c r="B1504" s="13" t="s">
        <v>11969</v>
      </c>
      <c r="C1504" s="13" t="s">
        <v>11970</v>
      </c>
      <c r="D1504" s="13" t="s">
        <v>11970</v>
      </c>
      <c r="E1504" s="13">
        <v>0</v>
      </c>
      <c r="F1504" s="13"/>
      <c r="G1504" s="13" t="s">
        <v>11971</v>
      </c>
      <c r="H1504" s="13"/>
      <c r="I1504" s="13"/>
      <c r="J1504" s="13"/>
      <c r="K1504" s="13"/>
      <c r="L1504" s="13"/>
    </row>
    <row r="1505" spans="1:12">
      <c r="A1505" s="13" t="s">
        <v>11972</v>
      </c>
      <c r="B1505" s="13" t="s">
        <v>11972</v>
      </c>
      <c r="C1505" s="13" t="s">
        <v>11581</v>
      </c>
      <c r="D1505" s="13" t="s">
        <v>11581</v>
      </c>
      <c r="E1505" s="13">
        <v>0</v>
      </c>
      <c r="F1505" s="13"/>
      <c r="G1505" s="13" t="s">
        <v>11973</v>
      </c>
      <c r="H1505" s="13"/>
      <c r="I1505" s="13"/>
      <c r="J1505" s="13"/>
      <c r="K1505" s="13"/>
      <c r="L1505" s="13"/>
    </row>
    <row r="1506" spans="1:12">
      <c r="A1506" s="13" t="s">
        <v>11974</v>
      </c>
      <c r="B1506" s="13" t="s">
        <v>11974</v>
      </c>
      <c r="C1506" s="13" t="s">
        <v>11975</v>
      </c>
      <c r="D1506" s="13" t="s">
        <v>11975</v>
      </c>
      <c r="E1506" s="13">
        <v>0</v>
      </c>
      <c r="F1506" s="13"/>
      <c r="G1506" s="13" t="s">
        <v>11976</v>
      </c>
      <c r="H1506" s="13"/>
      <c r="I1506" s="13"/>
      <c r="J1506" s="13"/>
      <c r="K1506" s="13"/>
      <c r="L1506" s="13"/>
    </row>
    <row r="1507" spans="1:12">
      <c r="A1507" s="13" t="s">
        <v>11977</v>
      </c>
      <c r="B1507" s="13" t="s">
        <v>11977</v>
      </c>
      <c r="C1507" s="13" t="s">
        <v>9416</v>
      </c>
      <c r="D1507" s="13" t="s">
        <v>9416</v>
      </c>
      <c r="E1507" s="13">
        <v>0</v>
      </c>
      <c r="F1507" s="13"/>
      <c r="G1507" s="13" t="s">
        <v>11978</v>
      </c>
      <c r="H1507" s="13"/>
      <c r="I1507" s="13"/>
      <c r="J1507" s="13"/>
      <c r="K1507" s="13"/>
      <c r="L1507" s="13"/>
    </row>
    <row r="1508" spans="1:12">
      <c r="A1508" s="13" t="s">
        <v>11979</v>
      </c>
      <c r="B1508" s="13" t="s">
        <v>11979</v>
      </c>
      <c r="C1508" s="13" t="s">
        <v>9684</v>
      </c>
      <c r="D1508" s="13" t="s">
        <v>9684</v>
      </c>
      <c r="E1508" s="13">
        <v>0</v>
      </c>
      <c r="F1508" s="13"/>
      <c r="G1508" s="13" t="s">
        <v>11980</v>
      </c>
      <c r="H1508" s="13"/>
      <c r="I1508" s="13"/>
      <c r="J1508" s="13"/>
      <c r="K1508" s="13"/>
      <c r="L1508" s="13"/>
    </row>
    <row r="1509" spans="1:12">
      <c r="A1509" s="13" t="s">
        <v>11981</v>
      </c>
      <c r="B1509" s="13" t="s">
        <v>11981</v>
      </c>
      <c r="C1509" s="13" t="s">
        <v>11982</v>
      </c>
      <c r="D1509" s="13" t="s">
        <v>11982</v>
      </c>
      <c r="E1509" s="13">
        <v>0</v>
      </c>
      <c r="F1509" s="13"/>
      <c r="G1509" s="13" t="s">
        <v>11983</v>
      </c>
      <c r="H1509" s="13"/>
      <c r="I1509" s="13"/>
      <c r="J1509" s="13"/>
      <c r="K1509" s="13"/>
      <c r="L1509" s="13"/>
    </row>
    <row r="1510" spans="1:12">
      <c r="A1510" s="13" t="s">
        <v>11984</v>
      </c>
      <c r="B1510" s="13" t="s">
        <v>11985</v>
      </c>
      <c r="C1510" s="13" t="s">
        <v>11986</v>
      </c>
      <c r="D1510" s="13" t="s">
        <v>11986</v>
      </c>
      <c r="E1510" s="13">
        <v>0</v>
      </c>
      <c r="F1510" s="13"/>
      <c r="G1510" s="13" t="s">
        <v>11987</v>
      </c>
      <c r="H1510" s="13"/>
      <c r="I1510" s="13"/>
      <c r="J1510" s="13"/>
      <c r="K1510" s="13"/>
      <c r="L1510" s="13"/>
    </row>
    <row r="1511" spans="1:12">
      <c r="A1511" s="13" t="s">
        <v>11988</v>
      </c>
      <c r="B1511" s="13" t="s">
        <v>11988</v>
      </c>
      <c r="C1511" s="13" t="s">
        <v>11975</v>
      </c>
      <c r="D1511" s="13" t="s">
        <v>11975</v>
      </c>
      <c r="E1511" s="13">
        <v>0</v>
      </c>
      <c r="F1511" s="13"/>
      <c r="G1511" s="13" t="s">
        <v>11989</v>
      </c>
      <c r="H1511" s="13"/>
      <c r="I1511" s="13"/>
      <c r="J1511" s="13"/>
      <c r="K1511" s="13"/>
      <c r="L1511" s="13"/>
    </row>
    <row r="1512" spans="1:12">
      <c r="A1512" s="13" t="s">
        <v>11990</v>
      </c>
      <c r="B1512" s="13" t="s">
        <v>11990</v>
      </c>
      <c r="C1512" s="13" t="s">
        <v>11982</v>
      </c>
      <c r="D1512" s="13" t="s">
        <v>11982</v>
      </c>
      <c r="E1512" s="13">
        <v>0</v>
      </c>
      <c r="F1512" s="13"/>
      <c r="G1512" s="13" t="s">
        <v>11991</v>
      </c>
      <c r="H1512" s="13"/>
      <c r="I1512" s="13"/>
      <c r="J1512" s="13"/>
      <c r="K1512" s="13"/>
      <c r="L1512" s="13"/>
    </row>
    <row r="1513" spans="1:12">
      <c r="A1513" s="13" t="s">
        <v>11992</v>
      </c>
      <c r="B1513" s="13" t="s">
        <v>11993</v>
      </c>
      <c r="C1513" s="13" t="s">
        <v>11994</v>
      </c>
      <c r="D1513" s="13" t="s">
        <v>11994</v>
      </c>
      <c r="E1513" s="13">
        <v>0</v>
      </c>
      <c r="F1513" s="13"/>
      <c r="G1513" s="13" t="s">
        <v>11995</v>
      </c>
      <c r="H1513" s="13"/>
      <c r="I1513" s="13"/>
      <c r="J1513" s="13"/>
      <c r="K1513" s="13"/>
      <c r="L1513" s="13"/>
    </row>
    <row r="1514" spans="1:12">
      <c r="A1514" s="13" t="s">
        <v>11996</v>
      </c>
      <c r="B1514" s="13" t="s">
        <v>11996</v>
      </c>
      <c r="C1514" s="13" t="s">
        <v>9416</v>
      </c>
      <c r="D1514" s="13" t="s">
        <v>9416</v>
      </c>
      <c r="E1514" s="13">
        <v>0</v>
      </c>
      <c r="F1514" s="13"/>
      <c r="G1514" s="13" t="s">
        <v>11997</v>
      </c>
      <c r="H1514" s="13"/>
      <c r="I1514" s="13"/>
      <c r="J1514" s="13"/>
      <c r="K1514" s="13"/>
      <c r="L1514" s="13"/>
    </row>
    <row r="1515" spans="1:12">
      <c r="A1515" s="13" t="s">
        <v>11998</v>
      </c>
      <c r="B1515" s="13" t="s">
        <v>11998</v>
      </c>
      <c r="C1515" s="13" t="s">
        <v>8433</v>
      </c>
      <c r="D1515" s="13" t="s">
        <v>8433</v>
      </c>
      <c r="E1515" s="13">
        <v>0</v>
      </c>
      <c r="F1515" s="13"/>
      <c r="G1515" s="13" t="s">
        <v>11999</v>
      </c>
      <c r="H1515" s="13"/>
      <c r="I1515" s="13"/>
      <c r="J1515" s="13"/>
      <c r="K1515" s="13"/>
      <c r="L1515" s="13"/>
    </row>
    <row r="1516" spans="1:12">
      <c r="A1516" s="13" t="s">
        <v>12000</v>
      </c>
      <c r="B1516" s="13" t="s">
        <v>12000</v>
      </c>
      <c r="C1516" s="13" t="s">
        <v>12001</v>
      </c>
      <c r="D1516" s="13" t="s">
        <v>12001</v>
      </c>
      <c r="E1516" s="13">
        <v>0</v>
      </c>
      <c r="F1516" s="13"/>
      <c r="G1516" s="13" t="s">
        <v>12002</v>
      </c>
      <c r="H1516" s="13"/>
      <c r="I1516" s="13"/>
      <c r="J1516" s="13"/>
      <c r="K1516" s="13"/>
      <c r="L1516" s="13"/>
    </row>
    <row r="1517" spans="1:12">
      <c r="A1517" s="13" t="s">
        <v>12003</v>
      </c>
      <c r="B1517" s="13" t="s">
        <v>12004</v>
      </c>
      <c r="C1517" s="13" t="s">
        <v>12005</v>
      </c>
      <c r="D1517" s="13" t="s">
        <v>12005</v>
      </c>
      <c r="E1517" s="13">
        <v>0</v>
      </c>
      <c r="F1517" s="13"/>
      <c r="G1517" s="13" t="s">
        <v>12006</v>
      </c>
      <c r="H1517" s="13"/>
      <c r="I1517" s="13"/>
      <c r="J1517" s="13"/>
      <c r="K1517" s="13"/>
      <c r="L1517" s="13"/>
    </row>
    <row r="1518" spans="1:12">
      <c r="A1518" s="13" t="s">
        <v>12007</v>
      </c>
      <c r="B1518" s="13" t="s">
        <v>12007</v>
      </c>
      <c r="C1518" s="13" t="s">
        <v>12008</v>
      </c>
      <c r="D1518" s="13" t="s">
        <v>12008</v>
      </c>
      <c r="E1518" s="13">
        <v>0</v>
      </c>
      <c r="F1518" s="13"/>
      <c r="G1518" s="13" t="s">
        <v>12009</v>
      </c>
      <c r="H1518" s="13"/>
      <c r="I1518" s="13"/>
      <c r="J1518" s="13"/>
      <c r="K1518" s="13"/>
      <c r="L1518" s="13"/>
    </row>
    <row r="1519" spans="1:12">
      <c r="A1519" s="13" t="s">
        <v>12010</v>
      </c>
      <c r="B1519" s="13" t="s">
        <v>12010</v>
      </c>
      <c r="C1519" s="13" t="s">
        <v>12011</v>
      </c>
      <c r="D1519" s="13" t="s">
        <v>12011</v>
      </c>
      <c r="E1519" s="13">
        <v>0</v>
      </c>
      <c r="F1519" s="13"/>
      <c r="G1519" s="13" t="s">
        <v>12012</v>
      </c>
      <c r="H1519" s="13"/>
      <c r="I1519" s="13"/>
      <c r="J1519" s="13"/>
      <c r="K1519" s="13"/>
      <c r="L1519" s="13"/>
    </row>
    <row r="1520" spans="1:12">
      <c r="A1520" s="13" t="s">
        <v>12013</v>
      </c>
      <c r="B1520" s="13" t="s">
        <v>12013</v>
      </c>
      <c r="C1520" s="13" t="s">
        <v>12014</v>
      </c>
      <c r="D1520" s="13" t="s">
        <v>12014</v>
      </c>
      <c r="E1520" s="13">
        <v>0</v>
      </c>
      <c r="F1520" s="13"/>
      <c r="G1520" s="13" t="s">
        <v>12015</v>
      </c>
      <c r="H1520" s="13"/>
      <c r="I1520" s="13"/>
      <c r="J1520" s="13"/>
      <c r="K1520" s="13"/>
      <c r="L1520" s="13"/>
    </row>
    <row r="1521" spans="1:12">
      <c r="A1521" s="13" t="s">
        <v>12016</v>
      </c>
      <c r="B1521" s="13" t="s">
        <v>12016</v>
      </c>
      <c r="C1521" s="13" t="s">
        <v>12017</v>
      </c>
      <c r="D1521" s="13" t="s">
        <v>12017</v>
      </c>
      <c r="E1521" s="13">
        <v>0</v>
      </c>
      <c r="F1521" s="13"/>
      <c r="G1521" s="13" t="s">
        <v>12018</v>
      </c>
      <c r="H1521" s="13"/>
      <c r="I1521" s="13"/>
      <c r="J1521" s="13"/>
      <c r="K1521" s="13"/>
      <c r="L1521" s="13"/>
    </row>
    <row r="1522" spans="1:12">
      <c r="A1522" s="13" t="s">
        <v>12019</v>
      </c>
      <c r="B1522" s="13" t="s">
        <v>12019</v>
      </c>
      <c r="C1522" s="13" t="s">
        <v>12020</v>
      </c>
      <c r="D1522" s="13" t="s">
        <v>12020</v>
      </c>
      <c r="E1522" s="13">
        <v>0</v>
      </c>
      <c r="F1522" s="13"/>
      <c r="G1522" s="13" t="s">
        <v>12021</v>
      </c>
      <c r="H1522" s="13"/>
      <c r="I1522" s="13"/>
      <c r="J1522" s="13"/>
      <c r="K1522" s="13"/>
      <c r="L1522" s="13"/>
    </row>
    <row r="1523" spans="1:12">
      <c r="A1523" s="13" t="s">
        <v>12022</v>
      </c>
      <c r="B1523" s="13" t="s">
        <v>12022</v>
      </c>
      <c r="C1523" s="13" t="s">
        <v>9805</v>
      </c>
      <c r="D1523" s="13" t="s">
        <v>9805</v>
      </c>
      <c r="E1523" s="13">
        <v>0</v>
      </c>
      <c r="F1523" s="13"/>
      <c r="G1523" s="13" t="s">
        <v>12023</v>
      </c>
      <c r="H1523" s="13"/>
      <c r="I1523" s="13"/>
      <c r="J1523" s="13"/>
      <c r="K1523" s="13"/>
      <c r="L1523" s="13"/>
    </row>
    <row r="1524" spans="1:12">
      <c r="A1524" s="13" t="s">
        <v>12024</v>
      </c>
      <c r="B1524" s="13" t="s">
        <v>12024</v>
      </c>
      <c r="C1524" s="13" t="s">
        <v>12025</v>
      </c>
      <c r="D1524" s="13" t="s">
        <v>12026</v>
      </c>
      <c r="E1524" s="13">
        <v>-5</v>
      </c>
      <c r="F1524" s="13"/>
      <c r="G1524" s="13" t="s">
        <v>12027</v>
      </c>
      <c r="H1524" s="13"/>
      <c r="I1524" s="13"/>
      <c r="J1524" s="13"/>
      <c r="K1524" s="13"/>
      <c r="L1524" s="13"/>
    </row>
    <row r="1525" spans="1:12">
      <c r="A1525" s="13" t="s">
        <v>12028</v>
      </c>
      <c r="B1525" s="13" t="s">
        <v>12028</v>
      </c>
      <c r="C1525" s="13" t="s">
        <v>12029</v>
      </c>
      <c r="D1525" s="13" t="s">
        <v>12029</v>
      </c>
      <c r="E1525" s="13">
        <v>0</v>
      </c>
      <c r="F1525" s="13"/>
      <c r="G1525" s="13" t="s">
        <v>12030</v>
      </c>
      <c r="H1525" s="13"/>
      <c r="I1525" s="13"/>
      <c r="J1525" s="13"/>
      <c r="K1525" s="13"/>
      <c r="L1525" s="13"/>
    </row>
    <row r="1526" spans="1:12">
      <c r="A1526" s="13" t="s">
        <v>12031</v>
      </c>
      <c r="B1526" s="13" t="s">
        <v>12031</v>
      </c>
      <c r="C1526" s="13" t="s">
        <v>12032</v>
      </c>
      <c r="D1526" s="13" t="s">
        <v>12032</v>
      </c>
      <c r="E1526" s="13">
        <v>0</v>
      </c>
      <c r="F1526" s="13"/>
      <c r="G1526" s="13" t="s">
        <v>12033</v>
      </c>
      <c r="H1526" s="13"/>
      <c r="I1526" s="13"/>
      <c r="J1526" s="13"/>
      <c r="K1526" s="13"/>
      <c r="L1526" s="13"/>
    </row>
    <row r="1527" spans="1:12">
      <c r="A1527" s="13" t="s">
        <v>12034</v>
      </c>
      <c r="B1527" s="13" t="s">
        <v>12034</v>
      </c>
      <c r="C1527" s="13" t="s">
        <v>12035</v>
      </c>
      <c r="D1527" s="13" t="s">
        <v>12035</v>
      </c>
      <c r="E1527" s="13">
        <v>0</v>
      </c>
      <c r="F1527" s="13"/>
      <c r="G1527" s="13" t="s">
        <v>12036</v>
      </c>
      <c r="H1527" s="13"/>
      <c r="I1527" s="13"/>
      <c r="J1527" s="13"/>
      <c r="K1527" s="13"/>
      <c r="L1527" s="13"/>
    </row>
    <row r="1528" spans="1:12">
      <c r="A1528" s="13" t="s">
        <v>12037</v>
      </c>
      <c r="B1528" s="13" t="s">
        <v>12037</v>
      </c>
      <c r="C1528" s="13" t="s">
        <v>12038</v>
      </c>
      <c r="D1528" s="13" t="s">
        <v>12038</v>
      </c>
      <c r="E1528" s="13">
        <v>0</v>
      </c>
      <c r="F1528" s="13"/>
      <c r="G1528" s="13" t="s">
        <v>12039</v>
      </c>
      <c r="H1528" s="13"/>
      <c r="I1528" s="13"/>
      <c r="J1528" s="13"/>
      <c r="K1528" s="13"/>
      <c r="L1528" s="13"/>
    </row>
    <row r="1529" spans="1:12">
      <c r="A1529" s="13" t="s">
        <v>12040</v>
      </c>
      <c r="B1529" s="13" t="s">
        <v>12040</v>
      </c>
      <c r="C1529" s="13" t="s">
        <v>11710</v>
      </c>
      <c r="D1529" s="13" t="s">
        <v>11710</v>
      </c>
      <c r="E1529" s="13">
        <v>0</v>
      </c>
      <c r="F1529" s="13"/>
      <c r="G1529" s="13" t="s">
        <v>12041</v>
      </c>
      <c r="H1529" s="13"/>
      <c r="I1529" s="13"/>
      <c r="J1529" s="13"/>
      <c r="K1529" s="13"/>
      <c r="L1529" s="13"/>
    </row>
    <row r="1530" spans="1:12">
      <c r="A1530" s="13" t="s">
        <v>12042</v>
      </c>
      <c r="B1530" s="13" t="s">
        <v>12042</v>
      </c>
      <c r="C1530" s="13" t="s">
        <v>8818</v>
      </c>
      <c r="D1530" s="13" t="s">
        <v>8819</v>
      </c>
      <c r="E1530" s="13">
        <v>-1</v>
      </c>
      <c r="F1530" s="13"/>
      <c r="G1530" s="13" t="s">
        <v>12043</v>
      </c>
      <c r="H1530" s="13"/>
      <c r="I1530" s="13"/>
      <c r="J1530" s="13"/>
      <c r="K1530" s="13"/>
      <c r="L1530" s="13"/>
    </row>
    <row r="1531" spans="1:12">
      <c r="A1531" s="13" t="s">
        <v>12044</v>
      </c>
      <c r="B1531" s="13" t="s">
        <v>12044</v>
      </c>
      <c r="C1531" s="13" t="s">
        <v>9559</v>
      </c>
      <c r="D1531" s="13" t="s">
        <v>9949</v>
      </c>
      <c r="E1531" s="13">
        <v>-1</v>
      </c>
      <c r="F1531" s="13"/>
      <c r="G1531" s="13" t="s">
        <v>12045</v>
      </c>
      <c r="H1531" s="13"/>
      <c r="I1531" s="13"/>
      <c r="J1531" s="13"/>
      <c r="K1531" s="13"/>
      <c r="L1531" s="13"/>
    </row>
    <row r="1532" spans="1:12">
      <c r="A1532" s="13" t="s">
        <v>12046</v>
      </c>
      <c r="B1532" s="13" t="s">
        <v>12047</v>
      </c>
      <c r="C1532" s="13" t="s">
        <v>12048</v>
      </c>
      <c r="D1532" s="13" t="s">
        <v>12048</v>
      </c>
      <c r="E1532" s="13">
        <v>0</v>
      </c>
      <c r="F1532" s="13"/>
      <c r="G1532" s="13" t="s">
        <v>12049</v>
      </c>
      <c r="H1532" s="13"/>
      <c r="I1532" s="13"/>
      <c r="J1532" s="13"/>
      <c r="K1532" s="13"/>
      <c r="L1532" s="13"/>
    </row>
    <row r="1533" spans="1:12">
      <c r="A1533" s="13" t="s">
        <v>12050</v>
      </c>
      <c r="B1533" s="13" t="s">
        <v>12051</v>
      </c>
      <c r="C1533" s="13" t="s">
        <v>12048</v>
      </c>
      <c r="D1533" s="13" t="s">
        <v>12048</v>
      </c>
      <c r="E1533" s="13">
        <v>0</v>
      </c>
      <c r="F1533" s="13"/>
      <c r="G1533" s="13" t="s">
        <v>12052</v>
      </c>
      <c r="H1533" s="13"/>
      <c r="I1533" s="13"/>
      <c r="J1533" s="13"/>
      <c r="K1533" s="13"/>
      <c r="L1533" s="13"/>
    </row>
    <row r="1534" spans="1:12">
      <c r="A1534" s="13" t="s">
        <v>12053</v>
      </c>
      <c r="B1534" s="13" t="s">
        <v>12053</v>
      </c>
      <c r="C1534" s="13" t="s">
        <v>12054</v>
      </c>
      <c r="D1534" s="13" t="s">
        <v>12054</v>
      </c>
      <c r="E1534" s="13">
        <v>0</v>
      </c>
      <c r="F1534" s="13"/>
      <c r="G1534" s="13" t="s">
        <v>12055</v>
      </c>
      <c r="H1534" s="13"/>
      <c r="I1534" s="13"/>
      <c r="J1534" s="13"/>
      <c r="K1534" s="13"/>
      <c r="L1534" s="13"/>
    </row>
    <row r="1535" spans="1:12">
      <c r="A1535" s="13" t="s">
        <v>12056</v>
      </c>
      <c r="B1535" s="13" t="s">
        <v>12056</v>
      </c>
      <c r="C1535" s="13" t="s">
        <v>12054</v>
      </c>
      <c r="D1535" s="13" t="s">
        <v>12054</v>
      </c>
      <c r="E1535" s="13">
        <v>0</v>
      </c>
      <c r="F1535" s="13"/>
      <c r="G1535" s="13" t="s">
        <v>12057</v>
      </c>
      <c r="H1535" s="13"/>
      <c r="I1535" s="13"/>
      <c r="J1535" s="13"/>
      <c r="K1535" s="13"/>
      <c r="L1535" s="13"/>
    </row>
    <row r="1536" spans="1:12">
      <c r="A1536" s="13" t="s">
        <v>12058</v>
      </c>
      <c r="B1536" s="13" t="s">
        <v>12058</v>
      </c>
      <c r="C1536" s="13" t="s">
        <v>12054</v>
      </c>
      <c r="D1536" s="13" t="s">
        <v>12054</v>
      </c>
      <c r="E1536" s="13">
        <v>0</v>
      </c>
      <c r="F1536" s="13"/>
      <c r="G1536" s="13" t="s">
        <v>12059</v>
      </c>
      <c r="H1536" s="13"/>
      <c r="I1536" s="13"/>
      <c r="J1536" s="13"/>
      <c r="K1536" s="13"/>
      <c r="L1536" s="13"/>
    </row>
    <row r="1537" spans="1:12">
      <c r="A1537" s="13" t="s">
        <v>12060</v>
      </c>
      <c r="B1537" s="13" t="s">
        <v>12060</v>
      </c>
      <c r="C1537" s="13" t="s">
        <v>12061</v>
      </c>
      <c r="D1537" s="13" t="s">
        <v>12061</v>
      </c>
      <c r="E1537" s="13">
        <v>0</v>
      </c>
      <c r="F1537" s="13"/>
      <c r="G1537" s="13" t="s">
        <v>12062</v>
      </c>
      <c r="H1537" s="13"/>
      <c r="I1537" s="13"/>
      <c r="J1537" s="13"/>
      <c r="K1537" s="13"/>
      <c r="L1537" s="13"/>
    </row>
    <row r="1538" spans="1:12">
      <c r="A1538" s="13" t="s">
        <v>12063</v>
      </c>
      <c r="B1538" s="13" t="s">
        <v>12063</v>
      </c>
      <c r="C1538" s="13" t="s">
        <v>12064</v>
      </c>
      <c r="D1538" s="13" t="s">
        <v>12064</v>
      </c>
      <c r="E1538" s="13">
        <v>0</v>
      </c>
      <c r="F1538" s="13"/>
      <c r="G1538" s="13" t="s">
        <v>12065</v>
      </c>
      <c r="H1538" s="13"/>
      <c r="I1538" s="13"/>
      <c r="J1538" s="13"/>
      <c r="K1538" s="13"/>
      <c r="L1538" s="13"/>
    </row>
    <row r="1539" spans="1:12">
      <c r="A1539" s="13" t="s">
        <v>12066</v>
      </c>
      <c r="B1539" s="13" t="s">
        <v>12066</v>
      </c>
      <c r="C1539" s="13" t="s">
        <v>12061</v>
      </c>
      <c r="D1539" s="13" t="s">
        <v>12061</v>
      </c>
      <c r="E1539" s="13">
        <v>0</v>
      </c>
      <c r="F1539" s="13"/>
      <c r="G1539" s="13" t="s">
        <v>12067</v>
      </c>
      <c r="H1539" s="13"/>
      <c r="I1539" s="13"/>
      <c r="J1539" s="13"/>
      <c r="K1539" s="13"/>
      <c r="L1539" s="13"/>
    </row>
    <row r="1540" spans="1:12">
      <c r="A1540" s="13" t="s">
        <v>12068</v>
      </c>
      <c r="B1540" s="13" t="s">
        <v>12068</v>
      </c>
      <c r="C1540" s="13" t="s">
        <v>12069</v>
      </c>
      <c r="D1540" s="13" t="s">
        <v>12069</v>
      </c>
      <c r="E1540" s="13">
        <v>0</v>
      </c>
      <c r="F1540" s="13"/>
      <c r="G1540" s="13" t="s">
        <v>12070</v>
      </c>
      <c r="H1540" s="13"/>
      <c r="I1540" s="13"/>
      <c r="J1540" s="13"/>
      <c r="K1540" s="13"/>
      <c r="L1540" s="13"/>
    </row>
    <row r="1541" spans="1:12">
      <c r="A1541" s="13" t="s">
        <v>12071</v>
      </c>
      <c r="B1541" s="13" t="s">
        <v>12071</v>
      </c>
      <c r="C1541" s="13" t="s">
        <v>12069</v>
      </c>
      <c r="D1541" s="13" t="s">
        <v>12069</v>
      </c>
      <c r="E1541" s="13">
        <v>0</v>
      </c>
      <c r="F1541" s="13"/>
      <c r="G1541" s="13" t="s">
        <v>12072</v>
      </c>
      <c r="H1541" s="13"/>
      <c r="I1541" s="13"/>
      <c r="J1541" s="13"/>
      <c r="K1541" s="13"/>
      <c r="L1541" s="13"/>
    </row>
    <row r="1542" spans="1:12">
      <c r="A1542" s="13" t="s">
        <v>12073</v>
      </c>
      <c r="B1542" s="13" t="s">
        <v>12073</v>
      </c>
      <c r="C1542" s="13" t="s">
        <v>12069</v>
      </c>
      <c r="D1542" s="13" t="s">
        <v>12069</v>
      </c>
      <c r="E1542" s="13">
        <v>0</v>
      </c>
      <c r="F1542" s="13"/>
      <c r="G1542" s="13" t="s">
        <v>12074</v>
      </c>
      <c r="H1542" s="13"/>
      <c r="I1542" s="13"/>
      <c r="J1542" s="13"/>
      <c r="K1542" s="13"/>
      <c r="L1542" s="13"/>
    </row>
    <row r="1543" spans="1:12">
      <c r="A1543" s="13" t="s">
        <v>12075</v>
      </c>
      <c r="B1543" s="13" t="s">
        <v>12075</v>
      </c>
      <c r="C1543" s="13" t="s">
        <v>12069</v>
      </c>
      <c r="D1543" s="13" t="s">
        <v>12069</v>
      </c>
      <c r="E1543" s="13">
        <v>0</v>
      </c>
      <c r="F1543" s="13"/>
      <c r="G1543" s="13" t="s">
        <v>12076</v>
      </c>
      <c r="H1543" s="13"/>
      <c r="I1543" s="13"/>
      <c r="J1543" s="13"/>
      <c r="K1543" s="13"/>
      <c r="L1543" s="13"/>
    </row>
    <row r="1544" spans="1:12">
      <c r="A1544" s="13" t="s">
        <v>12077</v>
      </c>
      <c r="B1544" s="13" t="s">
        <v>12077</v>
      </c>
      <c r="C1544" s="13" t="s">
        <v>12078</v>
      </c>
      <c r="D1544" s="13" t="s">
        <v>12078</v>
      </c>
      <c r="E1544" s="13">
        <v>2</v>
      </c>
      <c r="F1544" s="13"/>
      <c r="G1544" s="13" t="s">
        <v>12079</v>
      </c>
      <c r="H1544" s="13"/>
      <c r="I1544" s="13"/>
      <c r="J1544" s="13"/>
      <c r="K1544" s="13"/>
      <c r="L1544" s="13"/>
    </row>
    <row r="1545" spans="1:12">
      <c r="A1545" s="13" t="s">
        <v>12080</v>
      </c>
      <c r="B1545" s="13" t="s">
        <v>12080</v>
      </c>
      <c r="C1545" s="13" t="s">
        <v>12081</v>
      </c>
      <c r="D1545" s="13" t="s">
        <v>12081</v>
      </c>
      <c r="E1545" s="13">
        <v>0</v>
      </c>
      <c r="F1545" s="13"/>
      <c r="G1545" s="13" t="s">
        <v>12082</v>
      </c>
      <c r="H1545" s="13"/>
      <c r="I1545" s="13"/>
      <c r="J1545" s="13"/>
      <c r="K1545" s="13"/>
      <c r="L1545" s="13"/>
    </row>
    <row r="1546" spans="1:12">
      <c r="A1546" s="13" t="s">
        <v>12083</v>
      </c>
      <c r="B1546" s="13" t="s">
        <v>12083</v>
      </c>
      <c r="C1546" s="13" t="s">
        <v>12081</v>
      </c>
      <c r="D1546" s="13" t="s">
        <v>12081</v>
      </c>
      <c r="E1546" s="13">
        <v>0</v>
      </c>
      <c r="F1546" s="13"/>
      <c r="G1546" s="13" t="s">
        <v>12084</v>
      </c>
      <c r="H1546" s="13"/>
      <c r="I1546" s="13"/>
      <c r="J1546" s="13"/>
      <c r="K1546" s="13"/>
      <c r="L1546" s="13"/>
    </row>
    <row r="1547" spans="1:12">
      <c r="A1547" s="13" t="s">
        <v>12085</v>
      </c>
      <c r="B1547" s="13" t="s">
        <v>12085</v>
      </c>
      <c r="C1547" s="13" t="s">
        <v>12086</v>
      </c>
      <c r="D1547" s="13" t="s">
        <v>12086</v>
      </c>
      <c r="E1547" s="13">
        <v>0</v>
      </c>
      <c r="F1547" s="13"/>
      <c r="G1547" s="13" t="s">
        <v>12087</v>
      </c>
      <c r="H1547" s="13"/>
      <c r="I1547" s="13"/>
      <c r="J1547" s="13"/>
      <c r="K1547" s="13"/>
      <c r="L1547" s="13"/>
    </row>
    <row r="1548" spans="1:12">
      <c r="A1548" s="13" t="s">
        <v>12088</v>
      </c>
      <c r="B1548" s="13" t="s">
        <v>12088</v>
      </c>
      <c r="C1548" s="13" t="s">
        <v>12086</v>
      </c>
      <c r="D1548" s="13" t="s">
        <v>12086</v>
      </c>
      <c r="E1548" s="13">
        <v>0</v>
      </c>
      <c r="F1548" s="13"/>
      <c r="G1548" s="13" t="s">
        <v>12089</v>
      </c>
      <c r="H1548" s="13"/>
      <c r="I1548" s="13"/>
      <c r="J1548" s="13"/>
      <c r="K1548" s="13"/>
      <c r="L1548" s="13"/>
    </row>
    <row r="1549" spans="1:12">
      <c r="A1549" s="13" t="s">
        <v>12090</v>
      </c>
      <c r="B1549" s="13" t="s">
        <v>12091</v>
      </c>
      <c r="C1549" s="13" t="s">
        <v>12092</v>
      </c>
      <c r="D1549" s="13" t="s">
        <v>12092</v>
      </c>
      <c r="E1549" s="13">
        <v>0</v>
      </c>
      <c r="F1549" s="13"/>
      <c r="G1549" s="13" t="s">
        <v>12093</v>
      </c>
      <c r="H1549" s="13"/>
      <c r="I1549" s="13"/>
      <c r="J1549" s="13"/>
      <c r="K1549" s="13"/>
      <c r="L1549" s="13"/>
    </row>
    <row r="1550" spans="1:12">
      <c r="A1550" s="13" t="s">
        <v>12094</v>
      </c>
      <c r="B1550" s="13" t="s">
        <v>12095</v>
      </c>
      <c r="C1550" s="13" t="s">
        <v>12092</v>
      </c>
      <c r="D1550" s="13" t="s">
        <v>12092</v>
      </c>
      <c r="E1550" s="13">
        <v>0</v>
      </c>
      <c r="F1550" s="13"/>
      <c r="G1550" s="13" t="s">
        <v>12096</v>
      </c>
      <c r="H1550" s="13"/>
      <c r="I1550" s="13"/>
      <c r="J1550" s="13"/>
      <c r="K1550" s="13"/>
      <c r="L1550" s="13"/>
    </row>
    <row r="1551" spans="1:12">
      <c r="A1551" s="13" t="s">
        <v>12097</v>
      </c>
      <c r="B1551" s="13" t="s">
        <v>12097</v>
      </c>
      <c r="C1551" s="13" t="s">
        <v>12098</v>
      </c>
      <c r="D1551" s="13" t="s">
        <v>12098</v>
      </c>
      <c r="E1551" s="13">
        <v>0</v>
      </c>
      <c r="F1551" s="13"/>
      <c r="G1551" s="13" t="s">
        <v>12099</v>
      </c>
      <c r="H1551" s="13"/>
      <c r="I1551" s="13"/>
      <c r="J1551" s="13"/>
      <c r="K1551" s="13"/>
      <c r="L1551" s="13"/>
    </row>
    <row r="1552" spans="1:12">
      <c r="A1552" s="13" t="s">
        <v>12100</v>
      </c>
      <c r="B1552" s="13" t="s">
        <v>12100</v>
      </c>
      <c r="C1552" s="13" t="s">
        <v>12098</v>
      </c>
      <c r="D1552" s="13" t="s">
        <v>12098</v>
      </c>
      <c r="E1552" s="13">
        <v>0</v>
      </c>
      <c r="F1552" s="13"/>
      <c r="G1552" s="13" t="s">
        <v>12101</v>
      </c>
      <c r="H1552" s="13"/>
      <c r="I1552" s="13"/>
      <c r="J1552" s="13"/>
      <c r="K1552" s="13"/>
      <c r="L1552" s="13"/>
    </row>
    <row r="1553" spans="1:12">
      <c r="A1553" s="13" t="s">
        <v>12102</v>
      </c>
      <c r="B1553" s="13" t="s">
        <v>12102</v>
      </c>
      <c r="C1553" s="13" t="s">
        <v>12103</v>
      </c>
      <c r="D1553" s="13" t="s">
        <v>12103</v>
      </c>
      <c r="E1553" s="13">
        <v>0</v>
      </c>
      <c r="F1553" s="13"/>
      <c r="G1553" s="13" t="s">
        <v>12104</v>
      </c>
      <c r="H1553" s="13"/>
      <c r="I1553" s="13"/>
      <c r="J1553" s="13"/>
      <c r="K1553" s="13"/>
      <c r="L1553" s="13"/>
    </row>
    <row r="1554" spans="1:12">
      <c r="A1554" s="13" t="s">
        <v>12105</v>
      </c>
      <c r="B1554" s="13" t="s">
        <v>12105</v>
      </c>
      <c r="C1554" s="13" t="s">
        <v>12106</v>
      </c>
      <c r="D1554" s="13" t="s">
        <v>12106</v>
      </c>
      <c r="E1554" s="13">
        <v>0</v>
      </c>
      <c r="F1554" s="13"/>
      <c r="G1554" s="13" t="s">
        <v>12107</v>
      </c>
      <c r="H1554" s="13"/>
      <c r="I1554" s="13"/>
      <c r="J1554" s="13"/>
      <c r="K1554" s="13"/>
      <c r="L1554" s="13"/>
    </row>
    <row r="1555" spans="1:12">
      <c r="A1555" s="13" t="s">
        <v>12108</v>
      </c>
      <c r="B1555" s="13" t="s">
        <v>12108</v>
      </c>
      <c r="C1555" s="13" t="s">
        <v>12106</v>
      </c>
      <c r="D1555" s="13" t="s">
        <v>12106</v>
      </c>
      <c r="E1555" s="13">
        <v>0</v>
      </c>
      <c r="F1555" s="13"/>
      <c r="G1555" s="13" t="s">
        <v>12109</v>
      </c>
      <c r="H1555" s="13"/>
      <c r="I1555" s="13"/>
      <c r="J1555" s="13"/>
      <c r="K1555" s="13"/>
      <c r="L1555" s="13"/>
    </row>
    <row r="1556" spans="1:12">
      <c r="A1556" s="13" t="s">
        <v>12110</v>
      </c>
      <c r="B1556" s="13" t="s">
        <v>12111</v>
      </c>
      <c r="C1556" s="13" t="s">
        <v>12112</v>
      </c>
      <c r="D1556" s="13" t="s">
        <v>12112</v>
      </c>
      <c r="E1556" s="13">
        <v>0</v>
      </c>
      <c r="F1556" s="13"/>
      <c r="G1556" s="13" t="s">
        <v>12113</v>
      </c>
      <c r="H1556" s="13"/>
      <c r="I1556" s="13"/>
      <c r="J1556" s="13"/>
      <c r="K1556" s="13"/>
      <c r="L1556" s="13"/>
    </row>
    <row r="1557" spans="1:12">
      <c r="A1557" s="13" t="s">
        <v>12114</v>
      </c>
      <c r="B1557" s="13" t="s">
        <v>12114</v>
      </c>
      <c r="C1557" s="13" t="s">
        <v>12112</v>
      </c>
      <c r="D1557" s="13" t="s">
        <v>12112</v>
      </c>
      <c r="E1557" s="13">
        <v>0</v>
      </c>
      <c r="F1557" s="13"/>
      <c r="G1557" s="13" t="s">
        <v>12115</v>
      </c>
      <c r="H1557" s="13"/>
      <c r="I1557" s="13"/>
      <c r="J1557" s="13"/>
      <c r="K1557" s="13"/>
      <c r="L1557" s="13"/>
    </row>
    <row r="1558" spans="1:12">
      <c r="A1558" s="13" t="s">
        <v>12116</v>
      </c>
      <c r="B1558" s="13" t="s">
        <v>12117</v>
      </c>
      <c r="C1558" s="13" t="s">
        <v>12112</v>
      </c>
      <c r="D1558" s="13" t="s">
        <v>12112</v>
      </c>
      <c r="E1558" s="13">
        <v>0</v>
      </c>
      <c r="F1558" s="13"/>
      <c r="G1558" s="13" t="s">
        <v>12118</v>
      </c>
      <c r="H1558" s="13"/>
      <c r="I1558" s="13"/>
      <c r="J1558" s="13"/>
      <c r="K1558" s="13"/>
      <c r="L1558" s="13"/>
    </row>
    <row r="1559" spans="1:12">
      <c r="A1559" s="13" t="s">
        <v>12119</v>
      </c>
      <c r="B1559" s="13" t="s">
        <v>12120</v>
      </c>
      <c r="C1559" s="13" t="s">
        <v>12121</v>
      </c>
      <c r="D1559" s="13" t="s">
        <v>12121</v>
      </c>
      <c r="E1559" s="13">
        <v>0</v>
      </c>
      <c r="F1559" s="13"/>
      <c r="G1559" s="13" t="s">
        <v>12122</v>
      </c>
      <c r="H1559" s="13"/>
      <c r="I1559" s="13"/>
      <c r="J1559" s="13"/>
      <c r="K1559" s="13"/>
      <c r="L1559" s="13"/>
    </row>
    <row r="1560" spans="1:12">
      <c r="A1560" s="13" t="s">
        <v>12123</v>
      </c>
      <c r="B1560" s="13" t="s">
        <v>12124</v>
      </c>
      <c r="C1560" s="13" t="s">
        <v>12125</v>
      </c>
      <c r="D1560" s="13" t="s">
        <v>12125</v>
      </c>
      <c r="E1560" s="13">
        <v>0</v>
      </c>
      <c r="F1560" s="13"/>
      <c r="G1560" s="13" t="s">
        <v>12126</v>
      </c>
      <c r="H1560" s="13"/>
      <c r="I1560" s="13"/>
      <c r="J1560" s="13"/>
      <c r="K1560" s="13"/>
      <c r="L1560" s="13"/>
    </row>
    <row r="1561" spans="1:12">
      <c r="A1561" s="13" t="s">
        <v>12127</v>
      </c>
      <c r="B1561" s="13" t="s">
        <v>12127</v>
      </c>
      <c r="C1561" s="13" t="s">
        <v>12128</v>
      </c>
      <c r="D1561" s="13" t="s">
        <v>12128</v>
      </c>
      <c r="E1561" s="13">
        <v>0</v>
      </c>
      <c r="F1561" s="13"/>
      <c r="G1561" s="13" t="s">
        <v>12129</v>
      </c>
      <c r="H1561" s="13"/>
      <c r="I1561" s="13"/>
      <c r="J1561" s="13"/>
      <c r="K1561" s="13"/>
      <c r="L1561" s="13"/>
    </row>
    <row r="1562" spans="1:12">
      <c r="A1562" s="13" t="s">
        <v>12130</v>
      </c>
      <c r="B1562" s="13" t="s">
        <v>12131</v>
      </c>
      <c r="C1562" s="13" t="s">
        <v>12128</v>
      </c>
      <c r="D1562" s="13" t="s">
        <v>12128</v>
      </c>
      <c r="E1562" s="13">
        <v>0</v>
      </c>
      <c r="F1562" s="13"/>
      <c r="G1562" s="13" t="s">
        <v>12132</v>
      </c>
      <c r="H1562" s="13"/>
      <c r="I1562" s="13"/>
      <c r="J1562" s="13"/>
      <c r="K1562" s="13"/>
      <c r="L1562" s="13"/>
    </row>
    <row r="1563" spans="1:12">
      <c r="A1563" s="13" t="s">
        <v>12133</v>
      </c>
      <c r="B1563" s="13" t="s">
        <v>12133</v>
      </c>
      <c r="C1563" s="13" t="s">
        <v>12134</v>
      </c>
      <c r="D1563" s="13" t="s">
        <v>12134</v>
      </c>
      <c r="E1563" s="13">
        <v>0</v>
      </c>
      <c r="F1563" s="13"/>
      <c r="G1563" s="13" t="s">
        <v>12135</v>
      </c>
      <c r="H1563" s="13"/>
      <c r="I1563" s="13"/>
      <c r="J1563" s="13"/>
      <c r="K1563" s="13"/>
      <c r="L1563" s="13"/>
    </row>
    <row r="1564" spans="1:12">
      <c r="A1564" s="13" t="s">
        <v>12136</v>
      </c>
      <c r="B1564" s="13" t="s">
        <v>12136</v>
      </c>
      <c r="C1564" s="13" t="s">
        <v>12137</v>
      </c>
      <c r="D1564" s="13" t="s">
        <v>12137</v>
      </c>
      <c r="E1564" s="13">
        <v>0</v>
      </c>
      <c r="F1564" s="13"/>
      <c r="G1564" s="13" t="s">
        <v>12138</v>
      </c>
      <c r="H1564" s="13"/>
      <c r="I1564" s="13"/>
      <c r="J1564" s="13"/>
      <c r="K1564" s="13"/>
      <c r="L1564" s="13"/>
    </row>
    <row r="1565" spans="1:12">
      <c r="A1565" s="13" t="s">
        <v>12139</v>
      </c>
      <c r="B1565" s="13" t="s">
        <v>12139</v>
      </c>
      <c r="C1565" s="13" t="s">
        <v>12140</v>
      </c>
      <c r="D1565" s="13" t="s">
        <v>12140</v>
      </c>
      <c r="E1565" s="13">
        <v>0</v>
      </c>
      <c r="F1565" s="13"/>
      <c r="G1565" s="13" t="s">
        <v>12141</v>
      </c>
      <c r="H1565" s="13"/>
      <c r="I1565" s="13"/>
      <c r="J1565" s="13"/>
      <c r="K1565" s="13"/>
      <c r="L1565" s="13"/>
    </row>
    <row r="1566" spans="1:12">
      <c r="A1566" s="13" t="s">
        <v>12142</v>
      </c>
      <c r="B1566" s="13" t="s">
        <v>12143</v>
      </c>
      <c r="C1566" s="13" t="s">
        <v>12144</v>
      </c>
      <c r="D1566" s="13" t="s">
        <v>12145</v>
      </c>
      <c r="E1566" s="13">
        <v>1</v>
      </c>
      <c r="F1566" s="13"/>
      <c r="G1566" s="13" t="s">
        <v>12146</v>
      </c>
      <c r="H1566" s="13"/>
      <c r="I1566" s="13"/>
      <c r="J1566" s="13"/>
      <c r="K1566" s="13"/>
      <c r="L1566" s="13"/>
    </row>
    <row r="1567" spans="1:12">
      <c r="A1567" s="13" t="s">
        <v>12147</v>
      </c>
      <c r="B1567" s="13" t="s">
        <v>12147</v>
      </c>
      <c r="C1567" s="13" t="s">
        <v>12148</v>
      </c>
      <c r="D1567" s="13" t="s">
        <v>12148</v>
      </c>
      <c r="E1567" s="13">
        <v>0</v>
      </c>
      <c r="F1567" s="13"/>
      <c r="G1567" s="13" t="s">
        <v>12149</v>
      </c>
      <c r="H1567" s="17"/>
      <c r="I1567" s="17"/>
      <c r="J1567" s="13"/>
      <c r="K1567" s="13"/>
      <c r="L1567" s="13"/>
    </row>
    <row r="1568" spans="1:12">
      <c r="A1568" s="13" t="s">
        <v>12150</v>
      </c>
      <c r="B1568" s="13" t="s">
        <v>12150</v>
      </c>
      <c r="C1568" s="13" t="s">
        <v>12151</v>
      </c>
      <c r="D1568" s="13" t="s">
        <v>12152</v>
      </c>
      <c r="E1568" s="13">
        <v>0</v>
      </c>
      <c r="F1568" s="13"/>
      <c r="G1568" s="13" t="s">
        <v>12153</v>
      </c>
      <c r="H1568" s="17"/>
      <c r="I1568" s="17"/>
      <c r="J1568" s="13"/>
      <c r="K1568" s="13"/>
      <c r="L1568" s="13"/>
    </row>
    <row r="1569" spans="1:12">
      <c r="A1569" s="13" t="s">
        <v>12154</v>
      </c>
      <c r="B1569" s="13" t="s">
        <v>12154</v>
      </c>
      <c r="C1569" s="13" t="s">
        <v>12155</v>
      </c>
      <c r="D1569" s="13" t="s">
        <v>12155</v>
      </c>
      <c r="E1569" s="13">
        <v>0</v>
      </c>
      <c r="F1569" s="13"/>
      <c r="G1569" s="13" t="s">
        <v>12156</v>
      </c>
      <c r="H1569" s="13"/>
      <c r="I1569" s="13"/>
      <c r="J1569" s="13"/>
      <c r="K1569" s="13"/>
      <c r="L1569" s="13"/>
    </row>
    <row r="1570" spans="1:12">
      <c r="A1570" s="13" t="s">
        <v>12157</v>
      </c>
      <c r="B1570" s="13" t="s">
        <v>12157</v>
      </c>
      <c r="C1570" s="13" t="s">
        <v>12158</v>
      </c>
      <c r="D1570" s="13" t="s">
        <v>12159</v>
      </c>
      <c r="E1570" s="13">
        <v>-4</v>
      </c>
      <c r="F1570" s="13"/>
      <c r="G1570" s="13" t="s">
        <v>12160</v>
      </c>
      <c r="H1570" s="13"/>
      <c r="I1570" s="13"/>
      <c r="J1570" s="13"/>
      <c r="K1570" s="13"/>
      <c r="L1570" s="13"/>
    </row>
    <row r="1571" spans="1:12">
      <c r="A1571" s="13" t="s">
        <v>12161</v>
      </c>
      <c r="B1571" s="13" t="s">
        <v>12162</v>
      </c>
      <c r="C1571" s="13" t="s">
        <v>12163</v>
      </c>
      <c r="D1571" s="13" t="s">
        <v>12164</v>
      </c>
      <c r="E1571" s="13">
        <v>-2</v>
      </c>
      <c r="F1571" s="13"/>
      <c r="G1571" s="13" t="s">
        <v>12165</v>
      </c>
      <c r="H1571" s="13"/>
      <c r="I1571" s="13"/>
      <c r="J1571" s="13"/>
      <c r="K1571" s="13"/>
      <c r="L1571" s="13"/>
    </row>
    <row r="1572" spans="1:12">
      <c r="A1572" s="13" t="s">
        <v>12166</v>
      </c>
      <c r="B1572" s="13" t="s">
        <v>12166</v>
      </c>
      <c r="C1572" s="13" t="s">
        <v>8321</v>
      </c>
      <c r="D1572" s="13" t="s">
        <v>8321</v>
      </c>
      <c r="E1572" s="13">
        <v>0</v>
      </c>
      <c r="F1572" s="13"/>
      <c r="G1572" s="13" t="s">
        <v>12167</v>
      </c>
      <c r="H1572" s="13"/>
      <c r="I1572" s="13"/>
      <c r="J1572" s="13"/>
      <c r="K1572" s="13"/>
      <c r="L1572" s="13"/>
    </row>
    <row r="1573" spans="1:12">
      <c r="A1573" s="13" t="s">
        <v>12168</v>
      </c>
      <c r="B1573" s="13" t="s">
        <v>12168</v>
      </c>
      <c r="C1573" s="13" t="s">
        <v>7431</v>
      </c>
      <c r="D1573" s="13" t="s">
        <v>7431</v>
      </c>
      <c r="E1573" s="13">
        <v>0</v>
      </c>
      <c r="F1573" s="13"/>
      <c r="G1573" s="13" t="s">
        <v>12169</v>
      </c>
      <c r="H1573" s="13"/>
      <c r="I1573" s="13"/>
      <c r="J1573" s="13"/>
      <c r="K1573" s="13"/>
      <c r="L1573" s="13"/>
    </row>
    <row r="1574" spans="1:12">
      <c r="A1574" s="13" t="s">
        <v>12170</v>
      </c>
      <c r="B1574" s="13" t="s">
        <v>12170</v>
      </c>
      <c r="C1574" s="13" t="s">
        <v>12171</v>
      </c>
      <c r="D1574" s="13" t="s">
        <v>12171</v>
      </c>
      <c r="E1574" s="13">
        <v>0</v>
      </c>
      <c r="F1574" s="13"/>
      <c r="G1574" s="13" t="s">
        <v>12172</v>
      </c>
      <c r="H1574" s="17"/>
      <c r="I1574" s="17"/>
      <c r="J1574" s="13"/>
      <c r="K1574" s="13"/>
      <c r="L1574" s="13"/>
    </row>
    <row r="1575" spans="1:12">
      <c r="A1575" s="13" t="s">
        <v>12173</v>
      </c>
      <c r="B1575" s="13" t="s">
        <v>12173</v>
      </c>
      <c r="C1575" s="13" t="s">
        <v>12174</v>
      </c>
      <c r="D1575" s="13" t="s">
        <v>12174</v>
      </c>
      <c r="E1575" s="13">
        <v>0</v>
      </c>
      <c r="F1575" s="13"/>
      <c r="G1575" s="13" t="s">
        <v>12175</v>
      </c>
      <c r="H1575" s="17"/>
      <c r="I1575" s="17"/>
      <c r="J1575" s="13"/>
      <c r="K1575" s="13"/>
      <c r="L1575" s="13"/>
    </row>
    <row r="1576" spans="1:12">
      <c r="A1576" s="13" t="s">
        <v>12176</v>
      </c>
      <c r="B1576" s="13" t="s">
        <v>12176</v>
      </c>
      <c r="C1576" s="13" t="s">
        <v>12174</v>
      </c>
      <c r="D1576" s="13" t="s">
        <v>12174</v>
      </c>
      <c r="E1576" s="13">
        <v>0</v>
      </c>
      <c r="F1576" s="13"/>
      <c r="G1576" s="13" t="s">
        <v>12177</v>
      </c>
      <c r="H1576" s="17"/>
      <c r="I1576" s="17"/>
      <c r="J1576" s="13"/>
      <c r="K1576" s="13"/>
      <c r="L1576" s="13"/>
    </row>
    <row r="1577" spans="1:12">
      <c r="A1577" s="13" t="s">
        <v>12178</v>
      </c>
      <c r="B1577" s="13" t="s">
        <v>12179</v>
      </c>
      <c r="C1577" s="13" t="s">
        <v>10385</v>
      </c>
      <c r="D1577" s="13" t="s">
        <v>10386</v>
      </c>
      <c r="E1577" s="13">
        <v>-3</v>
      </c>
      <c r="F1577" s="13"/>
      <c r="G1577" s="13" t="s">
        <v>12180</v>
      </c>
      <c r="H1577" s="13"/>
      <c r="I1577" s="13"/>
      <c r="J1577" s="13"/>
      <c r="K1577" s="13"/>
      <c r="L1577" s="13"/>
    </row>
    <row r="1578" spans="1:12">
      <c r="A1578" s="13" t="s">
        <v>12181</v>
      </c>
      <c r="B1578" s="13" t="s">
        <v>12182</v>
      </c>
      <c r="C1578" s="13" t="s">
        <v>12183</v>
      </c>
      <c r="D1578" s="13" t="s">
        <v>12184</v>
      </c>
      <c r="E1578" s="13">
        <v>-6</v>
      </c>
      <c r="F1578" s="13"/>
      <c r="G1578" s="13" t="s">
        <v>12185</v>
      </c>
      <c r="H1578" s="13"/>
      <c r="I1578" s="13"/>
      <c r="J1578" s="13"/>
      <c r="K1578" s="13"/>
      <c r="L1578" s="13"/>
    </row>
    <row r="1579" spans="1:12">
      <c r="A1579" s="13" t="s">
        <v>12186</v>
      </c>
      <c r="B1579" s="13" t="s">
        <v>12187</v>
      </c>
      <c r="C1579" s="13" t="s">
        <v>12188</v>
      </c>
      <c r="D1579" s="13" t="s">
        <v>12189</v>
      </c>
      <c r="E1579" s="13">
        <v>-2</v>
      </c>
      <c r="F1579" s="13"/>
      <c r="G1579" s="13" t="s">
        <v>12190</v>
      </c>
      <c r="H1579" s="13"/>
      <c r="I1579" s="13"/>
      <c r="J1579" s="13"/>
      <c r="K1579" s="13"/>
      <c r="L1579" s="13"/>
    </row>
    <row r="1580" spans="1:12">
      <c r="A1580" s="13" t="s">
        <v>12191</v>
      </c>
      <c r="B1580" s="13" t="s">
        <v>12191</v>
      </c>
      <c r="C1580" s="13" t="s">
        <v>12192</v>
      </c>
      <c r="D1580" s="13" t="s">
        <v>12192</v>
      </c>
      <c r="E1580" s="13">
        <v>0</v>
      </c>
      <c r="F1580" s="13"/>
      <c r="G1580" s="13" t="s">
        <v>12193</v>
      </c>
      <c r="H1580" s="13"/>
      <c r="I1580" s="13"/>
      <c r="J1580" s="13"/>
      <c r="K1580" s="13"/>
      <c r="L1580" s="13"/>
    </row>
    <row r="1581" spans="1:12">
      <c r="A1581" s="13" t="s">
        <v>12194</v>
      </c>
      <c r="B1581" s="13" t="s">
        <v>12194</v>
      </c>
      <c r="C1581" s="13" t="s">
        <v>7177</v>
      </c>
      <c r="D1581" s="13" t="s">
        <v>7177</v>
      </c>
      <c r="E1581" s="13">
        <v>0</v>
      </c>
      <c r="F1581" s="13"/>
      <c r="G1581" s="13" t="s">
        <v>12195</v>
      </c>
      <c r="H1581" s="13"/>
      <c r="I1581" s="13"/>
      <c r="J1581" s="13"/>
      <c r="K1581" s="13"/>
      <c r="L1581" s="13"/>
    </row>
    <row r="1582" spans="1:12">
      <c r="A1582" s="13" t="s">
        <v>12196</v>
      </c>
      <c r="B1582" s="13" t="s">
        <v>12197</v>
      </c>
      <c r="C1582" s="13" t="s">
        <v>12198</v>
      </c>
      <c r="D1582" s="13" t="s">
        <v>12198</v>
      </c>
      <c r="E1582" s="13">
        <v>0</v>
      </c>
      <c r="F1582" s="13"/>
      <c r="G1582" s="13" t="s">
        <v>12199</v>
      </c>
      <c r="H1582" s="13"/>
      <c r="I1582" s="13"/>
      <c r="J1582" s="13"/>
      <c r="K1582" s="13"/>
      <c r="L1582" s="13"/>
    </row>
    <row r="1583" spans="1:12">
      <c r="A1583" s="13" t="s">
        <v>12200</v>
      </c>
      <c r="B1583" s="13" t="s">
        <v>12201</v>
      </c>
      <c r="C1583" s="13" t="s">
        <v>12202</v>
      </c>
      <c r="D1583" s="13" t="s">
        <v>12202</v>
      </c>
      <c r="E1583" s="13">
        <v>0</v>
      </c>
      <c r="F1583" s="13"/>
      <c r="G1583" s="13" t="s">
        <v>12203</v>
      </c>
      <c r="H1583" s="13"/>
      <c r="I1583" s="13"/>
      <c r="J1583" s="13"/>
      <c r="K1583" s="13"/>
      <c r="L1583" s="13"/>
    </row>
    <row r="1584" spans="1:12">
      <c r="A1584" s="13" t="s">
        <v>12204</v>
      </c>
      <c r="B1584" s="13" t="s">
        <v>12204</v>
      </c>
      <c r="C1584" s="13" t="s">
        <v>7177</v>
      </c>
      <c r="D1584" s="13" t="s">
        <v>7177</v>
      </c>
      <c r="E1584" s="13">
        <v>0</v>
      </c>
      <c r="F1584" s="13"/>
      <c r="G1584" s="13" t="s">
        <v>12205</v>
      </c>
      <c r="H1584" s="13"/>
      <c r="I1584" s="13"/>
      <c r="J1584" s="13"/>
      <c r="K1584" s="13"/>
      <c r="L1584" s="13"/>
    </row>
    <row r="1585" spans="1:12">
      <c r="A1585" s="13" t="s">
        <v>12206</v>
      </c>
      <c r="B1585" s="13" t="s">
        <v>12206</v>
      </c>
      <c r="C1585" s="13" t="s">
        <v>7177</v>
      </c>
      <c r="D1585" s="13" t="s">
        <v>12207</v>
      </c>
      <c r="E1585" s="13">
        <v>2</v>
      </c>
      <c r="F1585" s="13"/>
      <c r="G1585" s="13" t="s">
        <v>12208</v>
      </c>
      <c r="H1585" s="13"/>
      <c r="I1585" s="13"/>
      <c r="J1585" s="13"/>
      <c r="K1585" s="13"/>
      <c r="L1585" s="13"/>
    </row>
    <row r="1586" spans="1:12">
      <c r="A1586" s="13" t="s">
        <v>12209</v>
      </c>
      <c r="B1586" s="13" t="s">
        <v>12209</v>
      </c>
      <c r="C1586" s="13" t="s">
        <v>12210</v>
      </c>
      <c r="D1586" s="13" t="s">
        <v>12210</v>
      </c>
      <c r="E1586" s="13">
        <v>0</v>
      </c>
      <c r="F1586" s="13"/>
      <c r="G1586" s="13" t="s">
        <v>12211</v>
      </c>
      <c r="H1586" s="13"/>
      <c r="I1586" s="13"/>
      <c r="J1586" s="13"/>
      <c r="K1586" s="13"/>
      <c r="L1586" s="13"/>
    </row>
    <row r="1587" spans="1:12">
      <c r="A1587" s="13" t="s">
        <v>12212</v>
      </c>
      <c r="B1587" s="13" t="s">
        <v>12212</v>
      </c>
      <c r="C1587" s="13" t="s">
        <v>12213</v>
      </c>
      <c r="D1587" s="13" t="s">
        <v>12213</v>
      </c>
      <c r="E1587" s="13">
        <v>0</v>
      </c>
      <c r="F1587" s="13"/>
      <c r="G1587" s="13" t="s">
        <v>12214</v>
      </c>
      <c r="H1587" s="13"/>
      <c r="I1587" s="13"/>
      <c r="J1587" s="13"/>
      <c r="K1587" s="13"/>
      <c r="L1587" s="13"/>
    </row>
    <row r="1588" spans="1:12">
      <c r="A1588" s="13" t="s">
        <v>12215</v>
      </c>
      <c r="B1588" s="13" t="s">
        <v>12216</v>
      </c>
      <c r="C1588" s="13" t="s">
        <v>12217</v>
      </c>
      <c r="D1588" s="13" t="s">
        <v>12217</v>
      </c>
      <c r="E1588" s="13">
        <v>0</v>
      </c>
      <c r="F1588" s="13"/>
      <c r="G1588" s="13" t="s">
        <v>12218</v>
      </c>
      <c r="H1588" s="13"/>
      <c r="I1588" s="13"/>
      <c r="J1588" s="13"/>
      <c r="K1588" s="13"/>
      <c r="L1588" s="13"/>
    </row>
    <row r="1589" spans="1:12">
      <c r="A1589" s="13" t="s">
        <v>12219</v>
      </c>
      <c r="B1589" s="13" t="s">
        <v>12220</v>
      </c>
      <c r="C1589" s="13" t="s">
        <v>12221</v>
      </c>
      <c r="D1589" s="13" t="s">
        <v>12221</v>
      </c>
      <c r="E1589" s="13">
        <v>0</v>
      </c>
      <c r="F1589" s="13"/>
      <c r="G1589" s="13" t="s">
        <v>12222</v>
      </c>
      <c r="H1589" s="13"/>
      <c r="I1589" s="13"/>
      <c r="J1589" s="13"/>
      <c r="K1589" s="13"/>
      <c r="L1589" s="13"/>
    </row>
    <row r="1590" spans="1:12">
      <c r="A1590" s="13" t="s">
        <v>12223</v>
      </c>
      <c r="B1590" s="13" t="s">
        <v>12223</v>
      </c>
      <c r="C1590" s="13" t="s">
        <v>12224</v>
      </c>
      <c r="D1590" s="13" t="s">
        <v>12225</v>
      </c>
      <c r="E1590" s="13">
        <v>1</v>
      </c>
      <c r="F1590" s="13"/>
      <c r="G1590" s="13" t="s">
        <v>12226</v>
      </c>
      <c r="H1590" s="13"/>
      <c r="I1590" s="13"/>
      <c r="J1590" s="13"/>
      <c r="K1590" s="13"/>
      <c r="L1590" s="13"/>
    </row>
    <row r="1591" spans="1:12">
      <c r="A1591" s="13" t="s">
        <v>12227</v>
      </c>
      <c r="B1591" s="13" t="s">
        <v>12228</v>
      </c>
      <c r="C1591" s="13" t="s">
        <v>12229</v>
      </c>
      <c r="D1591" s="13" t="s">
        <v>12229</v>
      </c>
      <c r="E1591" s="13">
        <v>0</v>
      </c>
      <c r="F1591" s="13"/>
      <c r="G1591" s="13" t="s">
        <v>12230</v>
      </c>
      <c r="H1591" s="13"/>
      <c r="I1591" s="13"/>
      <c r="J1591" s="13"/>
      <c r="K1591" s="13"/>
      <c r="L1591" s="13"/>
    </row>
    <row r="1592" spans="1:12">
      <c r="A1592" s="13" t="s">
        <v>12231</v>
      </c>
      <c r="B1592" s="13" t="s">
        <v>12231</v>
      </c>
      <c r="C1592" s="13" t="s">
        <v>12232</v>
      </c>
      <c r="D1592" s="13" t="s">
        <v>12233</v>
      </c>
      <c r="E1592" s="13">
        <v>1</v>
      </c>
      <c r="F1592" s="13"/>
      <c r="G1592" s="13" t="s">
        <v>12234</v>
      </c>
      <c r="H1592" s="13"/>
      <c r="I1592" s="13"/>
      <c r="J1592" s="13"/>
      <c r="K1592" s="13"/>
      <c r="L1592" s="13"/>
    </row>
    <row r="1593" spans="1:12">
      <c r="A1593" s="13" t="s">
        <v>12235</v>
      </c>
      <c r="B1593" s="13" t="s">
        <v>12236</v>
      </c>
      <c r="C1593" s="13" t="s">
        <v>12237</v>
      </c>
      <c r="D1593" s="13" t="s">
        <v>12237</v>
      </c>
      <c r="E1593" s="13">
        <v>0</v>
      </c>
      <c r="F1593" s="13"/>
      <c r="G1593" s="13" t="s">
        <v>12238</v>
      </c>
      <c r="H1593" s="13"/>
      <c r="I1593" s="13"/>
      <c r="J1593" s="13"/>
      <c r="K1593" s="13"/>
      <c r="L1593" s="13"/>
    </row>
    <row r="1594" spans="1:12">
      <c r="A1594" s="13" t="s">
        <v>12239</v>
      </c>
      <c r="B1594" s="13" t="s">
        <v>12239</v>
      </c>
      <c r="C1594" s="13" t="s">
        <v>12224</v>
      </c>
      <c r="D1594" s="13" t="s">
        <v>12225</v>
      </c>
      <c r="E1594" s="13">
        <v>1</v>
      </c>
      <c r="F1594" s="13"/>
      <c r="G1594" s="13" t="s">
        <v>12240</v>
      </c>
      <c r="H1594" s="13"/>
      <c r="I1594" s="13"/>
      <c r="J1594" s="13"/>
      <c r="K1594" s="13"/>
      <c r="L1594" s="13"/>
    </row>
    <row r="1595" spans="1:12">
      <c r="A1595" s="13" t="s">
        <v>12241</v>
      </c>
      <c r="B1595" s="13" t="s">
        <v>12242</v>
      </c>
      <c r="C1595" s="13" t="s">
        <v>12229</v>
      </c>
      <c r="D1595" s="13" t="s">
        <v>12229</v>
      </c>
      <c r="E1595" s="13">
        <v>0</v>
      </c>
      <c r="F1595" s="13"/>
      <c r="G1595" s="13" t="s">
        <v>12243</v>
      </c>
      <c r="H1595" s="13"/>
      <c r="I1595" s="13"/>
      <c r="J1595" s="13"/>
      <c r="K1595" s="13"/>
      <c r="L1595" s="13"/>
    </row>
    <row r="1596" spans="1:12">
      <c r="A1596" s="13" t="s">
        <v>12244</v>
      </c>
      <c r="B1596" s="13" t="s">
        <v>12244</v>
      </c>
      <c r="C1596" s="13" t="s">
        <v>9689</v>
      </c>
      <c r="D1596" s="13" t="s">
        <v>9690</v>
      </c>
      <c r="E1596" s="13">
        <v>-4</v>
      </c>
      <c r="F1596" s="13"/>
      <c r="G1596" s="13" t="s">
        <v>12245</v>
      </c>
      <c r="H1596" s="13"/>
      <c r="I1596" s="13"/>
      <c r="J1596" s="13"/>
      <c r="K1596" s="13"/>
      <c r="L1596" s="13"/>
    </row>
    <row r="1597" spans="1:12">
      <c r="A1597" s="13" t="s">
        <v>12246</v>
      </c>
      <c r="B1597" s="13" t="s">
        <v>12246</v>
      </c>
      <c r="C1597" s="13" t="s">
        <v>8371</v>
      </c>
      <c r="D1597" s="13" t="s">
        <v>8371</v>
      </c>
      <c r="E1597" s="13">
        <v>0</v>
      </c>
      <c r="F1597" s="13"/>
      <c r="G1597" s="13" t="s">
        <v>12247</v>
      </c>
      <c r="H1597" s="13"/>
      <c r="I1597" s="13"/>
      <c r="J1597" s="13"/>
      <c r="K1597" s="13"/>
      <c r="L1597" s="13"/>
    </row>
    <row r="1598" spans="1:12">
      <c r="A1598" s="13" t="s">
        <v>12248</v>
      </c>
      <c r="B1598" s="13" t="s">
        <v>12248</v>
      </c>
      <c r="C1598" s="13" t="s">
        <v>12249</v>
      </c>
      <c r="D1598" s="13" t="s">
        <v>12249</v>
      </c>
      <c r="E1598" s="13">
        <v>0</v>
      </c>
      <c r="F1598" s="13"/>
      <c r="G1598" s="13" t="s">
        <v>12250</v>
      </c>
      <c r="H1598" s="13"/>
      <c r="I1598" s="13"/>
      <c r="J1598" s="13"/>
      <c r="K1598" s="13"/>
      <c r="L1598" s="13"/>
    </row>
    <row r="1599" spans="1:12">
      <c r="A1599" s="13" t="s">
        <v>12251</v>
      </c>
      <c r="B1599" s="13" t="s">
        <v>12251</v>
      </c>
      <c r="C1599" s="13" t="s">
        <v>12252</v>
      </c>
      <c r="D1599" s="13" t="s">
        <v>12252</v>
      </c>
      <c r="E1599" s="13">
        <v>0</v>
      </c>
      <c r="F1599" s="13"/>
      <c r="G1599" s="13" t="s">
        <v>12253</v>
      </c>
      <c r="H1599" s="13"/>
      <c r="I1599" s="13"/>
      <c r="J1599" s="13"/>
      <c r="K1599" s="13"/>
      <c r="L1599" s="13"/>
    </row>
    <row r="1600" spans="1:12">
      <c r="A1600" s="13" t="s">
        <v>12254</v>
      </c>
      <c r="B1600" s="13" t="s">
        <v>12254</v>
      </c>
      <c r="C1600" s="13" t="s">
        <v>12255</v>
      </c>
      <c r="D1600" s="13" t="s">
        <v>12255</v>
      </c>
      <c r="E1600" s="13">
        <v>0</v>
      </c>
      <c r="F1600" s="13"/>
      <c r="G1600" s="13" t="s">
        <v>12256</v>
      </c>
      <c r="H1600" s="13"/>
      <c r="I1600" s="13"/>
      <c r="J1600" s="13"/>
      <c r="K1600" s="13"/>
      <c r="L1600" s="13"/>
    </row>
    <row r="1601" spans="1:12">
      <c r="A1601" s="13" t="s">
        <v>12257</v>
      </c>
      <c r="B1601" s="13" t="s">
        <v>12257</v>
      </c>
      <c r="C1601" s="13" t="s">
        <v>12258</v>
      </c>
      <c r="D1601" s="13" t="s">
        <v>12258</v>
      </c>
      <c r="E1601" s="13">
        <v>0</v>
      </c>
      <c r="F1601" s="13"/>
      <c r="G1601" s="13" t="s">
        <v>12259</v>
      </c>
      <c r="H1601" s="13"/>
      <c r="I1601" s="13"/>
      <c r="J1601" s="13"/>
      <c r="K1601" s="13"/>
      <c r="L1601" s="13"/>
    </row>
    <row r="1602" spans="1:12">
      <c r="A1602" s="13" t="s">
        <v>12260</v>
      </c>
      <c r="B1602" s="13" t="s">
        <v>12260</v>
      </c>
      <c r="C1602" s="13" t="s">
        <v>12261</v>
      </c>
      <c r="D1602" s="13" t="s">
        <v>12261</v>
      </c>
      <c r="E1602" s="13">
        <v>0</v>
      </c>
      <c r="F1602" s="13"/>
      <c r="G1602" s="13" t="s">
        <v>12262</v>
      </c>
      <c r="H1602" s="13"/>
      <c r="I1602" s="13"/>
      <c r="J1602" s="13"/>
      <c r="K1602" s="13"/>
      <c r="L1602" s="13"/>
    </row>
    <row r="1603" spans="1:12">
      <c r="A1603" s="13" t="s">
        <v>12263</v>
      </c>
      <c r="B1603" s="13" t="s">
        <v>12263</v>
      </c>
      <c r="C1603" s="13" t="s">
        <v>12264</v>
      </c>
      <c r="D1603" s="13" t="s">
        <v>12264</v>
      </c>
      <c r="E1603" s="13">
        <v>0</v>
      </c>
      <c r="F1603" s="13"/>
      <c r="G1603" s="13" t="s">
        <v>12265</v>
      </c>
      <c r="H1603" s="13"/>
      <c r="I1603" s="13"/>
      <c r="J1603" s="13"/>
      <c r="K1603" s="13"/>
      <c r="L1603" s="13"/>
    </row>
    <row r="1604" spans="1:12">
      <c r="A1604" s="13" t="s">
        <v>12266</v>
      </c>
      <c r="B1604" s="13" t="s">
        <v>12266</v>
      </c>
      <c r="C1604" s="13" t="s">
        <v>9956</v>
      </c>
      <c r="D1604" s="13" t="s">
        <v>9956</v>
      </c>
      <c r="E1604" s="13">
        <v>0</v>
      </c>
      <c r="F1604" s="13"/>
      <c r="G1604" s="13" t="s">
        <v>12267</v>
      </c>
      <c r="H1604" s="13"/>
      <c r="I1604" s="13"/>
      <c r="J1604" s="13"/>
      <c r="K1604" s="13"/>
      <c r="L1604" s="13"/>
    </row>
    <row r="1605" spans="1:12">
      <c r="A1605" s="13" t="s">
        <v>12268</v>
      </c>
      <c r="B1605" s="13" t="s">
        <v>12268</v>
      </c>
      <c r="C1605" s="13" t="s">
        <v>12269</v>
      </c>
      <c r="D1605" s="13" t="s">
        <v>12269</v>
      </c>
      <c r="E1605" s="13">
        <v>0</v>
      </c>
      <c r="F1605" s="13"/>
      <c r="G1605" s="13" t="s">
        <v>12270</v>
      </c>
      <c r="H1605" s="13"/>
      <c r="I1605" s="13"/>
      <c r="J1605" s="13"/>
      <c r="K1605" s="13"/>
      <c r="L1605" s="13"/>
    </row>
    <row r="1606" spans="1:12">
      <c r="A1606" s="13" t="s">
        <v>12271</v>
      </c>
      <c r="B1606" s="13" t="s">
        <v>12271</v>
      </c>
      <c r="C1606" s="13" t="s">
        <v>12272</v>
      </c>
      <c r="D1606" s="13" t="s">
        <v>12272</v>
      </c>
      <c r="E1606" s="13">
        <v>0</v>
      </c>
      <c r="F1606" s="13"/>
      <c r="G1606" s="13" t="s">
        <v>12273</v>
      </c>
      <c r="H1606" s="13"/>
      <c r="I1606" s="13"/>
      <c r="J1606" s="13"/>
      <c r="K1606" s="13"/>
      <c r="L1606" s="13"/>
    </row>
    <row r="1607" spans="1:12">
      <c r="A1607" s="13" t="s">
        <v>12274</v>
      </c>
      <c r="B1607" s="13" t="s">
        <v>12274</v>
      </c>
      <c r="C1607" s="13" t="s">
        <v>12275</v>
      </c>
      <c r="D1607" s="13" t="s">
        <v>12275</v>
      </c>
      <c r="E1607" s="13">
        <v>0</v>
      </c>
      <c r="F1607" s="13"/>
      <c r="G1607" s="13" t="s">
        <v>12276</v>
      </c>
      <c r="H1607" s="13"/>
      <c r="I1607" s="13"/>
      <c r="J1607" s="13"/>
      <c r="K1607" s="13"/>
      <c r="L1607" s="13"/>
    </row>
    <row r="1608" spans="1:12">
      <c r="A1608" s="13" t="s">
        <v>12277</v>
      </c>
      <c r="B1608" s="13" t="s">
        <v>12278</v>
      </c>
      <c r="C1608" s="13" t="s">
        <v>12279</v>
      </c>
      <c r="D1608" s="13" t="s">
        <v>12279</v>
      </c>
      <c r="E1608" s="13">
        <v>0</v>
      </c>
      <c r="F1608" s="13"/>
      <c r="G1608" s="13" t="s">
        <v>12280</v>
      </c>
      <c r="H1608" s="13"/>
      <c r="I1608" s="13"/>
      <c r="J1608" s="13"/>
      <c r="K1608" s="13"/>
      <c r="L1608" s="13"/>
    </row>
    <row r="1609" spans="1:12">
      <c r="A1609" s="13" t="s">
        <v>12281</v>
      </c>
      <c r="B1609" s="13" t="s">
        <v>12281</v>
      </c>
      <c r="C1609" s="13" t="s">
        <v>12282</v>
      </c>
      <c r="D1609" s="13" t="s">
        <v>12282</v>
      </c>
      <c r="E1609" s="13">
        <v>0</v>
      </c>
      <c r="F1609" s="13"/>
      <c r="G1609" s="13" t="s">
        <v>12283</v>
      </c>
      <c r="H1609" s="13"/>
      <c r="I1609" s="13"/>
      <c r="J1609" s="13"/>
      <c r="K1609" s="13"/>
      <c r="L1609" s="13"/>
    </row>
    <row r="1610" spans="1:12">
      <c r="A1610" s="13" t="s">
        <v>12284</v>
      </c>
      <c r="B1610" s="13" t="s">
        <v>12284</v>
      </c>
      <c r="C1610" s="13" t="s">
        <v>12285</v>
      </c>
      <c r="D1610" s="13" t="s">
        <v>12285</v>
      </c>
      <c r="E1610" s="13">
        <v>0</v>
      </c>
      <c r="F1610" s="13"/>
      <c r="G1610" s="13" t="s">
        <v>12286</v>
      </c>
      <c r="H1610" s="13"/>
      <c r="I1610" s="13"/>
      <c r="J1610" s="13"/>
      <c r="K1610" s="13"/>
      <c r="L1610" s="13"/>
    </row>
    <row r="1611" spans="1:12">
      <c r="A1611" s="13" t="s">
        <v>12287</v>
      </c>
      <c r="B1611" s="13" t="s">
        <v>12287</v>
      </c>
      <c r="C1611" s="13" t="s">
        <v>12288</v>
      </c>
      <c r="D1611" s="13" t="s">
        <v>12289</v>
      </c>
      <c r="E1611" s="13">
        <v>-4</v>
      </c>
      <c r="F1611" s="13"/>
      <c r="G1611" s="13" t="s">
        <v>12290</v>
      </c>
      <c r="H1611" s="13"/>
      <c r="I1611" s="13"/>
      <c r="J1611" s="13"/>
      <c r="K1611" s="13"/>
      <c r="L1611" s="13"/>
    </row>
    <row r="1612" spans="1:12">
      <c r="A1612" s="13" t="s">
        <v>12291</v>
      </c>
      <c r="B1612" s="13" t="s">
        <v>12291</v>
      </c>
      <c r="C1612" s="13" t="s">
        <v>12292</v>
      </c>
      <c r="D1612" s="13" t="s">
        <v>12292</v>
      </c>
      <c r="E1612" s="13">
        <v>0</v>
      </c>
      <c r="F1612" s="13"/>
      <c r="G1612" s="13" t="s">
        <v>12293</v>
      </c>
      <c r="H1612" s="13"/>
      <c r="I1612" s="13"/>
      <c r="J1612" s="13"/>
      <c r="K1612" s="13"/>
      <c r="L1612" s="13"/>
    </row>
    <row r="1613" spans="1:12">
      <c r="A1613" s="13" t="s">
        <v>12294</v>
      </c>
      <c r="B1613" s="13" t="s">
        <v>12294</v>
      </c>
      <c r="C1613" s="13" t="s">
        <v>12295</v>
      </c>
      <c r="D1613" s="13" t="s">
        <v>12295</v>
      </c>
      <c r="E1613" s="13">
        <v>0</v>
      </c>
      <c r="F1613" s="13"/>
      <c r="G1613" s="13" t="s">
        <v>12296</v>
      </c>
      <c r="H1613" s="13"/>
      <c r="I1613" s="13"/>
      <c r="J1613" s="13"/>
      <c r="K1613" s="13"/>
      <c r="L1613" s="13"/>
    </row>
    <row r="1614" spans="1:12">
      <c r="A1614" s="13" t="s">
        <v>12297</v>
      </c>
      <c r="B1614" s="13" t="s">
        <v>12297</v>
      </c>
      <c r="C1614" s="13" t="s">
        <v>12298</v>
      </c>
      <c r="D1614" s="13" t="s">
        <v>12298</v>
      </c>
      <c r="E1614" s="13">
        <v>0</v>
      </c>
      <c r="F1614" s="13"/>
      <c r="G1614" s="13" t="s">
        <v>12299</v>
      </c>
      <c r="H1614" s="13"/>
      <c r="I1614" s="13"/>
      <c r="J1614" s="13"/>
      <c r="K1614" s="13"/>
      <c r="L1614" s="13"/>
    </row>
    <row r="1615" spans="1:12">
      <c r="A1615" s="13" t="s">
        <v>12300</v>
      </c>
      <c r="B1615" s="13" t="s">
        <v>12301</v>
      </c>
      <c r="C1615" s="13" t="s">
        <v>12302</v>
      </c>
      <c r="D1615" s="13" t="s">
        <v>12302</v>
      </c>
      <c r="E1615" s="13">
        <v>0</v>
      </c>
      <c r="F1615" s="13"/>
      <c r="G1615" s="13" t="s">
        <v>12303</v>
      </c>
      <c r="H1615" s="13"/>
      <c r="I1615" s="13"/>
      <c r="J1615" s="13"/>
      <c r="K1615" s="13"/>
      <c r="L1615" s="13"/>
    </row>
    <row r="1616" spans="1:12">
      <c r="A1616" s="13" t="s">
        <v>12304</v>
      </c>
      <c r="B1616" s="13" t="s">
        <v>12305</v>
      </c>
      <c r="C1616" s="13" t="s">
        <v>12217</v>
      </c>
      <c r="D1616" s="13" t="s">
        <v>12217</v>
      </c>
      <c r="E1616" s="13">
        <v>0</v>
      </c>
      <c r="F1616" s="13"/>
      <c r="G1616" s="13" t="s">
        <v>12306</v>
      </c>
      <c r="H1616" s="13"/>
      <c r="I1616" s="13"/>
      <c r="J1616" s="13"/>
      <c r="K1616" s="13"/>
      <c r="L1616" s="13"/>
    </row>
    <row r="1617" spans="1:12">
      <c r="A1617" s="13" t="s">
        <v>12307</v>
      </c>
      <c r="B1617" s="13" t="s">
        <v>12307</v>
      </c>
      <c r="C1617" s="13" t="s">
        <v>12308</v>
      </c>
      <c r="D1617" s="13" t="s">
        <v>12309</v>
      </c>
      <c r="E1617" s="13">
        <v>-1</v>
      </c>
      <c r="F1617" s="13"/>
      <c r="G1617" s="13" t="s">
        <v>12310</v>
      </c>
      <c r="H1617" s="13"/>
      <c r="I1617" s="13"/>
      <c r="J1617" s="13"/>
      <c r="K1617" s="13"/>
      <c r="L1617" s="13"/>
    </row>
    <row r="1618" spans="1:12">
      <c r="A1618" s="13" t="s">
        <v>12311</v>
      </c>
      <c r="B1618" s="13" t="s">
        <v>12311</v>
      </c>
      <c r="C1618" s="13" t="s">
        <v>12312</v>
      </c>
      <c r="D1618" s="13" t="s">
        <v>12312</v>
      </c>
      <c r="E1618" s="13">
        <v>0</v>
      </c>
      <c r="F1618" s="13"/>
      <c r="G1618" s="13" t="s">
        <v>12313</v>
      </c>
      <c r="H1618" s="13"/>
      <c r="I1618" s="13"/>
      <c r="J1618" s="13"/>
      <c r="K1618" s="13"/>
      <c r="L1618" s="13"/>
    </row>
    <row r="1619" spans="1:12">
      <c r="A1619" s="13" t="s">
        <v>12314</v>
      </c>
      <c r="B1619" s="13" t="s">
        <v>12314</v>
      </c>
      <c r="C1619" s="13" t="s">
        <v>12315</v>
      </c>
      <c r="D1619" s="13" t="s">
        <v>12315</v>
      </c>
      <c r="E1619" s="13">
        <v>0</v>
      </c>
      <c r="F1619" s="13"/>
      <c r="G1619" s="13" t="s">
        <v>12316</v>
      </c>
      <c r="H1619" s="13"/>
      <c r="I1619" s="13"/>
      <c r="J1619" s="13"/>
      <c r="K1619" s="13"/>
      <c r="L1619" s="13"/>
    </row>
    <row r="1620" spans="1:12">
      <c r="A1620" s="13" t="s">
        <v>12317</v>
      </c>
      <c r="B1620" s="13" t="s">
        <v>12318</v>
      </c>
      <c r="C1620" s="13" t="s">
        <v>12319</v>
      </c>
      <c r="D1620" s="13" t="s">
        <v>12320</v>
      </c>
      <c r="E1620" s="13">
        <v>-6</v>
      </c>
      <c r="F1620" s="13"/>
      <c r="G1620" s="13" t="s">
        <v>12321</v>
      </c>
      <c r="H1620" s="13"/>
      <c r="I1620" s="13"/>
      <c r="J1620" s="13"/>
      <c r="K1620" s="13"/>
      <c r="L1620" s="13"/>
    </row>
    <row r="1621" spans="1:12">
      <c r="A1621" s="13" t="s">
        <v>12322</v>
      </c>
      <c r="B1621" s="13" t="s">
        <v>12323</v>
      </c>
      <c r="C1621" s="13" t="s">
        <v>12324</v>
      </c>
      <c r="D1621" s="13" t="s">
        <v>12325</v>
      </c>
      <c r="E1621" s="13">
        <v>-7</v>
      </c>
      <c r="F1621" s="13"/>
      <c r="G1621" s="13" t="s">
        <v>12326</v>
      </c>
      <c r="H1621" s="13"/>
      <c r="I1621" s="13"/>
      <c r="J1621" s="13"/>
      <c r="K1621" s="13"/>
      <c r="L1621" s="13"/>
    </row>
    <row r="1622" spans="1:12">
      <c r="A1622" s="13" t="s">
        <v>12327</v>
      </c>
      <c r="B1622" s="13" t="s">
        <v>12328</v>
      </c>
      <c r="C1622" s="13" t="s">
        <v>12329</v>
      </c>
      <c r="D1622" s="13" t="s">
        <v>12330</v>
      </c>
      <c r="E1622" s="13">
        <v>-7</v>
      </c>
      <c r="F1622" s="13"/>
      <c r="G1622" s="13" t="s">
        <v>12331</v>
      </c>
      <c r="H1622" s="13"/>
      <c r="I1622" s="13"/>
      <c r="J1622" s="13"/>
      <c r="K1622" s="13"/>
      <c r="L1622" s="13"/>
    </row>
    <row r="1623" spans="1:12">
      <c r="A1623" s="13" t="s">
        <v>12332</v>
      </c>
      <c r="B1623" s="13" t="s">
        <v>12332</v>
      </c>
      <c r="C1623" s="13" t="s">
        <v>12333</v>
      </c>
      <c r="D1623" s="13" t="s">
        <v>12333</v>
      </c>
      <c r="E1623" s="13">
        <v>0</v>
      </c>
      <c r="F1623" s="13"/>
      <c r="G1623" s="13" t="s">
        <v>12334</v>
      </c>
      <c r="H1623" s="13"/>
      <c r="I1623" s="13"/>
      <c r="J1623" s="13"/>
      <c r="K1623" s="13"/>
      <c r="L1623" s="13"/>
    </row>
    <row r="1624" spans="1:12">
      <c r="A1624" s="13" t="s">
        <v>12335</v>
      </c>
      <c r="B1624" s="13" t="s">
        <v>12336</v>
      </c>
      <c r="C1624" s="13" t="s">
        <v>12337</v>
      </c>
      <c r="D1624" s="13" t="s">
        <v>12337</v>
      </c>
      <c r="E1624" s="13">
        <v>0</v>
      </c>
      <c r="F1624" s="13"/>
      <c r="G1624" s="13" t="s">
        <v>12338</v>
      </c>
      <c r="H1624" s="13"/>
      <c r="I1624" s="13"/>
      <c r="J1624" s="13"/>
      <c r="K1624" s="13"/>
      <c r="L1624" s="13"/>
    </row>
    <row r="1625" spans="1:12">
      <c r="A1625" s="13" t="s">
        <v>12339</v>
      </c>
      <c r="B1625" s="13" t="s">
        <v>12340</v>
      </c>
      <c r="C1625" s="13" t="s">
        <v>12341</v>
      </c>
      <c r="D1625" s="13" t="s">
        <v>12341</v>
      </c>
      <c r="E1625" s="13">
        <v>0</v>
      </c>
      <c r="F1625" s="13"/>
      <c r="G1625" s="13" t="s">
        <v>12342</v>
      </c>
      <c r="H1625" s="13"/>
      <c r="I1625" s="13"/>
      <c r="J1625" s="13"/>
      <c r="K1625" s="13"/>
      <c r="L1625" s="13"/>
    </row>
    <row r="1626" spans="1:12">
      <c r="A1626" s="13" t="s">
        <v>12343</v>
      </c>
      <c r="B1626" s="13" t="s">
        <v>12344</v>
      </c>
      <c r="C1626" s="13" t="s">
        <v>12345</v>
      </c>
      <c r="D1626" s="13" t="s">
        <v>12345</v>
      </c>
      <c r="E1626" s="13">
        <v>0</v>
      </c>
      <c r="F1626" s="13"/>
      <c r="G1626" s="13" t="s">
        <v>12346</v>
      </c>
      <c r="H1626" s="13"/>
      <c r="I1626" s="13"/>
      <c r="J1626" s="13"/>
      <c r="K1626" s="13"/>
      <c r="L1626" s="13"/>
    </row>
    <row r="1627" spans="1:12">
      <c r="A1627" s="13" t="s">
        <v>12347</v>
      </c>
      <c r="B1627" s="13" t="s">
        <v>12347</v>
      </c>
      <c r="C1627" s="13" t="s">
        <v>8649</v>
      </c>
      <c r="D1627" s="13" t="s">
        <v>8649</v>
      </c>
      <c r="E1627" s="13">
        <v>0</v>
      </c>
      <c r="F1627" s="13"/>
      <c r="G1627" s="13" t="s">
        <v>12348</v>
      </c>
      <c r="H1627" s="13"/>
      <c r="I1627" s="13"/>
      <c r="J1627" s="13"/>
      <c r="K1627" s="13"/>
      <c r="L1627" s="13"/>
    </row>
    <row r="1628" spans="1:12">
      <c r="A1628" s="13" t="s">
        <v>12349</v>
      </c>
      <c r="B1628" s="13" t="s">
        <v>12349</v>
      </c>
      <c r="C1628" s="13" t="s">
        <v>8746</v>
      </c>
      <c r="D1628" s="13" t="s">
        <v>8746</v>
      </c>
      <c r="E1628" s="13">
        <v>0</v>
      </c>
      <c r="F1628" s="13"/>
      <c r="G1628" s="13" t="s">
        <v>12350</v>
      </c>
      <c r="H1628" s="13"/>
      <c r="I1628" s="13"/>
      <c r="J1628" s="13"/>
      <c r="K1628" s="13"/>
      <c r="L1628" s="13"/>
    </row>
    <row r="1629" spans="1:12">
      <c r="A1629" s="13" t="s">
        <v>12351</v>
      </c>
      <c r="B1629" s="13" t="s">
        <v>12351</v>
      </c>
      <c r="C1629" s="13" t="s">
        <v>12020</v>
      </c>
      <c r="D1629" s="13" t="s">
        <v>12020</v>
      </c>
      <c r="E1629" s="13">
        <v>0</v>
      </c>
      <c r="F1629" s="13"/>
      <c r="G1629" s="13" t="s">
        <v>12352</v>
      </c>
      <c r="H1629" s="13"/>
      <c r="I1629" s="13"/>
      <c r="J1629" s="13"/>
      <c r="K1629" s="13"/>
      <c r="L1629" s="13"/>
    </row>
    <row r="1630" spans="1:12">
      <c r="A1630" s="13" t="s">
        <v>12353</v>
      </c>
      <c r="B1630" s="13" t="s">
        <v>12353</v>
      </c>
      <c r="C1630" s="13" t="s">
        <v>10672</v>
      </c>
      <c r="D1630" s="13" t="s">
        <v>10672</v>
      </c>
      <c r="E1630" s="13">
        <v>0</v>
      </c>
      <c r="F1630" s="13"/>
      <c r="G1630" s="13" t="s">
        <v>12354</v>
      </c>
      <c r="H1630" s="13"/>
      <c r="I1630" s="13"/>
      <c r="J1630" s="13"/>
      <c r="K1630" s="13"/>
      <c r="L1630" s="13"/>
    </row>
    <row r="1631" spans="1:12">
      <c r="A1631" s="13" t="s">
        <v>12355</v>
      </c>
      <c r="B1631" s="13" t="s">
        <v>12355</v>
      </c>
      <c r="C1631" s="13" t="s">
        <v>12356</v>
      </c>
      <c r="D1631" s="13" t="s">
        <v>12356</v>
      </c>
      <c r="E1631" s="13">
        <v>0</v>
      </c>
      <c r="F1631" s="13"/>
      <c r="G1631" s="13" t="s">
        <v>12357</v>
      </c>
      <c r="H1631" s="13"/>
      <c r="I1631" s="13"/>
      <c r="J1631" s="13"/>
      <c r="K1631" s="13"/>
      <c r="L1631" s="13"/>
    </row>
    <row r="1632" spans="1:12">
      <c r="A1632" s="13" t="s">
        <v>12358</v>
      </c>
      <c r="B1632" s="13" t="s">
        <v>12358</v>
      </c>
      <c r="C1632" s="13" t="s">
        <v>12359</v>
      </c>
      <c r="D1632" s="13" t="s">
        <v>12359</v>
      </c>
      <c r="E1632" s="13">
        <v>0</v>
      </c>
      <c r="F1632" s="13"/>
      <c r="G1632" s="13" t="s">
        <v>12360</v>
      </c>
      <c r="H1632" s="13"/>
      <c r="I1632" s="13"/>
      <c r="J1632" s="13"/>
      <c r="K1632" s="13"/>
      <c r="L1632" s="13"/>
    </row>
    <row r="1633" spans="1:12">
      <c r="A1633" s="13" t="s">
        <v>12361</v>
      </c>
      <c r="B1633" s="13" t="s">
        <v>12361</v>
      </c>
      <c r="C1633" s="13" t="s">
        <v>12362</v>
      </c>
      <c r="D1633" s="13" t="s">
        <v>12362</v>
      </c>
      <c r="E1633" s="13">
        <v>0</v>
      </c>
      <c r="F1633" s="13"/>
      <c r="G1633" s="13" t="s">
        <v>12363</v>
      </c>
      <c r="H1633" s="17"/>
      <c r="I1633" s="17"/>
      <c r="J1633" s="13"/>
      <c r="K1633" s="13"/>
      <c r="L1633" s="13"/>
    </row>
    <row r="1634" spans="1:12">
      <c r="A1634" s="13" t="s">
        <v>12364</v>
      </c>
      <c r="B1634" s="13" t="s">
        <v>12364</v>
      </c>
      <c r="C1634" s="13" t="s">
        <v>12365</v>
      </c>
      <c r="D1634" s="13" t="s">
        <v>12365</v>
      </c>
      <c r="E1634" s="13">
        <v>0</v>
      </c>
      <c r="F1634" s="13"/>
      <c r="G1634" s="13" t="s">
        <v>12366</v>
      </c>
      <c r="H1634" s="13"/>
      <c r="I1634" s="13"/>
      <c r="J1634" s="13"/>
      <c r="K1634" s="13"/>
      <c r="L1634" s="13"/>
    </row>
    <row r="1635" spans="1:12">
      <c r="A1635" s="13" t="s">
        <v>12367</v>
      </c>
      <c r="B1635" s="13" t="s">
        <v>12367</v>
      </c>
      <c r="C1635" s="13" t="s">
        <v>10503</v>
      </c>
      <c r="D1635" s="13" t="s">
        <v>10503</v>
      </c>
      <c r="E1635" s="13">
        <v>0</v>
      </c>
      <c r="F1635" s="13"/>
      <c r="G1635" s="13" t="s">
        <v>12368</v>
      </c>
      <c r="H1635" s="13"/>
      <c r="I1635" s="13"/>
      <c r="J1635" s="13"/>
      <c r="K1635" s="13"/>
      <c r="L1635" s="13"/>
    </row>
    <row r="1636" spans="1:12">
      <c r="A1636" s="13" t="s">
        <v>12369</v>
      </c>
      <c r="B1636" s="13" t="s">
        <v>12369</v>
      </c>
      <c r="C1636" s="13" t="s">
        <v>12370</v>
      </c>
      <c r="D1636" s="13" t="s">
        <v>12370</v>
      </c>
      <c r="E1636" s="13">
        <v>0</v>
      </c>
      <c r="F1636" s="13"/>
      <c r="G1636" s="13" t="s">
        <v>12371</v>
      </c>
      <c r="H1636" s="13"/>
      <c r="I1636" s="13"/>
      <c r="J1636" s="13"/>
      <c r="K1636" s="13"/>
      <c r="L1636" s="13"/>
    </row>
    <row r="1637" spans="1:12">
      <c r="A1637" s="13" t="s">
        <v>12372</v>
      </c>
      <c r="B1637" s="13" t="s">
        <v>12372</v>
      </c>
      <c r="C1637" s="13" t="s">
        <v>12373</v>
      </c>
      <c r="D1637" s="13" t="s">
        <v>12373</v>
      </c>
      <c r="E1637" s="13">
        <v>0</v>
      </c>
      <c r="F1637" s="13"/>
      <c r="G1637" s="13" t="s">
        <v>12374</v>
      </c>
      <c r="H1637" s="17"/>
      <c r="I1637" s="17"/>
      <c r="J1637" s="13"/>
      <c r="K1637" s="13"/>
      <c r="L1637" s="13"/>
    </row>
    <row r="1638" spans="1:12">
      <c r="A1638" s="13" t="s">
        <v>12375</v>
      </c>
      <c r="B1638" s="13" t="s">
        <v>12375</v>
      </c>
      <c r="C1638" s="13" t="s">
        <v>12376</v>
      </c>
      <c r="D1638" s="13" t="s">
        <v>12376</v>
      </c>
      <c r="E1638" s="13">
        <v>0</v>
      </c>
      <c r="F1638" s="13"/>
      <c r="G1638" s="13" t="s">
        <v>12377</v>
      </c>
      <c r="H1638" s="13"/>
      <c r="I1638" s="13"/>
      <c r="J1638" s="13"/>
      <c r="K1638" s="13"/>
      <c r="L1638" s="13"/>
    </row>
    <row r="1639" spans="1:12">
      <c r="A1639" s="13" t="s">
        <v>12378</v>
      </c>
      <c r="B1639" s="13" t="s">
        <v>12378</v>
      </c>
      <c r="C1639" s="13" t="s">
        <v>10511</v>
      </c>
      <c r="D1639" s="13" t="s">
        <v>10511</v>
      </c>
      <c r="E1639" s="13">
        <v>0</v>
      </c>
      <c r="F1639" s="13"/>
      <c r="G1639" s="13" t="s">
        <v>12379</v>
      </c>
      <c r="H1639" s="13"/>
      <c r="I1639" s="13"/>
      <c r="J1639" s="13"/>
      <c r="K1639" s="13"/>
      <c r="L1639" s="13"/>
    </row>
    <row r="1640" spans="1:12">
      <c r="A1640" s="13" t="s">
        <v>12380</v>
      </c>
      <c r="B1640" s="13" t="s">
        <v>12380</v>
      </c>
      <c r="C1640" s="13" t="s">
        <v>12381</v>
      </c>
      <c r="D1640" s="13" t="s">
        <v>12381</v>
      </c>
      <c r="E1640" s="13">
        <v>0</v>
      </c>
      <c r="F1640" s="13"/>
      <c r="G1640" s="13" t="s">
        <v>12382</v>
      </c>
      <c r="H1640" s="13"/>
      <c r="I1640" s="13"/>
      <c r="J1640" s="13"/>
      <c r="K1640" s="13"/>
      <c r="L1640" s="13"/>
    </row>
    <row r="1641" spans="1:12">
      <c r="A1641" s="13" t="s">
        <v>12383</v>
      </c>
      <c r="B1641" s="13" t="s">
        <v>12383</v>
      </c>
      <c r="C1641" s="13" t="s">
        <v>12384</v>
      </c>
      <c r="D1641" s="13" t="s">
        <v>12384</v>
      </c>
      <c r="E1641" s="13">
        <v>0</v>
      </c>
      <c r="F1641" s="13"/>
      <c r="G1641" s="13" t="s">
        <v>12385</v>
      </c>
      <c r="H1641" s="17"/>
      <c r="I1641" s="17"/>
      <c r="J1641" s="13"/>
      <c r="K1641" s="13"/>
      <c r="L1641" s="13"/>
    </row>
    <row r="1642" spans="1:12">
      <c r="A1642" s="13" t="s">
        <v>12386</v>
      </c>
      <c r="B1642" s="13" t="s">
        <v>12386</v>
      </c>
      <c r="C1642" s="13" t="s">
        <v>12387</v>
      </c>
      <c r="D1642" s="13" t="s">
        <v>12387</v>
      </c>
      <c r="E1642" s="13">
        <v>0</v>
      </c>
      <c r="F1642" s="13"/>
      <c r="G1642" s="13" t="s">
        <v>12388</v>
      </c>
      <c r="H1642" s="13"/>
      <c r="I1642" s="13"/>
      <c r="J1642" s="13"/>
      <c r="K1642" s="13"/>
      <c r="L1642" s="13"/>
    </row>
    <row r="1643" spans="1:12">
      <c r="A1643" s="13" t="s">
        <v>12389</v>
      </c>
      <c r="B1643" s="13" t="s">
        <v>12390</v>
      </c>
      <c r="C1643" s="13" t="s">
        <v>10519</v>
      </c>
      <c r="D1643" s="13" t="s">
        <v>10519</v>
      </c>
      <c r="E1643" s="13">
        <v>0</v>
      </c>
      <c r="F1643" s="13"/>
      <c r="G1643" s="13" t="s">
        <v>12391</v>
      </c>
      <c r="H1643" s="13"/>
      <c r="I1643" s="13"/>
      <c r="J1643" s="13"/>
      <c r="K1643" s="13"/>
      <c r="L1643" s="13"/>
    </row>
    <row r="1644" spans="1:12">
      <c r="A1644" s="13" t="s">
        <v>12392</v>
      </c>
      <c r="B1644" s="13" t="s">
        <v>12392</v>
      </c>
      <c r="C1644" s="13" t="s">
        <v>12210</v>
      </c>
      <c r="D1644" s="13" t="s">
        <v>12210</v>
      </c>
      <c r="E1644" s="13">
        <v>0</v>
      </c>
      <c r="F1644" s="13"/>
      <c r="G1644" s="13" t="s">
        <v>12393</v>
      </c>
      <c r="H1644" s="13"/>
      <c r="I1644" s="13"/>
      <c r="J1644" s="13"/>
      <c r="K1644" s="13"/>
      <c r="L1644" s="13"/>
    </row>
    <row r="1645" spans="1:12">
      <c r="A1645" s="13" t="s">
        <v>12394</v>
      </c>
      <c r="B1645" s="13" t="s">
        <v>12395</v>
      </c>
      <c r="C1645" s="13" t="s">
        <v>11467</v>
      </c>
      <c r="D1645" s="13" t="s">
        <v>11467</v>
      </c>
      <c r="E1645" s="13">
        <v>0</v>
      </c>
      <c r="F1645" s="13"/>
      <c r="G1645" s="13" t="s">
        <v>12396</v>
      </c>
      <c r="H1645" s="13"/>
      <c r="I1645" s="13"/>
      <c r="J1645" s="13"/>
      <c r="K1645" s="13"/>
      <c r="L1645" s="13"/>
    </row>
    <row r="1646" spans="1:12">
      <c r="A1646" s="13" t="s">
        <v>12397</v>
      </c>
      <c r="B1646" s="13" t="s">
        <v>12397</v>
      </c>
      <c r="C1646" s="13" t="s">
        <v>12398</v>
      </c>
      <c r="D1646" s="13" t="s">
        <v>12398</v>
      </c>
      <c r="E1646" s="13">
        <v>0</v>
      </c>
      <c r="F1646" s="13"/>
      <c r="G1646" s="13" t="s">
        <v>12399</v>
      </c>
      <c r="H1646" s="13"/>
      <c r="I1646" s="13"/>
      <c r="J1646" s="13"/>
      <c r="K1646" s="13"/>
      <c r="L1646" s="13"/>
    </row>
    <row r="1647" spans="1:12">
      <c r="A1647" s="13" t="s">
        <v>12400</v>
      </c>
      <c r="B1647" s="13" t="s">
        <v>12400</v>
      </c>
      <c r="C1647" s="13" t="s">
        <v>12398</v>
      </c>
      <c r="D1647" s="13" t="s">
        <v>12398</v>
      </c>
      <c r="E1647" s="13">
        <v>0</v>
      </c>
      <c r="F1647" s="13"/>
      <c r="G1647" s="13" t="s">
        <v>12401</v>
      </c>
      <c r="H1647" s="13"/>
      <c r="I1647" s="13"/>
      <c r="J1647" s="13"/>
      <c r="K1647" s="13"/>
      <c r="L1647" s="13"/>
    </row>
    <row r="1648" spans="1:12">
      <c r="A1648" s="13" t="s">
        <v>12402</v>
      </c>
      <c r="B1648" s="13" t="s">
        <v>12402</v>
      </c>
      <c r="C1648" s="13" t="s">
        <v>12398</v>
      </c>
      <c r="D1648" s="13" t="s">
        <v>12398</v>
      </c>
      <c r="E1648" s="13">
        <v>0</v>
      </c>
      <c r="F1648" s="13"/>
      <c r="G1648" s="13" t="s">
        <v>12403</v>
      </c>
      <c r="H1648" s="13"/>
      <c r="I1648" s="13"/>
      <c r="J1648" s="13"/>
      <c r="K1648" s="13"/>
      <c r="L1648" s="13"/>
    </row>
    <row r="1649" spans="1:12">
      <c r="A1649" s="13" t="s">
        <v>12404</v>
      </c>
      <c r="B1649" s="13" t="s">
        <v>12405</v>
      </c>
      <c r="C1649" s="13" t="s">
        <v>12406</v>
      </c>
      <c r="D1649" s="13" t="s">
        <v>12406</v>
      </c>
      <c r="E1649" s="13">
        <v>0</v>
      </c>
      <c r="F1649" s="13"/>
      <c r="G1649" s="13" t="s">
        <v>12407</v>
      </c>
      <c r="H1649" s="13"/>
      <c r="I1649" s="13"/>
      <c r="J1649" s="13"/>
      <c r="K1649" s="13"/>
      <c r="L1649" s="13"/>
    </row>
    <row r="1650" spans="1:12">
      <c r="A1650" s="13" t="s">
        <v>12408</v>
      </c>
      <c r="B1650" s="13" t="s">
        <v>12408</v>
      </c>
      <c r="C1650" s="13" t="s">
        <v>12409</v>
      </c>
      <c r="D1650" s="13" t="s">
        <v>12409</v>
      </c>
      <c r="E1650" s="13">
        <v>0</v>
      </c>
      <c r="F1650" s="13"/>
      <c r="G1650" s="13" t="s">
        <v>12410</v>
      </c>
      <c r="H1650" s="13"/>
      <c r="I1650" s="13"/>
      <c r="J1650" s="13"/>
      <c r="K1650" s="13"/>
      <c r="L1650" s="13"/>
    </row>
    <row r="1651" spans="1:12">
      <c r="A1651" s="13" t="s">
        <v>12411</v>
      </c>
      <c r="B1651" s="13" t="s">
        <v>12411</v>
      </c>
      <c r="C1651" s="13" t="s">
        <v>12412</v>
      </c>
      <c r="D1651" s="13" t="s">
        <v>12412</v>
      </c>
      <c r="E1651" s="13">
        <v>0</v>
      </c>
      <c r="F1651" s="13"/>
      <c r="G1651" s="13" t="s">
        <v>12413</v>
      </c>
      <c r="H1651" s="13"/>
      <c r="I1651" s="13"/>
      <c r="J1651" s="13"/>
      <c r="K1651" s="13"/>
      <c r="L1651" s="13"/>
    </row>
    <row r="1652" spans="1:12">
      <c r="A1652" s="13" t="s">
        <v>12414</v>
      </c>
      <c r="B1652" s="13" t="s">
        <v>12414</v>
      </c>
      <c r="C1652" s="13" t="s">
        <v>12415</v>
      </c>
      <c r="D1652" s="13" t="s">
        <v>12415</v>
      </c>
      <c r="E1652" s="13">
        <v>0</v>
      </c>
      <c r="F1652" s="13"/>
      <c r="G1652" s="13" t="s">
        <v>12416</v>
      </c>
      <c r="H1652" s="13"/>
      <c r="I1652" s="13"/>
      <c r="J1652" s="13"/>
      <c r="K1652" s="13"/>
      <c r="L1652" s="13"/>
    </row>
    <row r="1653" spans="1:12">
      <c r="A1653" s="13" t="s">
        <v>12417</v>
      </c>
      <c r="B1653" s="13" t="s">
        <v>12417</v>
      </c>
      <c r="C1653" s="13" t="s">
        <v>12255</v>
      </c>
      <c r="D1653" s="13" t="s">
        <v>12255</v>
      </c>
      <c r="E1653" s="13">
        <v>0</v>
      </c>
      <c r="F1653" s="13"/>
      <c r="G1653" s="13" t="s">
        <v>12418</v>
      </c>
      <c r="H1653" s="13"/>
      <c r="I1653" s="13"/>
      <c r="J1653" s="13"/>
      <c r="K1653" s="13"/>
      <c r="L1653" s="13"/>
    </row>
    <row r="1654" spans="1:12">
      <c r="A1654" s="13" t="s">
        <v>12419</v>
      </c>
      <c r="B1654" s="13" t="s">
        <v>12419</v>
      </c>
      <c r="C1654" s="13" t="s">
        <v>12420</v>
      </c>
      <c r="D1654" s="13" t="s">
        <v>12420</v>
      </c>
      <c r="E1654" s="13">
        <v>0</v>
      </c>
      <c r="F1654" s="13"/>
      <c r="G1654" s="13" t="s">
        <v>12421</v>
      </c>
      <c r="H1654" s="13"/>
      <c r="I1654" s="13"/>
      <c r="J1654" s="13"/>
      <c r="K1654" s="13"/>
      <c r="L1654" s="13"/>
    </row>
    <row r="1655" spans="1:12">
      <c r="A1655" s="13" t="s">
        <v>12422</v>
      </c>
      <c r="B1655" s="13" t="s">
        <v>12422</v>
      </c>
      <c r="C1655" s="13" t="s">
        <v>12423</v>
      </c>
      <c r="D1655" s="13" t="s">
        <v>12423</v>
      </c>
      <c r="E1655" s="13">
        <v>0</v>
      </c>
      <c r="F1655" s="13"/>
      <c r="G1655" s="13" t="s">
        <v>12424</v>
      </c>
      <c r="H1655" s="13"/>
      <c r="I1655" s="13"/>
      <c r="J1655" s="13"/>
      <c r="K1655" s="13"/>
      <c r="L1655" s="13"/>
    </row>
    <row r="1656" spans="1:12">
      <c r="A1656" s="13" t="s">
        <v>12425</v>
      </c>
      <c r="B1656" s="13" t="s">
        <v>12425</v>
      </c>
      <c r="C1656" s="13" t="s">
        <v>12426</v>
      </c>
      <c r="D1656" s="13" t="s">
        <v>12426</v>
      </c>
      <c r="E1656" s="13">
        <v>0</v>
      </c>
      <c r="F1656" s="13"/>
      <c r="G1656" s="13" t="s">
        <v>12427</v>
      </c>
      <c r="H1656" s="13"/>
      <c r="I1656" s="13"/>
      <c r="J1656" s="13"/>
      <c r="K1656" s="13"/>
      <c r="L1656" s="13"/>
    </row>
    <row r="1657" spans="1:12">
      <c r="A1657" s="13" t="s">
        <v>12428</v>
      </c>
      <c r="B1657" s="13" t="s">
        <v>12428</v>
      </c>
      <c r="C1657" s="13" t="s">
        <v>12429</v>
      </c>
      <c r="D1657" s="13" t="s">
        <v>12429</v>
      </c>
      <c r="E1657" s="13">
        <v>0</v>
      </c>
      <c r="F1657" s="13"/>
      <c r="G1657" s="13" t="s">
        <v>12430</v>
      </c>
      <c r="H1657" s="13"/>
      <c r="I1657" s="13"/>
      <c r="J1657" s="13"/>
      <c r="K1657" s="13"/>
      <c r="L1657" s="13"/>
    </row>
    <row r="1658" spans="1:12">
      <c r="A1658" s="13" t="s">
        <v>12431</v>
      </c>
      <c r="B1658" s="13" t="s">
        <v>12431</v>
      </c>
      <c r="C1658" s="13" t="s">
        <v>12429</v>
      </c>
      <c r="D1658" s="13" t="s">
        <v>12429</v>
      </c>
      <c r="E1658" s="13">
        <v>0</v>
      </c>
      <c r="F1658" s="13"/>
      <c r="G1658" s="13" t="s">
        <v>12430</v>
      </c>
      <c r="H1658" s="15"/>
      <c r="I1658" s="15"/>
      <c r="J1658" s="16"/>
      <c r="K1658" s="16"/>
      <c r="L1658" s="16"/>
    </row>
    <row r="1659" spans="1:12">
      <c r="A1659" s="13" t="s">
        <v>12432</v>
      </c>
      <c r="B1659" s="13" t="s">
        <v>12433</v>
      </c>
      <c r="C1659" s="13" t="s">
        <v>11854</v>
      </c>
      <c r="D1659" s="13" t="s">
        <v>11854</v>
      </c>
      <c r="E1659" s="13">
        <v>0</v>
      </c>
      <c r="F1659" s="13"/>
      <c r="G1659" s="13" t="s">
        <v>12434</v>
      </c>
      <c r="H1659" s="13"/>
      <c r="I1659" s="13"/>
      <c r="J1659" s="13"/>
      <c r="K1659" s="13"/>
      <c r="L1659" s="13"/>
    </row>
    <row r="1660" spans="1:12">
      <c r="A1660" s="13" t="s">
        <v>12435</v>
      </c>
      <c r="B1660" s="13" t="s">
        <v>12435</v>
      </c>
      <c r="C1660" s="13" t="s">
        <v>10237</v>
      </c>
      <c r="D1660" s="13" t="s">
        <v>10237</v>
      </c>
      <c r="E1660" s="13">
        <v>0</v>
      </c>
      <c r="F1660" s="13"/>
      <c r="G1660" s="13" t="s">
        <v>12436</v>
      </c>
      <c r="H1660" s="13"/>
      <c r="I1660" s="13"/>
      <c r="J1660" s="13"/>
      <c r="K1660" s="13"/>
      <c r="L1660" s="13"/>
    </row>
    <row r="1661" spans="1:12">
      <c r="A1661" s="13" t="s">
        <v>12437</v>
      </c>
      <c r="B1661" s="13" t="s">
        <v>12437</v>
      </c>
      <c r="C1661" s="13" t="s">
        <v>10567</v>
      </c>
      <c r="D1661" s="13" t="s">
        <v>10567</v>
      </c>
      <c r="E1661" s="13">
        <v>0</v>
      </c>
      <c r="F1661" s="13"/>
      <c r="G1661" s="13" t="s">
        <v>12438</v>
      </c>
      <c r="H1661" s="13"/>
      <c r="I1661" s="13"/>
      <c r="J1661" s="13"/>
      <c r="K1661" s="13"/>
      <c r="L1661" s="13"/>
    </row>
    <row r="1662" spans="1:12">
      <c r="A1662" s="13" t="s">
        <v>12439</v>
      </c>
      <c r="B1662" s="13" t="s">
        <v>12439</v>
      </c>
      <c r="C1662" s="13" t="s">
        <v>9395</v>
      </c>
      <c r="D1662" s="13" t="s">
        <v>9395</v>
      </c>
      <c r="E1662" s="13">
        <v>0</v>
      </c>
      <c r="F1662" s="13"/>
      <c r="G1662" s="13" t="s">
        <v>12440</v>
      </c>
      <c r="H1662" s="13"/>
      <c r="I1662" s="13"/>
      <c r="J1662" s="13"/>
      <c r="K1662" s="13"/>
      <c r="L1662" s="13"/>
    </row>
    <row r="1663" spans="1:12">
      <c r="A1663" s="13" t="s">
        <v>12441</v>
      </c>
      <c r="B1663" s="13" t="s">
        <v>12441</v>
      </c>
      <c r="C1663" s="13" t="s">
        <v>12442</v>
      </c>
      <c r="D1663" s="13" t="s">
        <v>12442</v>
      </c>
      <c r="E1663" s="13">
        <v>0</v>
      </c>
      <c r="F1663" s="13"/>
      <c r="G1663" s="13" t="s">
        <v>12443</v>
      </c>
      <c r="H1663" s="13"/>
      <c r="I1663" s="13"/>
      <c r="J1663" s="13"/>
      <c r="K1663" s="13"/>
      <c r="L1663" s="13"/>
    </row>
    <row r="1664" spans="1:12">
      <c r="A1664" s="13" t="s">
        <v>12444</v>
      </c>
      <c r="B1664" s="13" t="s">
        <v>12444</v>
      </c>
      <c r="C1664" s="13" t="s">
        <v>12445</v>
      </c>
      <c r="D1664" s="13" t="s">
        <v>12445</v>
      </c>
      <c r="E1664" s="13">
        <v>0</v>
      </c>
      <c r="F1664" s="13"/>
      <c r="G1664" s="13" t="s">
        <v>12446</v>
      </c>
      <c r="H1664" s="13"/>
      <c r="I1664" s="13"/>
      <c r="J1664" s="13"/>
      <c r="K1664" s="13"/>
      <c r="L1664" s="13"/>
    </row>
    <row r="1665" spans="1:12">
      <c r="A1665" s="13" t="s">
        <v>12447</v>
      </c>
      <c r="B1665" s="13" t="s">
        <v>12447</v>
      </c>
      <c r="C1665" s="13" t="s">
        <v>12448</v>
      </c>
      <c r="D1665" s="13" t="s">
        <v>12448</v>
      </c>
      <c r="E1665" s="13">
        <v>0</v>
      </c>
      <c r="F1665" s="13"/>
      <c r="G1665" s="13" t="s">
        <v>12449</v>
      </c>
      <c r="H1665" s="13"/>
      <c r="I1665" s="13"/>
      <c r="J1665" s="13"/>
      <c r="K1665" s="13"/>
      <c r="L1665" s="13"/>
    </row>
    <row r="1666" spans="1:12">
      <c r="A1666" s="13" t="s">
        <v>12450</v>
      </c>
      <c r="B1666" s="13" t="s">
        <v>12450</v>
      </c>
      <c r="C1666" s="13" t="s">
        <v>11875</v>
      </c>
      <c r="D1666" s="13" t="s">
        <v>11875</v>
      </c>
      <c r="E1666" s="13">
        <v>0</v>
      </c>
      <c r="F1666" s="13"/>
      <c r="G1666" s="13" t="s">
        <v>12451</v>
      </c>
      <c r="H1666" s="13"/>
      <c r="I1666" s="13"/>
      <c r="J1666" s="13"/>
      <c r="K1666" s="13"/>
      <c r="L1666" s="13"/>
    </row>
    <row r="1667" spans="1:12">
      <c r="A1667" s="13" t="s">
        <v>12452</v>
      </c>
      <c r="B1667" s="13" t="s">
        <v>12452</v>
      </c>
      <c r="C1667" s="13" t="s">
        <v>12453</v>
      </c>
      <c r="D1667" s="13" t="s">
        <v>12453</v>
      </c>
      <c r="E1667" s="13">
        <v>0</v>
      </c>
      <c r="F1667" s="13"/>
      <c r="G1667" s="13" t="s">
        <v>12454</v>
      </c>
      <c r="H1667" s="13"/>
      <c r="I1667" s="13"/>
      <c r="J1667" s="13"/>
      <c r="K1667" s="13"/>
      <c r="L1667" s="13"/>
    </row>
    <row r="1668" spans="1:12">
      <c r="A1668" s="13" t="s">
        <v>12455</v>
      </c>
      <c r="B1668" s="13" t="s">
        <v>12455</v>
      </c>
      <c r="C1668" s="13" t="s">
        <v>12456</v>
      </c>
      <c r="D1668" s="13" t="s">
        <v>12456</v>
      </c>
      <c r="E1668" s="13">
        <v>0</v>
      </c>
      <c r="F1668" s="13"/>
      <c r="G1668" s="13" t="s">
        <v>12457</v>
      </c>
      <c r="H1668" s="13"/>
      <c r="I1668" s="13"/>
      <c r="J1668" s="13"/>
      <c r="K1668" s="13"/>
      <c r="L1668" s="13"/>
    </row>
    <row r="1669" spans="1:12">
      <c r="A1669" s="13" t="s">
        <v>12458</v>
      </c>
      <c r="B1669" s="13" t="s">
        <v>12458</v>
      </c>
      <c r="C1669" s="13" t="s">
        <v>12456</v>
      </c>
      <c r="D1669" s="13" t="s">
        <v>12456</v>
      </c>
      <c r="E1669" s="13">
        <v>0</v>
      </c>
      <c r="F1669" s="13"/>
      <c r="G1669" s="13" t="s">
        <v>12459</v>
      </c>
      <c r="H1669" s="13"/>
      <c r="I1669" s="13"/>
      <c r="J1669" s="13"/>
      <c r="K1669" s="13"/>
      <c r="L1669" s="13"/>
    </row>
    <row r="1670" spans="1:12">
      <c r="A1670" s="13" t="s">
        <v>12460</v>
      </c>
      <c r="B1670" s="13" t="s">
        <v>12461</v>
      </c>
      <c r="C1670" s="13" t="s">
        <v>12462</v>
      </c>
      <c r="D1670" s="13" t="s">
        <v>12462</v>
      </c>
      <c r="E1670" s="13">
        <v>0</v>
      </c>
      <c r="F1670" s="13"/>
      <c r="G1670" s="13" t="s">
        <v>12463</v>
      </c>
      <c r="H1670" s="13"/>
      <c r="I1670" s="13"/>
      <c r="J1670" s="13"/>
      <c r="K1670" s="13"/>
      <c r="L1670" s="13"/>
    </row>
    <row r="1671" spans="1:12">
      <c r="A1671" s="13" t="s">
        <v>12464</v>
      </c>
      <c r="B1671" s="13" t="s">
        <v>12465</v>
      </c>
      <c r="C1671" s="13" t="s">
        <v>12462</v>
      </c>
      <c r="D1671" s="13" t="s">
        <v>12462</v>
      </c>
      <c r="E1671" s="13">
        <v>0</v>
      </c>
      <c r="F1671" s="13"/>
      <c r="G1671" s="13" t="s">
        <v>12466</v>
      </c>
      <c r="H1671" s="13"/>
      <c r="I1671" s="13"/>
      <c r="J1671" s="13"/>
      <c r="K1671" s="13"/>
      <c r="L1671" s="13"/>
    </row>
    <row r="1672" spans="1:12">
      <c r="A1672" s="13" t="s">
        <v>12467</v>
      </c>
      <c r="B1672" s="13" t="s">
        <v>12467</v>
      </c>
      <c r="C1672" s="13" t="s">
        <v>12462</v>
      </c>
      <c r="D1672" s="13" t="s">
        <v>12462</v>
      </c>
      <c r="E1672" s="13">
        <v>0</v>
      </c>
      <c r="F1672" s="13"/>
      <c r="G1672" s="13" t="s">
        <v>12468</v>
      </c>
      <c r="H1672" s="13"/>
      <c r="I1672" s="13"/>
      <c r="J1672" s="13"/>
      <c r="K1672" s="13"/>
      <c r="L1672" s="13"/>
    </row>
    <row r="1673" spans="1:12">
      <c r="A1673" s="13" t="s">
        <v>12469</v>
      </c>
      <c r="B1673" s="13" t="s">
        <v>12469</v>
      </c>
      <c r="C1673" s="13" t="s">
        <v>12462</v>
      </c>
      <c r="D1673" s="13" t="s">
        <v>12462</v>
      </c>
      <c r="E1673" s="13">
        <v>0</v>
      </c>
      <c r="F1673" s="13"/>
      <c r="G1673" s="13" t="s">
        <v>12470</v>
      </c>
      <c r="H1673" s="13"/>
      <c r="I1673" s="13"/>
      <c r="J1673" s="23"/>
      <c r="K1673" s="23"/>
      <c r="L1673" s="23"/>
    </row>
    <row r="1674" spans="1:12">
      <c r="A1674" s="13" t="s">
        <v>12471</v>
      </c>
      <c r="B1674" s="13" t="s">
        <v>12471</v>
      </c>
      <c r="C1674" s="13" t="s">
        <v>12472</v>
      </c>
      <c r="D1674" s="13" t="s">
        <v>12472</v>
      </c>
      <c r="E1674" s="13">
        <v>0</v>
      </c>
      <c r="F1674" s="13"/>
      <c r="G1674" s="13" t="s">
        <v>12473</v>
      </c>
      <c r="H1674" s="13"/>
      <c r="I1674" s="13"/>
      <c r="J1674" s="23"/>
      <c r="K1674" s="23"/>
      <c r="L1674" s="23"/>
    </row>
    <row r="1675" spans="1:12">
      <c r="A1675" s="13" t="s">
        <v>12474</v>
      </c>
      <c r="B1675" s="13" t="s">
        <v>12474</v>
      </c>
      <c r="C1675" s="13" t="s">
        <v>12472</v>
      </c>
      <c r="D1675" s="13" t="s">
        <v>12472</v>
      </c>
      <c r="E1675" s="13">
        <v>0</v>
      </c>
      <c r="F1675" s="13"/>
      <c r="G1675" s="13" t="s">
        <v>12475</v>
      </c>
      <c r="H1675" s="13"/>
      <c r="I1675" s="13"/>
      <c r="J1675" s="23"/>
      <c r="K1675" s="23"/>
      <c r="L1675" s="23"/>
    </row>
    <row r="1676" spans="1:12">
      <c r="A1676" s="13" t="s">
        <v>12476</v>
      </c>
      <c r="B1676" s="13" t="s">
        <v>12476</v>
      </c>
      <c r="C1676" s="13" t="s">
        <v>12472</v>
      </c>
      <c r="D1676" s="13" t="s">
        <v>12472</v>
      </c>
      <c r="E1676" s="13">
        <v>0</v>
      </c>
      <c r="F1676" s="13"/>
      <c r="G1676" s="13" t="s">
        <v>12477</v>
      </c>
      <c r="H1676" s="13"/>
      <c r="I1676" s="13"/>
      <c r="J1676" s="13"/>
      <c r="K1676" s="13"/>
      <c r="L1676" s="13"/>
    </row>
    <row r="1677" spans="1:12">
      <c r="A1677" s="13" t="s">
        <v>12478</v>
      </c>
      <c r="B1677" s="13" t="s">
        <v>12478</v>
      </c>
      <c r="C1677" s="13" t="s">
        <v>12472</v>
      </c>
      <c r="D1677" s="13" t="s">
        <v>12472</v>
      </c>
      <c r="E1677" s="13">
        <v>0</v>
      </c>
      <c r="F1677" s="13"/>
      <c r="G1677" s="13" t="s">
        <v>12479</v>
      </c>
      <c r="H1677" s="13"/>
      <c r="I1677" s="13"/>
      <c r="J1677" s="13"/>
      <c r="K1677" s="13"/>
      <c r="L1677" s="13"/>
    </row>
    <row r="1678" spans="1:12">
      <c r="A1678" s="13" t="s">
        <v>12480</v>
      </c>
      <c r="B1678" s="13" t="s">
        <v>12480</v>
      </c>
      <c r="C1678" s="13" t="s">
        <v>12472</v>
      </c>
      <c r="D1678" s="13" t="s">
        <v>12472</v>
      </c>
      <c r="E1678" s="13">
        <v>0</v>
      </c>
      <c r="F1678" s="13"/>
      <c r="G1678" s="13" t="s">
        <v>12481</v>
      </c>
      <c r="H1678" s="13"/>
      <c r="I1678" s="13"/>
      <c r="J1678" s="13"/>
      <c r="K1678" s="13"/>
      <c r="L1678" s="13"/>
    </row>
    <row r="1679" spans="1:12">
      <c r="A1679" s="13" t="s">
        <v>12482</v>
      </c>
      <c r="B1679" s="13" t="s">
        <v>12483</v>
      </c>
      <c r="C1679" s="13" t="s">
        <v>12484</v>
      </c>
      <c r="D1679" s="13" t="s">
        <v>12484</v>
      </c>
      <c r="E1679" s="13">
        <v>0</v>
      </c>
      <c r="F1679" s="13"/>
      <c r="G1679" s="13" t="s">
        <v>12485</v>
      </c>
      <c r="H1679" s="13"/>
      <c r="I1679" s="13"/>
      <c r="J1679" s="13"/>
      <c r="K1679" s="13"/>
      <c r="L1679" s="13"/>
    </row>
    <row r="1680" spans="1:12">
      <c r="A1680" s="13" t="s">
        <v>12486</v>
      </c>
      <c r="B1680" s="13" t="s">
        <v>12487</v>
      </c>
      <c r="C1680" s="13" t="s">
        <v>12488</v>
      </c>
      <c r="D1680" s="13" t="s">
        <v>12488</v>
      </c>
      <c r="E1680" s="13">
        <v>0</v>
      </c>
      <c r="F1680" s="13"/>
      <c r="G1680" s="13" t="s">
        <v>12489</v>
      </c>
      <c r="H1680" s="13"/>
      <c r="I1680" s="13"/>
      <c r="J1680" s="13"/>
      <c r="K1680" s="13"/>
      <c r="L1680" s="13"/>
    </row>
    <row r="1681" spans="1:12">
      <c r="A1681" s="13" t="s">
        <v>12490</v>
      </c>
      <c r="B1681" s="13" t="s">
        <v>12491</v>
      </c>
      <c r="C1681" s="13" t="s">
        <v>12492</v>
      </c>
      <c r="D1681" s="13" t="s">
        <v>12492</v>
      </c>
      <c r="E1681" s="13">
        <v>0</v>
      </c>
      <c r="F1681" s="13"/>
      <c r="G1681" s="13" t="s">
        <v>12493</v>
      </c>
      <c r="H1681" s="13"/>
      <c r="I1681" s="13"/>
      <c r="J1681" s="13"/>
      <c r="K1681" s="13"/>
      <c r="L1681" s="13"/>
    </row>
    <row r="1682" spans="1:12">
      <c r="A1682" s="13" t="s">
        <v>12494</v>
      </c>
      <c r="B1682" s="13" t="s">
        <v>12495</v>
      </c>
      <c r="C1682" s="13" t="s">
        <v>9818</v>
      </c>
      <c r="D1682" s="13" t="s">
        <v>9818</v>
      </c>
      <c r="E1682" s="13">
        <v>0</v>
      </c>
      <c r="F1682" s="13"/>
      <c r="G1682" s="13" t="s">
        <v>12496</v>
      </c>
      <c r="H1682" s="13"/>
      <c r="I1682" s="13"/>
      <c r="J1682" s="13"/>
      <c r="K1682" s="13"/>
      <c r="L1682" s="13"/>
    </row>
    <row r="1683" spans="1:12">
      <c r="A1683" s="13" t="s">
        <v>12497</v>
      </c>
      <c r="B1683" s="13" t="s">
        <v>12498</v>
      </c>
      <c r="C1683" s="13" t="s">
        <v>12499</v>
      </c>
      <c r="D1683" s="13" t="s">
        <v>12499</v>
      </c>
      <c r="E1683" s="13">
        <v>0</v>
      </c>
      <c r="F1683" s="13"/>
      <c r="G1683" s="13" t="s">
        <v>12500</v>
      </c>
      <c r="H1683" s="13"/>
      <c r="I1683" s="13"/>
      <c r="J1683" s="13"/>
      <c r="K1683" s="13"/>
      <c r="L1683" s="13"/>
    </row>
    <row r="1684" spans="1:12">
      <c r="A1684" s="13" t="s">
        <v>12501</v>
      </c>
      <c r="B1684" s="13" t="s">
        <v>12502</v>
      </c>
      <c r="C1684" s="13" t="s">
        <v>12503</v>
      </c>
      <c r="D1684" s="13" t="s">
        <v>12503</v>
      </c>
      <c r="E1684" s="13">
        <v>0</v>
      </c>
      <c r="F1684" s="13"/>
      <c r="G1684" s="13" t="s">
        <v>12504</v>
      </c>
      <c r="H1684" s="13"/>
      <c r="I1684" s="13"/>
      <c r="J1684" s="13"/>
      <c r="K1684" s="13"/>
      <c r="L1684" s="13"/>
    </row>
    <row r="1685" spans="1:12">
      <c r="A1685" s="13" t="s">
        <v>12505</v>
      </c>
      <c r="B1685" s="13" t="s">
        <v>12506</v>
      </c>
      <c r="C1685" s="13" t="s">
        <v>12507</v>
      </c>
      <c r="D1685" s="13" t="s">
        <v>12507</v>
      </c>
      <c r="E1685" s="13">
        <v>0</v>
      </c>
      <c r="F1685" s="13"/>
      <c r="G1685" s="13" t="s">
        <v>12508</v>
      </c>
      <c r="H1685" s="13"/>
      <c r="I1685" s="13"/>
      <c r="J1685" s="13"/>
      <c r="K1685" s="13"/>
      <c r="L1685" s="13"/>
    </row>
    <row r="1686" spans="1:12">
      <c r="A1686" s="13" t="s">
        <v>12509</v>
      </c>
      <c r="B1686" s="13" t="s">
        <v>12509</v>
      </c>
      <c r="C1686" s="13" t="s">
        <v>12510</v>
      </c>
      <c r="D1686" s="13" t="s">
        <v>12510</v>
      </c>
      <c r="E1686" s="13">
        <v>0</v>
      </c>
      <c r="F1686" s="13"/>
      <c r="G1686" s="13" t="s">
        <v>12511</v>
      </c>
      <c r="H1686" s="13"/>
      <c r="I1686" s="13"/>
      <c r="J1686" s="13"/>
      <c r="K1686" s="13"/>
      <c r="L1686" s="13"/>
    </row>
    <row r="1687" spans="1:12">
      <c r="A1687" s="13" t="s">
        <v>12512</v>
      </c>
      <c r="B1687" s="13" t="s">
        <v>12512</v>
      </c>
      <c r="C1687" s="13" t="s">
        <v>12513</v>
      </c>
      <c r="D1687" s="13" t="s">
        <v>12513</v>
      </c>
      <c r="E1687" s="13">
        <v>0</v>
      </c>
      <c r="F1687" s="13"/>
      <c r="G1687" s="13" t="s">
        <v>12514</v>
      </c>
      <c r="H1687" s="13"/>
      <c r="I1687" s="13"/>
      <c r="J1687" s="13"/>
      <c r="K1687" s="13"/>
      <c r="L1687" s="13"/>
    </row>
    <row r="1688" spans="1:12">
      <c r="A1688" s="13" t="s">
        <v>12515</v>
      </c>
      <c r="B1688" s="13" t="s">
        <v>12515</v>
      </c>
      <c r="C1688" s="13" t="s">
        <v>12516</v>
      </c>
      <c r="D1688" s="13" t="s">
        <v>12516</v>
      </c>
      <c r="E1688" s="13">
        <v>0</v>
      </c>
      <c r="F1688" s="13"/>
      <c r="G1688" s="13" t="s">
        <v>12517</v>
      </c>
      <c r="H1688" s="13"/>
      <c r="I1688" s="13"/>
      <c r="J1688" s="13"/>
      <c r="K1688" s="13"/>
      <c r="L1688" s="13"/>
    </row>
    <row r="1689" spans="1:12">
      <c r="A1689" s="13" t="s">
        <v>12518</v>
      </c>
      <c r="B1689" s="13" t="s">
        <v>12518</v>
      </c>
      <c r="C1689" s="13" t="s">
        <v>12519</v>
      </c>
      <c r="D1689" s="13" t="s">
        <v>12519</v>
      </c>
      <c r="E1689" s="13">
        <v>0</v>
      </c>
      <c r="F1689" s="13"/>
      <c r="G1689" s="13" t="s">
        <v>12520</v>
      </c>
      <c r="H1689" s="13"/>
      <c r="I1689" s="13"/>
      <c r="J1689" s="13"/>
      <c r="K1689" s="13"/>
      <c r="L1689" s="13"/>
    </row>
    <row r="1690" spans="1:12">
      <c r="A1690" s="13" t="s">
        <v>12521</v>
      </c>
      <c r="B1690" s="13" t="s">
        <v>12521</v>
      </c>
      <c r="C1690" s="13" t="s">
        <v>12522</v>
      </c>
      <c r="D1690" s="13" t="s">
        <v>12522</v>
      </c>
      <c r="E1690" s="13">
        <v>0</v>
      </c>
      <c r="F1690" s="13"/>
      <c r="G1690" s="13" t="s">
        <v>12523</v>
      </c>
      <c r="H1690" s="13"/>
      <c r="I1690" s="13"/>
      <c r="J1690" s="13"/>
      <c r="K1690" s="13"/>
      <c r="L1690" s="13"/>
    </row>
    <row r="1691" spans="1:12">
      <c r="A1691" s="13" t="s">
        <v>12524</v>
      </c>
      <c r="B1691" s="13" t="s">
        <v>12525</v>
      </c>
      <c r="C1691" s="13" t="s">
        <v>12526</v>
      </c>
      <c r="D1691" s="13" t="s">
        <v>12526</v>
      </c>
      <c r="E1691" s="13">
        <v>0</v>
      </c>
      <c r="F1691" s="13"/>
      <c r="G1691" s="13" t="s">
        <v>12527</v>
      </c>
      <c r="H1691" s="13"/>
      <c r="I1691" s="13"/>
      <c r="J1691" s="13"/>
      <c r="K1691" s="13"/>
      <c r="L1691" s="13"/>
    </row>
    <row r="1692" spans="1:12">
      <c r="A1692" s="13" t="s">
        <v>12528</v>
      </c>
      <c r="B1692" s="13" t="s">
        <v>12529</v>
      </c>
      <c r="C1692" s="13" t="s">
        <v>12530</v>
      </c>
      <c r="D1692" s="13" t="s">
        <v>12530</v>
      </c>
      <c r="E1692" s="13">
        <v>0</v>
      </c>
      <c r="F1692" s="13"/>
      <c r="G1692" s="13" t="s">
        <v>12531</v>
      </c>
      <c r="H1692" s="13"/>
      <c r="I1692" s="13"/>
      <c r="J1692" s="13"/>
      <c r="K1692" s="13"/>
      <c r="L1692" s="13"/>
    </row>
    <row r="1693" spans="1:12">
      <c r="A1693" s="13" t="s">
        <v>12532</v>
      </c>
      <c r="B1693" s="13" t="s">
        <v>12532</v>
      </c>
      <c r="C1693" s="13" t="s">
        <v>12533</v>
      </c>
      <c r="D1693" s="13" t="s">
        <v>12533</v>
      </c>
      <c r="E1693" s="13">
        <v>0</v>
      </c>
      <c r="F1693" s="13"/>
      <c r="G1693" s="13" t="s">
        <v>12534</v>
      </c>
      <c r="H1693" s="13"/>
      <c r="I1693" s="13"/>
      <c r="J1693" s="13"/>
      <c r="K1693" s="13"/>
      <c r="L1693" s="13"/>
    </row>
    <row r="1694" spans="1:12">
      <c r="A1694" s="13" t="s">
        <v>12535</v>
      </c>
      <c r="B1694" s="13" t="s">
        <v>12535</v>
      </c>
      <c r="C1694" s="13" t="s">
        <v>12536</v>
      </c>
      <c r="D1694" s="13" t="s">
        <v>12536</v>
      </c>
      <c r="E1694" s="13">
        <v>0</v>
      </c>
      <c r="F1694" s="13"/>
      <c r="G1694" s="13" t="s">
        <v>12537</v>
      </c>
      <c r="H1694" s="13"/>
      <c r="I1694" s="13"/>
      <c r="J1694" s="13"/>
      <c r="K1694" s="13"/>
      <c r="L1694" s="13"/>
    </row>
    <row r="1695" spans="1:12">
      <c r="A1695" s="13" t="s">
        <v>12538</v>
      </c>
      <c r="B1695" s="13" t="s">
        <v>12538</v>
      </c>
      <c r="C1695" s="13" t="s">
        <v>12539</v>
      </c>
      <c r="D1695" s="13" t="s">
        <v>12539</v>
      </c>
      <c r="E1695" s="13">
        <v>0</v>
      </c>
      <c r="F1695" s="13"/>
      <c r="G1695" s="13" t="s">
        <v>12540</v>
      </c>
      <c r="H1695" s="13"/>
      <c r="I1695" s="13"/>
      <c r="J1695" s="13"/>
      <c r="K1695" s="13"/>
      <c r="L1695" s="13"/>
    </row>
    <row r="1696" spans="1:12">
      <c r="A1696" s="13" t="s">
        <v>12541</v>
      </c>
      <c r="B1696" s="13" t="s">
        <v>12542</v>
      </c>
      <c r="C1696" s="13" t="s">
        <v>12543</v>
      </c>
      <c r="D1696" s="13" t="s">
        <v>12543</v>
      </c>
      <c r="E1696" s="13">
        <v>0</v>
      </c>
      <c r="F1696" s="13"/>
      <c r="G1696" s="13" t="s">
        <v>12544</v>
      </c>
      <c r="H1696" s="13"/>
      <c r="I1696" s="13"/>
      <c r="J1696" s="13"/>
      <c r="K1696" s="13"/>
      <c r="L1696" s="13"/>
    </row>
    <row r="1697" spans="1:12">
      <c r="A1697" s="13" t="s">
        <v>12545</v>
      </c>
      <c r="B1697" s="13" t="s">
        <v>12545</v>
      </c>
      <c r="C1697" s="13" t="s">
        <v>10811</v>
      </c>
      <c r="D1697" s="13" t="s">
        <v>10811</v>
      </c>
      <c r="E1697" s="13">
        <v>0</v>
      </c>
      <c r="F1697" s="13"/>
      <c r="G1697" s="13" t="s">
        <v>12546</v>
      </c>
      <c r="H1697" s="13"/>
      <c r="I1697" s="13"/>
      <c r="J1697" s="13"/>
      <c r="K1697" s="13"/>
      <c r="L1697" s="13"/>
    </row>
    <row r="1698" spans="1:12">
      <c r="A1698" s="13" t="s">
        <v>12547</v>
      </c>
      <c r="B1698" s="13" t="s">
        <v>12547</v>
      </c>
      <c r="C1698" s="13" t="s">
        <v>10811</v>
      </c>
      <c r="D1698" s="13" t="s">
        <v>10811</v>
      </c>
      <c r="E1698" s="13">
        <v>0</v>
      </c>
      <c r="F1698" s="13"/>
      <c r="G1698" s="13" t="s">
        <v>12548</v>
      </c>
      <c r="H1698" s="13"/>
      <c r="I1698" s="13"/>
      <c r="J1698" s="13"/>
      <c r="K1698" s="13"/>
      <c r="L1698" s="13"/>
    </row>
    <row r="1699" spans="1:12">
      <c r="A1699" s="13" t="s">
        <v>12549</v>
      </c>
      <c r="B1699" s="13" t="s">
        <v>12549</v>
      </c>
      <c r="C1699" s="13" t="s">
        <v>10826</v>
      </c>
      <c r="D1699" s="13" t="s">
        <v>10826</v>
      </c>
      <c r="E1699" s="13">
        <v>0</v>
      </c>
      <c r="F1699" s="13"/>
      <c r="G1699" s="13" t="s">
        <v>12550</v>
      </c>
      <c r="H1699" s="13"/>
      <c r="I1699" s="13"/>
      <c r="J1699" s="17"/>
      <c r="K1699" s="17"/>
      <c r="L1699" s="17"/>
    </row>
    <row r="1700" spans="1:12">
      <c r="A1700" s="13" t="s">
        <v>12551</v>
      </c>
      <c r="B1700" s="13" t="s">
        <v>12551</v>
      </c>
      <c r="C1700" s="13" t="s">
        <v>12552</v>
      </c>
      <c r="D1700" s="13" t="s">
        <v>12552</v>
      </c>
      <c r="E1700" s="13">
        <v>0</v>
      </c>
      <c r="F1700" s="13"/>
      <c r="G1700" s="13" t="s">
        <v>12553</v>
      </c>
      <c r="H1700" s="13"/>
      <c r="I1700" s="13"/>
      <c r="J1700" s="17"/>
      <c r="K1700" s="17"/>
      <c r="L1700" s="17"/>
    </row>
    <row r="1701" spans="1:12">
      <c r="A1701" s="13" t="s">
        <v>12554</v>
      </c>
      <c r="B1701" s="13" t="s">
        <v>12554</v>
      </c>
      <c r="C1701" s="13" t="s">
        <v>12555</v>
      </c>
      <c r="D1701" s="13" t="s">
        <v>12555</v>
      </c>
      <c r="E1701" s="13">
        <v>0</v>
      </c>
      <c r="F1701" s="13"/>
      <c r="G1701" s="13" t="s">
        <v>12556</v>
      </c>
      <c r="H1701" s="13"/>
      <c r="I1701" s="13"/>
      <c r="J1701" s="17"/>
      <c r="K1701" s="17"/>
      <c r="L1701" s="17"/>
    </row>
    <row r="1702" spans="1:12">
      <c r="A1702" s="13" t="s">
        <v>12557</v>
      </c>
      <c r="B1702" s="13" t="s">
        <v>12558</v>
      </c>
      <c r="C1702" s="13" t="s">
        <v>12559</v>
      </c>
      <c r="D1702" s="13" t="s">
        <v>12559</v>
      </c>
      <c r="E1702" s="13">
        <v>0</v>
      </c>
      <c r="F1702" s="13"/>
      <c r="G1702" s="13" t="s">
        <v>12560</v>
      </c>
      <c r="H1702" s="13"/>
      <c r="I1702" s="13"/>
      <c r="J1702" s="17"/>
      <c r="K1702" s="17"/>
      <c r="L1702" s="17"/>
    </row>
    <row r="1703" spans="1:12">
      <c r="A1703" s="13" t="s">
        <v>12561</v>
      </c>
      <c r="B1703" s="13" t="s">
        <v>12561</v>
      </c>
      <c r="C1703" s="13" t="s">
        <v>12562</v>
      </c>
      <c r="D1703" s="13" t="s">
        <v>12562</v>
      </c>
      <c r="E1703" s="13">
        <v>0</v>
      </c>
      <c r="F1703" s="13"/>
      <c r="G1703" s="13" t="s">
        <v>12563</v>
      </c>
      <c r="H1703" s="13"/>
      <c r="I1703" s="13"/>
      <c r="J1703" s="17"/>
      <c r="K1703" s="17"/>
      <c r="L1703" s="17"/>
    </row>
    <row r="1704" spans="1:12">
      <c r="A1704" s="13" t="s">
        <v>12564</v>
      </c>
      <c r="B1704" s="13" t="s">
        <v>12565</v>
      </c>
      <c r="C1704" s="13" t="s">
        <v>12566</v>
      </c>
      <c r="D1704" s="13" t="s">
        <v>12566</v>
      </c>
      <c r="E1704" s="13">
        <v>0</v>
      </c>
      <c r="F1704" s="13"/>
      <c r="G1704" s="13" t="s">
        <v>12567</v>
      </c>
      <c r="H1704" s="13"/>
      <c r="I1704" s="13"/>
      <c r="J1704" s="17"/>
      <c r="K1704" s="17"/>
      <c r="L1704" s="17"/>
    </row>
    <row r="1705" spans="1:12">
      <c r="A1705" s="13" t="s">
        <v>12568</v>
      </c>
      <c r="B1705" s="13" t="s">
        <v>12569</v>
      </c>
      <c r="C1705" s="13" t="s">
        <v>12570</v>
      </c>
      <c r="D1705" s="13" t="s">
        <v>12570</v>
      </c>
      <c r="E1705" s="13">
        <v>0</v>
      </c>
      <c r="F1705" s="13"/>
      <c r="G1705" s="13" t="s">
        <v>12571</v>
      </c>
      <c r="H1705" s="13"/>
      <c r="I1705" s="13"/>
      <c r="J1705" s="17"/>
      <c r="K1705" s="17"/>
      <c r="L1705" s="17"/>
    </row>
    <row r="1706" spans="1:12">
      <c r="A1706" s="13" t="s">
        <v>12572</v>
      </c>
      <c r="B1706" s="13" t="s">
        <v>12573</v>
      </c>
      <c r="C1706" s="13" t="s">
        <v>12574</v>
      </c>
      <c r="D1706" s="13" t="s">
        <v>12574</v>
      </c>
      <c r="E1706" s="13">
        <v>0</v>
      </c>
      <c r="F1706" s="13"/>
      <c r="G1706" s="13" t="s">
        <v>12575</v>
      </c>
      <c r="H1706" s="13"/>
      <c r="I1706" s="13"/>
      <c r="J1706" s="19"/>
      <c r="K1706" s="19"/>
      <c r="L1706" s="24"/>
    </row>
    <row r="1707" spans="1:12">
      <c r="A1707" s="13" t="s">
        <v>12576</v>
      </c>
      <c r="B1707" s="13" t="s">
        <v>12576</v>
      </c>
      <c r="C1707" s="13" t="s">
        <v>12577</v>
      </c>
      <c r="D1707" s="13" t="s">
        <v>12577</v>
      </c>
      <c r="E1707" s="13">
        <v>0</v>
      </c>
      <c r="F1707" s="13"/>
      <c r="G1707" s="13" t="s">
        <v>12578</v>
      </c>
      <c r="H1707" s="13"/>
      <c r="I1707" s="13"/>
      <c r="J1707" s="19"/>
      <c r="K1707" s="19"/>
      <c r="L1707" s="19"/>
    </row>
    <row r="1708" spans="1:12">
      <c r="A1708" s="13" t="s">
        <v>12579</v>
      </c>
      <c r="B1708" s="13" t="s">
        <v>12579</v>
      </c>
      <c r="C1708" s="13" t="s">
        <v>12580</v>
      </c>
      <c r="D1708" s="13" t="s">
        <v>12580</v>
      </c>
      <c r="E1708" s="13">
        <v>0</v>
      </c>
      <c r="F1708" s="13"/>
      <c r="G1708" s="13" t="s">
        <v>12581</v>
      </c>
      <c r="H1708" s="13"/>
      <c r="I1708" s="13"/>
      <c r="J1708" s="19"/>
      <c r="K1708" s="19"/>
      <c r="L1708" s="19"/>
    </row>
    <row r="1709" spans="1:12">
      <c r="A1709" s="13" t="s">
        <v>12582</v>
      </c>
      <c r="B1709" s="13" t="s">
        <v>12583</v>
      </c>
      <c r="C1709" s="13" t="s">
        <v>12584</v>
      </c>
      <c r="D1709" s="13" t="s">
        <v>12584</v>
      </c>
      <c r="E1709" s="13">
        <v>0</v>
      </c>
      <c r="F1709" s="13"/>
      <c r="G1709" s="13" t="s">
        <v>12585</v>
      </c>
      <c r="H1709" s="13"/>
      <c r="I1709" s="13"/>
      <c r="J1709" s="19"/>
      <c r="K1709" s="19"/>
      <c r="L1709" s="19"/>
    </row>
    <row r="1710" spans="1:12">
      <c r="A1710" s="13" t="s">
        <v>12586</v>
      </c>
      <c r="B1710" s="13" t="s">
        <v>12586</v>
      </c>
      <c r="C1710" s="13" t="s">
        <v>12587</v>
      </c>
      <c r="D1710" s="13" t="s">
        <v>12587</v>
      </c>
      <c r="E1710" s="13">
        <v>0</v>
      </c>
      <c r="F1710" s="13"/>
      <c r="G1710" s="13" t="s">
        <v>12588</v>
      </c>
      <c r="H1710" s="13"/>
      <c r="I1710" s="13"/>
      <c r="J1710" s="19"/>
      <c r="K1710" s="19"/>
      <c r="L1710" s="19"/>
    </row>
    <row r="1711" spans="1:12">
      <c r="A1711" s="13" t="s">
        <v>12589</v>
      </c>
      <c r="B1711" s="13" t="s">
        <v>12590</v>
      </c>
      <c r="C1711" s="13" t="s">
        <v>12591</v>
      </c>
      <c r="D1711" s="13" t="s">
        <v>12591</v>
      </c>
      <c r="E1711" s="13">
        <v>0</v>
      </c>
      <c r="F1711" s="13"/>
      <c r="G1711" s="13" t="s">
        <v>12592</v>
      </c>
      <c r="H1711" s="13"/>
      <c r="I1711" s="13"/>
      <c r="J1711" s="19"/>
      <c r="K1711" s="19"/>
      <c r="L1711" s="19"/>
    </row>
    <row r="1712" spans="1:12">
      <c r="A1712" s="13" t="s">
        <v>12593</v>
      </c>
      <c r="B1712" s="13" t="s">
        <v>12593</v>
      </c>
      <c r="C1712" s="13" t="s">
        <v>12594</v>
      </c>
      <c r="D1712" s="13" t="s">
        <v>12594</v>
      </c>
      <c r="E1712" s="13">
        <v>0</v>
      </c>
      <c r="F1712" s="13"/>
      <c r="G1712" s="13" t="s">
        <v>12595</v>
      </c>
      <c r="H1712" s="13"/>
      <c r="I1712" s="13"/>
      <c r="J1712" s="19"/>
      <c r="K1712" s="19"/>
      <c r="L1712" s="19"/>
    </row>
    <row r="1713" spans="1:12">
      <c r="A1713" s="13" t="s">
        <v>12596</v>
      </c>
      <c r="B1713" s="13" t="s">
        <v>12596</v>
      </c>
      <c r="C1713" s="13" t="s">
        <v>7177</v>
      </c>
      <c r="D1713" s="13" t="s">
        <v>7177</v>
      </c>
      <c r="E1713" s="13">
        <v>0</v>
      </c>
      <c r="F1713" s="13"/>
      <c r="G1713" s="13" t="s">
        <v>12597</v>
      </c>
      <c r="H1713" s="13"/>
      <c r="I1713" s="13"/>
      <c r="J1713" s="19"/>
      <c r="K1713" s="19"/>
      <c r="L1713" s="19"/>
    </row>
    <row r="1714" spans="1:12">
      <c r="A1714" s="13" t="s">
        <v>12598</v>
      </c>
      <c r="B1714" s="13" t="s">
        <v>12598</v>
      </c>
      <c r="C1714" s="13" t="s">
        <v>8583</v>
      </c>
      <c r="D1714" s="13" t="s">
        <v>8583</v>
      </c>
      <c r="E1714" s="13">
        <v>0</v>
      </c>
      <c r="F1714" s="13"/>
      <c r="G1714" s="13" t="s">
        <v>12599</v>
      </c>
      <c r="H1714" s="13"/>
      <c r="I1714" s="13"/>
      <c r="J1714" s="17"/>
      <c r="K1714" s="17"/>
      <c r="L1714" s="17"/>
    </row>
    <row r="1715" spans="1:12">
      <c r="A1715" s="13" t="s">
        <v>12600</v>
      </c>
      <c r="B1715" s="13" t="s">
        <v>12600</v>
      </c>
      <c r="C1715" s="13" t="s">
        <v>12601</v>
      </c>
      <c r="D1715" s="13" t="s">
        <v>12601</v>
      </c>
      <c r="E1715" s="13">
        <v>0</v>
      </c>
      <c r="F1715" s="13"/>
      <c r="G1715" s="13" t="s">
        <v>12602</v>
      </c>
      <c r="H1715" s="13"/>
      <c r="I1715" s="13"/>
      <c r="J1715" s="17"/>
      <c r="K1715" s="17"/>
      <c r="L1715" s="17"/>
    </row>
    <row r="1716" spans="1:12">
      <c r="A1716" s="13" t="s">
        <v>12603</v>
      </c>
      <c r="B1716" s="13" t="s">
        <v>12603</v>
      </c>
      <c r="C1716" s="13" t="s">
        <v>12604</v>
      </c>
      <c r="D1716" s="13" t="s">
        <v>12604</v>
      </c>
      <c r="E1716" s="13">
        <v>0</v>
      </c>
      <c r="F1716" s="13"/>
      <c r="G1716" s="13" t="s">
        <v>12605</v>
      </c>
      <c r="H1716" s="13"/>
      <c r="I1716" s="13"/>
      <c r="J1716" s="19"/>
      <c r="K1716" s="19"/>
      <c r="L1716" s="19"/>
    </row>
    <row r="1717" spans="1:12">
      <c r="A1717" s="13" t="s">
        <v>12606</v>
      </c>
      <c r="B1717" s="13" t="s">
        <v>12607</v>
      </c>
      <c r="C1717" s="13" t="s">
        <v>12608</v>
      </c>
      <c r="D1717" s="13" t="s">
        <v>12608</v>
      </c>
      <c r="E1717" s="13">
        <v>0</v>
      </c>
      <c r="F1717" s="13"/>
      <c r="G1717" s="13" t="s">
        <v>12609</v>
      </c>
      <c r="H1717" s="13"/>
      <c r="I1717" s="13"/>
      <c r="J1717" s="19"/>
      <c r="K1717" s="19"/>
      <c r="L1717" s="19"/>
    </row>
    <row r="1718" spans="1:12">
      <c r="A1718" s="13" t="s">
        <v>12610</v>
      </c>
      <c r="B1718" s="13" t="s">
        <v>12611</v>
      </c>
      <c r="C1718" s="13" t="s">
        <v>7777</v>
      </c>
      <c r="D1718" s="13" t="s">
        <v>7777</v>
      </c>
      <c r="E1718" s="13">
        <v>0</v>
      </c>
      <c r="F1718" s="13"/>
      <c r="G1718" s="13" t="s">
        <v>12612</v>
      </c>
      <c r="H1718" s="13"/>
      <c r="I1718" s="13"/>
      <c r="J1718" s="17"/>
      <c r="K1718" s="17"/>
      <c r="L1718" s="17"/>
    </row>
    <row r="1719" spans="1:12">
      <c r="A1719" s="13" t="s">
        <v>12613</v>
      </c>
      <c r="B1719" s="13" t="s">
        <v>12614</v>
      </c>
      <c r="C1719" s="13" t="s">
        <v>8278</v>
      </c>
      <c r="D1719" s="13" t="s">
        <v>8279</v>
      </c>
      <c r="E1719" s="13">
        <v>-3</v>
      </c>
      <c r="F1719" s="13"/>
      <c r="G1719" s="13" t="s">
        <v>12615</v>
      </c>
      <c r="H1719" s="20"/>
      <c r="I1719" s="13"/>
      <c r="J1719" s="17"/>
      <c r="K1719" s="17"/>
      <c r="L1719" s="17"/>
    </row>
    <row r="1720" spans="1:12">
      <c r="A1720" s="13" t="s">
        <v>12616</v>
      </c>
      <c r="B1720" s="13" t="s">
        <v>12617</v>
      </c>
      <c r="C1720" s="13" t="s">
        <v>12221</v>
      </c>
      <c r="D1720" s="13" t="s">
        <v>12221</v>
      </c>
      <c r="E1720" s="13">
        <v>0</v>
      </c>
      <c r="F1720" s="13"/>
      <c r="G1720" s="13" t="s">
        <v>12618</v>
      </c>
      <c r="H1720" s="13"/>
      <c r="I1720" s="13"/>
      <c r="J1720" s="17"/>
      <c r="K1720" s="17"/>
      <c r="L1720" s="17"/>
    </row>
    <row r="1721" spans="1:12">
      <c r="A1721" s="13" t="s">
        <v>12619</v>
      </c>
      <c r="B1721" s="13" t="s">
        <v>12619</v>
      </c>
      <c r="C1721" s="13" t="s">
        <v>12620</v>
      </c>
      <c r="D1721" s="13" t="s">
        <v>12620</v>
      </c>
      <c r="E1721" s="13">
        <v>0</v>
      </c>
      <c r="F1721" s="13"/>
      <c r="G1721" s="13" t="s">
        <v>12621</v>
      </c>
      <c r="H1721" s="13"/>
      <c r="I1721" s="13"/>
      <c r="J1721" s="19"/>
      <c r="K1721" s="19"/>
      <c r="L1721" s="19"/>
    </row>
    <row r="1722" spans="1:12">
      <c r="A1722" s="13" t="s">
        <v>12622</v>
      </c>
      <c r="B1722" s="13" t="s">
        <v>12623</v>
      </c>
      <c r="C1722" s="13" t="s">
        <v>12624</v>
      </c>
      <c r="D1722" s="13" t="s">
        <v>12624</v>
      </c>
      <c r="E1722" s="13">
        <v>0</v>
      </c>
      <c r="F1722" s="13"/>
      <c r="G1722" s="13" t="s">
        <v>12625</v>
      </c>
      <c r="H1722" s="13"/>
      <c r="I1722" s="13"/>
      <c r="J1722" s="19"/>
      <c r="K1722" s="19"/>
      <c r="L1722" s="19"/>
    </row>
    <row r="1723" spans="1:12">
      <c r="A1723" s="13" t="s">
        <v>12626</v>
      </c>
      <c r="B1723" s="13" t="s">
        <v>12627</v>
      </c>
      <c r="C1723" s="13" t="s">
        <v>11282</v>
      </c>
      <c r="D1723" s="13" t="s">
        <v>11282</v>
      </c>
      <c r="E1723" s="13">
        <v>0</v>
      </c>
      <c r="F1723" s="13"/>
      <c r="G1723" s="13" t="s">
        <v>12628</v>
      </c>
      <c r="H1723" s="13"/>
      <c r="I1723" s="13"/>
      <c r="J1723" s="19"/>
      <c r="K1723" s="19"/>
      <c r="L1723" s="19"/>
    </row>
    <row r="1724" spans="1:12">
      <c r="A1724" s="13" t="s">
        <v>12629</v>
      </c>
      <c r="B1724" s="13" t="s">
        <v>12630</v>
      </c>
      <c r="C1724" s="13" t="s">
        <v>12631</v>
      </c>
      <c r="D1724" s="13" t="s">
        <v>12631</v>
      </c>
      <c r="E1724" s="13">
        <v>0</v>
      </c>
      <c r="F1724" s="13"/>
      <c r="G1724" s="13" t="s">
        <v>12632</v>
      </c>
      <c r="H1724" s="13"/>
      <c r="I1724" s="13"/>
      <c r="J1724" s="19"/>
      <c r="K1724" s="19"/>
      <c r="L1724" s="19"/>
    </row>
    <row r="1725" spans="1:12">
      <c r="A1725" s="13" t="s">
        <v>12633</v>
      </c>
      <c r="B1725" s="13" t="s">
        <v>12633</v>
      </c>
      <c r="C1725" s="13" t="s">
        <v>12634</v>
      </c>
      <c r="D1725" s="13" t="s">
        <v>12634</v>
      </c>
      <c r="E1725" s="13">
        <v>0</v>
      </c>
      <c r="F1725" s="13"/>
      <c r="G1725" s="13" t="s">
        <v>12635</v>
      </c>
      <c r="H1725" s="13"/>
      <c r="I1725" s="13"/>
      <c r="J1725" s="19"/>
      <c r="K1725" s="19"/>
      <c r="L1725" s="19"/>
    </row>
    <row r="1726" spans="1:12">
      <c r="A1726" s="13" t="s">
        <v>12636</v>
      </c>
      <c r="B1726" s="13" t="s">
        <v>12636</v>
      </c>
      <c r="C1726" s="13" t="s">
        <v>12637</v>
      </c>
      <c r="D1726" s="13" t="s">
        <v>12637</v>
      </c>
      <c r="E1726" s="13">
        <v>0</v>
      </c>
      <c r="F1726" s="13"/>
      <c r="G1726" s="13" t="s">
        <v>12638</v>
      </c>
      <c r="H1726" s="13"/>
      <c r="I1726" s="13"/>
      <c r="J1726" s="19"/>
      <c r="K1726" s="19"/>
      <c r="L1726" s="19"/>
    </row>
    <row r="1727" spans="1:12">
      <c r="A1727" s="13" t="s">
        <v>12639</v>
      </c>
      <c r="B1727" s="13" t="s">
        <v>12639</v>
      </c>
      <c r="C1727" s="13" t="s">
        <v>12637</v>
      </c>
      <c r="D1727" s="13" t="s">
        <v>12637</v>
      </c>
      <c r="E1727" s="13">
        <v>0</v>
      </c>
      <c r="F1727" s="13"/>
      <c r="G1727" s="13" t="s">
        <v>12638</v>
      </c>
      <c r="H1727" s="15"/>
      <c r="I1727" s="15"/>
      <c r="J1727" s="16"/>
      <c r="K1727" s="16"/>
      <c r="L1727" s="16"/>
    </row>
    <row r="1728" spans="1:12">
      <c r="A1728" s="13" t="s">
        <v>12640</v>
      </c>
      <c r="B1728" s="13" t="s">
        <v>12640</v>
      </c>
      <c r="C1728" s="13" t="s">
        <v>11835</v>
      </c>
      <c r="D1728" s="13" t="s">
        <v>11835</v>
      </c>
      <c r="E1728" s="13">
        <v>0</v>
      </c>
      <c r="F1728" s="13"/>
      <c r="G1728" s="13" t="s">
        <v>12641</v>
      </c>
      <c r="H1728" s="13"/>
      <c r="I1728" s="13"/>
      <c r="J1728" s="19"/>
      <c r="K1728" s="19"/>
      <c r="L1728" s="19"/>
    </row>
    <row r="1729" spans="1:12">
      <c r="A1729" s="13" t="s">
        <v>12642</v>
      </c>
      <c r="B1729" s="13" t="s">
        <v>12643</v>
      </c>
      <c r="C1729" s="13" t="s">
        <v>12644</v>
      </c>
      <c r="D1729" s="13" t="s">
        <v>12645</v>
      </c>
      <c r="E1729" s="13">
        <v>-3</v>
      </c>
      <c r="F1729" s="13"/>
      <c r="G1729" s="13" t="s">
        <v>12646</v>
      </c>
      <c r="H1729" s="13"/>
      <c r="I1729" s="13"/>
      <c r="J1729" s="19"/>
      <c r="K1729" s="19"/>
      <c r="L1729" s="19"/>
    </row>
    <row r="1730" spans="1:12">
      <c r="A1730" s="13" t="s">
        <v>12647</v>
      </c>
      <c r="B1730" s="13" t="s">
        <v>12648</v>
      </c>
      <c r="C1730" s="13" t="s">
        <v>12649</v>
      </c>
      <c r="D1730" s="13" t="s">
        <v>12650</v>
      </c>
      <c r="E1730" s="13">
        <v>-2</v>
      </c>
      <c r="F1730" s="13"/>
      <c r="G1730" s="13" t="s">
        <v>12651</v>
      </c>
      <c r="H1730" s="13"/>
      <c r="I1730" s="13"/>
      <c r="J1730" s="19"/>
      <c r="K1730" s="19"/>
      <c r="L1730" s="19"/>
    </row>
    <row r="1731" spans="1:12">
      <c r="A1731" s="13" t="s">
        <v>12652</v>
      </c>
      <c r="B1731" s="13" t="s">
        <v>12653</v>
      </c>
      <c r="C1731" s="13" t="s">
        <v>12654</v>
      </c>
      <c r="D1731" s="13" t="s">
        <v>12654</v>
      </c>
      <c r="E1731" s="13">
        <v>0</v>
      </c>
      <c r="F1731" s="13"/>
      <c r="G1731" s="13" t="s">
        <v>12655</v>
      </c>
      <c r="H1731" s="13"/>
      <c r="I1731" s="13"/>
      <c r="J1731" s="17"/>
      <c r="K1731" s="17"/>
      <c r="L1731" s="17"/>
    </row>
    <row r="1732" spans="1:12">
      <c r="A1732" s="13" t="s">
        <v>12656</v>
      </c>
      <c r="B1732" s="13" t="s">
        <v>12657</v>
      </c>
      <c r="C1732" s="13" t="s">
        <v>12658</v>
      </c>
      <c r="D1732" s="13" t="s">
        <v>12659</v>
      </c>
      <c r="E1732" s="13">
        <v>-3</v>
      </c>
      <c r="F1732" s="13"/>
      <c r="G1732" s="13" t="s">
        <v>12660</v>
      </c>
      <c r="H1732" s="23"/>
      <c r="I1732" s="23"/>
      <c r="J1732" s="17"/>
      <c r="K1732" s="17"/>
      <c r="L1732" s="17"/>
    </row>
    <row r="1733" spans="1:12">
      <c r="A1733" s="13" t="s">
        <v>12661</v>
      </c>
      <c r="B1733" s="13" t="s">
        <v>12661</v>
      </c>
      <c r="C1733" s="13" t="s">
        <v>7443</v>
      </c>
      <c r="D1733" s="13" t="s">
        <v>12662</v>
      </c>
      <c r="E1733" s="13">
        <v>-3</v>
      </c>
      <c r="F1733" s="13"/>
      <c r="G1733" s="13" t="s">
        <v>12663</v>
      </c>
      <c r="H1733" s="23"/>
      <c r="I1733" s="23"/>
      <c r="J1733" s="17"/>
      <c r="K1733" s="17"/>
      <c r="L1733" s="17"/>
    </row>
    <row r="1734" spans="1:12">
      <c r="A1734" s="13" t="s">
        <v>12664</v>
      </c>
      <c r="B1734" s="13" t="s">
        <v>12664</v>
      </c>
      <c r="C1734" s="13" t="s">
        <v>12665</v>
      </c>
      <c r="D1734" s="13" t="s">
        <v>11952</v>
      </c>
      <c r="E1734" s="13">
        <v>0</v>
      </c>
      <c r="F1734" s="13"/>
      <c r="G1734" s="13" t="s">
        <v>12666</v>
      </c>
      <c r="H1734" s="23"/>
      <c r="I1734" s="23"/>
      <c r="J1734" s="17"/>
      <c r="K1734" s="17"/>
      <c r="L1734" s="17"/>
    </row>
    <row r="1735" spans="1:12">
      <c r="A1735" s="13" t="s">
        <v>12667</v>
      </c>
      <c r="B1735" s="13" t="s">
        <v>12667</v>
      </c>
      <c r="C1735" s="13" t="s">
        <v>12668</v>
      </c>
      <c r="D1735" s="13" t="s">
        <v>12669</v>
      </c>
      <c r="E1735" s="13">
        <v>-5</v>
      </c>
      <c r="F1735" s="13"/>
      <c r="G1735" s="13" t="s">
        <v>12670</v>
      </c>
      <c r="H1735" s="13"/>
      <c r="I1735" s="13"/>
      <c r="J1735" s="17"/>
      <c r="K1735" s="17"/>
      <c r="L1735" s="17"/>
    </row>
    <row r="1736" spans="1:12">
      <c r="A1736" s="13" t="s">
        <v>12671</v>
      </c>
      <c r="B1736" s="13" t="s">
        <v>12672</v>
      </c>
      <c r="C1736" s="13" t="s">
        <v>12668</v>
      </c>
      <c r="D1736" s="13" t="s">
        <v>12669</v>
      </c>
      <c r="E1736" s="13">
        <v>-5</v>
      </c>
      <c r="F1736" s="13"/>
      <c r="G1736" s="13" t="s">
        <v>12673</v>
      </c>
      <c r="H1736" s="13"/>
      <c r="I1736" s="13"/>
      <c r="J1736" s="17"/>
      <c r="K1736" s="17"/>
      <c r="L1736" s="17"/>
    </row>
    <row r="1737" spans="1:12">
      <c r="A1737" s="13" t="s">
        <v>12674</v>
      </c>
      <c r="B1737" s="13" t="s">
        <v>12674</v>
      </c>
      <c r="C1737" s="13" t="s">
        <v>10603</v>
      </c>
      <c r="D1737" s="13" t="s">
        <v>10604</v>
      </c>
      <c r="E1737" s="13">
        <v>-4</v>
      </c>
      <c r="F1737" s="13"/>
      <c r="G1737" s="13" t="s">
        <v>12675</v>
      </c>
      <c r="H1737" s="13"/>
      <c r="I1737" s="13"/>
      <c r="J1737" s="17"/>
      <c r="K1737" s="17"/>
      <c r="L1737" s="17"/>
    </row>
    <row r="1738" spans="1:12">
      <c r="A1738" s="13" t="s">
        <v>12676</v>
      </c>
      <c r="B1738" s="13" t="s">
        <v>12676</v>
      </c>
      <c r="C1738" s="13" t="s">
        <v>10603</v>
      </c>
      <c r="D1738" s="13" t="s">
        <v>10603</v>
      </c>
      <c r="E1738" s="13">
        <v>0</v>
      </c>
      <c r="F1738" s="13"/>
      <c r="G1738" s="13" t="s">
        <v>12677</v>
      </c>
      <c r="H1738" s="13"/>
      <c r="I1738" s="13"/>
      <c r="J1738" s="17"/>
      <c r="K1738" s="17"/>
      <c r="L1738" s="17"/>
    </row>
    <row r="1739" spans="1:12">
      <c r="A1739" s="13" t="s">
        <v>12678</v>
      </c>
      <c r="B1739" s="13" t="s">
        <v>12678</v>
      </c>
      <c r="C1739" s="13" t="s">
        <v>11854</v>
      </c>
      <c r="D1739" s="13" t="s">
        <v>11854</v>
      </c>
      <c r="E1739" s="13">
        <v>0</v>
      </c>
      <c r="F1739" s="13"/>
      <c r="G1739" s="13" t="s">
        <v>12679</v>
      </c>
      <c r="H1739" s="17"/>
      <c r="I1739" s="17"/>
      <c r="J1739" s="19"/>
      <c r="K1739" s="19"/>
      <c r="L1739" s="19"/>
    </row>
    <row r="1740" spans="1:12">
      <c r="A1740" s="13" t="s">
        <v>12680</v>
      </c>
      <c r="B1740" s="13" t="s">
        <v>12681</v>
      </c>
      <c r="C1740" s="13" t="s">
        <v>12682</v>
      </c>
      <c r="D1740" s="13" t="s">
        <v>12682</v>
      </c>
      <c r="E1740" s="13">
        <v>0</v>
      </c>
      <c r="F1740" s="13"/>
      <c r="G1740" s="13" t="s">
        <v>12683</v>
      </c>
      <c r="H1740" s="17"/>
      <c r="I1740" s="17"/>
      <c r="J1740" s="17"/>
      <c r="K1740" s="17"/>
      <c r="L1740" s="17"/>
    </row>
    <row r="1741" spans="1:12">
      <c r="A1741" s="13" t="s">
        <v>12684</v>
      </c>
      <c r="B1741" s="13" t="s">
        <v>12685</v>
      </c>
      <c r="C1741" s="13" t="s">
        <v>12686</v>
      </c>
      <c r="D1741" s="13" t="s">
        <v>12686</v>
      </c>
      <c r="E1741" s="13">
        <v>0</v>
      </c>
      <c r="F1741" s="13"/>
      <c r="G1741" s="13" t="s">
        <v>12687</v>
      </c>
      <c r="H1741" s="19"/>
      <c r="I1741" s="19"/>
      <c r="J1741" s="17"/>
      <c r="K1741" s="17"/>
      <c r="L1741" s="17"/>
    </row>
    <row r="1742" spans="1:12">
      <c r="A1742" s="13" t="s">
        <v>12688</v>
      </c>
      <c r="B1742" s="13" t="s">
        <v>12689</v>
      </c>
      <c r="C1742" s="13" t="s">
        <v>12690</v>
      </c>
      <c r="D1742" s="13" t="s">
        <v>12690</v>
      </c>
      <c r="E1742" s="13">
        <v>0</v>
      </c>
      <c r="F1742" s="13"/>
      <c r="G1742" s="13" t="s">
        <v>12691</v>
      </c>
      <c r="H1742" s="13"/>
      <c r="I1742" s="13"/>
      <c r="J1742" s="13"/>
      <c r="K1742" s="13"/>
      <c r="L1742" s="13"/>
    </row>
    <row r="1743" spans="1:12">
      <c r="A1743" s="13" t="s">
        <v>12692</v>
      </c>
      <c r="B1743" s="13" t="s">
        <v>12692</v>
      </c>
      <c r="C1743" s="13" t="s">
        <v>12693</v>
      </c>
      <c r="D1743" s="13" t="s">
        <v>12693</v>
      </c>
      <c r="E1743" s="13">
        <v>0</v>
      </c>
      <c r="F1743" s="13"/>
      <c r="G1743" s="13" t="s">
        <v>12694</v>
      </c>
      <c r="H1743" s="13"/>
      <c r="I1743" s="13"/>
      <c r="J1743" s="13"/>
      <c r="K1743" s="13"/>
      <c r="L1743" s="13"/>
    </row>
    <row r="1744" spans="1:12">
      <c r="A1744" s="13" t="s">
        <v>12695</v>
      </c>
      <c r="B1744" s="13" t="s">
        <v>12695</v>
      </c>
      <c r="C1744" s="13" t="s">
        <v>12693</v>
      </c>
      <c r="D1744" s="13" t="s">
        <v>12693</v>
      </c>
      <c r="E1744" s="13">
        <v>0</v>
      </c>
      <c r="F1744" s="13"/>
      <c r="G1744" s="13" t="s">
        <v>12694</v>
      </c>
      <c r="H1744" s="15"/>
      <c r="I1744" s="15"/>
      <c r="J1744" s="16"/>
      <c r="K1744" s="16"/>
      <c r="L1744" s="16"/>
    </row>
    <row r="1745" spans="1:12">
      <c r="A1745" s="13" t="s">
        <v>12696</v>
      </c>
      <c r="B1745" s="13" t="s">
        <v>12697</v>
      </c>
      <c r="C1745" s="13" t="s">
        <v>12698</v>
      </c>
      <c r="D1745" s="13" t="s">
        <v>12698</v>
      </c>
      <c r="E1745" s="13">
        <v>0</v>
      </c>
      <c r="F1745" s="13"/>
      <c r="G1745" s="13" t="s">
        <v>12699</v>
      </c>
      <c r="H1745" s="13"/>
      <c r="I1745" s="13"/>
      <c r="J1745" s="17"/>
      <c r="K1745" s="17"/>
      <c r="L1745" s="17"/>
    </row>
    <row r="1746" spans="1:12">
      <c r="A1746" s="13" t="s">
        <v>12700</v>
      </c>
      <c r="B1746" s="13" t="s">
        <v>12701</v>
      </c>
      <c r="C1746" s="13" t="s">
        <v>12698</v>
      </c>
      <c r="D1746" s="13" t="s">
        <v>12698</v>
      </c>
      <c r="E1746" s="13">
        <v>0</v>
      </c>
      <c r="F1746" s="13"/>
      <c r="G1746" s="13" t="s">
        <v>12702</v>
      </c>
      <c r="H1746" s="13"/>
      <c r="I1746" s="13"/>
      <c r="J1746" s="17"/>
      <c r="K1746" s="17"/>
      <c r="L1746" s="17"/>
    </row>
    <row r="1747" spans="1:12">
      <c r="A1747" s="13" t="s">
        <v>12703</v>
      </c>
      <c r="B1747" s="13" t="s">
        <v>12703</v>
      </c>
      <c r="C1747" s="13" t="s">
        <v>12704</v>
      </c>
      <c r="D1747" s="13" t="s">
        <v>12704</v>
      </c>
      <c r="E1747" s="13">
        <v>0</v>
      </c>
      <c r="F1747" s="13"/>
      <c r="G1747" s="13" t="s">
        <v>12705</v>
      </c>
      <c r="H1747" s="17"/>
      <c r="I1747" s="17"/>
      <c r="J1747" s="17"/>
      <c r="K1747" s="17"/>
      <c r="L1747" s="17"/>
    </row>
    <row r="1748" spans="1:12">
      <c r="A1748" s="13" t="s">
        <v>12706</v>
      </c>
      <c r="B1748" s="13" t="s">
        <v>12706</v>
      </c>
      <c r="C1748" s="13" t="s">
        <v>8262</v>
      </c>
      <c r="D1748" s="13" t="s">
        <v>8262</v>
      </c>
      <c r="E1748" s="13">
        <v>0</v>
      </c>
      <c r="F1748" s="13"/>
      <c r="G1748" s="13" t="s">
        <v>12707</v>
      </c>
      <c r="H1748" s="17"/>
      <c r="I1748" s="17"/>
      <c r="J1748" s="17"/>
      <c r="K1748" s="17"/>
      <c r="L1748" s="17"/>
    </row>
    <row r="1749" spans="1:12">
      <c r="A1749" s="13" t="s">
        <v>12708</v>
      </c>
      <c r="B1749" s="13" t="s">
        <v>12709</v>
      </c>
      <c r="C1749" s="13" t="s">
        <v>9471</v>
      </c>
      <c r="D1749" s="13" t="s">
        <v>9472</v>
      </c>
      <c r="E1749" s="13">
        <v>-1</v>
      </c>
      <c r="F1749" s="13"/>
      <c r="G1749" s="13" t="s">
        <v>12710</v>
      </c>
      <c r="H1749" s="17"/>
      <c r="I1749" s="17"/>
      <c r="J1749" s="17"/>
      <c r="K1749" s="17"/>
      <c r="L1749" s="17"/>
    </row>
    <row r="1750" spans="1:12">
      <c r="A1750" s="13" t="s">
        <v>12711</v>
      </c>
      <c r="B1750" s="13" t="s">
        <v>12712</v>
      </c>
      <c r="C1750" s="13" t="s">
        <v>12713</v>
      </c>
      <c r="D1750" s="13" t="s">
        <v>12714</v>
      </c>
      <c r="E1750" s="13">
        <v>-1</v>
      </c>
      <c r="F1750" s="13"/>
      <c r="G1750" s="13" t="s">
        <v>12715</v>
      </c>
      <c r="H1750" s="19"/>
      <c r="I1750" s="19"/>
      <c r="J1750" s="17"/>
      <c r="K1750" s="17"/>
      <c r="L1750" s="17"/>
    </row>
    <row r="1751" spans="1:12">
      <c r="A1751" s="13" t="s">
        <v>12716</v>
      </c>
      <c r="B1751" s="13" t="s">
        <v>12716</v>
      </c>
      <c r="C1751" s="13" t="s">
        <v>8520</v>
      </c>
      <c r="D1751" s="13" t="s">
        <v>8520</v>
      </c>
      <c r="E1751" s="13">
        <v>0</v>
      </c>
      <c r="F1751" s="13"/>
      <c r="G1751" s="13" t="s">
        <v>12717</v>
      </c>
      <c r="H1751" s="13"/>
      <c r="I1751" s="13"/>
      <c r="J1751" s="17"/>
      <c r="K1751" s="17"/>
      <c r="L1751" s="17"/>
    </row>
    <row r="1752" spans="1:12">
      <c r="A1752" s="13" t="s">
        <v>12718</v>
      </c>
      <c r="B1752" s="13" t="s">
        <v>12718</v>
      </c>
      <c r="C1752" s="13" t="s">
        <v>11132</v>
      </c>
      <c r="D1752" s="13" t="s">
        <v>11133</v>
      </c>
      <c r="E1752" s="13">
        <v>-2</v>
      </c>
      <c r="F1752" s="13"/>
      <c r="G1752" s="13" t="s">
        <v>12719</v>
      </c>
      <c r="H1752" s="13"/>
      <c r="I1752" s="13"/>
      <c r="J1752" s="17"/>
      <c r="K1752" s="17"/>
      <c r="L1752" s="17"/>
    </row>
    <row r="1753" spans="1:12">
      <c r="A1753" s="13" t="s">
        <v>12720</v>
      </c>
      <c r="B1753" s="13" t="s">
        <v>12721</v>
      </c>
      <c r="C1753" s="13" t="s">
        <v>12722</v>
      </c>
      <c r="D1753" s="13" t="s">
        <v>12722</v>
      </c>
      <c r="E1753" s="13">
        <v>0</v>
      </c>
      <c r="F1753" s="13"/>
      <c r="G1753" s="13" t="s">
        <v>12723</v>
      </c>
      <c r="H1753" s="17"/>
      <c r="I1753" s="17"/>
      <c r="J1753" s="17"/>
      <c r="K1753" s="17"/>
      <c r="L1753" s="17"/>
    </row>
    <row r="1754" spans="1:12">
      <c r="A1754" s="13" t="s">
        <v>12724</v>
      </c>
      <c r="B1754" s="13" t="s">
        <v>12724</v>
      </c>
      <c r="C1754" s="13" t="s">
        <v>12725</v>
      </c>
      <c r="D1754" s="13" t="s">
        <v>12725</v>
      </c>
      <c r="E1754" s="13">
        <v>0</v>
      </c>
      <c r="F1754" s="13"/>
      <c r="G1754" s="13" t="s">
        <v>12726</v>
      </c>
      <c r="H1754" s="17"/>
      <c r="I1754" s="17"/>
      <c r="J1754" s="17"/>
      <c r="K1754" s="17"/>
      <c r="L1754" s="17"/>
    </row>
    <row r="1755" spans="1:12">
      <c r="A1755" s="13" t="s">
        <v>12727</v>
      </c>
      <c r="B1755" s="13" t="s">
        <v>12728</v>
      </c>
      <c r="C1755" s="13" t="s">
        <v>12729</v>
      </c>
      <c r="D1755" s="13" t="s">
        <v>12729</v>
      </c>
      <c r="E1755" s="13">
        <v>0</v>
      </c>
      <c r="F1755" s="13"/>
      <c r="G1755" s="13" t="s">
        <v>12730</v>
      </c>
      <c r="H1755" s="17"/>
      <c r="I1755" s="17"/>
      <c r="J1755" s="17"/>
      <c r="K1755" s="17"/>
      <c r="L1755" s="17"/>
    </row>
    <row r="1756" spans="1:12">
      <c r="A1756" s="13" t="s">
        <v>12731</v>
      </c>
      <c r="B1756" s="13" t="s">
        <v>12732</v>
      </c>
      <c r="C1756" s="13" t="s">
        <v>12733</v>
      </c>
      <c r="D1756" s="13" t="s">
        <v>12733</v>
      </c>
      <c r="E1756" s="13">
        <v>0</v>
      </c>
      <c r="F1756" s="13"/>
      <c r="G1756" s="13" t="s">
        <v>12734</v>
      </c>
      <c r="H1756" s="17"/>
      <c r="I1756" s="17"/>
      <c r="J1756" s="17"/>
      <c r="K1756" s="17"/>
      <c r="L1756" s="17"/>
    </row>
    <row r="1757" spans="1:12">
      <c r="A1757" s="13" t="s">
        <v>12735</v>
      </c>
      <c r="B1757" s="13" t="s">
        <v>12736</v>
      </c>
      <c r="C1757" s="13" t="s">
        <v>12737</v>
      </c>
      <c r="D1757" s="13" t="s">
        <v>12737</v>
      </c>
      <c r="E1757" s="13">
        <v>0</v>
      </c>
      <c r="F1757" s="13"/>
      <c r="G1757" s="13" t="s">
        <v>12738</v>
      </c>
      <c r="H1757" s="17"/>
      <c r="I1757" s="17"/>
      <c r="J1757" s="17"/>
      <c r="K1757" s="17"/>
      <c r="L1757" s="17"/>
    </row>
    <row r="1758" spans="1:12">
      <c r="A1758" s="13" t="s">
        <v>12739</v>
      </c>
      <c r="B1758" s="13" t="s">
        <v>12739</v>
      </c>
      <c r="C1758" s="13" t="s">
        <v>12740</v>
      </c>
      <c r="D1758" s="13" t="s">
        <v>12740</v>
      </c>
      <c r="E1758" s="13">
        <v>0</v>
      </c>
      <c r="F1758" s="13"/>
      <c r="G1758" s="13" t="s">
        <v>12741</v>
      </c>
      <c r="H1758" s="19"/>
      <c r="I1758" s="19"/>
      <c r="J1758" s="17"/>
      <c r="K1758" s="17"/>
      <c r="L1758" s="17"/>
    </row>
    <row r="1759" spans="1:12">
      <c r="A1759" s="13" t="s">
        <v>12742</v>
      </c>
      <c r="B1759" s="13" t="s">
        <v>12742</v>
      </c>
      <c r="C1759" s="13" t="s">
        <v>12743</v>
      </c>
      <c r="D1759" s="13" t="s">
        <v>12743</v>
      </c>
      <c r="E1759" s="13">
        <v>0</v>
      </c>
      <c r="F1759" s="13"/>
      <c r="G1759" s="13" t="s">
        <v>12744</v>
      </c>
      <c r="H1759" s="19"/>
      <c r="I1759" s="19"/>
      <c r="J1759" s="17"/>
      <c r="K1759" s="17"/>
      <c r="L1759" s="17"/>
    </row>
    <row r="1760" spans="1:12">
      <c r="A1760" s="13" t="s">
        <v>12745</v>
      </c>
      <c r="B1760" s="13" t="s">
        <v>12745</v>
      </c>
      <c r="C1760" s="13" t="s">
        <v>9153</v>
      </c>
      <c r="D1760" s="13" t="s">
        <v>9153</v>
      </c>
      <c r="E1760" s="13">
        <v>0</v>
      </c>
      <c r="F1760" s="13"/>
      <c r="G1760" s="13" t="s">
        <v>12746</v>
      </c>
      <c r="H1760" s="13"/>
      <c r="I1760" s="13"/>
      <c r="J1760" s="17"/>
      <c r="K1760" s="17"/>
      <c r="L1760" s="17"/>
    </row>
    <row r="1761" spans="1:12">
      <c r="A1761" s="13" t="s">
        <v>12747</v>
      </c>
      <c r="B1761" s="13" t="s">
        <v>12747</v>
      </c>
      <c r="C1761" s="13" t="s">
        <v>12748</v>
      </c>
      <c r="D1761" s="13" t="s">
        <v>12748</v>
      </c>
      <c r="E1761" s="13">
        <v>0</v>
      </c>
      <c r="F1761" s="13"/>
      <c r="G1761" s="13" t="s">
        <v>12749</v>
      </c>
      <c r="H1761" s="13"/>
      <c r="I1761" s="13"/>
      <c r="J1761" s="17"/>
      <c r="K1761" s="17"/>
      <c r="L1761" s="17"/>
    </row>
    <row r="1762" spans="1:12">
      <c r="A1762" s="13" t="s">
        <v>12750</v>
      </c>
      <c r="B1762" s="13" t="s">
        <v>12750</v>
      </c>
      <c r="C1762" s="13" t="s">
        <v>12751</v>
      </c>
      <c r="D1762" s="13" t="s">
        <v>12751</v>
      </c>
      <c r="E1762" s="13">
        <v>0</v>
      </c>
      <c r="F1762" s="13"/>
      <c r="G1762" s="13" t="s">
        <v>12752</v>
      </c>
      <c r="H1762" s="13"/>
      <c r="I1762" s="13"/>
      <c r="J1762" s="17"/>
      <c r="K1762" s="17"/>
      <c r="L1762" s="17"/>
    </row>
    <row r="1763" spans="1:12">
      <c r="A1763" s="13" t="s">
        <v>12753</v>
      </c>
      <c r="B1763" s="13" t="s">
        <v>12753</v>
      </c>
      <c r="C1763" s="13" t="s">
        <v>12754</v>
      </c>
      <c r="D1763" s="13" t="s">
        <v>12754</v>
      </c>
      <c r="E1763" s="13">
        <v>0</v>
      </c>
      <c r="F1763" s="13"/>
      <c r="G1763" s="13" t="s">
        <v>12755</v>
      </c>
      <c r="H1763" s="13"/>
      <c r="I1763" s="13"/>
      <c r="J1763" s="17"/>
      <c r="K1763" s="17"/>
      <c r="L1763" s="17"/>
    </row>
    <row r="1764" spans="1:12">
      <c r="A1764" s="13" t="s">
        <v>12756</v>
      </c>
      <c r="B1764" s="13" t="s">
        <v>12756</v>
      </c>
      <c r="C1764" s="13" t="s">
        <v>12757</v>
      </c>
      <c r="D1764" s="13" t="s">
        <v>12757</v>
      </c>
      <c r="E1764" s="13">
        <v>0</v>
      </c>
      <c r="F1764" s="13"/>
      <c r="G1764" s="13" t="s">
        <v>12758</v>
      </c>
      <c r="H1764" s="13"/>
      <c r="I1764" s="13"/>
      <c r="J1764" s="19"/>
      <c r="K1764" s="19"/>
      <c r="L1764" s="19"/>
    </row>
    <row r="1765" spans="1:12">
      <c r="A1765" s="13" t="s">
        <v>12759</v>
      </c>
      <c r="B1765" s="13" t="s">
        <v>12759</v>
      </c>
      <c r="C1765" s="13" t="s">
        <v>12760</v>
      </c>
      <c r="D1765" s="13" t="s">
        <v>12760</v>
      </c>
      <c r="E1765" s="13">
        <v>0</v>
      </c>
      <c r="F1765" s="13"/>
      <c r="G1765" s="13" t="s">
        <v>12761</v>
      </c>
      <c r="H1765" s="13"/>
      <c r="I1765" s="13"/>
      <c r="J1765" s="17"/>
      <c r="K1765" s="17"/>
      <c r="L1765" s="17"/>
    </row>
    <row r="1766" spans="1:12">
      <c r="A1766" s="13" t="s">
        <v>12762</v>
      </c>
      <c r="B1766" s="13" t="s">
        <v>12762</v>
      </c>
      <c r="C1766" s="13" t="s">
        <v>7177</v>
      </c>
      <c r="D1766" s="13" t="s">
        <v>7177</v>
      </c>
      <c r="E1766" s="13">
        <v>0</v>
      </c>
      <c r="F1766" s="13"/>
      <c r="G1766" s="13" t="s">
        <v>12763</v>
      </c>
      <c r="H1766" s="13"/>
      <c r="I1766" s="13"/>
      <c r="J1766" s="17"/>
      <c r="K1766" s="17"/>
      <c r="L1766" s="17"/>
    </row>
    <row r="1767" spans="1:12">
      <c r="A1767" s="13" t="s">
        <v>12764</v>
      </c>
      <c r="B1767" s="13" t="s">
        <v>12764</v>
      </c>
      <c r="C1767" s="13" t="s">
        <v>7177</v>
      </c>
      <c r="D1767" s="13" t="s">
        <v>7177</v>
      </c>
      <c r="E1767" s="13">
        <v>0</v>
      </c>
      <c r="F1767" s="13"/>
      <c r="G1767" s="13" t="s">
        <v>12765</v>
      </c>
      <c r="H1767" s="13"/>
      <c r="I1767" s="13"/>
      <c r="J1767" s="17"/>
      <c r="K1767" s="17"/>
      <c r="L1767" s="17"/>
    </row>
    <row r="1768" spans="1:12">
      <c r="A1768" s="13" t="s">
        <v>12766</v>
      </c>
      <c r="B1768" s="13" t="s">
        <v>12766</v>
      </c>
      <c r="C1768" s="13" t="s">
        <v>7177</v>
      </c>
      <c r="D1768" s="13" t="s">
        <v>7177</v>
      </c>
      <c r="E1768" s="13">
        <v>0</v>
      </c>
      <c r="F1768" s="13"/>
      <c r="G1768" s="13" t="s">
        <v>12767</v>
      </c>
      <c r="H1768" s="13"/>
      <c r="I1768" s="13"/>
      <c r="J1768" s="19"/>
      <c r="K1768" s="19"/>
      <c r="L1768" s="19"/>
    </row>
    <row r="1769" spans="1:12">
      <c r="A1769" s="13" t="s">
        <v>12768</v>
      </c>
      <c r="B1769" s="13" t="s">
        <v>12768</v>
      </c>
      <c r="C1769" s="13" t="s">
        <v>7177</v>
      </c>
      <c r="D1769" s="13" t="s">
        <v>7177</v>
      </c>
      <c r="E1769" s="13">
        <v>0</v>
      </c>
      <c r="F1769" s="13"/>
      <c r="G1769" s="13" t="s">
        <v>12769</v>
      </c>
      <c r="H1769" s="13"/>
      <c r="I1769" s="13"/>
      <c r="J1769" s="17"/>
      <c r="K1769" s="17"/>
      <c r="L1769" s="17"/>
    </row>
    <row r="1770" spans="1:12">
      <c r="A1770" s="13" t="s">
        <v>12770</v>
      </c>
      <c r="B1770" s="13" t="s">
        <v>12770</v>
      </c>
      <c r="C1770" s="13" t="s">
        <v>7177</v>
      </c>
      <c r="D1770" s="13" t="s">
        <v>7177</v>
      </c>
      <c r="E1770" s="13">
        <v>0</v>
      </c>
      <c r="F1770" s="13"/>
      <c r="G1770" s="13" t="s">
        <v>12771</v>
      </c>
      <c r="H1770" s="13"/>
      <c r="I1770" s="13"/>
      <c r="J1770" s="17"/>
      <c r="K1770" s="17"/>
      <c r="L1770" s="17"/>
    </row>
    <row r="1771" spans="1:12">
      <c r="A1771" s="13" t="s">
        <v>12772</v>
      </c>
      <c r="B1771" s="13" t="s">
        <v>12772</v>
      </c>
      <c r="C1771" s="13" t="s">
        <v>7177</v>
      </c>
      <c r="D1771" s="13" t="s">
        <v>7177</v>
      </c>
      <c r="E1771" s="13">
        <v>0</v>
      </c>
      <c r="F1771" s="13"/>
      <c r="G1771" s="13" t="s">
        <v>12773</v>
      </c>
      <c r="H1771" s="13"/>
      <c r="I1771" s="13"/>
      <c r="J1771" s="17"/>
      <c r="K1771" s="17"/>
      <c r="L1771" s="17"/>
    </row>
    <row r="1772" spans="1:12">
      <c r="A1772" s="13" t="s">
        <v>12774</v>
      </c>
      <c r="B1772" s="13" t="s">
        <v>12774</v>
      </c>
      <c r="C1772" s="13" t="s">
        <v>7177</v>
      </c>
      <c r="D1772" s="13" t="s">
        <v>7177</v>
      </c>
      <c r="E1772" s="13">
        <v>0</v>
      </c>
      <c r="F1772" s="13"/>
      <c r="G1772" s="13" t="s">
        <v>12775</v>
      </c>
      <c r="H1772" s="13"/>
      <c r="I1772" s="13"/>
      <c r="J1772" s="17"/>
      <c r="K1772" s="17"/>
      <c r="L1772" s="17"/>
    </row>
    <row r="1773" spans="1:12">
      <c r="A1773" s="13" t="s">
        <v>12776</v>
      </c>
      <c r="B1773" s="13" t="s">
        <v>12776</v>
      </c>
      <c r="C1773" s="13" t="s">
        <v>7177</v>
      </c>
      <c r="D1773" s="13" t="s">
        <v>7177</v>
      </c>
      <c r="E1773" s="13">
        <v>0</v>
      </c>
      <c r="F1773" s="13"/>
      <c r="G1773" s="13" t="s">
        <v>12777</v>
      </c>
      <c r="H1773" s="13"/>
      <c r="I1773" s="13"/>
      <c r="J1773" s="19"/>
      <c r="K1773" s="19"/>
      <c r="L1773" s="19"/>
    </row>
    <row r="1774" spans="1:12">
      <c r="A1774" s="13" t="s">
        <v>12778</v>
      </c>
      <c r="B1774" s="13" t="s">
        <v>12778</v>
      </c>
      <c r="C1774" s="13" t="s">
        <v>7177</v>
      </c>
      <c r="D1774" s="13" t="s">
        <v>7177</v>
      </c>
      <c r="E1774" s="13">
        <v>0</v>
      </c>
      <c r="F1774" s="13"/>
      <c r="G1774" s="13" t="s">
        <v>12779</v>
      </c>
      <c r="H1774" s="13"/>
      <c r="I1774" s="13"/>
      <c r="J1774" s="19"/>
      <c r="K1774" s="19"/>
      <c r="L1774" s="19"/>
    </row>
    <row r="1775" spans="1:12">
      <c r="A1775" s="13" t="s">
        <v>12780</v>
      </c>
      <c r="B1775" s="13" t="s">
        <v>12781</v>
      </c>
      <c r="C1775" s="13" t="s">
        <v>12782</v>
      </c>
      <c r="D1775" s="13" t="s">
        <v>12783</v>
      </c>
      <c r="E1775" s="13">
        <v>-1</v>
      </c>
      <c r="F1775" s="13"/>
      <c r="G1775" s="13"/>
      <c r="H1775" s="13"/>
      <c r="I1775" s="13"/>
      <c r="J1775" s="13"/>
      <c r="K1775" s="13"/>
      <c r="L1775" s="13"/>
    </row>
    <row r="1776" spans="1:12">
      <c r="A1776" s="13" t="s">
        <v>12784</v>
      </c>
      <c r="B1776" s="13" t="s">
        <v>12785</v>
      </c>
      <c r="C1776" s="13" t="s">
        <v>12786</v>
      </c>
      <c r="D1776" s="13" t="s">
        <v>12786</v>
      </c>
      <c r="E1776" s="13">
        <v>0</v>
      </c>
      <c r="F1776" s="13"/>
      <c r="G1776" s="13"/>
      <c r="H1776" s="13"/>
      <c r="I1776" s="13">
        <v>37007</v>
      </c>
      <c r="J1776" s="13"/>
      <c r="K1776" s="13"/>
      <c r="L1776" s="13"/>
    </row>
    <row r="1777" spans="1:12">
      <c r="A1777" s="13" t="s">
        <v>12787</v>
      </c>
      <c r="B1777" s="13" t="s">
        <v>12787</v>
      </c>
      <c r="C1777" s="13" t="s">
        <v>12788</v>
      </c>
      <c r="D1777" s="13" t="s">
        <v>12789</v>
      </c>
      <c r="E1777" s="13">
        <v>-1</v>
      </c>
      <c r="F1777" s="13"/>
      <c r="G1777" s="13"/>
      <c r="H1777" s="25"/>
      <c r="I1777" s="13">
        <v>140629</v>
      </c>
      <c r="J1777" s="26"/>
      <c r="K1777" s="26"/>
      <c r="L1777" s="26"/>
    </row>
    <row r="1778" spans="1:12">
      <c r="A1778" s="13" t="s">
        <v>12790</v>
      </c>
      <c r="B1778" s="13" t="s">
        <v>12791</v>
      </c>
      <c r="C1778" s="13" t="s">
        <v>12792</v>
      </c>
      <c r="D1778" s="13" t="s">
        <v>12792</v>
      </c>
      <c r="E1778" s="13">
        <v>0</v>
      </c>
      <c r="F1778" s="13"/>
      <c r="G1778" s="13"/>
      <c r="H1778" s="13"/>
      <c r="I1778" s="13"/>
      <c r="J1778" s="13"/>
      <c r="K1778" s="13"/>
      <c r="L1778" s="13"/>
    </row>
    <row r="1779" spans="1:12">
      <c r="A1779" s="13" t="s">
        <v>12793</v>
      </c>
      <c r="B1779" s="13" t="s">
        <v>12793</v>
      </c>
      <c r="C1779" s="13" t="s">
        <v>7177</v>
      </c>
      <c r="D1779" s="13" t="s">
        <v>7177</v>
      </c>
      <c r="E1779" s="13">
        <v>0</v>
      </c>
      <c r="F1779" s="13"/>
      <c r="G1779" s="13"/>
      <c r="H1779" s="13"/>
      <c r="I1779" s="13"/>
      <c r="J1779" s="13"/>
      <c r="K1779" s="13"/>
      <c r="L1779" s="13"/>
    </row>
    <row r="1780" spans="1:12">
      <c r="A1780" s="13" t="s">
        <v>12794</v>
      </c>
      <c r="B1780" s="13" t="s">
        <v>12794</v>
      </c>
      <c r="C1780" s="13" t="s">
        <v>7177</v>
      </c>
      <c r="D1780" s="13" t="s">
        <v>7177</v>
      </c>
      <c r="E1780" s="13">
        <v>0</v>
      </c>
      <c r="F1780" s="13"/>
      <c r="G1780" s="13"/>
      <c r="H1780" s="13"/>
      <c r="I1780" s="13"/>
      <c r="J1780" s="13"/>
      <c r="K1780" s="13"/>
      <c r="L1780" s="13"/>
    </row>
    <row r="1781" spans="1:12">
      <c r="A1781" s="13" t="s">
        <v>12795</v>
      </c>
      <c r="B1781" s="13" t="s">
        <v>12795</v>
      </c>
      <c r="C1781" s="13" t="s">
        <v>7177</v>
      </c>
      <c r="D1781" s="13" t="s">
        <v>7177</v>
      </c>
      <c r="E1781" s="13">
        <v>0</v>
      </c>
      <c r="F1781" s="13"/>
      <c r="G1781" s="13"/>
      <c r="H1781" s="15"/>
      <c r="I1781" s="15"/>
      <c r="J1781" s="16"/>
      <c r="K1781" s="16"/>
      <c r="L1781" s="16"/>
    </row>
    <row r="1782" spans="1:12">
      <c r="A1782" s="13" t="s">
        <v>12796</v>
      </c>
      <c r="B1782" s="13" t="s">
        <v>12796</v>
      </c>
      <c r="C1782" s="13" t="s">
        <v>7177</v>
      </c>
      <c r="D1782" s="13" t="s">
        <v>7177</v>
      </c>
      <c r="E1782" s="13">
        <v>0</v>
      </c>
      <c r="F1782" s="13"/>
      <c r="G1782" s="13"/>
      <c r="H1782" s="15"/>
      <c r="I1782" s="15"/>
      <c r="J1782" s="16"/>
      <c r="K1782" s="16"/>
      <c r="L1782" s="16"/>
    </row>
    <row r="1783" spans="1:12">
      <c r="A1783" s="13" t="s">
        <v>12797</v>
      </c>
      <c r="B1783" s="13" t="s">
        <v>12797</v>
      </c>
      <c r="C1783" s="13" t="s">
        <v>7177</v>
      </c>
      <c r="D1783" s="13" t="s">
        <v>7177</v>
      </c>
      <c r="E1783" s="13">
        <v>0</v>
      </c>
      <c r="F1783" s="13"/>
      <c r="G1783" s="13"/>
      <c r="H1783" s="15"/>
      <c r="I1783" s="15"/>
      <c r="J1783" s="16"/>
      <c r="K1783" s="16"/>
      <c r="L1783" s="16"/>
    </row>
    <row r="1784" spans="1:12">
      <c r="A1784" s="13" t="s">
        <v>12798</v>
      </c>
      <c r="B1784" s="13" t="s">
        <v>12798</v>
      </c>
      <c r="C1784" s="13" t="s">
        <v>7177</v>
      </c>
      <c r="D1784" s="13" t="s">
        <v>7177</v>
      </c>
      <c r="E1784" s="13">
        <v>0</v>
      </c>
      <c r="F1784" s="13"/>
      <c r="G1784" s="13"/>
      <c r="H1784" s="15"/>
      <c r="I1784" s="15"/>
      <c r="J1784" s="16"/>
      <c r="K1784" s="16"/>
      <c r="L1784" s="16"/>
    </row>
    <row r="1785" spans="1:12">
      <c r="A1785" s="13" t="s">
        <v>6655</v>
      </c>
      <c r="B1785" s="13" t="s">
        <v>6655</v>
      </c>
      <c r="C1785" s="13" t="s">
        <v>7177</v>
      </c>
      <c r="D1785" s="13" t="s">
        <v>7177</v>
      </c>
      <c r="E1785" s="13">
        <v>0</v>
      </c>
      <c r="F1785" s="13"/>
      <c r="G1785" s="13"/>
      <c r="H1785" s="15"/>
      <c r="I1785" s="15"/>
      <c r="J1785" s="16"/>
      <c r="K1785" s="16"/>
      <c r="L1785" s="16"/>
    </row>
    <row r="1786" spans="1:12">
      <c r="A1786" s="13" t="s">
        <v>12799</v>
      </c>
      <c r="B1786" s="13" t="s">
        <v>12799</v>
      </c>
      <c r="C1786" s="13" t="s">
        <v>7177</v>
      </c>
      <c r="D1786" s="13" t="s">
        <v>7177</v>
      </c>
      <c r="E1786" s="13">
        <v>0</v>
      </c>
      <c r="F1786" s="13"/>
      <c r="G1786" s="13"/>
      <c r="H1786" s="15"/>
      <c r="I1786" s="15"/>
      <c r="J1786" s="16"/>
      <c r="K1786" s="16"/>
      <c r="L1786" s="16"/>
    </row>
    <row r="1787" spans="1:12">
      <c r="A1787" s="13" t="s">
        <v>12800</v>
      </c>
      <c r="B1787" s="13" t="s">
        <v>12800</v>
      </c>
      <c r="C1787" s="13" t="s">
        <v>7177</v>
      </c>
      <c r="D1787" s="13" t="s">
        <v>7177</v>
      </c>
      <c r="E1787" s="13">
        <v>0</v>
      </c>
      <c r="F1787" s="13"/>
      <c r="G1787" s="13"/>
      <c r="H1787" s="15"/>
      <c r="I1787" s="15"/>
      <c r="J1787" s="16"/>
      <c r="K1787" s="16"/>
      <c r="L1787" s="16"/>
    </row>
    <row r="1788" spans="1:12">
      <c r="A1788" s="13" t="s">
        <v>12801</v>
      </c>
      <c r="B1788" s="13" t="s">
        <v>12801</v>
      </c>
      <c r="C1788" s="13" t="s">
        <v>7177</v>
      </c>
      <c r="D1788" s="13" t="s">
        <v>7177</v>
      </c>
      <c r="E1788" s="13">
        <v>0</v>
      </c>
      <c r="F1788" s="13"/>
      <c r="G1788" s="13"/>
      <c r="H1788" s="15"/>
      <c r="I1788" s="15"/>
      <c r="J1788" s="16"/>
      <c r="K1788" s="16"/>
      <c r="L1788" s="16"/>
    </row>
    <row r="1789" spans="1:12">
      <c r="A1789" s="13" t="s">
        <v>12802</v>
      </c>
      <c r="B1789" s="13" t="s">
        <v>12802</v>
      </c>
      <c r="C1789" s="13" t="s">
        <v>7177</v>
      </c>
      <c r="D1789" s="13" t="s">
        <v>7177</v>
      </c>
      <c r="E1789" s="13">
        <v>0</v>
      </c>
      <c r="F1789" s="13"/>
      <c r="G1789" s="13"/>
      <c r="H1789" s="15"/>
      <c r="I1789" s="15"/>
      <c r="J1789" s="16"/>
      <c r="K1789" s="16"/>
      <c r="L1789" s="16"/>
    </row>
    <row r="1790" spans="1:12">
      <c r="A1790" s="13" t="s">
        <v>12803</v>
      </c>
      <c r="B1790" s="13" t="s">
        <v>12803</v>
      </c>
      <c r="C1790" s="13" t="s">
        <v>7177</v>
      </c>
      <c r="D1790" s="13" t="s">
        <v>7177</v>
      </c>
      <c r="E1790" s="13">
        <v>0</v>
      </c>
      <c r="F1790" s="13"/>
      <c r="G1790" s="13"/>
      <c r="H1790" s="15"/>
      <c r="I1790" s="15"/>
      <c r="J1790" s="16"/>
      <c r="K1790" s="16"/>
      <c r="L1790" s="16"/>
    </row>
    <row r="1791" spans="1:12">
      <c r="A1791" s="13" t="s">
        <v>12804</v>
      </c>
      <c r="B1791" s="13" t="s">
        <v>12804</v>
      </c>
      <c r="C1791" s="13" t="s">
        <v>7177</v>
      </c>
      <c r="D1791" s="13" t="s">
        <v>7177</v>
      </c>
      <c r="E1791" s="13">
        <v>0</v>
      </c>
      <c r="F1791" s="13"/>
      <c r="G1791" s="13"/>
      <c r="H1791" s="15"/>
      <c r="I1791" s="15"/>
      <c r="J1791" s="16"/>
      <c r="K1791" s="16"/>
      <c r="L1791" s="16"/>
    </row>
    <row r="1792" spans="1:12">
      <c r="A1792" s="13" t="s">
        <v>12805</v>
      </c>
      <c r="B1792" s="13" t="s">
        <v>12805</v>
      </c>
      <c r="C1792" s="13" t="s">
        <v>7177</v>
      </c>
      <c r="D1792" s="13" t="s">
        <v>7177</v>
      </c>
      <c r="E1792" s="13">
        <v>0</v>
      </c>
      <c r="F1792" s="13"/>
      <c r="G1792" s="13"/>
      <c r="H1792" s="15"/>
      <c r="I1792" s="15"/>
      <c r="J1792" s="16"/>
      <c r="K1792" s="16"/>
      <c r="L1792" s="16"/>
    </row>
    <row r="1793" spans="1:12">
      <c r="A1793" s="13" t="s">
        <v>12806</v>
      </c>
      <c r="B1793" s="13" t="s">
        <v>12806</v>
      </c>
      <c r="C1793" s="13" t="s">
        <v>7177</v>
      </c>
      <c r="D1793" s="13" t="s">
        <v>7177</v>
      </c>
      <c r="E1793" s="13">
        <v>0</v>
      </c>
      <c r="F1793" s="13"/>
      <c r="G1793" s="13"/>
      <c r="H1793" s="15"/>
      <c r="I1793" s="15"/>
      <c r="J1793" s="16"/>
      <c r="K1793" s="16"/>
      <c r="L1793" s="16"/>
    </row>
    <row r="1794" spans="1:12">
      <c r="A1794" s="13" t="s">
        <v>12807</v>
      </c>
      <c r="B1794" s="13" t="s">
        <v>12807</v>
      </c>
      <c r="C1794" s="13" t="s">
        <v>7177</v>
      </c>
      <c r="D1794" s="13" t="s">
        <v>7177</v>
      </c>
      <c r="E1794" s="13">
        <v>0</v>
      </c>
      <c r="F1794" s="13"/>
      <c r="G1794" s="13"/>
      <c r="H1794" s="15"/>
      <c r="I1794" s="15"/>
      <c r="J1794" s="16"/>
      <c r="K1794" s="16"/>
      <c r="L1794" s="16"/>
    </row>
    <row r="1795" spans="1:12">
      <c r="A1795" s="13" t="s">
        <v>12808</v>
      </c>
      <c r="B1795" s="13" t="s">
        <v>12808</v>
      </c>
      <c r="C1795" s="13" t="s">
        <v>7177</v>
      </c>
      <c r="D1795" s="13" t="s">
        <v>7177</v>
      </c>
      <c r="E1795" s="13">
        <v>0</v>
      </c>
      <c r="F1795" s="13"/>
      <c r="G1795" s="13"/>
      <c r="H1795" s="15"/>
      <c r="I1795" s="15"/>
      <c r="J1795" s="16"/>
      <c r="K1795" s="16"/>
      <c r="L1795" s="16"/>
    </row>
    <row r="1796" spans="1:12">
      <c r="A1796" s="13" t="s">
        <v>12809</v>
      </c>
      <c r="B1796" s="13" t="s">
        <v>12809</v>
      </c>
      <c r="C1796" s="13" t="s">
        <v>7177</v>
      </c>
      <c r="D1796" s="13" t="s">
        <v>7177</v>
      </c>
      <c r="E1796" s="13">
        <v>0</v>
      </c>
      <c r="F1796" s="13"/>
      <c r="G1796" s="13"/>
      <c r="H1796" s="15"/>
      <c r="I1796" s="15"/>
      <c r="J1796" s="16"/>
      <c r="K1796" s="16"/>
      <c r="L1796" s="16"/>
    </row>
    <row r="1797" spans="1:12">
      <c r="A1797" s="13" t="s">
        <v>12810</v>
      </c>
      <c r="B1797" s="13" t="s">
        <v>12810</v>
      </c>
      <c r="C1797" s="13" t="s">
        <v>7177</v>
      </c>
      <c r="D1797" s="13" t="s">
        <v>7177</v>
      </c>
      <c r="E1797" s="13">
        <v>0</v>
      </c>
      <c r="F1797" s="13"/>
      <c r="G1797" s="13"/>
      <c r="H1797" s="15"/>
      <c r="I1797" s="15"/>
      <c r="J1797" s="16"/>
      <c r="K1797" s="16"/>
      <c r="L1797" s="16"/>
    </row>
    <row r="1798" spans="1:12">
      <c r="A1798" s="13" t="s">
        <v>12811</v>
      </c>
      <c r="B1798" s="13" t="s">
        <v>12811</v>
      </c>
      <c r="C1798" s="13" t="s">
        <v>7177</v>
      </c>
      <c r="D1798" s="13" t="s">
        <v>7177</v>
      </c>
      <c r="E1798" s="13">
        <v>0</v>
      </c>
      <c r="F1798" s="13"/>
      <c r="G1798" s="13"/>
      <c r="H1798" s="15"/>
      <c r="I1798" s="15"/>
      <c r="J1798" s="16"/>
      <c r="K1798" s="16"/>
      <c r="L1798" s="16"/>
    </row>
    <row r="1799" spans="1:12">
      <c r="A1799" s="13" t="s">
        <v>12812</v>
      </c>
      <c r="B1799" s="13" t="s">
        <v>12812</v>
      </c>
      <c r="C1799" s="13" t="s">
        <v>7177</v>
      </c>
      <c r="D1799" s="13" t="s">
        <v>7177</v>
      </c>
      <c r="E1799" s="13">
        <v>0</v>
      </c>
      <c r="F1799" s="13"/>
      <c r="G1799" s="13"/>
      <c r="H1799" s="15"/>
      <c r="I1799" s="15"/>
      <c r="J1799" s="16"/>
      <c r="K1799" s="16"/>
      <c r="L1799" s="16"/>
    </row>
    <row r="1800" spans="1:12">
      <c r="A1800" s="13" t="s">
        <v>12813</v>
      </c>
      <c r="B1800" s="13" t="s">
        <v>12813</v>
      </c>
      <c r="C1800" s="13" t="s">
        <v>7177</v>
      </c>
      <c r="D1800" s="13" t="s">
        <v>7177</v>
      </c>
      <c r="E1800" s="13">
        <v>0</v>
      </c>
      <c r="F1800" s="13"/>
      <c r="G1800" s="13"/>
      <c r="H1800" s="15"/>
      <c r="I1800" s="15"/>
      <c r="J1800" s="16"/>
      <c r="K1800" s="16"/>
      <c r="L1800" s="16"/>
    </row>
    <row r="1801" spans="1:12">
      <c r="A1801" s="13" t="s">
        <v>12814</v>
      </c>
      <c r="B1801" s="13" t="s">
        <v>12814</v>
      </c>
      <c r="C1801" s="13" t="s">
        <v>7177</v>
      </c>
      <c r="D1801" s="13" t="s">
        <v>7177</v>
      </c>
      <c r="E1801" s="13">
        <v>0</v>
      </c>
      <c r="F1801" s="13"/>
      <c r="G1801" s="13"/>
      <c r="H1801" s="15"/>
      <c r="I1801" s="15"/>
      <c r="J1801" s="16"/>
      <c r="K1801" s="16"/>
      <c r="L1801" s="16"/>
    </row>
    <row r="1802" spans="1:12">
      <c r="A1802" s="13" t="s">
        <v>12815</v>
      </c>
      <c r="B1802" s="13" t="s">
        <v>12815</v>
      </c>
      <c r="C1802" s="13" t="s">
        <v>7177</v>
      </c>
      <c r="D1802" s="13" t="s">
        <v>7177</v>
      </c>
      <c r="E1802" s="13">
        <v>0</v>
      </c>
      <c r="F1802" s="13"/>
      <c r="G1802" s="13"/>
      <c r="H1802" s="15"/>
      <c r="I1802" s="15"/>
      <c r="J1802" s="16"/>
      <c r="K1802" s="16"/>
      <c r="L1802" s="16"/>
    </row>
    <row r="1803" spans="1:12">
      <c r="A1803" s="13" t="s">
        <v>12816</v>
      </c>
      <c r="B1803" s="13" t="s">
        <v>12816</v>
      </c>
      <c r="C1803" s="13" t="s">
        <v>7177</v>
      </c>
      <c r="D1803" s="13" t="s">
        <v>7177</v>
      </c>
      <c r="E1803" s="13">
        <v>0</v>
      </c>
      <c r="F1803" s="13"/>
      <c r="G1803" s="13"/>
      <c r="H1803" s="15"/>
      <c r="I1803" s="15"/>
      <c r="J1803" s="16"/>
      <c r="K1803" s="16"/>
      <c r="L1803" s="16"/>
    </row>
    <row r="1804" spans="1:12">
      <c r="A1804" s="13" t="s">
        <v>12817</v>
      </c>
      <c r="B1804" s="13" t="s">
        <v>12817</v>
      </c>
      <c r="C1804" s="13" t="s">
        <v>7177</v>
      </c>
      <c r="D1804" s="13" t="s">
        <v>7177</v>
      </c>
      <c r="E1804" s="13">
        <v>0</v>
      </c>
      <c r="F1804" s="13"/>
      <c r="G1804" s="13"/>
      <c r="H1804" s="15"/>
      <c r="I1804" s="15"/>
      <c r="J1804" s="16"/>
      <c r="K1804" s="16"/>
      <c r="L1804" s="16"/>
    </row>
    <row r="1805" spans="1:12">
      <c r="A1805" s="13" t="s">
        <v>12818</v>
      </c>
      <c r="B1805" s="13" t="s">
        <v>12818</v>
      </c>
      <c r="C1805" s="13" t="s">
        <v>7177</v>
      </c>
      <c r="D1805" s="13" t="s">
        <v>7177</v>
      </c>
      <c r="E1805" s="13">
        <v>0</v>
      </c>
      <c r="F1805" s="13"/>
      <c r="G1805" s="13"/>
      <c r="H1805" s="15"/>
      <c r="I1805" s="15"/>
      <c r="J1805" s="16"/>
      <c r="K1805" s="16"/>
      <c r="L1805" s="16"/>
    </row>
    <row r="1806" spans="1:12">
      <c r="A1806" s="13" t="s">
        <v>12819</v>
      </c>
      <c r="B1806" s="13" t="s">
        <v>12819</v>
      </c>
      <c r="C1806" s="13" t="s">
        <v>7177</v>
      </c>
      <c r="D1806" s="13" t="s">
        <v>7177</v>
      </c>
      <c r="E1806" s="13">
        <v>0</v>
      </c>
      <c r="F1806" s="13"/>
      <c r="G1806" s="13"/>
      <c r="H1806" s="15"/>
      <c r="I1806" s="15"/>
      <c r="J1806" s="16"/>
      <c r="K1806" s="16"/>
      <c r="L1806" s="16"/>
    </row>
    <row r="1807" spans="1:12">
      <c r="A1807" s="13" t="s">
        <v>12820</v>
      </c>
      <c r="B1807" s="13" t="s">
        <v>12820</v>
      </c>
      <c r="C1807" s="13" t="s">
        <v>7177</v>
      </c>
      <c r="D1807" s="13" t="s">
        <v>7177</v>
      </c>
      <c r="E1807" s="13">
        <v>0</v>
      </c>
      <c r="F1807" s="13"/>
      <c r="G1807" s="13"/>
      <c r="H1807" s="15"/>
      <c r="I1807" s="15"/>
      <c r="J1807" s="16"/>
      <c r="K1807" s="16"/>
      <c r="L1807" s="16"/>
    </row>
    <row r="1808" spans="1:12">
      <c r="A1808" s="13" t="s">
        <v>12821</v>
      </c>
      <c r="B1808" s="13" t="s">
        <v>12821</v>
      </c>
      <c r="C1808" s="13" t="s">
        <v>7177</v>
      </c>
      <c r="D1808" s="13" t="s">
        <v>7177</v>
      </c>
      <c r="E1808" s="13">
        <v>0</v>
      </c>
      <c r="F1808" s="13"/>
      <c r="G1808" s="13"/>
      <c r="H1808" s="15"/>
      <c r="I1808" s="15"/>
      <c r="J1808" s="16"/>
      <c r="K1808" s="16"/>
      <c r="L1808" s="16"/>
    </row>
    <row r="1809" spans="1:12">
      <c r="A1809" s="13" t="s">
        <v>12822</v>
      </c>
      <c r="B1809" s="13" t="s">
        <v>12822</v>
      </c>
      <c r="C1809" s="13" t="s">
        <v>7177</v>
      </c>
      <c r="D1809" s="13" t="s">
        <v>7177</v>
      </c>
      <c r="E1809" s="13">
        <v>0</v>
      </c>
      <c r="F1809" s="13"/>
      <c r="G1809" s="13"/>
      <c r="H1809" s="15"/>
      <c r="I1809" s="15"/>
      <c r="J1809" s="16"/>
      <c r="K1809" s="16"/>
      <c r="L1809" s="16"/>
    </row>
    <row r="1810" spans="1:12">
      <c r="A1810" s="13" t="s">
        <v>12823</v>
      </c>
      <c r="B1810" s="13" t="s">
        <v>12823</v>
      </c>
      <c r="C1810" s="13" t="s">
        <v>7177</v>
      </c>
      <c r="D1810" s="13" t="s">
        <v>7177</v>
      </c>
      <c r="E1810" s="13">
        <v>0</v>
      </c>
      <c r="F1810" s="13"/>
      <c r="G1810" s="13"/>
      <c r="H1810" s="15"/>
      <c r="I1810" s="15"/>
      <c r="J1810" s="16"/>
      <c r="K1810" s="16"/>
      <c r="L1810" s="16"/>
    </row>
    <row r="1811" spans="1:12">
      <c r="A1811" s="13" t="s">
        <v>12824</v>
      </c>
      <c r="B1811" s="13" t="s">
        <v>12824</v>
      </c>
      <c r="C1811" s="13" t="s">
        <v>7177</v>
      </c>
      <c r="D1811" s="13" t="s">
        <v>7177</v>
      </c>
      <c r="E1811" s="13">
        <v>0</v>
      </c>
      <c r="F1811" s="13"/>
      <c r="G1811" s="13"/>
      <c r="H1811" s="15"/>
      <c r="I1811" s="15"/>
      <c r="J1811" s="16"/>
      <c r="K1811" s="16"/>
      <c r="L1811" s="16"/>
    </row>
    <row r="1812" spans="1:12">
      <c r="A1812" s="13" t="s">
        <v>12825</v>
      </c>
      <c r="B1812" s="13" t="s">
        <v>12825</v>
      </c>
      <c r="C1812" s="13" t="s">
        <v>7177</v>
      </c>
      <c r="D1812" s="13" t="s">
        <v>7177</v>
      </c>
      <c r="E1812" s="13">
        <v>0</v>
      </c>
      <c r="F1812" s="13"/>
      <c r="G1812" s="13"/>
      <c r="H1812" s="15"/>
      <c r="I1812" s="15"/>
      <c r="J1812" s="16"/>
      <c r="K1812" s="16"/>
      <c r="L1812" s="16"/>
    </row>
    <row r="1813" spans="1:12">
      <c r="A1813" s="13" t="s">
        <v>12826</v>
      </c>
      <c r="B1813" s="13" t="s">
        <v>12826</v>
      </c>
      <c r="C1813" s="13" t="s">
        <v>7177</v>
      </c>
      <c r="D1813" s="13" t="s">
        <v>7177</v>
      </c>
      <c r="E1813" s="13">
        <v>0</v>
      </c>
      <c r="F1813" s="13"/>
      <c r="G1813" s="13"/>
      <c r="H1813" s="15"/>
      <c r="I1813" s="15"/>
      <c r="J1813" s="16"/>
      <c r="K1813" s="16"/>
      <c r="L1813" s="16"/>
    </row>
    <row r="1814" spans="1:12">
      <c r="A1814" s="13" t="s">
        <v>12827</v>
      </c>
      <c r="B1814" s="13" t="s">
        <v>12827</v>
      </c>
      <c r="C1814" s="13" t="s">
        <v>7177</v>
      </c>
      <c r="D1814" s="13" t="s">
        <v>7177</v>
      </c>
      <c r="E1814" s="13">
        <v>0</v>
      </c>
      <c r="F1814" s="13"/>
      <c r="G1814" s="13"/>
      <c r="H1814" s="15"/>
      <c r="I1814" s="15"/>
      <c r="J1814" s="16"/>
      <c r="K1814" s="16"/>
      <c r="L1814" s="16"/>
    </row>
    <row r="1815" spans="1:12">
      <c r="A1815" s="13" t="s">
        <v>12828</v>
      </c>
      <c r="B1815" s="13" t="s">
        <v>12828</v>
      </c>
      <c r="C1815" s="13" t="s">
        <v>7177</v>
      </c>
      <c r="D1815" s="13" t="s">
        <v>7177</v>
      </c>
      <c r="E1815" s="13">
        <v>0</v>
      </c>
      <c r="F1815" s="13"/>
      <c r="G1815" s="13"/>
      <c r="H1815" s="15"/>
      <c r="I1815" s="15"/>
      <c r="J1815" s="16"/>
      <c r="K1815" s="16"/>
      <c r="L1815" s="16"/>
    </row>
    <row r="1816" spans="1:12">
      <c r="A1816" s="13" t="s">
        <v>12829</v>
      </c>
      <c r="B1816" s="13" t="s">
        <v>12829</v>
      </c>
      <c r="C1816" s="13" t="s">
        <v>7177</v>
      </c>
      <c r="D1816" s="13" t="s">
        <v>7177</v>
      </c>
      <c r="E1816" s="13">
        <v>0</v>
      </c>
      <c r="F1816" s="13"/>
      <c r="G1816" s="13"/>
      <c r="H1816" s="15"/>
      <c r="I1816" s="15"/>
      <c r="J1816" s="16"/>
      <c r="K1816" s="16"/>
      <c r="L1816" s="16"/>
    </row>
    <row r="1817" spans="1:12">
      <c r="A1817" s="13" t="s">
        <v>12830</v>
      </c>
      <c r="B1817" s="13" t="s">
        <v>12830</v>
      </c>
      <c r="C1817" s="13" t="s">
        <v>7177</v>
      </c>
      <c r="D1817" s="13" t="s">
        <v>7177</v>
      </c>
      <c r="E1817" s="13">
        <v>0</v>
      </c>
      <c r="F1817" s="13"/>
      <c r="G1817" s="13"/>
      <c r="H1817" s="15"/>
      <c r="I1817" s="15"/>
      <c r="J1817" s="16"/>
      <c r="K1817" s="16"/>
      <c r="L1817" s="16"/>
    </row>
    <row r="1818" spans="1:12">
      <c r="A1818" s="13" t="s">
        <v>12831</v>
      </c>
      <c r="B1818" s="13" t="s">
        <v>12831</v>
      </c>
      <c r="C1818" s="13" t="s">
        <v>7177</v>
      </c>
      <c r="D1818" s="13" t="s">
        <v>7177</v>
      </c>
      <c r="E1818" s="13">
        <v>0</v>
      </c>
      <c r="F1818" s="13"/>
      <c r="G1818" s="13"/>
      <c r="H1818" s="15"/>
      <c r="I1818" s="15"/>
      <c r="J1818" s="16"/>
      <c r="K1818" s="16"/>
      <c r="L1818" s="16"/>
    </row>
    <row r="1819" spans="1:12">
      <c r="A1819" s="13" t="s">
        <v>12832</v>
      </c>
      <c r="B1819" s="13" t="s">
        <v>12832</v>
      </c>
      <c r="C1819" s="13" t="s">
        <v>7177</v>
      </c>
      <c r="D1819" s="13" t="s">
        <v>7177</v>
      </c>
      <c r="E1819" s="13">
        <v>0</v>
      </c>
      <c r="F1819" s="13"/>
      <c r="G1819" s="13"/>
      <c r="H1819" s="15"/>
      <c r="I1819" s="15"/>
      <c r="J1819" s="16"/>
      <c r="K1819" s="16"/>
      <c r="L1819" s="16"/>
    </row>
    <row r="1820" spans="1:12">
      <c r="A1820" s="13" t="s">
        <v>12833</v>
      </c>
      <c r="B1820" s="13" t="s">
        <v>12833</v>
      </c>
      <c r="C1820" s="13" t="s">
        <v>7177</v>
      </c>
      <c r="D1820" s="13" t="s">
        <v>7177</v>
      </c>
      <c r="E1820" s="13">
        <v>0</v>
      </c>
      <c r="F1820" s="13"/>
      <c r="G1820" s="13"/>
      <c r="H1820" s="15"/>
      <c r="I1820" s="15"/>
      <c r="J1820" s="16"/>
      <c r="K1820" s="16"/>
      <c r="L1820" s="16"/>
    </row>
    <row r="1821" spans="1:12">
      <c r="A1821" s="13" t="s">
        <v>12834</v>
      </c>
      <c r="B1821" s="13" t="s">
        <v>12835</v>
      </c>
      <c r="C1821" s="13" t="s">
        <v>7177</v>
      </c>
      <c r="D1821" s="13" t="s">
        <v>7177</v>
      </c>
      <c r="E1821" s="13">
        <v>0</v>
      </c>
      <c r="F1821" s="13"/>
      <c r="G1821" s="13"/>
      <c r="H1821" s="15"/>
      <c r="I1821" s="15"/>
      <c r="J1821" s="16"/>
      <c r="K1821" s="16"/>
      <c r="L1821" s="16"/>
    </row>
    <row r="1822" spans="1:12">
      <c r="A1822" s="13" t="s">
        <v>12836</v>
      </c>
      <c r="B1822" s="13" t="s">
        <v>12836</v>
      </c>
      <c r="C1822" s="13" t="s">
        <v>7177</v>
      </c>
      <c r="D1822" s="13" t="s">
        <v>7177</v>
      </c>
      <c r="E1822" s="13">
        <v>0</v>
      </c>
      <c r="F1822" s="13"/>
      <c r="G1822" s="13"/>
      <c r="H1822" s="15"/>
      <c r="I1822" s="15"/>
      <c r="J1822" s="16"/>
      <c r="K1822" s="16"/>
      <c r="L1822" s="16"/>
    </row>
    <row r="1823" spans="1:12">
      <c r="A1823" s="13" t="s">
        <v>12837</v>
      </c>
      <c r="B1823" s="13" t="s">
        <v>12837</v>
      </c>
      <c r="C1823" s="13" t="s">
        <v>7177</v>
      </c>
      <c r="D1823" s="13" t="s">
        <v>7177</v>
      </c>
      <c r="E1823" s="13">
        <v>0</v>
      </c>
      <c r="F1823" s="13"/>
      <c r="G1823" s="13"/>
      <c r="H1823" s="15"/>
      <c r="I1823" s="15"/>
      <c r="J1823" s="16"/>
      <c r="K1823" s="16"/>
      <c r="L1823" s="16"/>
    </row>
    <row r="1824" spans="1:12">
      <c r="A1824" s="13" t="s">
        <v>12838</v>
      </c>
      <c r="B1824" s="13" t="s">
        <v>12838</v>
      </c>
      <c r="C1824" s="13" t="s">
        <v>7177</v>
      </c>
      <c r="D1824" s="13" t="s">
        <v>7177</v>
      </c>
      <c r="E1824" s="13">
        <v>0</v>
      </c>
      <c r="F1824" s="13"/>
      <c r="G1824" s="13"/>
      <c r="H1824" s="15"/>
      <c r="I1824" s="15"/>
      <c r="J1824" s="16"/>
      <c r="K1824" s="16"/>
      <c r="L1824" s="16"/>
    </row>
    <row r="1825" spans="1:12">
      <c r="A1825" s="13" t="s">
        <v>12839</v>
      </c>
      <c r="B1825" s="13" t="s">
        <v>12839</v>
      </c>
      <c r="C1825" s="13" t="s">
        <v>7177</v>
      </c>
      <c r="D1825" s="13" t="s">
        <v>7177</v>
      </c>
      <c r="E1825" s="13">
        <v>0</v>
      </c>
      <c r="F1825" s="13"/>
      <c r="G1825" s="13"/>
      <c r="H1825" s="15"/>
      <c r="I1825" s="15"/>
      <c r="J1825" s="16"/>
      <c r="K1825" s="16"/>
      <c r="L1825" s="16"/>
    </row>
    <row r="1826" spans="1:12">
      <c r="A1826" s="13" t="s">
        <v>12840</v>
      </c>
      <c r="B1826" s="13" t="s">
        <v>12840</v>
      </c>
      <c r="C1826" s="13" t="s">
        <v>7177</v>
      </c>
      <c r="D1826" s="13" t="s">
        <v>7177</v>
      </c>
      <c r="E1826" s="13">
        <v>0</v>
      </c>
      <c r="F1826" s="13"/>
      <c r="G1826" s="13"/>
      <c r="H1826" s="15"/>
      <c r="I1826" s="15"/>
      <c r="J1826" s="16"/>
      <c r="K1826" s="16"/>
      <c r="L1826" s="16"/>
    </row>
    <row r="1827" spans="1:12">
      <c r="A1827" s="13" t="s">
        <v>12841</v>
      </c>
      <c r="B1827" s="13" t="s">
        <v>12841</v>
      </c>
      <c r="C1827" s="13" t="s">
        <v>7177</v>
      </c>
      <c r="D1827" s="13" t="s">
        <v>7177</v>
      </c>
      <c r="E1827" s="13">
        <v>0</v>
      </c>
      <c r="F1827" s="13"/>
      <c r="G1827" s="13"/>
      <c r="H1827" s="15"/>
      <c r="I1827" s="15"/>
      <c r="J1827" s="16"/>
      <c r="K1827" s="16"/>
      <c r="L1827" s="16"/>
    </row>
    <row r="1828" spans="1:12">
      <c r="A1828" s="13" t="s">
        <v>12842</v>
      </c>
      <c r="B1828" s="13" t="s">
        <v>12842</v>
      </c>
      <c r="C1828" s="13" t="s">
        <v>7177</v>
      </c>
      <c r="D1828" s="13" t="s">
        <v>7177</v>
      </c>
      <c r="E1828" s="13">
        <v>0</v>
      </c>
      <c r="F1828" s="13"/>
      <c r="G1828" s="13"/>
      <c r="H1828" s="15"/>
      <c r="I1828" s="15"/>
      <c r="J1828" s="16"/>
      <c r="K1828" s="16"/>
      <c r="L1828" s="16"/>
    </row>
    <row r="1829" spans="1:12">
      <c r="A1829" s="13" t="s">
        <v>12843</v>
      </c>
      <c r="B1829" s="13" t="s">
        <v>12843</v>
      </c>
      <c r="C1829" s="13" t="s">
        <v>7177</v>
      </c>
      <c r="D1829" s="13" t="s">
        <v>7177</v>
      </c>
      <c r="E1829" s="13">
        <v>0</v>
      </c>
      <c r="F1829" s="13"/>
      <c r="G1829" s="13"/>
      <c r="H1829" s="15"/>
      <c r="I1829" s="15"/>
      <c r="J1829" s="16"/>
      <c r="K1829" s="16"/>
      <c r="L1829" s="16"/>
    </row>
    <row r="1830" spans="1:12">
      <c r="A1830" s="13" t="s">
        <v>12844</v>
      </c>
      <c r="B1830" s="13" t="s">
        <v>12844</v>
      </c>
      <c r="C1830" s="13" t="s">
        <v>7177</v>
      </c>
      <c r="D1830" s="13" t="s">
        <v>7177</v>
      </c>
      <c r="E1830" s="13">
        <v>0</v>
      </c>
      <c r="F1830" s="13"/>
      <c r="G1830" s="13"/>
      <c r="H1830" s="15"/>
      <c r="I1830" s="15"/>
      <c r="J1830" s="16"/>
      <c r="K1830" s="16"/>
      <c r="L1830" s="16"/>
    </row>
    <row r="1831" spans="1:12">
      <c r="A1831" s="13" t="s">
        <v>12845</v>
      </c>
      <c r="B1831" s="13" t="s">
        <v>12845</v>
      </c>
      <c r="C1831" s="13" t="s">
        <v>7177</v>
      </c>
      <c r="D1831" s="13" t="s">
        <v>7177</v>
      </c>
      <c r="E1831" s="13">
        <v>0</v>
      </c>
      <c r="F1831" s="13"/>
      <c r="G1831" s="13"/>
      <c r="H1831" s="15"/>
      <c r="I1831" s="15"/>
      <c r="J1831" s="16"/>
      <c r="K1831" s="16"/>
      <c r="L1831" s="16"/>
    </row>
    <row r="1832" spans="1:12">
      <c r="A1832" s="13" t="s">
        <v>12846</v>
      </c>
      <c r="B1832" s="13" t="s">
        <v>12846</v>
      </c>
      <c r="C1832" s="13" t="s">
        <v>7177</v>
      </c>
      <c r="D1832" s="13" t="s">
        <v>7177</v>
      </c>
      <c r="E1832" s="13">
        <v>0</v>
      </c>
      <c r="F1832" s="13"/>
      <c r="G1832" s="13"/>
      <c r="H1832" s="15"/>
      <c r="I1832" s="15"/>
      <c r="J1832" s="16"/>
      <c r="K1832" s="16"/>
      <c r="L1832" s="16"/>
    </row>
    <row r="1833" spans="1:12">
      <c r="A1833" s="13" t="s">
        <v>12847</v>
      </c>
      <c r="B1833" s="13" t="s">
        <v>12847</v>
      </c>
      <c r="C1833" s="13" t="s">
        <v>7177</v>
      </c>
      <c r="D1833" s="13" t="s">
        <v>7177</v>
      </c>
      <c r="E1833" s="13">
        <v>0</v>
      </c>
      <c r="F1833" s="13"/>
      <c r="G1833" s="13"/>
      <c r="H1833" s="15"/>
      <c r="I1833" s="15"/>
      <c r="J1833" s="16"/>
      <c r="K1833" s="16"/>
      <c r="L1833" s="16"/>
    </row>
    <row r="1834" spans="1:12">
      <c r="A1834" s="13" t="s">
        <v>12848</v>
      </c>
      <c r="B1834" s="13" t="s">
        <v>12848</v>
      </c>
      <c r="C1834" s="13" t="s">
        <v>7177</v>
      </c>
      <c r="D1834" s="13" t="s">
        <v>7177</v>
      </c>
      <c r="E1834" s="13">
        <v>0</v>
      </c>
      <c r="F1834" s="13"/>
      <c r="G1834" s="13"/>
      <c r="H1834" s="15"/>
      <c r="I1834" s="15"/>
      <c r="J1834" s="16"/>
      <c r="K1834" s="16"/>
      <c r="L1834" s="16"/>
    </row>
    <row r="1835" spans="1:12">
      <c r="A1835" s="13" t="s">
        <v>12849</v>
      </c>
      <c r="B1835" s="13" t="s">
        <v>12849</v>
      </c>
      <c r="C1835" s="13" t="s">
        <v>7177</v>
      </c>
      <c r="D1835" s="13" t="s">
        <v>7177</v>
      </c>
      <c r="E1835" s="13">
        <v>0</v>
      </c>
      <c r="F1835" s="13"/>
      <c r="G1835" s="13"/>
      <c r="H1835" s="15"/>
      <c r="I1835" s="15"/>
      <c r="J1835" s="16"/>
      <c r="K1835" s="16"/>
      <c r="L1835" s="16"/>
    </row>
    <row r="1836" spans="1:12">
      <c r="A1836" s="13" t="s">
        <v>12850</v>
      </c>
      <c r="B1836" s="13" t="s">
        <v>12850</v>
      </c>
      <c r="C1836" s="13" t="s">
        <v>7177</v>
      </c>
      <c r="D1836" s="13" t="s">
        <v>7177</v>
      </c>
      <c r="E1836" s="13">
        <v>0</v>
      </c>
      <c r="F1836" s="13"/>
      <c r="G1836" s="13"/>
      <c r="H1836" s="15"/>
      <c r="I1836" s="15"/>
      <c r="J1836" s="16"/>
      <c r="K1836" s="16"/>
      <c r="L1836" s="16"/>
    </row>
    <row r="1837" spans="1:12">
      <c r="A1837" s="13" t="s">
        <v>12851</v>
      </c>
      <c r="B1837" s="13" t="s">
        <v>12851</v>
      </c>
      <c r="C1837" s="13" t="s">
        <v>7177</v>
      </c>
      <c r="D1837" s="13" t="s">
        <v>7177</v>
      </c>
      <c r="E1837" s="13">
        <v>0</v>
      </c>
      <c r="F1837" s="13"/>
      <c r="G1837" s="13"/>
      <c r="H1837" s="15"/>
      <c r="I1837" s="15"/>
      <c r="J1837" s="16"/>
      <c r="K1837" s="16"/>
      <c r="L1837" s="16"/>
    </row>
    <row r="1838" spans="1:12">
      <c r="A1838" s="13" t="s">
        <v>12852</v>
      </c>
      <c r="B1838" s="13" t="s">
        <v>12852</v>
      </c>
      <c r="C1838" s="13" t="s">
        <v>7177</v>
      </c>
      <c r="D1838" s="13" t="s">
        <v>7177</v>
      </c>
      <c r="E1838" s="13">
        <v>0</v>
      </c>
      <c r="F1838" s="13"/>
      <c r="G1838" s="13"/>
      <c r="H1838" s="15"/>
      <c r="I1838" s="15"/>
      <c r="J1838" s="16"/>
      <c r="K1838" s="16"/>
      <c r="L1838" s="16"/>
    </row>
    <row r="1839" spans="1:12">
      <c r="A1839" s="13" t="s">
        <v>12853</v>
      </c>
      <c r="B1839" s="13" t="s">
        <v>12853</v>
      </c>
      <c r="C1839" s="13" t="s">
        <v>7177</v>
      </c>
      <c r="D1839" s="13" t="s">
        <v>7177</v>
      </c>
      <c r="E1839" s="13">
        <v>0</v>
      </c>
      <c r="F1839" s="13"/>
      <c r="G1839" s="13"/>
      <c r="H1839" s="15"/>
      <c r="I1839" s="15"/>
      <c r="J1839" s="16"/>
      <c r="K1839" s="16"/>
      <c r="L1839" s="16"/>
    </row>
    <row r="1840" spans="1:12">
      <c r="A1840" s="13" t="s">
        <v>12854</v>
      </c>
      <c r="B1840" s="13" t="s">
        <v>12854</v>
      </c>
      <c r="C1840" s="13" t="s">
        <v>7177</v>
      </c>
      <c r="D1840" s="13" t="s">
        <v>7177</v>
      </c>
      <c r="E1840" s="13">
        <v>0</v>
      </c>
      <c r="F1840" s="13"/>
      <c r="G1840" s="13"/>
      <c r="H1840" s="15"/>
      <c r="I1840" s="15"/>
      <c r="J1840" s="16"/>
      <c r="K1840" s="16"/>
      <c r="L1840" s="1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88"/>
  <sheetViews>
    <sheetView topLeftCell="A1123" workbookViewId="0">
      <selection activeCell="A1164" sqref="A1164"/>
    </sheetView>
  </sheetViews>
  <sheetFormatPr defaultColWidth="9" defaultRowHeight="16.8" outlineLevelCol="7"/>
  <sheetData>
    <row r="1" spans="1:8">
      <c r="A1" t="s">
        <v>12855</v>
      </c>
      <c r="D1" t="s">
        <v>12856</v>
      </c>
      <c r="F1" t="s">
        <v>12857</v>
      </c>
      <c r="H1" t="s">
        <v>12858</v>
      </c>
    </row>
    <row r="2" spans="1:8">
      <c r="A2" t="s">
        <v>12859</v>
      </c>
      <c r="D2">
        <v>0.00347222222222222</v>
      </c>
      <c r="F2">
        <v>0.000299222022740873</v>
      </c>
      <c r="H2">
        <v>0.000150726501738379</v>
      </c>
    </row>
    <row r="3" spans="1:8">
      <c r="A3" t="s">
        <v>12860</v>
      </c>
      <c r="D3">
        <v>0.00347222222222222</v>
      </c>
      <c r="F3">
        <v>0.000299222022740873</v>
      </c>
      <c r="H3">
        <v>0.000150726501738379</v>
      </c>
    </row>
    <row r="4" spans="1:8">
      <c r="A4" t="s">
        <v>12861</v>
      </c>
      <c r="D4">
        <v>-0.00347222222222222</v>
      </c>
      <c r="F4">
        <v>-0.000299222022740873</v>
      </c>
      <c r="H4">
        <v>-0.000150726501738379</v>
      </c>
    </row>
    <row r="5" spans="1:8">
      <c r="A5" t="s">
        <v>12862</v>
      </c>
      <c r="D5">
        <v>0.00347222222222222</v>
      </c>
      <c r="F5">
        <v>0.000299222022740873</v>
      </c>
      <c r="H5">
        <v>0.000150726501738379</v>
      </c>
    </row>
    <row r="6" spans="1:8">
      <c r="A6" t="s">
        <v>12863</v>
      </c>
      <c r="D6">
        <v>-0.00347222222222222</v>
      </c>
      <c r="F6">
        <v>-0.000299222022740873</v>
      </c>
      <c r="H6">
        <v>-0.000150726501738379</v>
      </c>
    </row>
    <row r="7" spans="1:8">
      <c r="A7" t="s">
        <v>12864</v>
      </c>
      <c r="D7">
        <v>0.181134259259259</v>
      </c>
      <c r="F7">
        <v>0.026032315978456</v>
      </c>
      <c r="H7">
        <v>0.013113205651239</v>
      </c>
    </row>
    <row r="8" spans="1:8">
      <c r="A8" t="s">
        <v>12865</v>
      </c>
      <c r="D8">
        <v>0.181134259259259</v>
      </c>
      <c r="F8">
        <v>0.026032315978456</v>
      </c>
      <c r="H8">
        <v>0.013113205651239</v>
      </c>
    </row>
    <row r="9" spans="1:8">
      <c r="A9" t="s">
        <v>12866</v>
      </c>
      <c r="D9">
        <v>0.00347222222222222</v>
      </c>
      <c r="F9">
        <v>0.000299222022740873</v>
      </c>
      <c r="H9">
        <v>0.000150726501738379</v>
      </c>
    </row>
    <row r="10" spans="1:8">
      <c r="A10" t="s">
        <v>12867</v>
      </c>
      <c r="D10">
        <v>0.227237654320988</v>
      </c>
      <c r="F10">
        <v>0.0326152004787552</v>
      </c>
      <c r="H10">
        <v>0.0164291886894833</v>
      </c>
    </row>
    <row r="11" spans="1:8">
      <c r="A11" t="s">
        <v>12868</v>
      </c>
      <c r="D11">
        <v>0.181134259259259</v>
      </c>
      <c r="F11">
        <v>0.026032315978456</v>
      </c>
      <c r="H11">
        <v>0.013113205651239</v>
      </c>
    </row>
    <row r="12" spans="1:8">
      <c r="A12" t="s">
        <v>12869</v>
      </c>
      <c r="D12">
        <v>0.00347222222222222</v>
      </c>
      <c r="F12">
        <v>0.000299222022740873</v>
      </c>
      <c r="H12">
        <v>0.000150726501738379</v>
      </c>
    </row>
    <row r="13" spans="1:8">
      <c r="A13" t="s">
        <v>12870</v>
      </c>
      <c r="D13">
        <v>-0.0162037037037037</v>
      </c>
      <c r="F13">
        <v>-0.000997406742469576</v>
      </c>
      <c r="H13">
        <v>-0.000502421672461264</v>
      </c>
    </row>
    <row r="14" spans="1:8">
      <c r="A14" t="s">
        <v>12871</v>
      </c>
      <c r="D14">
        <v>0.295138888888889</v>
      </c>
      <c r="F14">
        <v>0.0255336126072212</v>
      </c>
      <c r="H14">
        <v>0.0126610261460238</v>
      </c>
    </row>
    <row r="15" spans="1:8">
      <c r="A15" t="s">
        <v>12872</v>
      </c>
      <c r="D15">
        <v>0</v>
      </c>
      <c r="F15" s="2">
        <v>-6.93889390390723e-18</v>
      </c>
      <c r="H15">
        <v>0</v>
      </c>
    </row>
    <row r="16" spans="1:8">
      <c r="A16" t="s">
        <v>12873</v>
      </c>
      <c r="D16">
        <v>0.138888888888889</v>
      </c>
      <c r="F16">
        <v>0.0207460602433672</v>
      </c>
      <c r="H16">
        <v>0.0104503707871943</v>
      </c>
    </row>
    <row r="17" spans="1:8">
      <c r="A17" t="s">
        <v>12874</v>
      </c>
      <c r="D17">
        <v>0.358796296296296</v>
      </c>
      <c r="F17">
        <v>0.0506682625174546</v>
      </c>
      <c r="H17">
        <v>0.0255230209610322</v>
      </c>
    </row>
    <row r="18" spans="1:8">
      <c r="A18" t="s">
        <v>12875</v>
      </c>
      <c r="D18">
        <v>0</v>
      </c>
      <c r="F18" s="2">
        <v>-2.65040943068424e-32</v>
      </c>
      <c r="H18" s="2">
        <v>9.32529915969438e-19</v>
      </c>
    </row>
    <row r="19" spans="1:8">
      <c r="A19" t="s">
        <v>12876</v>
      </c>
      <c r="D19">
        <v>0</v>
      </c>
      <c r="F19" s="2">
        <v>-2.65040943068424e-32</v>
      </c>
      <c r="H19" s="2">
        <v>9.32529915969438e-19</v>
      </c>
    </row>
    <row r="20" spans="1:8">
      <c r="A20" t="s">
        <v>12877</v>
      </c>
      <c r="D20">
        <v>0.123842592592593</v>
      </c>
      <c r="F20">
        <v>0.0194494314781568</v>
      </c>
      <c r="H20">
        <v>0.00979722261299465</v>
      </c>
    </row>
    <row r="21" spans="1:8">
      <c r="A21" t="s">
        <v>12878</v>
      </c>
      <c r="D21">
        <v>0.123842592592593</v>
      </c>
      <c r="F21">
        <v>0.0194494314781568</v>
      </c>
      <c r="H21">
        <v>0.00979722261299464</v>
      </c>
    </row>
    <row r="22" spans="1:8">
      <c r="A22" t="s">
        <v>12879</v>
      </c>
      <c r="D22">
        <v>0.123842592592593</v>
      </c>
      <c r="F22">
        <v>0.0194494314781568</v>
      </c>
      <c r="H22">
        <v>0.00979722261299465</v>
      </c>
    </row>
    <row r="23" spans="1:8">
      <c r="A23" t="s">
        <v>12880</v>
      </c>
      <c r="D23">
        <v>-0.152391975308642</v>
      </c>
      <c r="F23">
        <v>-0.00568521843207661</v>
      </c>
      <c r="H23">
        <v>-0.00266283486404469</v>
      </c>
    </row>
    <row r="24" spans="1:8">
      <c r="A24" t="s">
        <v>12881</v>
      </c>
      <c r="D24">
        <v>0.139274691358025</v>
      </c>
      <c r="F24">
        <v>0.0195491721524037</v>
      </c>
      <c r="H24">
        <v>0.00984746478024077</v>
      </c>
    </row>
    <row r="25" spans="1:8">
      <c r="A25" t="s">
        <v>12882</v>
      </c>
      <c r="D25">
        <v>0.112268518518518</v>
      </c>
      <c r="F25">
        <v>0.0162577299022541</v>
      </c>
      <c r="H25">
        <v>0.0081894732611186</v>
      </c>
    </row>
    <row r="26" spans="1:8">
      <c r="A26" t="s">
        <v>12883</v>
      </c>
      <c r="D26">
        <v>0.111111111111111</v>
      </c>
      <c r="F26">
        <v>0.0161579892280072</v>
      </c>
      <c r="H26">
        <v>0.00813923109387247</v>
      </c>
    </row>
    <row r="27" spans="1:8">
      <c r="A27" t="s">
        <v>12884</v>
      </c>
      <c r="D27">
        <v>0.0231481481481482</v>
      </c>
      <c r="F27">
        <v>0.00638340315180536</v>
      </c>
      <c r="H27">
        <v>0.00321549870375209</v>
      </c>
    </row>
    <row r="28" spans="1:8">
      <c r="A28" t="s">
        <v>12885</v>
      </c>
      <c r="D28">
        <v>0.165509259259259</v>
      </c>
      <c r="F28">
        <v>0.0252343905844804</v>
      </c>
      <c r="H28">
        <v>0.01271126831327</v>
      </c>
    </row>
    <row r="29" spans="1:8">
      <c r="A29" t="s">
        <v>12886</v>
      </c>
      <c r="D29">
        <v>0.118055555555556</v>
      </c>
      <c r="F29">
        <v>0.018950728106922</v>
      </c>
      <c r="H29">
        <v>0.00954601177676402</v>
      </c>
    </row>
    <row r="30" spans="1:8">
      <c r="A30" t="s">
        <v>12887</v>
      </c>
      <c r="D30">
        <v>0.30787037037037</v>
      </c>
      <c r="F30">
        <v>0.0440853780171554</v>
      </c>
      <c r="H30">
        <v>0.0222070379227879</v>
      </c>
    </row>
    <row r="31" spans="1:8">
      <c r="A31" t="s">
        <v>12888</v>
      </c>
      <c r="D31">
        <v>0.260416666666666</v>
      </c>
      <c r="F31">
        <v>0.0378017155395971</v>
      </c>
      <c r="H31">
        <v>0.0190417813862819</v>
      </c>
    </row>
    <row r="32" spans="1:8">
      <c r="A32" t="s">
        <v>12889</v>
      </c>
      <c r="D32">
        <v>-0.0162037037037037</v>
      </c>
      <c r="F32">
        <v>-0.000997406742469577</v>
      </c>
      <c r="H32">
        <v>-0.000502421672461264</v>
      </c>
    </row>
    <row r="33" spans="1:8">
      <c r="A33" t="s">
        <v>12890</v>
      </c>
      <c r="D33">
        <v>0</v>
      </c>
      <c r="F33">
        <v>0</v>
      </c>
      <c r="H33">
        <v>0</v>
      </c>
    </row>
    <row r="34" spans="1:8">
      <c r="A34" t="s">
        <v>12891</v>
      </c>
      <c r="D34">
        <v>0.12037037037037</v>
      </c>
      <c r="F34">
        <v>0.0180530620386994</v>
      </c>
      <c r="H34">
        <v>0.00909383227154887</v>
      </c>
    </row>
    <row r="35" spans="1:8">
      <c r="A35" t="s">
        <v>12892</v>
      </c>
      <c r="D35">
        <v>-0.0127314814814815</v>
      </c>
      <c r="F35">
        <v>-0.00109714741671653</v>
      </c>
      <c r="H35">
        <v>-0.000552663839707389</v>
      </c>
    </row>
    <row r="36" spans="1:8">
      <c r="A36" t="s">
        <v>12893</v>
      </c>
      <c r="D36">
        <v>0</v>
      </c>
      <c r="F36">
        <v>0</v>
      </c>
      <c r="H36">
        <v>0</v>
      </c>
    </row>
    <row r="37" spans="1:8">
      <c r="A37" t="s">
        <v>12894</v>
      </c>
      <c r="D37">
        <v>0.0879629629629629</v>
      </c>
      <c r="F37">
        <v>0.0130660283263515</v>
      </c>
      <c r="H37">
        <v>0.00658172390924256</v>
      </c>
    </row>
    <row r="38" spans="1:8">
      <c r="A38" t="s">
        <v>12895</v>
      </c>
      <c r="D38">
        <v>0.0665509259259259</v>
      </c>
      <c r="F38">
        <v>0.0106722521444245</v>
      </c>
      <c r="H38">
        <v>0.00537591189533552</v>
      </c>
    </row>
    <row r="39" spans="1:8">
      <c r="A39" t="s">
        <v>12896</v>
      </c>
      <c r="D39">
        <v>0.00347222222222222</v>
      </c>
      <c r="F39">
        <v>0.000299222022740873</v>
      </c>
      <c r="H39">
        <v>0.000150726501738379</v>
      </c>
    </row>
    <row r="40" spans="1:8">
      <c r="A40" t="s">
        <v>12897</v>
      </c>
      <c r="D40">
        <v>0</v>
      </c>
      <c r="F40">
        <v>0</v>
      </c>
      <c r="H40">
        <v>0</v>
      </c>
    </row>
    <row r="41" spans="1:8">
      <c r="A41" t="s">
        <v>12898</v>
      </c>
      <c r="D41">
        <v>0.100694444444444</v>
      </c>
      <c r="F41">
        <v>0.014163175743068</v>
      </c>
      <c r="H41">
        <v>0.00713438774894995</v>
      </c>
    </row>
    <row r="42" spans="1:8">
      <c r="A42" t="s">
        <v>12899</v>
      </c>
      <c r="D42">
        <v>-0.195023148148148</v>
      </c>
      <c r="F42">
        <v>-0.0268302413724317</v>
      </c>
      <c r="H42">
        <v>-0.013515142989208</v>
      </c>
    </row>
    <row r="43" spans="1:8">
      <c r="A43" t="s">
        <v>12900</v>
      </c>
      <c r="D43">
        <v>-0.00347222222222222</v>
      </c>
      <c r="F43">
        <v>-0.000299222022740873</v>
      </c>
      <c r="H43">
        <v>-0.000150726501738379</v>
      </c>
    </row>
    <row r="44" spans="1:8">
      <c r="A44" t="s">
        <v>12901</v>
      </c>
      <c r="D44">
        <v>0.00347222222222222</v>
      </c>
      <c r="F44">
        <v>0.000299222022740873</v>
      </c>
      <c r="H44">
        <v>0.000150726501738379</v>
      </c>
    </row>
    <row r="45" spans="1:8">
      <c r="A45" t="s">
        <v>12902</v>
      </c>
      <c r="D45">
        <v>0</v>
      </c>
      <c r="F45">
        <v>0</v>
      </c>
      <c r="H45">
        <v>0</v>
      </c>
    </row>
    <row r="46" spans="1:8">
      <c r="A46" t="s">
        <v>12903</v>
      </c>
      <c r="D46">
        <v>-0.0777874228395061</v>
      </c>
      <c r="F46">
        <v>0.0328146818272491</v>
      </c>
      <c r="H46">
        <v>0.0165296730239756</v>
      </c>
    </row>
    <row r="47" spans="1:8">
      <c r="A47" t="s">
        <v>12904</v>
      </c>
      <c r="D47">
        <v>-0.077787422839506</v>
      </c>
      <c r="F47">
        <v>0</v>
      </c>
      <c r="H47">
        <v>0</v>
      </c>
    </row>
    <row r="48" spans="1:8">
      <c r="A48" t="s">
        <v>12905</v>
      </c>
      <c r="D48">
        <v>-0.00347222222222222</v>
      </c>
      <c r="F48">
        <v>-0.000299222022740873</v>
      </c>
      <c r="H48">
        <v>-0.000150726501738379</v>
      </c>
    </row>
    <row r="49" spans="1:8">
      <c r="A49" t="s">
        <v>12906</v>
      </c>
      <c r="D49">
        <v>0</v>
      </c>
      <c r="F49">
        <v>0</v>
      </c>
      <c r="H49">
        <v>0</v>
      </c>
    </row>
    <row r="50" spans="1:8">
      <c r="A50" t="s">
        <v>12907</v>
      </c>
      <c r="D50">
        <v>0</v>
      </c>
      <c r="F50">
        <v>0</v>
      </c>
      <c r="H50">
        <v>0</v>
      </c>
    </row>
    <row r="51" spans="1:8">
      <c r="A51" t="s">
        <v>12908</v>
      </c>
      <c r="D51">
        <v>-0.00347222222222222</v>
      </c>
      <c r="F51">
        <v>-0.000299222022740873</v>
      </c>
      <c r="H51">
        <v>-0.000150726501738379</v>
      </c>
    </row>
    <row r="52" spans="1:8">
      <c r="A52" t="s">
        <v>12909</v>
      </c>
      <c r="D52">
        <v>0.00347222222222222</v>
      </c>
      <c r="F52">
        <v>0.000299222022740873</v>
      </c>
      <c r="H52">
        <v>0.000150726501738379</v>
      </c>
    </row>
    <row r="53" spans="1:8">
      <c r="A53" t="s">
        <v>12910</v>
      </c>
      <c r="D53">
        <v>0.00347222222222222</v>
      </c>
      <c r="F53">
        <v>0.000299222022740873</v>
      </c>
      <c r="H53">
        <v>0.000150726501738379</v>
      </c>
    </row>
    <row r="54" spans="1:8">
      <c r="A54" t="s">
        <v>12911</v>
      </c>
      <c r="D54">
        <v>-0.00347222222222222</v>
      </c>
      <c r="F54">
        <v>-0.000299222022740873</v>
      </c>
      <c r="H54">
        <v>-0.000150726501738379</v>
      </c>
    </row>
    <row r="55" spans="1:8">
      <c r="A55" t="s">
        <v>12912</v>
      </c>
      <c r="D55">
        <v>0.362268518518518</v>
      </c>
      <c r="F55">
        <v>0.0509674845401955</v>
      </c>
      <c r="H55">
        <v>0.0256737474627706</v>
      </c>
    </row>
    <row r="56" spans="1:8">
      <c r="A56" t="s">
        <v>12913</v>
      </c>
      <c r="D56">
        <v>0.00347222222222222</v>
      </c>
      <c r="F56">
        <v>0.000299222022740873</v>
      </c>
      <c r="H56">
        <v>0.000150726501738379</v>
      </c>
    </row>
    <row r="57" spans="1:8">
      <c r="A57" t="s">
        <v>12914</v>
      </c>
      <c r="D57">
        <v>0</v>
      </c>
      <c r="F57">
        <v>0</v>
      </c>
      <c r="H57">
        <v>0</v>
      </c>
    </row>
    <row r="58" spans="1:8">
      <c r="A58" t="s">
        <v>12915</v>
      </c>
      <c r="D58">
        <v>0.0399305555555556</v>
      </c>
      <c r="F58">
        <v>0.00468781168960703</v>
      </c>
      <c r="H58">
        <v>0.00236138186056794</v>
      </c>
    </row>
    <row r="59" spans="1:8">
      <c r="A59" t="s">
        <v>12916</v>
      </c>
      <c r="D59">
        <v>0</v>
      </c>
      <c r="F59">
        <v>0</v>
      </c>
      <c r="H59">
        <v>0</v>
      </c>
    </row>
    <row r="60" spans="1:8">
      <c r="A60" t="s">
        <v>12917</v>
      </c>
      <c r="D60">
        <v>0</v>
      </c>
      <c r="F60">
        <v>0</v>
      </c>
      <c r="H60" s="2">
        <v>-4.33680868994202e-19</v>
      </c>
    </row>
    <row r="61" spans="1:8">
      <c r="A61" t="s">
        <v>12918</v>
      </c>
      <c r="D61">
        <v>0</v>
      </c>
      <c r="F61">
        <v>0</v>
      </c>
      <c r="H61">
        <v>0</v>
      </c>
    </row>
    <row r="62" spans="1:8">
      <c r="A62" t="s">
        <v>12919</v>
      </c>
      <c r="D62">
        <v>0.671875</v>
      </c>
      <c r="F62">
        <v>0.10033911829244</v>
      </c>
      <c r="H62">
        <v>0.0549649309672623</v>
      </c>
    </row>
    <row r="63" spans="1:8">
      <c r="A63" t="s">
        <v>12920</v>
      </c>
      <c r="D63">
        <v>0.241898148148148</v>
      </c>
      <c r="F63">
        <v>0.0336126072212248</v>
      </c>
      <c r="H63">
        <v>0.0169316103619446</v>
      </c>
    </row>
    <row r="64" spans="1:8">
      <c r="A64" t="s">
        <v>12921</v>
      </c>
      <c r="D64">
        <v>0.00347222222222222</v>
      </c>
      <c r="F64">
        <v>0.000299222022740873</v>
      </c>
      <c r="H64">
        <v>0.000150726501738379</v>
      </c>
    </row>
    <row r="65" spans="1:8">
      <c r="A65" t="s">
        <v>12922</v>
      </c>
      <c r="D65">
        <v>-0.0399305555555556</v>
      </c>
      <c r="F65">
        <v>-0.00468781168960703</v>
      </c>
      <c r="H65">
        <v>-0.00236138186056794</v>
      </c>
    </row>
    <row r="66" spans="1:8">
      <c r="A66" t="s">
        <v>12923</v>
      </c>
      <c r="D66">
        <v>0</v>
      </c>
      <c r="F66">
        <v>0</v>
      </c>
      <c r="H66">
        <v>0</v>
      </c>
    </row>
    <row r="67" spans="1:8">
      <c r="A67" t="s">
        <v>12924</v>
      </c>
      <c r="D67">
        <v>0.409529320987654</v>
      </c>
      <c r="F67">
        <v>0.0372032714941152</v>
      </c>
      <c r="H67">
        <v>0.0185393597138207</v>
      </c>
    </row>
    <row r="68" spans="1:8">
      <c r="A68" t="s">
        <v>12925</v>
      </c>
      <c r="D68">
        <v>0.087962962962963</v>
      </c>
      <c r="F68">
        <v>0.014163175743068</v>
      </c>
      <c r="H68">
        <v>0.00713438774894995</v>
      </c>
    </row>
    <row r="69" spans="1:8">
      <c r="A69" t="s">
        <v>12926</v>
      </c>
      <c r="D69">
        <v>0.112268518518518</v>
      </c>
      <c r="F69">
        <v>0.0162577299022541</v>
      </c>
      <c r="H69">
        <v>0.0081894732611186</v>
      </c>
    </row>
    <row r="70" spans="1:8">
      <c r="A70" t="s">
        <v>12927</v>
      </c>
      <c r="D70">
        <v>0.068287037037037</v>
      </c>
      <c r="F70">
        <v>0.00917614203072012</v>
      </c>
      <c r="H70">
        <v>0.00462227938664363</v>
      </c>
    </row>
    <row r="71" spans="1:8">
      <c r="A71" t="s">
        <v>12928</v>
      </c>
      <c r="D71">
        <v>0.112268518518518</v>
      </c>
      <c r="F71">
        <v>0.0162577299022541</v>
      </c>
      <c r="H71">
        <v>0.0081894732611186</v>
      </c>
    </row>
    <row r="72" spans="1:8">
      <c r="A72" t="s">
        <v>12929</v>
      </c>
      <c r="D72">
        <v>0.0590277777777778</v>
      </c>
      <c r="F72">
        <v>0.00987432675044882</v>
      </c>
      <c r="H72">
        <v>0.00497397455736652</v>
      </c>
    </row>
    <row r="73" spans="1:8">
      <c r="A73" t="s">
        <v>12930</v>
      </c>
      <c r="D73">
        <v>0.0717592592592592</v>
      </c>
      <c r="F73">
        <v>0.0105725114701775</v>
      </c>
      <c r="H73">
        <v>0.0053256697280894</v>
      </c>
    </row>
    <row r="74" spans="1:8">
      <c r="A74" t="s">
        <v>12931</v>
      </c>
      <c r="D74">
        <v>0.212962962962963</v>
      </c>
      <c r="F74">
        <v>0.0315180530620387</v>
      </c>
      <c r="H74">
        <v>0.015876524849776</v>
      </c>
    </row>
    <row r="75" spans="1:8">
      <c r="A75" t="s">
        <v>12932</v>
      </c>
      <c r="D75">
        <v>0.0706018518518519</v>
      </c>
      <c r="F75">
        <v>0.0126670656293637</v>
      </c>
      <c r="H75">
        <v>0.00638075524025805</v>
      </c>
    </row>
    <row r="76" spans="1:8">
      <c r="A76" t="s">
        <v>12933</v>
      </c>
      <c r="D76">
        <v>-0.163966049382716</v>
      </c>
      <c r="F76">
        <v>-0.00668262517454618</v>
      </c>
      <c r="H76">
        <v>-0.00316525653650596</v>
      </c>
    </row>
    <row r="77" spans="1:8">
      <c r="A77" t="s">
        <v>12934</v>
      </c>
      <c r="D77">
        <v>0</v>
      </c>
      <c r="F77">
        <v>0</v>
      </c>
      <c r="H77">
        <v>0</v>
      </c>
    </row>
    <row r="78" spans="1:8">
      <c r="A78" t="s">
        <v>12935</v>
      </c>
      <c r="D78" s="2">
        <v>5.55111512312578e-17</v>
      </c>
      <c r="F78">
        <v>0</v>
      </c>
      <c r="H78">
        <v>0</v>
      </c>
    </row>
    <row r="79" spans="1:8">
      <c r="A79" t="s">
        <v>12936</v>
      </c>
      <c r="D79">
        <v>0.0243055555555555</v>
      </c>
      <c r="F79">
        <v>0.00428884899261919</v>
      </c>
      <c r="H79">
        <v>0.00216041319158344</v>
      </c>
    </row>
    <row r="80" spans="1:8">
      <c r="A80" t="s">
        <v>12937</v>
      </c>
      <c r="D80">
        <v>0.0520833333333334</v>
      </c>
      <c r="F80">
        <v>0.00777977259126272</v>
      </c>
      <c r="H80">
        <v>0.00391888904519786</v>
      </c>
    </row>
    <row r="81" spans="1:8">
      <c r="A81" t="s">
        <v>12938</v>
      </c>
      <c r="D81">
        <v>0</v>
      </c>
      <c r="F81">
        <v>0</v>
      </c>
      <c r="H81">
        <v>0</v>
      </c>
    </row>
    <row r="82" spans="1:8">
      <c r="A82" t="s">
        <v>12939</v>
      </c>
      <c r="D82">
        <v>0.0844907407407407</v>
      </c>
      <c r="F82">
        <v>0.0127668063036106</v>
      </c>
      <c r="H82">
        <v>0.00643099740750417</v>
      </c>
    </row>
    <row r="83" spans="1:8">
      <c r="A83" t="s">
        <v>12940</v>
      </c>
      <c r="D83">
        <v>0.11400462962963</v>
      </c>
      <c r="F83">
        <v>0.0180530620386994</v>
      </c>
      <c r="H83">
        <v>0.00909383227154887</v>
      </c>
    </row>
    <row r="84" spans="1:8">
      <c r="A84" t="s">
        <v>12941</v>
      </c>
      <c r="D84">
        <v>0.205439814814815</v>
      </c>
      <c r="F84">
        <v>0.0303211649710752</v>
      </c>
      <c r="H84">
        <v>0.0152736188428224</v>
      </c>
    </row>
    <row r="85" spans="1:8">
      <c r="A85" t="s">
        <v>12942</v>
      </c>
      <c r="D85">
        <v>0.112268518518518</v>
      </c>
      <c r="F85">
        <v>0.0162577299022541</v>
      </c>
      <c r="H85">
        <v>0.0081894732611186</v>
      </c>
    </row>
    <row r="86" spans="1:8">
      <c r="A86" t="s">
        <v>12943</v>
      </c>
      <c r="D86">
        <v>0.0717592592592592</v>
      </c>
      <c r="F86">
        <v>0.009475364053461</v>
      </c>
      <c r="H86">
        <v>0.00477300588838201</v>
      </c>
    </row>
    <row r="87" spans="1:8">
      <c r="A87" t="s">
        <v>12944</v>
      </c>
      <c r="D87">
        <v>0.115740740740741</v>
      </c>
      <c r="F87">
        <v>0.016556951924995</v>
      </c>
      <c r="H87">
        <v>0.00834019976285698</v>
      </c>
    </row>
    <row r="88" spans="1:8">
      <c r="A88" t="s">
        <v>12945</v>
      </c>
      <c r="D88">
        <v>0.104166666666667</v>
      </c>
      <c r="F88">
        <v>0.0155595451825254</v>
      </c>
      <c r="H88">
        <v>0.00783777809039572</v>
      </c>
    </row>
    <row r="89" spans="1:8">
      <c r="A89" t="s">
        <v>12946</v>
      </c>
      <c r="D89">
        <v>0.0717592592592592</v>
      </c>
      <c r="F89">
        <v>0.0105725114701775</v>
      </c>
      <c r="H89">
        <v>0.0053256697280894</v>
      </c>
    </row>
    <row r="90" spans="1:8">
      <c r="A90" t="s">
        <v>12947</v>
      </c>
      <c r="D90">
        <v>0.229166666666666</v>
      </c>
      <c r="F90">
        <v>0.0329144225014961</v>
      </c>
      <c r="H90">
        <v>0.0165799151912217</v>
      </c>
    </row>
    <row r="91" spans="1:8">
      <c r="A91" t="s">
        <v>12948</v>
      </c>
      <c r="D91">
        <v>0.30787037037037</v>
      </c>
      <c r="F91">
        <v>0.0440853780171554</v>
      </c>
      <c r="H91">
        <v>0.0222070379227879</v>
      </c>
    </row>
    <row r="92" spans="1:8">
      <c r="A92" t="s">
        <v>12949</v>
      </c>
      <c r="D92">
        <v>0.0844907407407408</v>
      </c>
      <c r="F92">
        <v>0.0138639537203272</v>
      </c>
      <c r="H92">
        <v>0.00698366124721156</v>
      </c>
    </row>
    <row r="93" spans="1:8">
      <c r="A93" t="s">
        <v>12950</v>
      </c>
      <c r="D93">
        <v>0.087962962962963</v>
      </c>
      <c r="F93">
        <v>0.014163175743068</v>
      </c>
      <c r="H93">
        <v>0.00713438774894994</v>
      </c>
    </row>
    <row r="94" spans="1:8">
      <c r="A94" t="s">
        <v>12951</v>
      </c>
      <c r="D94">
        <v>0.268518518518518</v>
      </c>
      <c r="F94">
        <v>0.0384999002593257</v>
      </c>
      <c r="H94">
        <v>0.0193934765570048</v>
      </c>
    </row>
    <row r="95" spans="1:8">
      <c r="A95" t="s">
        <v>12952</v>
      </c>
      <c r="D95">
        <v>0.100694444444444</v>
      </c>
      <c r="F95">
        <v>0.0137642130460802</v>
      </c>
      <c r="H95">
        <v>0.00693341907996544</v>
      </c>
    </row>
    <row r="96" spans="1:8">
      <c r="A96" t="s">
        <v>12953</v>
      </c>
      <c r="D96">
        <v>0</v>
      </c>
      <c r="F96">
        <v>0</v>
      </c>
      <c r="H96">
        <v>0</v>
      </c>
    </row>
    <row r="97" spans="1:8">
      <c r="A97" t="s">
        <v>12954</v>
      </c>
      <c r="D97">
        <v>0.0069444444444445</v>
      </c>
      <c r="F97">
        <v>0.000598444045481746</v>
      </c>
      <c r="H97">
        <v>0.000301453003476757</v>
      </c>
    </row>
    <row r="98" spans="1:8">
      <c r="A98" t="s">
        <v>12955</v>
      </c>
      <c r="D98">
        <v>0.101273148148148</v>
      </c>
      <c r="F98">
        <v>0.0147616197885498</v>
      </c>
      <c r="H98">
        <v>0.00743584075242671</v>
      </c>
    </row>
    <row r="99" spans="1:8">
      <c r="A99" t="s">
        <v>12956</v>
      </c>
      <c r="D99">
        <v>0.0428240740740741</v>
      </c>
      <c r="F99">
        <v>0.0101735487731897</v>
      </c>
      <c r="H99">
        <v>0.00512470105910489</v>
      </c>
    </row>
    <row r="100" spans="1:8">
      <c r="A100" t="s">
        <v>12957</v>
      </c>
      <c r="D100">
        <v>0.189814814814815</v>
      </c>
      <c r="F100">
        <v>0.0273289447436665</v>
      </c>
      <c r="H100">
        <v>0.0137663538254386</v>
      </c>
    </row>
    <row r="101" spans="1:8">
      <c r="A101" t="s">
        <v>12958</v>
      </c>
      <c r="D101">
        <v>0.111111111111111</v>
      </c>
      <c r="F101">
        <v>0.0161579892280072</v>
      </c>
      <c r="H101">
        <v>0.00813923109387248</v>
      </c>
    </row>
    <row r="102" spans="1:8">
      <c r="A102" t="s">
        <v>12959</v>
      </c>
      <c r="D102">
        <v>0.150462962962963</v>
      </c>
      <c r="F102">
        <v>0.0217434669858368</v>
      </c>
      <c r="H102">
        <v>0.0109527924596556</v>
      </c>
    </row>
    <row r="103" spans="1:8">
      <c r="A103" t="s">
        <v>12960</v>
      </c>
      <c r="D103">
        <v>0.0277777777777778</v>
      </c>
      <c r="F103">
        <v>0.00458807101536006</v>
      </c>
      <c r="H103">
        <v>0.00231113969332182</v>
      </c>
    </row>
    <row r="104" spans="1:8">
      <c r="A104" t="s">
        <v>12961</v>
      </c>
      <c r="D104">
        <v>0.0243055555555555</v>
      </c>
      <c r="F104">
        <v>0.00428884899261919</v>
      </c>
      <c r="H104">
        <v>0.00216041319158344</v>
      </c>
    </row>
    <row r="105" spans="1:8">
      <c r="A105" t="s">
        <v>12962</v>
      </c>
      <c r="D105">
        <v>0.0520833333333334</v>
      </c>
      <c r="F105">
        <v>0.00777977259126272</v>
      </c>
      <c r="H105">
        <v>0.00391888904519786</v>
      </c>
    </row>
    <row r="106" spans="1:8">
      <c r="A106" t="s">
        <v>12963</v>
      </c>
      <c r="D106">
        <v>0</v>
      </c>
      <c r="F106">
        <v>0</v>
      </c>
      <c r="H106">
        <v>0</v>
      </c>
    </row>
    <row r="107" spans="1:8">
      <c r="A107" t="s">
        <v>12964</v>
      </c>
      <c r="D107">
        <v>0.0844907407407407</v>
      </c>
      <c r="F107">
        <v>0.159585078795133</v>
      </c>
      <c r="H107">
        <v>0.165276633372857</v>
      </c>
    </row>
    <row r="108" spans="1:8">
      <c r="A108" t="s">
        <v>12965</v>
      </c>
      <c r="D108">
        <v>0.0185185185185185</v>
      </c>
      <c r="F108">
        <v>-0.0106722521444245</v>
      </c>
      <c r="H108">
        <v>-0.00557688056432004</v>
      </c>
    </row>
    <row r="109" spans="1:8">
      <c r="A109" t="s">
        <v>12966</v>
      </c>
      <c r="D109">
        <v>0.0439814814814815</v>
      </c>
      <c r="F109">
        <v>-0.0147616197885498</v>
      </c>
      <c r="H109">
        <v>-0.00743584075242671</v>
      </c>
    </row>
    <row r="110" spans="1:8">
      <c r="A110" t="s">
        <v>12967</v>
      </c>
      <c r="D110">
        <v>0.0474537037037037</v>
      </c>
      <c r="F110">
        <v>-0.0144623977658089</v>
      </c>
      <c r="H110">
        <v>-0.00728511425068833</v>
      </c>
    </row>
    <row r="111" spans="1:8">
      <c r="A111" t="s">
        <v>12968</v>
      </c>
      <c r="D111">
        <v>0.0393518518518518</v>
      </c>
      <c r="F111">
        <v>0.00558547775782964</v>
      </c>
      <c r="H111">
        <v>0.00281356136578308</v>
      </c>
    </row>
    <row r="112" spans="1:8">
      <c r="A112" t="s">
        <v>12969</v>
      </c>
      <c r="D112">
        <v>0</v>
      </c>
      <c r="F112">
        <v>0</v>
      </c>
      <c r="H112">
        <v>0</v>
      </c>
    </row>
    <row r="113" spans="1:8">
      <c r="A113" t="s">
        <v>12970</v>
      </c>
      <c r="D113">
        <v>0.00347222222222222</v>
      </c>
      <c r="F113">
        <v>0.000299222022740873</v>
      </c>
      <c r="H113">
        <v>0.000150726501738379</v>
      </c>
    </row>
    <row r="114" spans="1:8">
      <c r="A114" t="s">
        <v>12971</v>
      </c>
      <c r="D114">
        <v>0.00347222222222222</v>
      </c>
      <c r="F114">
        <v>0.000299222022740866</v>
      </c>
      <c r="H114">
        <v>0.000150726501738379</v>
      </c>
    </row>
    <row r="115" spans="1:8">
      <c r="A115" t="s">
        <v>12972</v>
      </c>
      <c r="D115">
        <v>-0.105324074074074</v>
      </c>
      <c r="F115">
        <v>-0.0152603231597846</v>
      </c>
      <c r="H115">
        <v>-0.00768705158865734</v>
      </c>
    </row>
    <row r="116" spans="1:8">
      <c r="A116" t="s">
        <v>12973</v>
      </c>
      <c r="D116">
        <v>0.0624999999999999</v>
      </c>
      <c r="F116">
        <v>0.00827847596249749</v>
      </c>
      <c r="H116">
        <v>0.00417009988142849</v>
      </c>
    </row>
    <row r="117" spans="1:8">
      <c r="A117" t="s">
        <v>12974</v>
      </c>
      <c r="D117">
        <v>-0.177662037037037</v>
      </c>
      <c r="F117">
        <v>-0.0257330939557151</v>
      </c>
      <c r="H117">
        <v>-0.0129624791495006</v>
      </c>
    </row>
    <row r="118" spans="1:8">
      <c r="A118" t="s">
        <v>12975</v>
      </c>
      <c r="D118">
        <v>0.0190972222222221</v>
      </c>
      <c r="F118">
        <v>0.00329144225014962</v>
      </c>
      <c r="H118">
        <v>0.00165799151912217</v>
      </c>
    </row>
    <row r="119" spans="1:8">
      <c r="A119" t="s">
        <v>12976</v>
      </c>
      <c r="D119">
        <v>0</v>
      </c>
      <c r="F119">
        <v>0</v>
      </c>
      <c r="H119">
        <v>0</v>
      </c>
    </row>
    <row r="120" spans="1:8">
      <c r="A120" t="s">
        <v>12977</v>
      </c>
      <c r="D120">
        <v>0.104166666666667</v>
      </c>
      <c r="F120">
        <v>0.0155595451825255</v>
      </c>
      <c r="H120">
        <v>0.00783777809039571</v>
      </c>
    </row>
    <row r="121" spans="1:8">
      <c r="A121" t="s">
        <v>12978</v>
      </c>
      <c r="D121">
        <v>-0.00694444444444455</v>
      </c>
      <c r="F121">
        <v>-0.000598444045481732</v>
      </c>
      <c r="H121">
        <v>-0.000301453003476757</v>
      </c>
    </row>
    <row r="122" spans="1:8">
      <c r="A122" t="s">
        <v>12979</v>
      </c>
      <c r="D122">
        <v>0.243441358024691</v>
      </c>
      <c r="F122">
        <v>0.0336126072212248</v>
      </c>
      <c r="H122">
        <v>0.0169316103619446</v>
      </c>
    </row>
    <row r="123" spans="1:8">
      <c r="A123" t="s">
        <v>12980</v>
      </c>
      <c r="D123">
        <v>0.246913580246913</v>
      </c>
      <c r="F123">
        <v>0.0339118292439657</v>
      </c>
      <c r="H123">
        <v>0.017082336863683</v>
      </c>
    </row>
    <row r="124" spans="1:8">
      <c r="A124" t="s">
        <v>12981</v>
      </c>
      <c r="D124">
        <v>0.0648148148148148</v>
      </c>
      <c r="F124">
        <v>0.0028924795531618</v>
      </c>
      <c r="H124">
        <v>0.00145702285013766</v>
      </c>
    </row>
    <row r="125" spans="1:8">
      <c r="A125" t="s">
        <v>12982</v>
      </c>
      <c r="D125">
        <v>0.00347222222222228</v>
      </c>
      <c r="F125">
        <v>0.000299222022740873</v>
      </c>
      <c r="H125">
        <v>0.000150726501738379</v>
      </c>
    </row>
    <row r="126" spans="1:8">
      <c r="A126" t="s">
        <v>12983</v>
      </c>
      <c r="D126">
        <v>0.259645061728395</v>
      </c>
      <c r="F126">
        <v>0.0205465788948733</v>
      </c>
      <c r="H126">
        <v>0.0101489177837175</v>
      </c>
    </row>
    <row r="127" spans="1:8">
      <c r="A127" t="s">
        <v>12984</v>
      </c>
      <c r="D127">
        <v>0.0555555555555555</v>
      </c>
      <c r="F127">
        <v>0.00797925393975662</v>
      </c>
      <c r="H127">
        <v>0.00401937337969011</v>
      </c>
    </row>
    <row r="128" spans="1:8">
      <c r="A128" t="s">
        <v>12985</v>
      </c>
      <c r="D128">
        <v>-0.0555555555555556</v>
      </c>
      <c r="F128">
        <v>-0.00807899461400359</v>
      </c>
      <c r="H128">
        <v>-0.00406961554693623</v>
      </c>
    </row>
    <row r="129" spans="1:8">
      <c r="A129" t="s">
        <v>12986</v>
      </c>
      <c r="D129">
        <v>0</v>
      </c>
      <c r="F129">
        <v>0</v>
      </c>
      <c r="H129">
        <v>0</v>
      </c>
    </row>
    <row r="130" spans="1:8">
      <c r="A130" t="s">
        <v>12987</v>
      </c>
      <c r="D130">
        <v>0</v>
      </c>
      <c r="F130" s="2">
        <v>-6.93889390390723e-18</v>
      </c>
      <c r="H130">
        <v>0</v>
      </c>
    </row>
    <row r="131" spans="1:8">
      <c r="A131" t="s">
        <v>12988</v>
      </c>
      <c r="D131">
        <v>-0.0597270447530863</v>
      </c>
      <c r="F131">
        <v>0.0152603231597846</v>
      </c>
      <c r="H131">
        <v>0.00768705158865734</v>
      </c>
    </row>
    <row r="132" spans="1:8">
      <c r="A132" t="s">
        <v>12989</v>
      </c>
      <c r="D132">
        <v>-0.00347222222222222</v>
      </c>
      <c r="F132">
        <v>-0.000299222022740866</v>
      </c>
      <c r="H132">
        <v>-0.000150726501738379</v>
      </c>
    </row>
    <row r="133" spans="1:8">
      <c r="A133" t="s">
        <v>12990</v>
      </c>
      <c r="D133">
        <v>0</v>
      </c>
      <c r="F133" s="2">
        <v>-6.93889390390723e-18</v>
      </c>
      <c r="H133">
        <v>0</v>
      </c>
    </row>
    <row r="134" spans="1:8">
      <c r="A134" t="s">
        <v>12991</v>
      </c>
      <c r="D134">
        <v>-0.0717592592592593</v>
      </c>
      <c r="F134">
        <v>-0.00947536405346101</v>
      </c>
      <c r="H134">
        <v>-0.00477300588838201</v>
      </c>
    </row>
    <row r="135" spans="1:8">
      <c r="A135" t="s">
        <v>12992</v>
      </c>
      <c r="D135">
        <v>-0.00347222222222222</v>
      </c>
      <c r="F135">
        <v>-0.000299222022740873</v>
      </c>
      <c r="H135">
        <v>-0.000150726501738379</v>
      </c>
    </row>
    <row r="136" spans="1:8">
      <c r="A136" t="s">
        <v>12993</v>
      </c>
      <c r="D136">
        <v>0.0503472222222222</v>
      </c>
      <c r="F136">
        <v>0</v>
      </c>
      <c r="H136">
        <v>0</v>
      </c>
    </row>
    <row r="137" spans="1:8">
      <c r="A137" t="s">
        <v>12994</v>
      </c>
      <c r="D137">
        <v>0</v>
      </c>
      <c r="F137">
        <v>0</v>
      </c>
      <c r="H137">
        <v>0</v>
      </c>
    </row>
    <row r="138" spans="1:8">
      <c r="A138" t="s">
        <v>12995</v>
      </c>
      <c r="D138">
        <v>-0.00347222222222222</v>
      </c>
      <c r="F138">
        <v>-0.000299222022740873</v>
      </c>
      <c r="H138">
        <v>-0.000150726501738379</v>
      </c>
    </row>
    <row r="139" spans="1:8">
      <c r="A139" t="s">
        <v>12996</v>
      </c>
      <c r="D139">
        <v>0.177662037037037</v>
      </c>
      <c r="F139">
        <v>0.0257330939557151</v>
      </c>
      <c r="H139">
        <v>0.0129624791495006</v>
      </c>
    </row>
    <row r="140" spans="1:8">
      <c r="A140" t="s">
        <v>12997</v>
      </c>
      <c r="D140">
        <v>0.177662037037037</v>
      </c>
      <c r="F140">
        <v>0.0257330939557151</v>
      </c>
      <c r="H140">
        <v>0.0129624791495006</v>
      </c>
    </row>
    <row r="141" spans="1:8">
      <c r="A141" t="s">
        <v>12998</v>
      </c>
      <c r="D141">
        <v>0.177662037037037</v>
      </c>
      <c r="F141">
        <v>0.0257330939557151</v>
      </c>
      <c r="H141">
        <v>0.0129624791495006</v>
      </c>
    </row>
    <row r="142" spans="1:8">
      <c r="A142" t="s">
        <v>12999</v>
      </c>
      <c r="D142">
        <v>0.177662037037037</v>
      </c>
      <c r="F142">
        <v>0.0257330939557151</v>
      </c>
      <c r="H142">
        <v>0.0129624791495006</v>
      </c>
    </row>
    <row r="143" spans="1:8">
      <c r="A143" t="s">
        <v>13000</v>
      </c>
      <c r="D143">
        <v>0</v>
      </c>
      <c r="F143">
        <v>0</v>
      </c>
      <c r="H143">
        <v>0</v>
      </c>
    </row>
    <row r="144" spans="1:8">
      <c r="A144" t="s">
        <v>13001</v>
      </c>
      <c r="D144">
        <v>0</v>
      </c>
      <c r="F144">
        <v>0</v>
      </c>
      <c r="H144">
        <v>0</v>
      </c>
    </row>
    <row r="145" spans="1:8">
      <c r="A145" t="s">
        <v>13002</v>
      </c>
      <c r="D145">
        <v>0.00347222222222228</v>
      </c>
      <c r="F145">
        <v>0.000299222022740873</v>
      </c>
      <c r="H145">
        <v>0.000150726501738379</v>
      </c>
    </row>
    <row r="146" spans="1:8">
      <c r="A146" t="s">
        <v>13003</v>
      </c>
      <c r="D146">
        <v>0.0933641975308641</v>
      </c>
      <c r="F146">
        <v>0.0132655096748454</v>
      </c>
      <c r="H146">
        <v>0.00668220824373482</v>
      </c>
    </row>
    <row r="147" spans="1:8">
      <c r="A147" t="s">
        <v>13004</v>
      </c>
      <c r="D147">
        <v>0.00347222222222222</v>
      </c>
      <c r="F147">
        <v>0.000299222022740866</v>
      </c>
      <c r="H147">
        <v>0.000150726501738379</v>
      </c>
    </row>
    <row r="148" spans="1:8">
      <c r="A148" t="s">
        <v>13005</v>
      </c>
      <c r="D148">
        <v>0.0949074074074074</v>
      </c>
      <c r="F148">
        <v>0.0136644723718332</v>
      </c>
      <c r="H148">
        <v>0.00688317691271932</v>
      </c>
    </row>
    <row r="149" spans="1:8">
      <c r="A149" t="s">
        <v>13006</v>
      </c>
      <c r="D149">
        <v>0</v>
      </c>
      <c r="F149">
        <v>0</v>
      </c>
      <c r="H149">
        <v>0</v>
      </c>
    </row>
    <row r="150" spans="1:8">
      <c r="A150" t="s">
        <v>13007</v>
      </c>
      <c r="D150">
        <v>0.00694444444444438</v>
      </c>
      <c r="F150">
        <v>0.000299222022740859</v>
      </c>
      <c r="H150">
        <v>0.000150726501738379</v>
      </c>
    </row>
    <row r="151" spans="1:8">
      <c r="A151" t="s">
        <v>13008</v>
      </c>
      <c r="D151">
        <v>0.0225694444444444</v>
      </c>
      <c r="F151">
        <v>0.0362058647516457</v>
      </c>
      <c r="H151">
        <v>0.0180369380413594</v>
      </c>
    </row>
    <row r="152" spans="1:8">
      <c r="A152" t="s">
        <v>13009</v>
      </c>
      <c r="D152" s="2">
        <v>-5.55111512312578e-17</v>
      </c>
      <c r="F152">
        <v>0</v>
      </c>
      <c r="H152">
        <v>0</v>
      </c>
    </row>
    <row r="153" spans="1:8">
      <c r="A153" t="s">
        <v>13010</v>
      </c>
      <c r="D153" s="2">
        <v>-5.55111512312578e-17</v>
      </c>
      <c r="F153">
        <v>0</v>
      </c>
      <c r="H153">
        <v>0</v>
      </c>
    </row>
    <row r="154" spans="1:8">
      <c r="A154" t="s">
        <v>13011</v>
      </c>
      <c r="D154" s="2">
        <v>5.55111512312578e-17</v>
      </c>
      <c r="F154">
        <v>0</v>
      </c>
      <c r="H154">
        <v>0</v>
      </c>
    </row>
    <row r="155" spans="1:8">
      <c r="A155" t="s">
        <v>13012</v>
      </c>
      <c r="D155">
        <v>-0.184606481481481</v>
      </c>
      <c r="F155">
        <v>-0.0263315380011969</v>
      </c>
      <c r="H155">
        <v>-0.0132639321529774</v>
      </c>
    </row>
    <row r="156" spans="1:8">
      <c r="A156" t="s">
        <v>13013</v>
      </c>
      <c r="D156">
        <v>0.0601851851851852</v>
      </c>
      <c r="F156">
        <v>0.00997406742469579</v>
      </c>
      <c r="H156">
        <v>0.00502421672461263</v>
      </c>
    </row>
    <row r="157" spans="1:8">
      <c r="A157" t="s">
        <v>13014</v>
      </c>
      <c r="D157">
        <v>0</v>
      </c>
      <c r="F157">
        <v>0</v>
      </c>
      <c r="H157">
        <v>0</v>
      </c>
    </row>
    <row r="158" spans="1:8">
      <c r="A158" t="s">
        <v>13015</v>
      </c>
      <c r="D158">
        <v>0.00694444444444444</v>
      </c>
      <c r="F158">
        <v>0.000598444045481746</v>
      </c>
      <c r="H158">
        <v>0.000301453003476757</v>
      </c>
    </row>
    <row r="159" spans="1:8">
      <c r="A159" t="s">
        <v>13016</v>
      </c>
      <c r="D159">
        <v>0.056712962962963</v>
      </c>
      <c r="F159">
        <v>0.00817873528825055</v>
      </c>
      <c r="H159">
        <v>0.00411985771418236</v>
      </c>
    </row>
    <row r="160" spans="1:8">
      <c r="A160" t="s">
        <v>13017</v>
      </c>
      <c r="D160">
        <v>-0.00347222222222222</v>
      </c>
      <c r="F160">
        <v>-0.000299222022740873</v>
      </c>
      <c r="H160">
        <v>-0.000150726501738379</v>
      </c>
    </row>
    <row r="161" spans="1:8">
      <c r="A161" t="s">
        <v>13018</v>
      </c>
      <c r="D161">
        <v>0.16454475308642</v>
      </c>
      <c r="F161">
        <v>0.0087771793337323</v>
      </c>
      <c r="H161">
        <v>0.00442131071765912</v>
      </c>
    </row>
    <row r="162" spans="1:8">
      <c r="A162" t="s">
        <v>13019</v>
      </c>
      <c r="D162" s="2">
        <v>-5.55111512312578e-17</v>
      </c>
      <c r="F162">
        <v>0</v>
      </c>
      <c r="H162">
        <v>0</v>
      </c>
    </row>
    <row r="163" spans="1:8">
      <c r="A163" t="s">
        <v>13020</v>
      </c>
      <c r="D163">
        <v>0</v>
      </c>
      <c r="F163">
        <v>0</v>
      </c>
      <c r="H163">
        <v>0</v>
      </c>
    </row>
    <row r="164" spans="1:8">
      <c r="A164" t="s">
        <v>13021</v>
      </c>
      <c r="D164">
        <v>-0.00925925925925925</v>
      </c>
      <c r="F164">
        <v>-0.000797925393975663</v>
      </c>
      <c r="H164">
        <v>-0.00040193733796901</v>
      </c>
    </row>
    <row r="165" spans="1:8">
      <c r="A165" t="s">
        <v>13022</v>
      </c>
      <c r="D165">
        <v>0</v>
      </c>
      <c r="F165">
        <v>0</v>
      </c>
      <c r="H165">
        <v>0</v>
      </c>
    </row>
    <row r="166" spans="1:8">
      <c r="A166" t="s">
        <v>13023</v>
      </c>
      <c r="D166">
        <v>0</v>
      </c>
      <c r="F166">
        <v>0</v>
      </c>
      <c r="H166">
        <v>0</v>
      </c>
    </row>
    <row r="167" spans="1:8">
      <c r="A167" t="s">
        <v>13024</v>
      </c>
      <c r="D167" s="2">
        <v>-1.51263435713201e-17</v>
      </c>
      <c r="F167" s="2">
        <v>2.39247971217354e-18</v>
      </c>
      <c r="H167" s="2">
        <v>-1.30465320711861e-18</v>
      </c>
    </row>
    <row r="168" spans="1:8">
      <c r="A168" t="s">
        <v>13025</v>
      </c>
      <c r="D168">
        <v>0.0717592592592592</v>
      </c>
      <c r="F168">
        <v>0.009475364053461</v>
      </c>
      <c r="H168">
        <v>0.00477300588838201</v>
      </c>
    </row>
    <row r="169" spans="1:8">
      <c r="A169" t="s">
        <v>13026</v>
      </c>
      <c r="D169">
        <v>0.0567129629629629</v>
      </c>
      <c r="F169">
        <v>0.00817873528825054</v>
      </c>
      <c r="H169">
        <v>0.00411985771418237</v>
      </c>
    </row>
    <row r="170" spans="1:8">
      <c r="A170" t="s">
        <v>13027</v>
      </c>
      <c r="D170">
        <v>0.0949074074074074</v>
      </c>
      <c r="F170">
        <v>0.0136644723718332</v>
      </c>
      <c r="H170">
        <v>0.00688317691271931</v>
      </c>
    </row>
    <row r="171" spans="1:8">
      <c r="A171" t="s">
        <v>13028</v>
      </c>
      <c r="D171">
        <v>0.00347222222222222</v>
      </c>
      <c r="F171">
        <v>0.000299222022740866</v>
      </c>
      <c r="H171">
        <v>0.000150726501738379</v>
      </c>
    </row>
    <row r="172" spans="1:8">
      <c r="A172" t="s">
        <v>13029</v>
      </c>
      <c r="D172">
        <v>0.00347222222222222</v>
      </c>
      <c r="F172">
        <v>0.000299222022740873</v>
      </c>
      <c r="H172">
        <v>0.000150726501738379</v>
      </c>
    </row>
    <row r="173" spans="1:8">
      <c r="A173" t="s">
        <v>13030</v>
      </c>
      <c r="D173">
        <v>-0.177662037037037</v>
      </c>
      <c r="F173">
        <v>-0.0257330939557151</v>
      </c>
      <c r="H173">
        <v>-0.0129624791495006</v>
      </c>
    </row>
    <row r="174" spans="1:8">
      <c r="A174" t="s">
        <v>13031</v>
      </c>
      <c r="D174">
        <v>0</v>
      </c>
      <c r="F174">
        <v>0</v>
      </c>
      <c r="H174">
        <v>0</v>
      </c>
    </row>
    <row r="175" spans="1:8">
      <c r="A175" t="s">
        <v>13032</v>
      </c>
      <c r="D175">
        <v>0.00694444444444444</v>
      </c>
      <c r="F175">
        <v>0.000598444045481732</v>
      </c>
      <c r="H175">
        <v>0.000301453003476757</v>
      </c>
    </row>
    <row r="176" spans="1:8">
      <c r="A176" t="s">
        <v>13033</v>
      </c>
      <c r="D176">
        <v>0</v>
      </c>
      <c r="F176">
        <v>0</v>
      </c>
      <c r="H176">
        <v>0</v>
      </c>
    </row>
    <row r="177" spans="1:8">
      <c r="A177" t="s">
        <v>13034</v>
      </c>
      <c r="D177">
        <v>0.177662037037037</v>
      </c>
      <c r="F177">
        <v>0.0257330939557151</v>
      </c>
      <c r="H177">
        <v>0.0129624791495006</v>
      </c>
    </row>
    <row r="178" spans="1:8">
      <c r="A178" t="s">
        <v>13035</v>
      </c>
      <c r="D178">
        <v>0.087962962962963</v>
      </c>
      <c r="F178">
        <v>0.014163175743068</v>
      </c>
      <c r="H178">
        <v>0.00713438774894995</v>
      </c>
    </row>
    <row r="179" spans="1:8">
      <c r="A179" t="s">
        <v>13036</v>
      </c>
      <c r="D179">
        <v>0.139274691358025</v>
      </c>
      <c r="F179">
        <v>0.0195491721524038</v>
      </c>
      <c r="H179">
        <v>0.00984746478024077</v>
      </c>
    </row>
    <row r="180" spans="1:8">
      <c r="A180" t="s">
        <v>13037</v>
      </c>
      <c r="D180">
        <v>0.00347222222222222</v>
      </c>
      <c r="F180">
        <v>0.000299222022740866</v>
      </c>
      <c r="H180">
        <v>0.000150726501738379</v>
      </c>
    </row>
    <row r="181" spans="1:8">
      <c r="A181" t="s">
        <v>13038</v>
      </c>
      <c r="D181">
        <v>0.107638888888889</v>
      </c>
      <c r="F181">
        <v>0.0158587672052663</v>
      </c>
      <c r="H181">
        <v>0.00798850459213409</v>
      </c>
    </row>
    <row r="182" spans="1:8">
      <c r="A182" t="s">
        <v>13039</v>
      </c>
      <c r="D182">
        <v>-0.00347222222222228</v>
      </c>
      <c r="F182">
        <v>-0.000299222022740866</v>
      </c>
      <c r="H182">
        <v>-0.000150726501738379</v>
      </c>
    </row>
    <row r="183" spans="1:8">
      <c r="A183" t="s">
        <v>13040</v>
      </c>
      <c r="D183">
        <v>0.00694444444444452</v>
      </c>
      <c r="F183">
        <v>0.000598444045481754</v>
      </c>
      <c r="H183">
        <v>0.000301453003476757</v>
      </c>
    </row>
    <row r="184" spans="1:8">
      <c r="A184" t="s">
        <v>13041</v>
      </c>
      <c r="D184">
        <v>0.106481481481481</v>
      </c>
      <c r="F184">
        <v>0.0153600638340315</v>
      </c>
      <c r="H184">
        <v>0.00773729375590347</v>
      </c>
    </row>
    <row r="185" spans="1:8">
      <c r="A185" t="s">
        <v>13042</v>
      </c>
      <c r="D185">
        <v>-0.0393518518518518</v>
      </c>
      <c r="F185">
        <v>-0.00558547775782964</v>
      </c>
      <c r="H185">
        <v>-0.00281356136578308</v>
      </c>
    </row>
    <row r="186" spans="1:8">
      <c r="A186" t="s">
        <v>13043</v>
      </c>
      <c r="D186">
        <v>-0.0358796296296296</v>
      </c>
      <c r="F186">
        <v>-0.00528625573508877</v>
      </c>
      <c r="H186">
        <v>-0.0026628348640447</v>
      </c>
    </row>
    <row r="187" spans="1:8">
      <c r="A187" t="s">
        <v>13044</v>
      </c>
      <c r="D187">
        <v>0.00347222222222228</v>
      </c>
      <c r="F187">
        <v>0.000299222022740866</v>
      </c>
      <c r="H187">
        <v>0.000150726501738379</v>
      </c>
    </row>
    <row r="188" spans="1:8">
      <c r="A188" t="s">
        <v>13045</v>
      </c>
      <c r="D188">
        <v>0.127507716049383</v>
      </c>
      <c r="F188">
        <v>0.0018950728106922</v>
      </c>
      <c r="H188">
        <v>0.000753632508691895</v>
      </c>
    </row>
    <row r="189" spans="1:8">
      <c r="A189" t="s">
        <v>13046</v>
      </c>
      <c r="D189">
        <v>0.134452160493827</v>
      </c>
      <c r="F189">
        <v>0.00289247955316177</v>
      </c>
      <c r="H189">
        <v>0.00125605418115316</v>
      </c>
    </row>
    <row r="190" spans="1:8">
      <c r="A190" t="s">
        <v>13047</v>
      </c>
      <c r="D190">
        <v>0.134452160493827</v>
      </c>
      <c r="F190">
        <v>0.00289247955316177</v>
      </c>
      <c r="H190">
        <v>0.00125605418115316</v>
      </c>
    </row>
    <row r="191" spans="1:8">
      <c r="A191" t="s">
        <v>13048</v>
      </c>
      <c r="D191">
        <v>0</v>
      </c>
      <c r="F191">
        <v>0</v>
      </c>
      <c r="H191">
        <v>0</v>
      </c>
    </row>
    <row r="192" spans="1:8">
      <c r="A192" t="s">
        <v>13049</v>
      </c>
      <c r="D192">
        <v>-0.00347222222222222</v>
      </c>
      <c r="F192">
        <v>-0.000299222022740873</v>
      </c>
      <c r="H192">
        <v>-0.000150726501738379</v>
      </c>
    </row>
    <row r="193" spans="1:8">
      <c r="A193" t="s">
        <v>13050</v>
      </c>
      <c r="D193">
        <v>0</v>
      </c>
      <c r="F193">
        <v>0</v>
      </c>
      <c r="H193">
        <v>0</v>
      </c>
    </row>
    <row r="194" spans="1:8">
      <c r="A194" t="s">
        <v>13051</v>
      </c>
      <c r="D194">
        <v>0</v>
      </c>
      <c r="F194">
        <v>0</v>
      </c>
      <c r="H194">
        <v>0</v>
      </c>
    </row>
    <row r="195" spans="1:8">
      <c r="A195" t="s">
        <v>13052</v>
      </c>
      <c r="D195">
        <v>0.087962962962963</v>
      </c>
      <c r="F195">
        <v>0.0130660283263515</v>
      </c>
      <c r="H195">
        <v>0.00658172390924256</v>
      </c>
    </row>
    <row r="196" spans="1:8">
      <c r="A196" t="s">
        <v>13053</v>
      </c>
      <c r="D196">
        <v>0.00347222222222233</v>
      </c>
      <c r="F196">
        <v>0.000299222022740873</v>
      </c>
      <c r="H196">
        <v>0.000150726501738379</v>
      </c>
    </row>
    <row r="197" spans="1:8">
      <c r="A197" t="s">
        <v>13054</v>
      </c>
      <c r="D197">
        <v>0.00347222222222222</v>
      </c>
      <c r="F197">
        <v>0.000299222022740866</v>
      </c>
      <c r="H197">
        <v>0.000150726501738379</v>
      </c>
    </row>
    <row r="198" spans="1:8">
      <c r="A198" t="s">
        <v>13055</v>
      </c>
      <c r="D198">
        <v>0</v>
      </c>
      <c r="F198">
        <v>0</v>
      </c>
      <c r="H198">
        <v>0</v>
      </c>
    </row>
    <row r="199" spans="1:8">
      <c r="A199" t="s">
        <v>13056</v>
      </c>
      <c r="D199">
        <v>0.186728395061728</v>
      </c>
      <c r="F199">
        <v>0.0269299820466786</v>
      </c>
      <c r="H199">
        <v>0.0135653851564541</v>
      </c>
    </row>
    <row r="200" spans="1:8">
      <c r="A200" t="s">
        <v>13057</v>
      </c>
      <c r="D200">
        <v>0.0763888888888889</v>
      </c>
      <c r="F200">
        <v>0.0109714741671654</v>
      </c>
      <c r="H200">
        <v>0.0055266383970739</v>
      </c>
    </row>
    <row r="201" spans="1:8">
      <c r="A201" t="s">
        <v>13058</v>
      </c>
      <c r="D201">
        <v>0.173611111111111</v>
      </c>
      <c r="F201">
        <v>0.0248354278874925</v>
      </c>
      <c r="H201">
        <v>0.0125102996442855</v>
      </c>
    </row>
    <row r="202" spans="1:8">
      <c r="A202" t="s">
        <v>13059</v>
      </c>
      <c r="D202">
        <v>-0.0267409336419752</v>
      </c>
      <c r="F202">
        <v>0.0197486535008977</v>
      </c>
      <c r="H202">
        <v>0.00994794911473302</v>
      </c>
    </row>
    <row r="203" spans="1:8">
      <c r="A203" t="s">
        <v>13060</v>
      </c>
      <c r="D203">
        <v>0.184606481481481</v>
      </c>
      <c r="F203">
        <v>0.0263315380011969</v>
      </c>
      <c r="H203">
        <v>0.0132639321529774</v>
      </c>
    </row>
    <row r="204" spans="1:8">
      <c r="A204" t="s">
        <v>13061</v>
      </c>
      <c r="D204">
        <v>0.087962962962963</v>
      </c>
      <c r="F204">
        <v>0.014163175743068</v>
      </c>
      <c r="H204">
        <v>0.00713438774894994</v>
      </c>
    </row>
    <row r="205" spans="1:8">
      <c r="A205" t="s">
        <v>13062</v>
      </c>
      <c r="D205">
        <v>0</v>
      </c>
      <c r="F205">
        <v>0</v>
      </c>
      <c r="H205">
        <v>0</v>
      </c>
    </row>
    <row r="206" spans="1:8">
      <c r="A206" t="s">
        <v>13063</v>
      </c>
      <c r="D206">
        <v>0</v>
      </c>
      <c r="F206" s="2">
        <v>6.93889390390723e-18</v>
      </c>
      <c r="H206">
        <v>0</v>
      </c>
    </row>
    <row r="207" spans="1:8">
      <c r="A207" t="s">
        <v>13064</v>
      </c>
      <c r="D207">
        <v>0.0520833333333333</v>
      </c>
      <c r="F207">
        <v>0.00777977259126272</v>
      </c>
      <c r="H207">
        <v>0.00391888904519785</v>
      </c>
    </row>
    <row r="208" spans="1:8">
      <c r="A208" t="s">
        <v>13065</v>
      </c>
      <c r="D208">
        <v>-0.177662037037037</v>
      </c>
      <c r="F208">
        <v>-0.0257330939557151</v>
      </c>
      <c r="H208">
        <v>-0.0129624791495006</v>
      </c>
    </row>
    <row r="209" spans="1:8">
      <c r="A209" t="s">
        <v>13066</v>
      </c>
      <c r="D209">
        <v>0</v>
      </c>
      <c r="F209">
        <v>0</v>
      </c>
      <c r="H209">
        <v>0</v>
      </c>
    </row>
    <row r="210" spans="1:8">
      <c r="A210" t="s">
        <v>13067</v>
      </c>
      <c r="D210">
        <v>0.101273148148148</v>
      </c>
      <c r="F210">
        <v>0.0147616197885498</v>
      </c>
      <c r="H210">
        <v>0.00743584075242671</v>
      </c>
    </row>
    <row r="211" spans="1:8">
      <c r="A211" t="s">
        <v>13068</v>
      </c>
      <c r="D211">
        <v>0</v>
      </c>
      <c r="F211">
        <v>0</v>
      </c>
      <c r="H211">
        <v>0</v>
      </c>
    </row>
    <row r="212" spans="1:8">
      <c r="A212" t="s">
        <v>13069</v>
      </c>
      <c r="D212">
        <v>0</v>
      </c>
      <c r="F212">
        <v>0</v>
      </c>
      <c r="H212">
        <v>0</v>
      </c>
    </row>
    <row r="213" spans="1:8">
      <c r="A213" t="s">
        <v>13070</v>
      </c>
      <c r="D213">
        <v>0.0225694444444444</v>
      </c>
      <c r="F213">
        <v>0.00359066427289048</v>
      </c>
      <c r="H213">
        <v>0.00180871802086055</v>
      </c>
    </row>
    <row r="214" spans="1:8">
      <c r="A214" t="s">
        <v>13071</v>
      </c>
      <c r="D214">
        <v>-0.00347222222222222</v>
      </c>
      <c r="F214">
        <v>-0.000299222022740873</v>
      </c>
      <c r="H214">
        <v>-0.000150726501738379</v>
      </c>
    </row>
    <row r="215" spans="1:8">
      <c r="A215" t="s">
        <v>13072</v>
      </c>
      <c r="D215">
        <v>0.101851851851852</v>
      </c>
      <c r="F215">
        <v>0.0149611011370437</v>
      </c>
      <c r="H215">
        <v>0.00753632508691896</v>
      </c>
    </row>
    <row r="216" spans="1:8">
      <c r="A216" t="s">
        <v>13073</v>
      </c>
      <c r="D216">
        <v>0.0844907407407408</v>
      </c>
      <c r="F216">
        <v>0.0127668063036106</v>
      </c>
      <c r="H216">
        <v>0.00643099740750418</v>
      </c>
    </row>
    <row r="217" spans="1:8">
      <c r="A217" t="s">
        <v>13074</v>
      </c>
      <c r="D217">
        <v>0.11400462962963</v>
      </c>
      <c r="F217">
        <v>0.0180530620386994</v>
      </c>
      <c r="H217">
        <v>0.00909383227154887</v>
      </c>
    </row>
    <row r="218" spans="1:8">
      <c r="A218" t="s">
        <v>13075</v>
      </c>
      <c r="D218">
        <v>-0.0399305555555556</v>
      </c>
      <c r="F218">
        <v>0.166068222621185</v>
      </c>
      <c r="H218">
        <v>0.0836532084648005</v>
      </c>
    </row>
    <row r="219" spans="1:8">
      <c r="A219" t="s">
        <v>13076</v>
      </c>
      <c r="D219">
        <v>-0.0358796296296296</v>
      </c>
      <c r="F219">
        <v>-0.00528625573508877</v>
      </c>
      <c r="H219">
        <v>-0.0026628348640447</v>
      </c>
    </row>
    <row r="220" spans="1:8">
      <c r="A220" t="s">
        <v>13077</v>
      </c>
      <c r="D220">
        <v>0</v>
      </c>
      <c r="F220">
        <v>0</v>
      </c>
      <c r="H220">
        <v>0</v>
      </c>
    </row>
    <row r="221" spans="1:8">
      <c r="A221" t="s">
        <v>13078</v>
      </c>
      <c r="D221">
        <v>0</v>
      </c>
      <c r="F221" s="2">
        <v>6.93889390390723e-18</v>
      </c>
      <c r="H221">
        <v>0</v>
      </c>
    </row>
    <row r="222" spans="1:8">
      <c r="A222" t="s">
        <v>13079</v>
      </c>
      <c r="D222">
        <v>0</v>
      </c>
      <c r="F222">
        <v>0</v>
      </c>
      <c r="H222">
        <v>0</v>
      </c>
    </row>
    <row r="223" spans="1:8">
      <c r="A223" t="s">
        <v>13080</v>
      </c>
      <c r="D223">
        <v>0</v>
      </c>
      <c r="F223">
        <v>0</v>
      </c>
      <c r="H223">
        <v>0</v>
      </c>
    </row>
    <row r="224" spans="1:8">
      <c r="A224" t="s">
        <v>13081</v>
      </c>
      <c r="D224">
        <v>0.107638888888889</v>
      </c>
      <c r="F224">
        <v>0.0158587672052663</v>
      </c>
      <c r="H224">
        <v>0.00798850459213409</v>
      </c>
    </row>
    <row r="225" spans="1:8">
      <c r="A225" t="s">
        <v>13082</v>
      </c>
      <c r="D225">
        <v>0.0405092592592593</v>
      </c>
      <c r="F225">
        <v>0.00678236584879315</v>
      </c>
      <c r="H225">
        <v>0.00341646737273659</v>
      </c>
    </row>
    <row r="226" spans="1:8">
      <c r="A226" t="s">
        <v>13083</v>
      </c>
      <c r="D226">
        <v>0</v>
      </c>
      <c r="F226">
        <v>0</v>
      </c>
      <c r="H226">
        <v>0</v>
      </c>
    </row>
    <row r="227" spans="1:8">
      <c r="A227" t="s">
        <v>13084</v>
      </c>
      <c r="D227" s="2">
        <v>-5.55111512312578e-17</v>
      </c>
      <c r="F227" s="2">
        <v>-6.93889390390723e-18</v>
      </c>
      <c r="H227">
        <v>0</v>
      </c>
    </row>
    <row r="228" spans="1:8">
      <c r="A228" t="s">
        <v>13085</v>
      </c>
      <c r="D228">
        <v>-0.0092592592592593</v>
      </c>
      <c r="F228">
        <v>-0.00079792539397567</v>
      </c>
      <c r="H228">
        <v>-0.00040193733796901</v>
      </c>
    </row>
    <row r="229" spans="1:8">
      <c r="A229" t="s">
        <v>13086</v>
      </c>
      <c r="D229">
        <v>0.0439814814814815</v>
      </c>
      <c r="F229">
        <v>0.00708158787153402</v>
      </c>
      <c r="H229">
        <v>0.00356719387447497</v>
      </c>
    </row>
    <row r="230" spans="1:8">
      <c r="A230" t="s">
        <v>13087</v>
      </c>
      <c r="D230">
        <v>-0.00810185185185183</v>
      </c>
      <c r="F230">
        <v>-0.000698184719728707</v>
      </c>
      <c r="H230">
        <v>-0.000351695170722885</v>
      </c>
    </row>
    <row r="231" spans="1:8">
      <c r="A231" t="s">
        <v>13088</v>
      </c>
      <c r="D231">
        <v>0</v>
      </c>
      <c r="F231">
        <v>0</v>
      </c>
      <c r="H231">
        <v>0</v>
      </c>
    </row>
    <row r="232" spans="1:8">
      <c r="A232" t="s">
        <v>13089</v>
      </c>
      <c r="D232">
        <v>0</v>
      </c>
      <c r="F232">
        <v>0</v>
      </c>
      <c r="H232">
        <v>0</v>
      </c>
    </row>
    <row r="233" spans="1:8">
      <c r="A233" t="s">
        <v>13090</v>
      </c>
      <c r="D233">
        <v>0.0978009259259259</v>
      </c>
      <c r="F233">
        <v>0.0144623977658089</v>
      </c>
      <c r="H233">
        <v>0.00728511425068833</v>
      </c>
    </row>
    <row r="234" spans="1:8">
      <c r="A234" t="s">
        <v>13091</v>
      </c>
      <c r="D234">
        <v>0.190200617283951</v>
      </c>
      <c r="F234">
        <v>0.0272292040694195</v>
      </c>
      <c r="H234">
        <v>0.0137161116581925</v>
      </c>
    </row>
    <row r="235" spans="1:8">
      <c r="A235" t="s">
        <v>13092</v>
      </c>
      <c r="D235">
        <v>0.127314814814815</v>
      </c>
      <c r="F235">
        <v>0.0197486535008977</v>
      </c>
      <c r="H235">
        <v>0.00994794911473303</v>
      </c>
    </row>
    <row r="236" spans="1:8">
      <c r="A236" t="s">
        <v>13093</v>
      </c>
      <c r="D236">
        <v>-0.00347222222222222</v>
      </c>
      <c r="F236">
        <v>-0.000299222022740873</v>
      </c>
      <c r="H236">
        <v>-0.000150726501738379</v>
      </c>
    </row>
    <row r="237" spans="1:8">
      <c r="A237" t="s">
        <v>13094</v>
      </c>
      <c r="D237">
        <v>0.0399305555555555</v>
      </c>
      <c r="F237">
        <v>0.00468781168960702</v>
      </c>
      <c r="H237">
        <v>0.00236138186056794</v>
      </c>
    </row>
    <row r="238" spans="1:8">
      <c r="A238" t="s">
        <v>13095</v>
      </c>
      <c r="D238">
        <v>0.115740740740741</v>
      </c>
      <c r="F238">
        <v>0.016556951924995</v>
      </c>
      <c r="H238">
        <v>0.00834019976285698</v>
      </c>
    </row>
    <row r="239" spans="1:8">
      <c r="A239" t="s">
        <v>13096</v>
      </c>
      <c r="D239">
        <v>0.0914351851851852</v>
      </c>
      <c r="F239">
        <v>0.0144623977658089</v>
      </c>
      <c r="H239">
        <v>0.00728511425068832</v>
      </c>
    </row>
    <row r="240" spans="1:8">
      <c r="A240" t="s">
        <v>13097</v>
      </c>
      <c r="D240">
        <v>0.112268518518518</v>
      </c>
      <c r="F240">
        <v>0.0162577299022541</v>
      </c>
      <c r="H240">
        <v>0.0081894732611186</v>
      </c>
    </row>
    <row r="241" spans="1:8">
      <c r="A241" t="s">
        <v>13098</v>
      </c>
      <c r="D241">
        <v>0.00347222222222228</v>
      </c>
      <c r="F241">
        <v>0.000299222022740873</v>
      </c>
      <c r="H241">
        <v>0.000150726501738379</v>
      </c>
    </row>
    <row r="242" spans="1:8">
      <c r="A242" t="s">
        <v>13099</v>
      </c>
      <c r="D242">
        <v>0.115740740740741</v>
      </c>
      <c r="F242">
        <v>0.016556951924995</v>
      </c>
      <c r="H242">
        <v>0.00834019976285698</v>
      </c>
    </row>
    <row r="243" spans="1:8">
      <c r="A243" t="s">
        <v>13100</v>
      </c>
      <c r="D243">
        <v>-0.0343846450617283</v>
      </c>
      <c r="F243">
        <v>0.0375024935168562</v>
      </c>
      <c r="H243">
        <v>0.0188910548845435</v>
      </c>
    </row>
    <row r="244" spans="1:8">
      <c r="A244" t="s">
        <v>13101</v>
      </c>
      <c r="D244">
        <v>0.0717592592592592</v>
      </c>
      <c r="F244">
        <v>0.00947536405346099</v>
      </c>
      <c r="H244">
        <v>0.00477300588838201</v>
      </c>
    </row>
    <row r="245" spans="1:8">
      <c r="A245" t="s">
        <v>13102</v>
      </c>
      <c r="D245">
        <v>-0.00347222222222222</v>
      </c>
      <c r="F245">
        <v>-0.000299222022740873</v>
      </c>
      <c r="H245">
        <v>-0.000150726501738379</v>
      </c>
    </row>
    <row r="246" spans="1:8">
      <c r="A246" t="s">
        <v>13103</v>
      </c>
      <c r="D246">
        <v>0.0914351851851852</v>
      </c>
      <c r="F246">
        <v>0.0144623977658089</v>
      </c>
      <c r="H246">
        <v>0.00728511425068832</v>
      </c>
    </row>
    <row r="247" spans="1:8">
      <c r="A247" t="s">
        <v>13104</v>
      </c>
      <c r="D247">
        <v>0.0914351851851852</v>
      </c>
      <c r="F247">
        <v>0.0144623977658089</v>
      </c>
      <c r="H247">
        <v>0.00728511425068832</v>
      </c>
    </row>
    <row r="248" spans="1:8">
      <c r="A248" t="s">
        <v>13105</v>
      </c>
      <c r="D248">
        <v>0</v>
      </c>
      <c r="F248">
        <v>0</v>
      </c>
      <c r="H248">
        <v>0</v>
      </c>
    </row>
    <row r="249" spans="1:8">
      <c r="A249" t="s">
        <v>13106</v>
      </c>
      <c r="D249">
        <v>-0.0844907407407407</v>
      </c>
      <c r="F249">
        <v>-0.0127668063036106</v>
      </c>
      <c r="H249">
        <v>-0.00643099740750417</v>
      </c>
    </row>
    <row r="250" spans="1:8">
      <c r="A250" t="s">
        <v>13107</v>
      </c>
      <c r="D250">
        <v>0.0520833333333333</v>
      </c>
      <c r="F250">
        <v>0.00927588270496709</v>
      </c>
      <c r="H250">
        <v>0.00467252155388974</v>
      </c>
    </row>
    <row r="251" spans="1:8">
      <c r="A251" t="s">
        <v>13108</v>
      </c>
      <c r="D251">
        <v>0.0399305555555556</v>
      </c>
      <c r="F251">
        <v>0.00468781168960703</v>
      </c>
      <c r="H251">
        <v>0.00236138186056794</v>
      </c>
    </row>
    <row r="252" spans="1:8">
      <c r="A252" t="s">
        <v>13109</v>
      </c>
      <c r="D252">
        <v>0</v>
      </c>
      <c r="F252">
        <v>0</v>
      </c>
      <c r="H252">
        <v>0</v>
      </c>
    </row>
    <row r="253" spans="1:8">
      <c r="A253" t="s">
        <v>13110</v>
      </c>
      <c r="D253">
        <v>-0.301311728395062</v>
      </c>
      <c r="F253">
        <v>0.129263913824057</v>
      </c>
      <c r="H253">
        <v>0.0651138487509799</v>
      </c>
    </row>
    <row r="254" spans="1:8">
      <c r="A254" t="s">
        <v>13111</v>
      </c>
      <c r="D254">
        <v>0.173611111111111</v>
      </c>
      <c r="F254">
        <v>0.0248354278874925</v>
      </c>
      <c r="H254">
        <v>0.0125102996442855</v>
      </c>
    </row>
    <row r="255" spans="1:8">
      <c r="A255" t="s">
        <v>13112</v>
      </c>
      <c r="D255">
        <v>0.101273148148148</v>
      </c>
      <c r="F255">
        <v>0.0147616197885498</v>
      </c>
      <c r="H255">
        <v>0.00743584075242671</v>
      </c>
    </row>
    <row r="256" spans="1:8">
      <c r="A256" t="s">
        <v>13113</v>
      </c>
      <c r="D256">
        <v>-0.00347222222222222</v>
      </c>
      <c r="F256">
        <v>-0.000299222022740872</v>
      </c>
      <c r="H256">
        <v>-0.000150726501738378</v>
      </c>
    </row>
    <row r="257" spans="1:8">
      <c r="A257" t="s">
        <v>13114</v>
      </c>
      <c r="D257">
        <v>0.0752314814814814</v>
      </c>
      <c r="F257">
        <v>0.0108717334929184</v>
      </c>
      <c r="H257">
        <v>0.00547639622982778</v>
      </c>
    </row>
    <row r="258" spans="1:8">
      <c r="A258" t="s">
        <v>13115</v>
      </c>
      <c r="D258">
        <v>0.068287037037037</v>
      </c>
      <c r="F258">
        <v>0.00917614203072012</v>
      </c>
      <c r="H258">
        <v>0.00462227938664363</v>
      </c>
    </row>
    <row r="259" spans="1:8">
      <c r="A259" t="s">
        <v>13116</v>
      </c>
      <c r="D259">
        <v>-0.00347222222222222</v>
      </c>
      <c r="F259">
        <v>-0.000299222022740873</v>
      </c>
      <c r="H259">
        <v>-0.000150726501738379</v>
      </c>
    </row>
    <row r="260" spans="1:8">
      <c r="A260" t="s">
        <v>13117</v>
      </c>
      <c r="D260">
        <v>0.0844907407407407</v>
      </c>
      <c r="F260">
        <v>0.0127668063036106</v>
      </c>
      <c r="H260">
        <v>0.00643099740750418</v>
      </c>
    </row>
    <row r="261" spans="1:8">
      <c r="A261" t="s">
        <v>13118</v>
      </c>
      <c r="D261">
        <v>0</v>
      </c>
      <c r="F261">
        <v>0</v>
      </c>
      <c r="H261">
        <v>0</v>
      </c>
    </row>
    <row r="262" spans="1:8">
      <c r="A262" t="s">
        <v>13119</v>
      </c>
      <c r="D262">
        <v>0.190200617283951</v>
      </c>
      <c r="F262">
        <v>0.0272292040694195</v>
      </c>
      <c r="H262">
        <v>0.0137161116581925</v>
      </c>
    </row>
    <row r="263" spans="1:8">
      <c r="A263" t="s">
        <v>13120</v>
      </c>
      <c r="D263">
        <v>0.107711226851852</v>
      </c>
      <c r="F263">
        <v>0.0413923798124875</v>
      </c>
      <c r="H263">
        <v>0.0208504994071425</v>
      </c>
    </row>
    <row r="264" spans="1:8">
      <c r="A264" t="s">
        <v>13121</v>
      </c>
      <c r="D264">
        <v>0.0486111111111111</v>
      </c>
      <c r="F264">
        <v>0.00748055056852185</v>
      </c>
      <c r="H264">
        <v>0.00376816254345948</v>
      </c>
    </row>
    <row r="265" spans="1:8">
      <c r="A265" t="s">
        <v>13122</v>
      </c>
      <c r="D265">
        <v>0.0260416666666667</v>
      </c>
      <c r="F265">
        <v>0.00388988629563136</v>
      </c>
      <c r="H265">
        <v>0.00195944452259893</v>
      </c>
    </row>
    <row r="266" spans="1:8">
      <c r="A266" t="s">
        <v>13123</v>
      </c>
      <c r="D266">
        <v>-0.0399305555555556</v>
      </c>
      <c r="F266">
        <v>-0.00468781168960703</v>
      </c>
      <c r="H266">
        <v>-0.00236138186056794</v>
      </c>
    </row>
    <row r="267" spans="1:8">
      <c r="A267" t="s">
        <v>13124</v>
      </c>
      <c r="D267">
        <v>0.00347222222222222</v>
      </c>
      <c r="F267">
        <v>0.000299222022740866</v>
      </c>
      <c r="H267">
        <v>0.000150726501738379</v>
      </c>
    </row>
    <row r="268" spans="1:8">
      <c r="A268" t="s">
        <v>13125</v>
      </c>
      <c r="D268">
        <v>0.00347222222222222</v>
      </c>
      <c r="F268">
        <v>0.000299222022740866</v>
      </c>
      <c r="H268">
        <v>0.000150726501738379</v>
      </c>
    </row>
    <row r="269" spans="1:8">
      <c r="A269" t="s">
        <v>13126</v>
      </c>
      <c r="D269">
        <v>0.00347222222222222</v>
      </c>
      <c r="F269">
        <v>0.000299222022740873</v>
      </c>
      <c r="H269">
        <v>0.000150726501738379</v>
      </c>
    </row>
    <row r="270" spans="1:8">
      <c r="A270" t="s">
        <v>13127</v>
      </c>
      <c r="D270">
        <v>0.23070987654321</v>
      </c>
      <c r="F270">
        <v>0.0329144225014961</v>
      </c>
      <c r="H270">
        <v>0.0165799151912217</v>
      </c>
    </row>
    <row r="271" spans="1:8">
      <c r="A271" t="s">
        <v>13128</v>
      </c>
      <c r="D271">
        <v>0.243441358024691</v>
      </c>
      <c r="F271">
        <v>0.0336126072212248</v>
      </c>
      <c r="H271">
        <v>0.0169316103619446</v>
      </c>
    </row>
    <row r="272" spans="1:8">
      <c r="A272" t="s">
        <v>13129</v>
      </c>
      <c r="D272">
        <v>-0.0267409336419752</v>
      </c>
      <c r="F272">
        <v>0.0197486535008977</v>
      </c>
      <c r="H272">
        <v>0.00994794911473302</v>
      </c>
    </row>
    <row r="273" spans="1:8">
      <c r="A273" t="s">
        <v>13130</v>
      </c>
      <c r="D273">
        <v>-0.0274402006172839</v>
      </c>
      <c r="F273">
        <v>0.0384999002593258</v>
      </c>
      <c r="H273">
        <v>0.0193934765570048</v>
      </c>
    </row>
    <row r="274" spans="1:8">
      <c r="A274" t="s">
        <v>13131</v>
      </c>
      <c r="D274">
        <v>0.232638888888889</v>
      </c>
      <c r="F274">
        <v>0.033213644524237</v>
      </c>
      <c r="H274">
        <v>0.0167306416929601</v>
      </c>
    </row>
    <row r="275" spans="1:8">
      <c r="A275" t="s">
        <v>13132</v>
      </c>
      <c r="D275">
        <v>0</v>
      </c>
      <c r="F275">
        <v>0</v>
      </c>
      <c r="H275">
        <v>0</v>
      </c>
    </row>
    <row r="276" spans="1:8">
      <c r="A276" t="s">
        <v>13133</v>
      </c>
      <c r="D276">
        <v>0.128472222222222</v>
      </c>
      <c r="F276">
        <v>0.0198483941751446</v>
      </c>
      <c r="H276">
        <v>0.00999819128197915</v>
      </c>
    </row>
    <row r="277" spans="1:8">
      <c r="A277" t="s">
        <v>13134</v>
      </c>
      <c r="D277">
        <v>0.133680555555555</v>
      </c>
      <c r="F277">
        <v>0.011769399561141</v>
      </c>
      <c r="H277">
        <v>0.00994794911473302</v>
      </c>
    </row>
    <row r="278" spans="1:8">
      <c r="A278" t="s">
        <v>13135</v>
      </c>
      <c r="D278">
        <v>0.133680555555555</v>
      </c>
      <c r="F278">
        <v>0.011769399561141</v>
      </c>
      <c r="H278">
        <v>0.00994794911473302</v>
      </c>
    </row>
    <row r="279" spans="1:8">
      <c r="A279" t="s">
        <v>13136</v>
      </c>
      <c r="D279">
        <v>0.0439814814814815</v>
      </c>
      <c r="F279">
        <v>0.00708158787153402</v>
      </c>
      <c r="H279">
        <v>0.00356719387447497</v>
      </c>
    </row>
    <row r="280" spans="1:8">
      <c r="A280" t="s">
        <v>13137</v>
      </c>
      <c r="D280">
        <v>0.11766975308642</v>
      </c>
      <c r="F280">
        <v>-0.00059844404548175</v>
      </c>
      <c r="H280">
        <v>-0.000502421672461262</v>
      </c>
    </row>
    <row r="281" spans="1:8">
      <c r="A281" t="s">
        <v>13138</v>
      </c>
      <c r="D281">
        <v>0.101466049382716</v>
      </c>
      <c r="F281">
        <v>-0.00199481348493916</v>
      </c>
      <c r="H281">
        <v>-0.00120581201390703</v>
      </c>
    </row>
    <row r="282" spans="1:8">
      <c r="A282" t="s">
        <v>13139</v>
      </c>
      <c r="D282">
        <v>0.0619212962962963</v>
      </c>
      <c r="F282">
        <v>0.00917614203072012</v>
      </c>
      <c r="H282">
        <v>0.00462227938664363</v>
      </c>
    </row>
    <row r="283" spans="1:8">
      <c r="A283" t="s">
        <v>13140</v>
      </c>
      <c r="D283">
        <v>-0.10279224537037</v>
      </c>
      <c r="F283">
        <v>0.0503690404947137</v>
      </c>
      <c r="H283">
        <v>0.0253722944592939</v>
      </c>
    </row>
    <row r="284" spans="1:8">
      <c r="A284" t="s">
        <v>13141</v>
      </c>
      <c r="D284">
        <v>0.246527777777778</v>
      </c>
      <c r="F284">
        <v>0.0340115699182126</v>
      </c>
      <c r="H284">
        <v>0.0171325790309291</v>
      </c>
    </row>
    <row r="285" spans="1:8">
      <c r="A285" t="s">
        <v>13142</v>
      </c>
      <c r="D285">
        <v>0.123070987654321</v>
      </c>
      <c r="F285">
        <v>0.0181528027129463</v>
      </c>
      <c r="H285">
        <v>0.009144074438795</v>
      </c>
    </row>
    <row r="286" spans="1:8">
      <c r="A286" t="s">
        <v>13143</v>
      </c>
      <c r="D286">
        <v>0.100694444444444</v>
      </c>
      <c r="F286">
        <v>0.0152603231597846</v>
      </c>
      <c r="H286">
        <v>0.00768705158865734</v>
      </c>
    </row>
    <row r="287" spans="1:8">
      <c r="A287" t="s">
        <v>13144</v>
      </c>
      <c r="D287">
        <v>0.0925925925925926</v>
      </c>
      <c r="F287">
        <v>0.0145621384400559</v>
      </c>
      <c r="H287">
        <v>0.00733535641793446</v>
      </c>
    </row>
    <row r="288" spans="1:8">
      <c r="A288" t="s">
        <v>13145</v>
      </c>
      <c r="D288">
        <v>0.109953703703704</v>
      </c>
      <c r="F288">
        <v>0.0156592858567724</v>
      </c>
      <c r="H288">
        <v>0.00788802025764185</v>
      </c>
    </row>
    <row r="289" spans="1:8">
      <c r="A289" t="s">
        <v>13146</v>
      </c>
      <c r="D289">
        <v>0.101273148148148</v>
      </c>
      <c r="F289">
        <v>0.0147616197885498</v>
      </c>
      <c r="H289">
        <v>0.00743584075242671</v>
      </c>
    </row>
    <row r="290" spans="1:8">
      <c r="A290" t="s">
        <v>13147</v>
      </c>
      <c r="D290">
        <v>-0.0590277777777777</v>
      </c>
      <c r="F290">
        <v>0.0134649910233393</v>
      </c>
      <c r="H290">
        <v>0.00678269257822707</v>
      </c>
    </row>
    <row r="291" spans="1:8">
      <c r="A291" t="s">
        <v>13148</v>
      </c>
      <c r="D291">
        <v>0.0989583333333333</v>
      </c>
      <c r="F291">
        <v>0.0134649910233393</v>
      </c>
      <c r="H291">
        <v>0.00678269257822707</v>
      </c>
    </row>
    <row r="292" spans="1:8">
      <c r="A292" t="s">
        <v>13149</v>
      </c>
      <c r="D292">
        <v>0.0267409336419752</v>
      </c>
      <c r="F292">
        <v>0.000398962696987829</v>
      </c>
      <c r="H292">
        <v>0.000200968668984505</v>
      </c>
    </row>
    <row r="293" spans="1:8">
      <c r="A293" t="s">
        <v>13150</v>
      </c>
      <c r="D293">
        <v>-0.0597270447530863</v>
      </c>
      <c r="F293">
        <v>0.0152603231597846</v>
      </c>
      <c r="H293">
        <v>0.00768705158865734</v>
      </c>
    </row>
    <row r="294" spans="1:8">
      <c r="A294" t="s">
        <v>13151</v>
      </c>
      <c r="D294">
        <v>-0.0388937114197531</v>
      </c>
      <c r="F294">
        <v>0.016656692599242</v>
      </c>
      <c r="H294">
        <v>0.00839044193010311</v>
      </c>
    </row>
    <row r="295" spans="1:8">
      <c r="A295" t="s">
        <v>13152</v>
      </c>
      <c r="D295">
        <v>-0.0879629629629629</v>
      </c>
      <c r="F295">
        <v>-0.0130660283263515</v>
      </c>
      <c r="H295">
        <v>-0.00658172390924255</v>
      </c>
    </row>
    <row r="296" spans="1:8">
      <c r="A296" t="s">
        <v>13153</v>
      </c>
      <c r="D296">
        <v>0</v>
      </c>
      <c r="F296" s="2">
        <v>-6.93889390390723e-18</v>
      </c>
      <c r="H296">
        <v>0</v>
      </c>
    </row>
    <row r="297" spans="1:8">
      <c r="A297" t="s">
        <v>13154</v>
      </c>
      <c r="D297">
        <v>0.271219135802469</v>
      </c>
      <c r="F297">
        <v>0.0396967883502893</v>
      </c>
      <c r="H297">
        <v>0.0199963825639583</v>
      </c>
    </row>
    <row r="298" spans="1:8">
      <c r="A298" t="s">
        <v>13155</v>
      </c>
      <c r="D298">
        <v>0</v>
      </c>
      <c r="F298">
        <v>0</v>
      </c>
      <c r="H298">
        <v>0</v>
      </c>
    </row>
    <row r="299" spans="1:8">
      <c r="A299" t="s">
        <v>13156</v>
      </c>
      <c r="D299">
        <v>0.163966049382716</v>
      </c>
      <c r="F299">
        <v>0.00668262517454618</v>
      </c>
      <c r="H299">
        <v>0.00316525653650595</v>
      </c>
    </row>
    <row r="300" spans="1:8">
      <c r="A300" t="s">
        <v>13157</v>
      </c>
      <c r="D300">
        <v>0</v>
      </c>
      <c r="F300">
        <v>0</v>
      </c>
      <c r="H300">
        <v>0</v>
      </c>
    </row>
    <row r="301" spans="1:8">
      <c r="A301" t="s">
        <v>13158</v>
      </c>
      <c r="D301">
        <v>0.177662037037037</v>
      </c>
      <c r="F301">
        <v>0.0257330939557151</v>
      </c>
      <c r="H301">
        <v>0.0129624791495006</v>
      </c>
    </row>
    <row r="302" spans="1:8">
      <c r="A302" t="s">
        <v>13159</v>
      </c>
      <c r="D302">
        <v>0.193672839506173</v>
      </c>
      <c r="F302">
        <v>0.0275284260921604</v>
      </c>
      <c r="H302">
        <v>0.0138668381599309</v>
      </c>
    </row>
    <row r="303" spans="1:8">
      <c r="A303" t="s">
        <v>13160</v>
      </c>
      <c r="D303">
        <v>-0.0144675925925926</v>
      </c>
      <c r="F303">
        <v>-0.0028924795531618</v>
      </c>
      <c r="H303">
        <v>-0.00145702285013766</v>
      </c>
    </row>
    <row r="304" spans="1:8">
      <c r="A304" t="s">
        <v>13161</v>
      </c>
      <c r="D304">
        <v>-0.00347222222222222</v>
      </c>
      <c r="F304">
        <v>-0.000299222022740873</v>
      </c>
      <c r="H304">
        <v>-0.000150726501738379</v>
      </c>
    </row>
    <row r="305" spans="1:8">
      <c r="A305" t="s">
        <v>13162</v>
      </c>
      <c r="D305">
        <v>0.19020061728395</v>
      </c>
      <c r="F305">
        <v>0.0272292040694195</v>
      </c>
      <c r="H305">
        <v>0.0137161116581925</v>
      </c>
    </row>
    <row r="306" spans="1:8">
      <c r="A306" t="s">
        <v>13163</v>
      </c>
      <c r="D306">
        <v>-0.00347222222222222</v>
      </c>
      <c r="F306">
        <v>-0.00029922202274088</v>
      </c>
      <c r="H306">
        <v>-0.000150726501738379</v>
      </c>
    </row>
    <row r="307" spans="1:8">
      <c r="A307" t="s">
        <v>13164</v>
      </c>
      <c r="D307">
        <v>0</v>
      </c>
      <c r="F307">
        <v>0</v>
      </c>
      <c r="H307">
        <v>0</v>
      </c>
    </row>
    <row r="308" spans="1:8">
      <c r="A308" t="s">
        <v>13165</v>
      </c>
      <c r="D308">
        <v>0</v>
      </c>
      <c r="F308">
        <v>0</v>
      </c>
      <c r="H308">
        <v>0</v>
      </c>
    </row>
    <row r="309" spans="1:8">
      <c r="A309" t="s">
        <v>13166</v>
      </c>
      <c r="D309">
        <v>0.00347222222222222</v>
      </c>
      <c r="F309">
        <v>0.000299222022740866</v>
      </c>
      <c r="H309">
        <v>0.000150726501738379</v>
      </c>
    </row>
    <row r="310" spans="1:8">
      <c r="A310" t="s">
        <v>13167</v>
      </c>
      <c r="D310">
        <v>0.0862268518518519</v>
      </c>
      <c r="F310">
        <v>0.0123678436066228</v>
      </c>
      <c r="H310">
        <v>0.00623002873851967</v>
      </c>
    </row>
    <row r="311" spans="1:8">
      <c r="A311" t="s">
        <v>13168</v>
      </c>
      <c r="D311">
        <v>0.0590277777777778</v>
      </c>
      <c r="F311">
        <v>0.00837821663674446</v>
      </c>
      <c r="H311">
        <v>0.00422034204867462</v>
      </c>
    </row>
    <row r="312" spans="1:8">
      <c r="A312" t="s">
        <v>13169</v>
      </c>
      <c r="D312">
        <v>0.00347222222222222</v>
      </c>
      <c r="F312">
        <v>0.000299222022740866</v>
      </c>
      <c r="H312">
        <v>0.000150726501738379</v>
      </c>
    </row>
    <row r="313" spans="1:8">
      <c r="A313" t="s">
        <v>13170</v>
      </c>
      <c r="D313">
        <v>0.00347222222222222</v>
      </c>
      <c r="F313">
        <v>0.000299222022740866</v>
      </c>
      <c r="H313">
        <v>0.000150726501738379</v>
      </c>
    </row>
    <row r="314" spans="1:8">
      <c r="A314" t="s">
        <v>13171</v>
      </c>
      <c r="D314">
        <v>0</v>
      </c>
      <c r="F314">
        <v>0</v>
      </c>
      <c r="H314">
        <v>0</v>
      </c>
    </row>
    <row r="315" spans="1:8">
      <c r="A315" t="s">
        <v>13172</v>
      </c>
      <c r="D315">
        <v>0</v>
      </c>
      <c r="F315">
        <v>0</v>
      </c>
      <c r="H315">
        <v>0</v>
      </c>
    </row>
    <row r="316" spans="1:8">
      <c r="A316" t="s">
        <v>13173</v>
      </c>
      <c r="D316">
        <v>0.0844907407407407</v>
      </c>
      <c r="F316">
        <v>0.0127668063036106</v>
      </c>
      <c r="H316">
        <v>0.00643099740750418</v>
      </c>
    </row>
    <row r="317" spans="1:8">
      <c r="A317" t="s">
        <v>13174</v>
      </c>
      <c r="D317">
        <v>-0.0144675925925926</v>
      </c>
      <c r="F317">
        <v>-0.0028924795531618</v>
      </c>
      <c r="H317">
        <v>-0.00145702285013766</v>
      </c>
    </row>
    <row r="318" spans="1:8">
      <c r="A318" t="s">
        <v>13175</v>
      </c>
      <c r="D318">
        <v>-0.00347222222222228</v>
      </c>
      <c r="F318">
        <v>-0.000299222022740866</v>
      </c>
      <c r="H318">
        <v>-0.000150726501738379</v>
      </c>
    </row>
    <row r="319" spans="1:8">
      <c r="A319" t="s">
        <v>13176</v>
      </c>
      <c r="D319">
        <v>0</v>
      </c>
      <c r="F319">
        <v>0</v>
      </c>
      <c r="H319">
        <v>0</v>
      </c>
    </row>
    <row r="320" spans="1:8">
      <c r="A320" t="s">
        <v>13177</v>
      </c>
      <c r="D320">
        <v>-0.00347222222222222</v>
      </c>
      <c r="F320">
        <v>-0.000299222022740866</v>
      </c>
      <c r="H320">
        <v>-0.000150726501738379</v>
      </c>
    </row>
    <row r="321" spans="1:8">
      <c r="A321" t="s">
        <v>13178</v>
      </c>
      <c r="D321">
        <v>-0.0914351851851852</v>
      </c>
      <c r="F321">
        <v>-0.0133652503490924</v>
      </c>
      <c r="H321">
        <v>-0.00673245041098093</v>
      </c>
    </row>
    <row r="322" spans="1:8">
      <c r="A322" t="s">
        <v>13179</v>
      </c>
      <c r="D322">
        <v>0.123070987654321</v>
      </c>
      <c r="F322">
        <v>0.0181528027129463</v>
      </c>
      <c r="H322">
        <v>0.009144074438795</v>
      </c>
    </row>
    <row r="323" spans="1:8">
      <c r="A323" t="s">
        <v>13180</v>
      </c>
      <c r="D323">
        <v>0.126543209876543</v>
      </c>
      <c r="F323">
        <v>0.0184520247356872</v>
      </c>
      <c r="H323">
        <v>0.00929480094053338</v>
      </c>
    </row>
    <row r="324" spans="1:8">
      <c r="A324" t="s">
        <v>13181</v>
      </c>
      <c r="D324">
        <v>0</v>
      </c>
      <c r="F324">
        <v>0</v>
      </c>
      <c r="H324">
        <v>0</v>
      </c>
    </row>
    <row r="325" spans="1:8">
      <c r="A325" t="s">
        <v>13182</v>
      </c>
      <c r="D325">
        <v>0</v>
      </c>
      <c r="F325" s="2">
        <v>6.93889390390723e-18</v>
      </c>
      <c r="H325">
        <v>0</v>
      </c>
    </row>
    <row r="326" spans="1:8">
      <c r="A326" t="s">
        <v>13183</v>
      </c>
      <c r="D326">
        <v>0</v>
      </c>
      <c r="F326">
        <v>0</v>
      </c>
      <c r="H326">
        <v>0</v>
      </c>
    </row>
    <row r="327" spans="1:8">
      <c r="A327" t="s">
        <v>13184</v>
      </c>
      <c r="D327">
        <v>0</v>
      </c>
      <c r="F327">
        <v>0</v>
      </c>
      <c r="H327">
        <v>0</v>
      </c>
    </row>
    <row r="328" spans="1:8">
      <c r="A328" t="s">
        <v>13185</v>
      </c>
      <c r="D328">
        <v>-0.00347222222222222</v>
      </c>
      <c r="F328">
        <v>-0.000299222022740873</v>
      </c>
      <c r="H328">
        <v>-0.000150726501738379</v>
      </c>
    </row>
    <row r="329" spans="1:8">
      <c r="A329" t="s">
        <v>13186</v>
      </c>
      <c r="D329">
        <v>0.087962962962963</v>
      </c>
      <c r="F329">
        <v>0.014163175743068</v>
      </c>
      <c r="H329">
        <v>0.00713438774894995</v>
      </c>
    </row>
    <row r="330" spans="1:8">
      <c r="A330" t="s">
        <v>13187</v>
      </c>
      <c r="D330">
        <v>0.135416666666667</v>
      </c>
      <c r="F330">
        <v>0.0204468382206264</v>
      </c>
      <c r="H330">
        <v>0.0102996442854559</v>
      </c>
    </row>
    <row r="331" spans="1:8">
      <c r="A331" t="s">
        <v>13188</v>
      </c>
      <c r="D331">
        <v>0.107638888888889</v>
      </c>
      <c r="F331">
        <v>0.0158587672052663</v>
      </c>
      <c r="H331">
        <v>0.0079885045921341</v>
      </c>
    </row>
    <row r="332" spans="1:8">
      <c r="A332" t="s">
        <v>13189</v>
      </c>
      <c r="D332">
        <v>0.0491898148148148</v>
      </c>
      <c r="F332">
        <v>0.00753042090564533</v>
      </c>
      <c r="H332">
        <v>0.00379328362708254</v>
      </c>
    </row>
    <row r="333" spans="1:8">
      <c r="A333" t="s">
        <v>13190</v>
      </c>
      <c r="D333">
        <v>-0.0821759259259258</v>
      </c>
      <c r="F333">
        <v>-0.0114701775384001</v>
      </c>
      <c r="H333">
        <v>-0.00577784923330454</v>
      </c>
    </row>
    <row r="334" spans="1:8">
      <c r="A334" t="s">
        <v>13191</v>
      </c>
      <c r="D334">
        <v>-0.042824074074074</v>
      </c>
      <c r="F334">
        <v>-0.00588469978057051</v>
      </c>
      <c r="H334">
        <v>-0.00296428786752146</v>
      </c>
    </row>
    <row r="335" spans="1:8">
      <c r="A335" t="s">
        <v>13192</v>
      </c>
      <c r="D335">
        <v>-0.00347222222222222</v>
      </c>
      <c r="F335">
        <v>-0.000299222022740873</v>
      </c>
      <c r="H335">
        <v>-0.000150726501738379</v>
      </c>
    </row>
    <row r="336" spans="1:8">
      <c r="A336" t="s">
        <v>13193</v>
      </c>
      <c r="D336">
        <v>-0.00173611111111111</v>
      </c>
      <c r="F336">
        <v>-0.000149611011370437</v>
      </c>
      <c r="H336" s="2">
        <v>-7.53632508691893e-5</v>
      </c>
    </row>
    <row r="337" spans="1:8">
      <c r="A337" t="s">
        <v>13194</v>
      </c>
      <c r="D337">
        <v>0.00347222222222222</v>
      </c>
      <c r="F337">
        <v>0.000299222022740866</v>
      </c>
      <c r="H337">
        <v>0.000150726501738379</v>
      </c>
    </row>
    <row r="338" spans="1:8">
      <c r="A338" t="s">
        <v>13195</v>
      </c>
      <c r="D338">
        <v>0</v>
      </c>
      <c r="F338">
        <v>0</v>
      </c>
      <c r="H338">
        <v>0</v>
      </c>
    </row>
    <row r="339" spans="1:8">
      <c r="A339" t="s">
        <v>13196</v>
      </c>
      <c r="D339">
        <v>0.0960648148148147</v>
      </c>
      <c r="F339">
        <v>0.0148613604627967</v>
      </c>
      <c r="H339">
        <v>0.00748608291967284</v>
      </c>
    </row>
    <row r="340" spans="1:8">
      <c r="A340" t="s">
        <v>13197</v>
      </c>
      <c r="D340">
        <v>0</v>
      </c>
      <c r="F340">
        <v>0</v>
      </c>
      <c r="H340">
        <v>0</v>
      </c>
    </row>
    <row r="341" spans="1:8">
      <c r="A341" t="s">
        <v>13198</v>
      </c>
      <c r="D341">
        <v>0.355324074074074</v>
      </c>
      <c r="F341">
        <v>0.0503690404947137</v>
      </c>
      <c r="H341">
        <v>0.0253722944592939</v>
      </c>
    </row>
    <row r="342" spans="1:8">
      <c r="A342" t="s">
        <v>13199</v>
      </c>
      <c r="D342" s="2">
        <v>5.55111512312578e-17</v>
      </c>
      <c r="F342">
        <v>0</v>
      </c>
      <c r="H342">
        <v>0</v>
      </c>
    </row>
    <row r="343" spans="1:8">
      <c r="A343" t="s">
        <v>13200</v>
      </c>
      <c r="D343">
        <v>0.111111111111111</v>
      </c>
      <c r="F343">
        <v>0.0161579892280072</v>
      </c>
      <c r="H343">
        <v>0.00813923109387248</v>
      </c>
    </row>
    <row r="344" spans="1:8">
      <c r="A344" t="s">
        <v>13201</v>
      </c>
      <c r="D344">
        <v>0</v>
      </c>
      <c r="F344" s="2">
        <v>6.93889390390723e-18</v>
      </c>
      <c r="H344">
        <v>0</v>
      </c>
    </row>
    <row r="345" spans="1:8">
      <c r="A345" t="s">
        <v>13202</v>
      </c>
      <c r="D345">
        <v>0.0694444444444444</v>
      </c>
      <c r="F345">
        <v>0.0103730301216836</v>
      </c>
      <c r="H345">
        <v>0.00522518539359714</v>
      </c>
    </row>
    <row r="346" spans="1:8">
      <c r="A346" t="s">
        <v>13203</v>
      </c>
      <c r="D346">
        <v>0.0729166666666666</v>
      </c>
      <c r="F346">
        <v>0.0106722521444245</v>
      </c>
      <c r="H346">
        <v>0.00537591189533552</v>
      </c>
    </row>
    <row r="347" spans="1:8">
      <c r="A347" t="s">
        <v>13204</v>
      </c>
      <c r="D347">
        <v>-0.00347222222222222</v>
      </c>
      <c r="F347">
        <v>-0.000299222022740873</v>
      </c>
      <c r="H347">
        <v>-0.000150726501738379</v>
      </c>
    </row>
    <row r="348" spans="1:8">
      <c r="A348" t="s">
        <v>13205</v>
      </c>
      <c r="D348">
        <v>0</v>
      </c>
      <c r="F348">
        <v>0</v>
      </c>
      <c r="H348">
        <v>0</v>
      </c>
    </row>
    <row r="349" spans="1:8">
      <c r="A349" t="s">
        <v>13206</v>
      </c>
      <c r="D349">
        <v>-0.00347222222222222</v>
      </c>
      <c r="F349">
        <v>-0.000299222022740873</v>
      </c>
      <c r="H349">
        <v>-0.000150726501738379</v>
      </c>
    </row>
    <row r="350" spans="1:8">
      <c r="A350" t="s">
        <v>13207</v>
      </c>
      <c r="D350">
        <v>-0.00347222222222222</v>
      </c>
      <c r="F350">
        <v>-0.000299222022740873</v>
      </c>
      <c r="H350">
        <v>-0.000150726501738379</v>
      </c>
    </row>
    <row r="351" spans="1:8">
      <c r="A351" t="s">
        <v>13208</v>
      </c>
      <c r="D351">
        <v>0</v>
      </c>
      <c r="F351">
        <v>0</v>
      </c>
      <c r="H351">
        <v>0</v>
      </c>
    </row>
    <row r="352" spans="1:8">
      <c r="A352" t="s">
        <v>13209</v>
      </c>
      <c r="D352">
        <v>0.123842592592593</v>
      </c>
      <c r="F352">
        <v>0.0194494314781568</v>
      </c>
      <c r="H352">
        <v>0.00979722261299464</v>
      </c>
    </row>
    <row r="353" spans="1:8">
      <c r="A353" t="s">
        <v>13210</v>
      </c>
      <c r="D353">
        <v>0.00347222222222222</v>
      </c>
      <c r="F353">
        <v>0.000299222022740866</v>
      </c>
      <c r="H353">
        <v>0.000150726501738379</v>
      </c>
    </row>
    <row r="354" spans="1:8">
      <c r="A354" t="s">
        <v>13211</v>
      </c>
      <c r="D354">
        <v>0.00347222222222228</v>
      </c>
      <c r="F354">
        <v>0.000299222022740873</v>
      </c>
      <c r="H354">
        <v>0.000150726501738379</v>
      </c>
    </row>
    <row r="355" spans="1:8">
      <c r="A355" t="s">
        <v>13212</v>
      </c>
      <c r="D355">
        <v>0.0995370370370369</v>
      </c>
      <c r="F355">
        <v>0.0151605824855376</v>
      </c>
      <c r="H355">
        <v>0.00763680942141122</v>
      </c>
    </row>
    <row r="356" spans="1:8">
      <c r="A356" t="s">
        <v>13213</v>
      </c>
      <c r="D356">
        <v>0.0995370370370369</v>
      </c>
      <c r="F356">
        <v>0.0151605824855376</v>
      </c>
      <c r="H356">
        <v>0.00763680942141122</v>
      </c>
    </row>
    <row r="357" spans="1:8">
      <c r="A357" t="s">
        <v>13214</v>
      </c>
      <c r="D357">
        <v>0.107638888888889</v>
      </c>
      <c r="F357">
        <v>0.0158587672052663</v>
      </c>
      <c r="H357">
        <v>0.0079885045921341</v>
      </c>
    </row>
    <row r="358" spans="1:8">
      <c r="A358" t="s">
        <v>13215</v>
      </c>
      <c r="D358">
        <v>0</v>
      </c>
      <c r="F358">
        <v>0</v>
      </c>
      <c r="H358">
        <v>0</v>
      </c>
    </row>
    <row r="359" spans="1:8">
      <c r="A359" t="s">
        <v>13216</v>
      </c>
      <c r="D359">
        <v>0.0503472222222222</v>
      </c>
      <c r="F359">
        <v>0</v>
      </c>
      <c r="H359">
        <v>0</v>
      </c>
    </row>
    <row r="360" spans="1:8">
      <c r="A360" t="s">
        <v>13217</v>
      </c>
      <c r="D360">
        <v>0.751736111111111</v>
      </c>
      <c r="F360">
        <v>0.969080390983443</v>
      </c>
      <c r="H360">
        <v>0.997487891637694</v>
      </c>
    </row>
    <row r="361" spans="1:8">
      <c r="A361" t="s">
        <v>13218</v>
      </c>
      <c r="D361">
        <v>-0.301311728395062</v>
      </c>
      <c r="F361">
        <v>0.129263913824057</v>
      </c>
      <c r="H361">
        <v>0.0651138487509799</v>
      </c>
    </row>
    <row r="362" spans="1:8">
      <c r="A362" t="s">
        <v>13219</v>
      </c>
      <c r="D362">
        <v>0.159722222222222</v>
      </c>
      <c r="F362">
        <v>0.023638539796529</v>
      </c>
      <c r="H362">
        <v>0.011907393637332</v>
      </c>
    </row>
    <row r="363" spans="1:8">
      <c r="A363" t="s">
        <v>13220</v>
      </c>
      <c r="D363">
        <v>-0.0821759259259258</v>
      </c>
      <c r="F363">
        <v>-0.0114701775384001</v>
      </c>
      <c r="H363">
        <v>-0.00577784923330454</v>
      </c>
    </row>
    <row r="364" spans="1:8">
      <c r="A364" t="s">
        <v>13221</v>
      </c>
      <c r="D364">
        <v>-0.042824074074074</v>
      </c>
      <c r="F364">
        <v>-0.0058846997805705</v>
      </c>
      <c r="H364">
        <v>-0.00296428786752146</v>
      </c>
    </row>
    <row r="365" spans="1:8">
      <c r="A365" t="s">
        <v>13222</v>
      </c>
      <c r="D365">
        <v>-0.00347222222222222</v>
      </c>
      <c r="F365">
        <v>-0.000299222022740866</v>
      </c>
      <c r="H365">
        <v>-0.000150726501738379</v>
      </c>
    </row>
    <row r="366" spans="1:8">
      <c r="A366" t="s">
        <v>13223</v>
      </c>
      <c r="D366">
        <v>0.0978009259259259</v>
      </c>
      <c r="F366">
        <v>0.0144623977658089</v>
      </c>
      <c r="H366">
        <v>0.00728511425068833</v>
      </c>
    </row>
    <row r="367" spans="1:8">
      <c r="A367" t="s">
        <v>13224</v>
      </c>
      <c r="D367">
        <v>0.12037037037037</v>
      </c>
      <c r="F367">
        <v>0.0180530620386994</v>
      </c>
      <c r="H367">
        <v>0.00909383227154887</v>
      </c>
    </row>
    <row r="368" spans="1:8">
      <c r="A368" t="s">
        <v>13225</v>
      </c>
      <c r="D368">
        <v>0.165509259259259</v>
      </c>
      <c r="F368">
        <v>0.0252343905844804</v>
      </c>
      <c r="H368">
        <v>0.01271126831327</v>
      </c>
    </row>
    <row r="369" spans="1:8">
      <c r="A369" t="s">
        <v>13226</v>
      </c>
      <c r="D369">
        <v>0.189814814814815</v>
      </c>
      <c r="F369">
        <v>0.0273289447436665</v>
      </c>
      <c r="H369">
        <v>0.0137663538254386</v>
      </c>
    </row>
    <row r="370" spans="1:8">
      <c r="A370" t="s">
        <v>13227</v>
      </c>
      <c r="D370">
        <v>0.212962962962963</v>
      </c>
      <c r="F370">
        <v>0.0315180530620387</v>
      </c>
      <c r="H370">
        <v>0.015876524849776</v>
      </c>
    </row>
    <row r="371" spans="1:8">
      <c r="A371" t="s">
        <v>13228</v>
      </c>
      <c r="D371">
        <v>0.229166666666666</v>
      </c>
      <c r="F371">
        <v>0.0329144225014961</v>
      </c>
      <c r="H371">
        <v>0.0165799151912217</v>
      </c>
    </row>
    <row r="372" spans="1:8">
      <c r="A372" t="s">
        <v>13229</v>
      </c>
      <c r="D372">
        <v>0.30787037037037</v>
      </c>
      <c r="F372">
        <v>0.0440853780171554</v>
      </c>
      <c r="H372">
        <v>0.0222070379227879</v>
      </c>
    </row>
    <row r="373" spans="1:8">
      <c r="A373" t="s">
        <v>13230</v>
      </c>
      <c r="D373">
        <v>0.0706018518518519</v>
      </c>
      <c r="F373">
        <v>0.0126670656293637</v>
      </c>
      <c r="H373">
        <v>0.00638075524025805</v>
      </c>
    </row>
    <row r="374" spans="1:8">
      <c r="A374" t="s">
        <v>13231</v>
      </c>
      <c r="D374">
        <v>0.111111111111111</v>
      </c>
      <c r="F374">
        <v>0.0161579892280072</v>
      </c>
      <c r="H374">
        <v>0.00813923109387248</v>
      </c>
    </row>
    <row r="375" spans="1:8">
      <c r="A375" t="s">
        <v>13232</v>
      </c>
      <c r="D375">
        <v>0.118055555555556</v>
      </c>
      <c r="F375">
        <v>0.018950728106922</v>
      </c>
      <c r="H375">
        <v>0.00954601177676402</v>
      </c>
    </row>
    <row r="376" spans="1:8">
      <c r="A376" t="s">
        <v>13233</v>
      </c>
      <c r="D376">
        <v>0.150462962962963</v>
      </c>
      <c r="F376">
        <v>0.0217434669858368</v>
      </c>
      <c r="H376">
        <v>0.0109527924596556</v>
      </c>
    </row>
    <row r="377" spans="1:8">
      <c r="A377" t="s">
        <v>13234</v>
      </c>
      <c r="D377">
        <v>0.30787037037037</v>
      </c>
      <c r="F377">
        <v>0.0440853780171554</v>
      </c>
      <c r="H377">
        <v>0.0222070379227879</v>
      </c>
    </row>
    <row r="378" spans="1:8">
      <c r="A378" t="s">
        <v>13235</v>
      </c>
      <c r="D378">
        <v>0.111111111111111</v>
      </c>
      <c r="F378">
        <v>0.0161579892280072</v>
      </c>
      <c r="H378">
        <v>0.00813923109387248</v>
      </c>
    </row>
    <row r="379" spans="1:8">
      <c r="A379" t="s">
        <v>13236</v>
      </c>
      <c r="D379">
        <v>0.0358796296296296</v>
      </c>
      <c r="F379">
        <v>0.00528625573508877</v>
      </c>
      <c r="H379">
        <v>0.0026628348640447</v>
      </c>
    </row>
    <row r="380" spans="1:8">
      <c r="A380" t="s">
        <v>13237</v>
      </c>
      <c r="D380">
        <v>0.355324074074074</v>
      </c>
      <c r="F380">
        <v>0.0503690404947137</v>
      </c>
      <c r="H380">
        <v>0.0253722944592939</v>
      </c>
    </row>
    <row r="381" spans="1:8">
      <c r="A381" t="s">
        <v>13238</v>
      </c>
      <c r="D381">
        <v>0</v>
      </c>
      <c r="F381">
        <v>0</v>
      </c>
      <c r="H381">
        <v>0</v>
      </c>
    </row>
    <row r="382" spans="1:8">
      <c r="A382" t="s">
        <v>13239</v>
      </c>
      <c r="D382">
        <v>0.260416666666666</v>
      </c>
      <c r="F382">
        <v>0.0378017155395971</v>
      </c>
      <c r="H382">
        <v>0.0190417813862819</v>
      </c>
    </row>
    <row r="383" spans="1:8">
      <c r="A383" t="s">
        <v>13240</v>
      </c>
      <c r="D383">
        <v>0.268518518518518</v>
      </c>
      <c r="F383">
        <v>0.0384999002593257</v>
      </c>
      <c r="H383">
        <v>0.0193934765570048</v>
      </c>
    </row>
    <row r="384" spans="1:8">
      <c r="A384" t="s">
        <v>13241</v>
      </c>
      <c r="D384">
        <v>0.0486111111111111</v>
      </c>
      <c r="F384">
        <v>0.00748055056852185</v>
      </c>
      <c r="H384">
        <v>0.00376816254345948</v>
      </c>
    </row>
    <row r="385" spans="1:8">
      <c r="A385" t="s">
        <v>13242</v>
      </c>
      <c r="D385">
        <v>0.0486111111111111</v>
      </c>
      <c r="F385">
        <v>0.00748055056852185</v>
      </c>
      <c r="H385">
        <v>0.00376816254345948</v>
      </c>
    </row>
    <row r="386" spans="1:8">
      <c r="A386" t="s">
        <v>13243</v>
      </c>
      <c r="D386">
        <v>-0.00347222222222222</v>
      </c>
      <c r="F386">
        <v>-0.000299222022740873</v>
      </c>
      <c r="H386">
        <v>-0.000150726501738379</v>
      </c>
    </row>
    <row r="387" spans="1:8">
      <c r="A387" t="s">
        <v>13244</v>
      </c>
      <c r="D387">
        <v>0.0590277777777778</v>
      </c>
      <c r="F387">
        <v>0.00837821663674447</v>
      </c>
      <c r="H387">
        <v>0.00422034204867462</v>
      </c>
    </row>
    <row r="388" spans="1:8">
      <c r="A388" t="s">
        <v>13245</v>
      </c>
      <c r="D388">
        <v>0.186728395061728</v>
      </c>
      <c r="F388">
        <v>0.0269299820466786</v>
      </c>
      <c r="H388">
        <v>0.0135653851564541</v>
      </c>
    </row>
    <row r="389" spans="1:8">
      <c r="A389" t="s">
        <v>13246</v>
      </c>
      <c r="D389">
        <v>0.146604938271605</v>
      </c>
      <c r="F389">
        <v>0.00558547775782965</v>
      </c>
      <c r="H389">
        <v>0.00261259269679857</v>
      </c>
    </row>
    <row r="390" spans="1:8">
      <c r="A390" t="s">
        <v>13247</v>
      </c>
      <c r="D390">
        <v>0.143132716049383</v>
      </c>
      <c r="F390">
        <v>0.00528625573508878</v>
      </c>
      <c r="H390">
        <v>0.00246186619506018</v>
      </c>
    </row>
    <row r="391" spans="1:8">
      <c r="A391" t="s">
        <v>13248</v>
      </c>
      <c r="D391">
        <v>0.109953703703704</v>
      </c>
      <c r="F391">
        <v>0.0156592858567724</v>
      </c>
      <c r="H391">
        <v>0.00788802025764185</v>
      </c>
    </row>
    <row r="392" spans="1:8">
      <c r="A392" t="s">
        <v>13249</v>
      </c>
      <c r="D392">
        <v>0</v>
      </c>
      <c r="F392" s="2">
        <v>-6.93889390390723e-18</v>
      </c>
      <c r="H392">
        <v>0</v>
      </c>
    </row>
    <row r="393" spans="1:8">
      <c r="A393" t="s">
        <v>13250</v>
      </c>
      <c r="D393">
        <v>0</v>
      </c>
      <c r="F393">
        <v>0</v>
      </c>
      <c r="H393">
        <v>0</v>
      </c>
    </row>
    <row r="394" spans="1:8">
      <c r="A394" t="s">
        <v>13251</v>
      </c>
      <c r="D394">
        <v>0.0763888888888889</v>
      </c>
      <c r="F394">
        <v>0.0109714741671654</v>
      </c>
      <c r="H394">
        <v>0.0055266383970739</v>
      </c>
    </row>
    <row r="395" spans="1:8">
      <c r="A395" t="s">
        <v>13252</v>
      </c>
      <c r="D395">
        <v>0.0763888888888889</v>
      </c>
      <c r="F395">
        <v>0.0109714741671654</v>
      </c>
      <c r="H395">
        <v>0.0055266383970739</v>
      </c>
    </row>
    <row r="396" spans="1:8">
      <c r="A396" t="s">
        <v>13253</v>
      </c>
      <c r="D396">
        <v>0</v>
      </c>
      <c r="F396" s="2">
        <v>-2.65040943068424e-32</v>
      </c>
      <c r="H396" s="2">
        <v>9.32529915969438e-19</v>
      </c>
    </row>
    <row r="397" spans="1:8">
      <c r="A397" t="s">
        <v>13254</v>
      </c>
      <c r="D397">
        <v>0</v>
      </c>
      <c r="F397" s="2">
        <v>-6.93889390390723e-18</v>
      </c>
      <c r="H397">
        <v>0</v>
      </c>
    </row>
    <row r="398" spans="1:8">
      <c r="A398" t="s">
        <v>13255</v>
      </c>
      <c r="D398">
        <v>0</v>
      </c>
      <c r="F398">
        <v>0</v>
      </c>
      <c r="H398">
        <v>0</v>
      </c>
    </row>
    <row r="399" spans="1:8">
      <c r="A399" t="s">
        <v>13256</v>
      </c>
      <c r="D399">
        <v>0.0763888888888889</v>
      </c>
      <c r="F399">
        <v>0.0109714741671654</v>
      </c>
      <c r="H399">
        <v>0.0055266383970739</v>
      </c>
    </row>
    <row r="400" spans="1:8">
      <c r="A400" t="s">
        <v>13257</v>
      </c>
      <c r="D400">
        <v>0.00347222222222222</v>
      </c>
      <c r="F400">
        <v>0.000299222022740859</v>
      </c>
      <c r="H400">
        <v>0.000150726501738379</v>
      </c>
    </row>
    <row r="401" spans="1:8">
      <c r="A401" t="s">
        <v>13258</v>
      </c>
      <c r="D401">
        <v>0.0763888888888889</v>
      </c>
      <c r="F401">
        <v>0.0109714741671654</v>
      </c>
      <c r="H401">
        <v>0.0055266383970739</v>
      </c>
    </row>
    <row r="402" spans="1:8">
      <c r="A402" t="s">
        <v>13259</v>
      </c>
      <c r="D402">
        <v>0.0729166666666667</v>
      </c>
      <c r="F402">
        <v>0.0106722521444245</v>
      </c>
      <c r="H402">
        <v>0.00537591189533552</v>
      </c>
    </row>
    <row r="403" spans="1:8">
      <c r="A403" t="s">
        <v>13260</v>
      </c>
      <c r="D403">
        <v>0.00347222222222222</v>
      </c>
      <c r="F403">
        <v>0.000299222022740866</v>
      </c>
      <c r="H403">
        <v>0.000150726501738379</v>
      </c>
    </row>
    <row r="404" spans="1:8">
      <c r="A404" t="s">
        <v>13261</v>
      </c>
      <c r="D404">
        <v>0</v>
      </c>
      <c r="F404">
        <v>0</v>
      </c>
      <c r="H404">
        <v>0</v>
      </c>
    </row>
    <row r="405" spans="1:8">
      <c r="A405" t="s">
        <v>13262</v>
      </c>
      <c r="D405">
        <v>0</v>
      </c>
      <c r="F405" s="2">
        <v>-6.93889390390723e-18</v>
      </c>
      <c r="H405">
        <v>0</v>
      </c>
    </row>
    <row r="406" spans="1:8">
      <c r="A406" t="s">
        <v>13263</v>
      </c>
      <c r="D406">
        <v>0.0729166666666667</v>
      </c>
      <c r="F406">
        <v>0.0106722521444245</v>
      </c>
      <c r="H406">
        <v>0.00537591189533552</v>
      </c>
    </row>
    <row r="407" spans="1:8">
      <c r="A407" t="s">
        <v>13264</v>
      </c>
      <c r="D407">
        <v>0</v>
      </c>
      <c r="F407" s="2">
        <v>6.93889390390723e-18</v>
      </c>
      <c r="H407">
        <v>0</v>
      </c>
    </row>
    <row r="408" spans="1:8">
      <c r="A408" t="s">
        <v>13265</v>
      </c>
      <c r="D408">
        <v>0</v>
      </c>
      <c r="F408">
        <v>0</v>
      </c>
      <c r="H408">
        <v>0</v>
      </c>
    </row>
    <row r="409" spans="1:8">
      <c r="A409" t="s">
        <v>13266</v>
      </c>
      <c r="D409">
        <v>0.00347222222222228</v>
      </c>
      <c r="F409">
        <v>0.000299222022740873</v>
      </c>
      <c r="H409">
        <v>0.000150726501738379</v>
      </c>
    </row>
    <row r="410" spans="1:8">
      <c r="A410" t="s">
        <v>13267</v>
      </c>
      <c r="D410">
        <v>0</v>
      </c>
      <c r="F410">
        <v>0</v>
      </c>
      <c r="H410">
        <v>0</v>
      </c>
    </row>
    <row r="411" spans="1:8">
      <c r="A411" t="s">
        <v>13268</v>
      </c>
      <c r="D411">
        <v>0</v>
      </c>
      <c r="F411">
        <v>0</v>
      </c>
      <c r="H411">
        <v>0</v>
      </c>
    </row>
    <row r="412" spans="1:8">
      <c r="A412" t="s">
        <v>13269</v>
      </c>
      <c r="D412">
        <v>0.0914351851851852</v>
      </c>
      <c r="F412">
        <v>0.0144623977658089</v>
      </c>
      <c r="H412">
        <v>0.00728511425068832</v>
      </c>
    </row>
    <row r="413" spans="1:8">
      <c r="A413" t="s">
        <v>13270</v>
      </c>
      <c r="D413">
        <v>0.115740740740741</v>
      </c>
      <c r="F413">
        <v>0.016556951924995</v>
      </c>
      <c r="H413">
        <v>0.00834019976285698</v>
      </c>
    </row>
    <row r="414" spans="1:8">
      <c r="A414" t="s">
        <v>13271</v>
      </c>
      <c r="D414">
        <v>0.166666666666667</v>
      </c>
      <c r="F414">
        <v>0.0242369838420108</v>
      </c>
      <c r="H414">
        <v>0.0122088466408087</v>
      </c>
    </row>
    <row r="415" spans="1:8">
      <c r="A415" t="s">
        <v>13272</v>
      </c>
      <c r="D415">
        <v>0.186728395061728</v>
      </c>
      <c r="F415">
        <v>0.0269299820466786</v>
      </c>
      <c r="H415">
        <v>0.0135653851564541</v>
      </c>
    </row>
    <row r="416" spans="1:8">
      <c r="A416" t="s">
        <v>13273</v>
      </c>
      <c r="D416">
        <v>0.00347222222222228</v>
      </c>
      <c r="F416">
        <v>0.00029922202274088</v>
      </c>
      <c r="H416">
        <v>0.000150726501738379</v>
      </c>
    </row>
    <row r="417" spans="1:8">
      <c r="A417" t="s">
        <v>13274</v>
      </c>
      <c r="D417">
        <v>0.177662037037037</v>
      </c>
      <c r="F417">
        <v>0.0257330939557151</v>
      </c>
      <c r="H417">
        <v>0.0129624791495006</v>
      </c>
    </row>
    <row r="418" spans="1:8">
      <c r="A418" t="s">
        <v>13275</v>
      </c>
      <c r="D418">
        <v>0.118055555555556</v>
      </c>
      <c r="F418">
        <v>0.0159585078795133</v>
      </c>
      <c r="H418">
        <v>-0.00251210836230632</v>
      </c>
    </row>
    <row r="419" spans="1:8">
      <c r="A419" t="s">
        <v>13276</v>
      </c>
      <c r="D419">
        <v>0.00347222222222222</v>
      </c>
      <c r="F419">
        <v>0.000299222022740873</v>
      </c>
      <c r="H419">
        <v>0.000150726501738379</v>
      </c>
    </row>
    <row r="420" spans="1:8">
      <c r="A420" t="s">
        <v>13277</v>
      </c>
      <c r="D420">
        <v>0</v>
      </c>
      <c r="F420">
        <v>0</v>
      </c>
      <c r="H420">
        <v>0</v>
      </c>
    </row>
    <row r="421" spans="1:8">
      <c r="A421" t="s">
        <v>13278</v>
      </c>
      <c r="D421">
        <v>0</v>
      </c>
      <c r="F421">
        <v>0</v>
      </c>
      <c r="H421">
        <v>0</v>
      </c>
    </row>
    <row r="422" spans="1:8">
      <c r="A422" t="s">
        <v>13279</v>
      </c>
      <c r="D422">
        <v>-0.00347222222222222</v>
      </c>
      <c r="F422">
        <v>-0.000299222022740866</v>
      </c>
      <c r="H422">
        <v>-0.000150726501738379</v>
      </c>
    </row>
    <row r="423" spans="1:8">
      <c r="A423" t="s">
        <v>13280</v>
      </c>
      <c r="D423">
        <v>-0.201003086419753</v>
      </c>
      <c r="F423">
        <v>0.0205465788948733</v>
      </c>
      <c r="H423">
        <v>0.010349886452702</v>
      </c>
    </row>
    <row r="424" spans="1:8">
      <c r="A424" t="s">
        <v>13281</v>
      </c>
      <c r="D424">
        <v>0.0914351851851852</v>
      </c>
      <c r="F424">
        <v>0.0133652503490924</v>
      </c>
      <c r="H424">
        <v>0.00673245041098093</v>
      </c>
    </row>
    <row r="425" spans="1:8">
      <c r="A425" t="s">
        <v>13282</v>
      </c>
      <c r="D425">
        <v>0.0879629629629629</v>
      </c>
      <c r="F425">
        <v>0.0130660283263515</v>
      </c>
      <c r="H425">
        <v>0.00658172390924256</v>
      </c>
    </row>
    <row r="426" spans="1:8">
      <c r="A426" t="s">
        <v>13283</v>
      </c>
      <c r="D426">
        <v>0</v>
      </c>
      <c r="F426">
        <v>0</v>
      </c>
      <c r="H426">
        <v>0</v>
      </c>
    </row>
    <row r="427" spans="1:8">
      <c r="A427" t="s">
        <v>13284</v>
      </c>
      <c r="D427">
        <v>0.00347222222222222</v>
      </c>
      <c r="F427">
        <v>0.000299222022740866</v>
      </c>
      <c r="H427">
        <v>0.000150726501738379</v>
      </c>
    </row>
    <row r="428" spans="1:8">
      <c r="A428" t="s">
        <v>13285</v>
      </c>
      <c r="D428">
        <v>-0.00347222222222228</v>
      </c>
      <c r="F428">
        <v>-0.000299222022740866</v>
      </c>
      <c r="H428">
        <v>-0.000150726501738379</v>
      </c>
    </row>
    <row r="429" spans="1:8">
      <c r="A429" t="s">
        <v>13286</v>
      </c>
      <c r="D429">
        <v>-0.0092592592592593</v>
      </c>
      <c r="F429">
        <v>-0.00079792539397567</v>
      </c>
      <c r="H429">
        <v>-0.000401937337969012</v>
      </c>
    </row>
    <row r="430" spans="1:8">
      <c r="A430" t="s">
        <v>13287</v>
      </c>
      <c r="D430">
        <v>0</v>
      </c>
      <c r="F430">
        <v>0</v>
      </c>
      <c r="H430">
        <v>0</v>
      </c>
    </row>
    <row r="431" spans="1:8">
      <c r="A431" t="s">
        <v>13288</v>
      </c>
      <c r="D431">
        <v>0</v>
      </c>
      <c r="F431" s="2">
        <v>6.93889390390723e-18</v>
      </c>
      <c r="H431">
        <v>0</v>
      </c>
    </row>
    <row r="432" spans="1:8">
      <c r="A432" t="s">
        <v>13289</v>
      </c>
      <c r="D432">
        <v>0</v>
      </c>
      <c r="F432">
        <v>0</v>
      </c>
      <c r="H432">
        <v>0</v>
      </c>
    </row>
    <row r="433" spans="1:8">
      <c r="A433" t="s">
        <v>13290</v>
      </c>
      <c r="D433">
        <v>0</v>
      </c>
      <c r="F433">
        <v>0</v>
      </c>
      <c r="H433">
        <v>0</v>
      </c>
    </row>
    <row r="434" spans="1:8">
      <c r="A434" t="s">
        <v>13291</v>
      </c>
      <c r="D434">
        <v>0</v>
      </c>
      <c r="F434">
        <v>0</v>
      </c>
      <c r="H434">
        <v>0</v>
      </c>
    </row>
    <row r="435" spans="1:8">
      <c r="A435" t="s">
        <v>13292</v>
      </c>
      <c r="D435">
        <v>0.186728395061728</v>
      </c>
      <c r="F435">
        <v>0.0269299820466786</v>
      </c>
      <c r="H435">
        <v>0.0135653851564541</v>
      </c>
    </row>
    <row r="436" spans="1:8">
      <c r="A436" t="s">
        <v>13293</v>
      </c>
      <c r="D436">
        <v>0.0983796296296296</v>
      </c>
      <c r="F436">
        <v>0.0139636943945741</v>
      </c>
      <c r="H436">
        <v>0.00703390341445769</v>
      </c>
    </row>
    <row r="437" spans="1:8">
      <c r="A437" t="s">
        <v>13294</v>
      </c>
      <c r="D437">
        <v>0.0949074074074074</v>
      </c>
      <c r="F437">
        <v>0.0136644723718332</v>
      </c>
      <c r="H437">
        <v>0.00688317691271931</v>
      </c>
    </row>
    <row r="438" spans="1:8">
      <c r="A438" t="s">
        <v>13295</v>
      </c>
      <c r="D438">
        <v>0</v>
      </c>
      <c r="F438">
        <v>0</v>
      </c>
      <c r="H438">
        <v>0</v>
      </c>
    </row>
    <row r="439" spans="1:8">
      <c r="A439" t="s">
        <v>13296</v>
      </c>
      <c r="D439">
        <v>0</v>
      </c>
      <c r="F439" s="2">
        <v>-6.93889390390723e-18</v>
      </c>
      <c r="H439">
        <v>0</v>
      </c>
    </row>
    <row r="440" spans="1:8">
      <c r="A440" t="s">
        <v>13297</v>
      </c>
      <c r="D440">
        <v>-0.00347222222222222</v>
      </c>
      <c r="F440">
        <v>-0.000299222022740873</v>
      </c>
      <c r="H440">
        <v>-0.000150726501738379</v>
      </c>
    </row>
    <row r="441" spans="1:8">
      <c r="A441" t="s">
        <v>13298</v>
      </c>
      <c r="D441">
        <v>0</v>
      </c>
      <c r="F441">
        <v>0</v>
      </c>
      <c r="H441">
        <v>0</v>
      </c>
    </row>
    <row r="442" spans="1:8">
      <c r="A442" t="s">
        <v>13299</v>
      </c>
      <c r="D442">
        <v>-0.0179398148148148</v>
      </c>
      <c r="F442">
        <v>-0.00319170157590267</v>
      </c>
      <c r="H442">
        <v>-0.00160774935187604</v>
      </c>
    </row>
    <row r="443" spans="1:8">
      <c r="A443" t="s">
        <v>13300</v>
      </c>
      <c r="D443">
        <v>0.00347222222222222</v>
      </c>
      <c r="F443">
        <v>0.000299222022740866</v>
      </c>
      <c r="H443">
        <v>0.000150726501738379</v>
      </c>
    </row>
    <row r="444" spans="1:8">
      <c r="A444" t="s">
        <v>13301</v>
      </c>
      <c r="D444">
        <v>0</v>
      </c>
      <c r="F444">
        <v>0</v>
      </c>
      <c r="H444">
        <v>0</v>
      </c>
    </row>
    <row r="445" spans="1:8">
      <c r="A445" t="s">
        <v>13302</v>
      </c>
      <c r="D445">
        <v>0.186728395061728</v>
      </c>
      <c r="F445">
        <v>0.0269299820466786</v>
      </c>
      <c r="H445">
        <v>0.0135653851564541</v>
      </c>
    </row>
    <row r="446" spans="1:8">
      <c r="A446" t="s">
        <v>13303</v>
      </c>
      <c r="D446">
        <v>-0.0260416666666667</v>
      </c>
      <c r="F446">
        <v>-0.00388988629563136</v>
      </c>
      <c r="H446">
        <v>-0.00195944452259893</v>
      </c>
    </row>
    <row r="447" spans="1:8">
      <c r="A447" t="s">
        <v>13304</v>
      </c>
      <c r="D447">
        <v>0</v>
      </c>
      <c r="F447">
        <v>0</v>
      </c>
      <c r="H447">
        <v>0</v>
      </c>
    </row>
    <row r="448" spans="1:8">
      <c r="A448" t="s">
        <v>13305</v>
      </c>
      <c r="D448">
        <v>0</v>
      </c>
      <c r="F448">
        <v>0</v>
      </c>
      <c r="H448">
        <v>0</v>
      </c>
    </row>
    <row r="449" spans="1:8">
      <c r="A449" t="s">
        <v>13306</v>
      </c>
      <c r="D449">
        <v>0.109375</v>
      </c>
      <c r="F449">
        <v>0.016556951924995</v>
      </c>
      <c r="H449">
        <v>0.00834019976285697</v>
      </c>
    </row>
    <row r="450" spans="1:8">
      <c r="A450" t="s">
        <v>13307</v>
      </c>
      <c r="D450">
        <v>0.186728395061728</v>
      </c>
      <c r="F450">
        <v>0.0269299820466786</v>
      </c>
      <c r="H450">
        <v>0.0135653851564541</v>
      </c>
    </row>
    <row r="451" spans="1:8">
      <c r="A451" t="s">
        <v>13308</v>
      </c>
      <c r="D451">
        <v>0</v>
      </c>
      <c r="F451">
        <v>0</v>
      </c>
      <c r="H451">
        <v>0</v>
      </c>
    </row>
    <row r="452" spans="1:8">
      <c r="A452" t="s">
        <v>13309</v>
      </c>
      <c r="D452">
        <v>0.00347222222222222</v>
      </c>
      <c r="F452">
        <v>0.000299222022740866</v>
      </c>
      <c r="H452">
        <v>0.000150726501738379</v>
      </c>
    </row>
    <row r="453" spans="1:8">
      <c r="A453" t="s">
        <v>13310</v>
      </c>
      <c r="D453">
        <v>0</v>
      </c>
      <c r="F453">
        <v>0</v>
      </c>
      <c r="H453">
        <v>0</v>
      </c>
    </row>
    <row r="454" spans="1:8">
      <c r="A454" t="s">
        <v>13311</v>
      </c>
      <c r="D454">
        <v>0.0896990740740741</v>
      </c>
      <c r="F454">
        <v>0.0126670656293637</v>
      </c>
      <c r="H454">
        <v>0.00638075524025805</v>
      </c>
    </row>
    <row r="455" spans="1:8">
      <c r="A455" t="s">
        <v>13312</v>
      </c>
      <c r="D455">
        <v>-0.0104166666666667</v>
      </c>
      <c r="F455">
        <v>-0.000897666068222613</v>
      </c>
      <c r="H455">
        <v>-0.000452179505215153</v>
      </c>
    </row>
    <row r="456" spans="1:8">
      <c r="A456" t="s">
        <v>13313</v>
      </c>
      <c r="D456">
        <v>-0.0104166666666667</v>
      </c>
      <c r="F456">
        <v>-0.000897666068222613</v>
      </c>
      <c r="H456">
        <v>-0.000452179505215153</v>
      </c>
    </row>
    <row r="457" spans="1:8">
      <c r="A457" t="s">
        <v>13314</v>
      </c>
      <c r="D457">
        <v>0.0879629629629629</v>
      </c>
      <c r="F457">
        <v>0.0130660283263515</v>
      </c>
      <c r="H457">
        <v>0.00658172390924255</v>
      </c>
    </row>
    <row r="458" spans="1:8">
      <c r="A458" t="s">
        <v>13315</v>
      </c>
      <c r="D458">
        <v>0.0636574074074074</v>
      </c>
      <c r="F458">
        <v>0.0087771793337323</v>
      </c>
      <c r="H458">
        <v>0.00442131071765912</v>
      </c>
    </row>
    <row r="459" spans="1:8">
      <c r="A459" t="s">
        <v>13316</v>
      </c>
      <c r="D459">
        <v>-0.00347222222222219</v>
      </c>
      <c r="F459">
        <v>-0.000299222022740874</v>
      </c>
      <c r="H459">
        <v>-0.000150726501738378</v>
      </c>
    </row>
    <row r="460" spans="1:8">
      <c r="A460" t="s">
        <v>13317</v>
      </c>
      <c r="D460">
        <v>0.00347222222222222</v>
      </c>
      <c r="F460">
        <v>0.000299222022740866</v>
      </c>
      <c r="H460">
        <v>0.000150726501738379</v>
      </c>
    </row>
    <row r="461" spans="1:8">
      <c r="A461" t="s">
        <v>13318</v>
      </c>
      <c r="D461">
        <v>0</v>
      </c>
      <c r="F461">
        <v>0</v>
      </c>
      <c r="H461">
        <v>0</v>
      </c>
    </row>
    <row r="462" spans="1:8">
      <c r="A462" t="s">
        <v>13319</v>
      </c>
      <c r="D462">
        <v>-0.000578703703703467</v>
      </c>
      <c r="F462">
        <v>-0.0016955914621983</v>
      </c>
      <c r="H462">
        <v>-0.000854116843184144</v>
      </c>
    </row>
    <row r="463" spans="1:8">
      <c r="A463" t="s">
        <v>13320</v>
      </c>
      <c r="D463">
        <v>0.0925925925925926</v>
      </c>
      <c r="F463">
        <v>0.0145621384400559</v>
      </c>
      <c r="H463">
        <v>0.00733535641793446</v>
      </c>
    </row>
    <row r="464" spans="1:8">
      <c r="A464" t="s">
        <v>13321</v>
      </c>
      <c r="D464">
        <v>-0.00347222222222222</v>
      </c>
      <c r="F464">
        <v>-0.000299222022740873</v>
      </c>
      <c r="H464">
        <v>-0.000150726501738379</v>
      </c>
    </row>
    <row r="465" spans="1:8">
      <c r="A465" t="s">
        <v>13322</v>
      </c>
      <c r="D465">
        <v>-0.157021604938271</v>
      </c>
      <c r="F465">
        <v>0.0276281667664073</v>
      </c>
      <c r="H465">
        <v>0.013917080327177</v>
      </c>
    </row>
    <row r="466" spans="1:8">
      <c r="A466" t="s">
        <v>13323</v>
      </c>
      <c r="D466">
        <v>0.0105372299382716</v>
      </c>
      <c r="F466">
        <v>-0.000997406742469577</v>
      </c>
      <c r="H466">
        <v>-0.000502421672461262</v>
      </c>
    </row>
    <row r="467" spans="1:8">
      <c r="A467" t="s">
        <v>13324</v>
      </c>
      <c r="D467">
        <v>0.0186390817901234</v>
      </c>
      <c r="F467">
        <v>-0.000299222022740874</v>
      </c>
      <c r="H467">
        <v>-0.000150726501738378</v>
      </c>
    </row>
    <row r="468" spans="1:8">
      <c r="A468" t="s">
        <v>13325</v>
      </c>
      <c r="D468">
        <v>0.099609375</v>
      </c>
      <c r="F468">
        <v>0.0406941950927588</v>
      </c>
      <c r="H468">
        <v>0.0204988042364196</v>
      </c>
    </row>
    <row r="469" spans="1:8">
      <c r="A469" t="s">
        <v>13326</v>
      </c>
      <c r="D469">
        <v>0</v>
      </c>
      <c r="F469">
        <v>0</v>
      </c>
      <c r="H469">
        <v>0</v>
      </c>
    </row>
    <row r="470" spans="1:8">
      <c r="A470" t="s">
        <v>13327</v>
      </c>
      <c r="D470">
        <v>0.181134259259259</v>
      </c>
      <c r="F470">
        <v>0.026032315978456</v>
      </c>
      <c r="H470">
        <v>0.013113205651239</v>
      </c>
    </row>
    <row r="471" spans="1:8">
      <c r="A471" t="s">
        <v>13328</v>
      </c>
      <c r="D471">
        <v>0.0734953703703704</v>
      </c>
      <c r="F471">
        <v>0.0112706961899062</v>
      </c>
      <c r="H471">
        <v>0.00567736489881228</v>
      </c>
    </row>
    <row r="472" spans="1:8">
      <c r="A472" t="s">
        <v>13329</v>
      </c>
      <c r="D472">
        <v>-0.0209538966049382</v>
      </c>
      <c r="F472" s="2">
        <v>9.97406742469577e-5</v>
      </c>
      <c r="H472" s="2">
        <v>5.02421672461259e-5</v>
      </c>
    </row>
    <row r="473" spans="1:8">
      <c r="A473" t="s">
        <v>13330</v>
      </c>
      <c r="D473">
        <v>0.123842592592593</v>
      </c>
      <c r="F473">
        <v>0.0194494314781568</v>
      </c>
      <c r="H473">
        <v>0.00979722261299464</v>
      </c>
    </row>
    <row r="474" spans="1:8">
      <c r="A474" t="s">
        <v>13331</v>
      </c>
      <c r="D474">
        <v>0.190393518518519</v>
      </c>
      <c r="F474">
        <v>0.0275284260921604</v>
      </c>
      <c r="H474">
        <v>0.0138668381599309</v>
      </c>
    </row>
    <row r="475" spans="1:8">
      <c r="A475" t="s">
        <v>13332</v>
      </c>
      <c r="D475">
        <v>-0.0968364197530864</v>
      </c>
      <c r="F475">
        <v>-0.0135647316975863</v>
      </c>
      <c r="H475">
        <v>-0.00683293474547319</v>
      </c>
    </row>
    <row r="476" spans="1:8">
      <c r="A476" t="s">
        <v>13333</v>
      </c>
      <c r="D476">
        <v>-0.100308641975309</v>
      </c>
      <c r="F476">
        <v>-0.0138639537203271</v>
      </c>
      <c r="H476">
        <v>-0.00698366124721157</v>
      </c>
    </row>
    <row r="477" spans="1:8">
      <c r="A477" t="s">
        <v>13334</v>
      </c>
      <c r="D477">
        <v>0</v>
      </c>
      <c r="F477">
        <v>0</v>
      </c>
      <c r="H477">
        <v>0</v>
      </c>
    </row>
    <row r="478" spans="1:8">
      <c r="A478" t="s">
        <v>13335</v>
      </c>
      <c r="D478">
        <v>0</v>
      </c>
      <c r="F478">
        <v>0</v>
      </c>
      <c r="H478">
        <v>0</v>
      </c>
    </row>
    <row r="479" spans="1:8">
      <c r="A479" t="s">
        <v>13336</v>
      </c>
      <c r="D479">
        <v>0.0719521604938273</v>
      </c>
      <c r="F479">
        <v>0.0035906642728905</v>
      </c>
      <c r="H479">
        <v>0.00180871802086055</v>
      </c>
    </row>
    <row r="480" spans="1:8">
      <c r="A480" t="s">
        <v>13337</v>
      </c>
      <c r="D480">
        <v>0.0493827160493829</v>
      </c>
      <c r="F480">
        <v>0</v>
      </c>
      <c r="H480">
        <v>0</v>
      </c>
    </row>
    <row r="481" spans="1:8">
      <c r="A481" t="s">
        <v>13338</v>
      </c>
      <c r="D481">
        <v>0.0260416666666667</v>
      </c>
      <c r="F481">
        <v>0.00388988629563136</v>
      </c>
      <c r="H481">
        <v>0.00195944452259893</v>
      </c>
    </row>
    <row r="482" spans="1:8">
      <c r="A482" t="s">
        <v>13339</v>
      </c>
      <c r="D482">
        <v>0.00347222222222222</v>
      </c>
      <c r="F482">
        <v>0.000299222022740873</v>
      </c>
      <c r="H482">
        <v>0.000150726501738379</v>
      </c>
    </row>
    <row r="483" spans="1:8">
      <c r="A483" t="s">
        <v>13340</v>
      </c>
      <c r="D483">
        <v>0</v>
      </c>
      <c r="F483">
        <v>0</v>
      </c>
      <c r="H483">
        <v>0</v>
      </c>
    </row>
    <row r="484" spans="1:8">
      <c r="A484" t="s">
        <v>13341</v>
      </c>
      <c r="D484">
        <v>0.0625</v>
      </c>
      <c r="F484">
        <v>0.00867743865948534</v>
      </c>
      <c r="H484">
        <v>0.00437106855041299</v>
      </c>
    </row>
    <row r="485" spans="1:8">
      <c r="A485" t="s">
        <v>13342</v>
      </c>
      <c r="D485">
        <v>0</v>
      </c>
      <c r="F485">
        <v>0</v>
      </c>
      <c r="H485">
        <v>0</v>
      </c>
    </row>
    <row r="486" spans="1:8">
      <c r="A486" t="s">
        <v>13343</v>
      </c>
      <c r="D486">
        <v>0.249228395061728</v>
      </c>
      <c r="F486">
        <v>0.0192499501296629</v>
      </c>
      <c r="H486">
        <v>0.00949576960951789</v>
      </c>
    </row>
    <row r="487" spans="1:8">
      <c r="A487" t="s">
        <v>13344</v>
      </c>
      <c r="D487">
        <v>0.0648148148148148</v>
      </c>
      <c r="F487">
        <v>0.00289247955316179</v>
      </c>
      <c r="H487">
        <v>0.00145702285013766</v>
      </c>
    </row>
    <row r="488" spans="1:8">
      <c r="A488" t="s">
        <v>13345</v>
      </c>
      <c r="D488">
        <v>0.00868055555555561</v>
      </c>
      <c r="F488">
        <v>-0.0131657690005984</v>
      </c>
      <c r="H488">
        <v>-0.00663196607648869</v>
      </c>
    </row>
    <row r="489" spans="1:8">
      <c r="A489" t="s">
        <v>13346</v>
      </c>
      <c r="D489">
        <v>0.120563271604938</v>
      </c>
      <c r="F489">
        <v>0.00129662876521045</v>
      </c>
      <c r="H489">
        <v>0.000452179505215139</v>
      </c>
    </row>
    <row r="490" spans="1:8">
      <c r="A490" t="s">
        <v>13347</v>
      </c>
      <c r="D490">
        <v>0</v>
      </c>
      <c r="F490">
        <v>0</v>
      </c>
      <c r="H490">
        <v>0</v>
      </c>
    </row>
    <row r="491" spans="1:8">
      <c r="A491" t="s">
        <v>13348</v>
      </c>
      <c r="D491">
        <v>0</v>
      </c>
      <c r="F491">
        <v>0</v>
      </c>
      <c r="H491">
        <v>0</v>
      </c>
    </row>
    <row r="492" spans="1:8">
      <c r="A492" t="s">
        <v>13349</v>
      </c>
      <c r="D492">
        <v>0</v>
      </c>
      <c r="F492">
        <v>0</v>
      </c>
      <c r="H492">
        <v>0</v>
      </c>
    </row>
    <row r="493" spans="1:8">
      <c r="A493" t="s">
        <v>13350</v>
      </c>
      <c r="D493">
        <v>0.123842592592593</v>
      </c>
      <c r="F493">
        <v>0.0183522840614403</v>
      </c>
      <c r="H493">
        <v>0.00924455877328725</v>
      </c>
    </row>
    <row r="494" spans="1:8">
      <c r="A494" t="s">
        <v>13351</v>
      </c>
      <c r="D494">
        <v>0</v>
      </c>
      <c r="F494">
        <v>0</v>
      </c>
      <c r="H494">
        <v>0</v>
      </c>
    </row>
    <row r="495" spans="1:8">
      <c r="A495" t="s">
        <v>13352</v>
      </c>
      <c r="D495">
        <v>0.0844907407407408</v>
      </c>
      <c r="F495">
        <v>0.0127668063036106</v>
      </c>
      <c r="H495">
        <v>0.00643099740750418</v>
      </c>
    </row>
    <row r="496" spans="1:8">
      <c r="A496" t="s">
        <v>13353</v>
      </c>
      <c r="D496">
        <v>0</v>
      </c>
      <c r="F496">
        <v>0</v>
      </c>
      <c r="H496">
        <v>0</v>
      </c>
    </row>
    <row r="497" spans="1:8">
      <c r="A497" t="s">
        <v>13354</v>
      </c>
      <c r="D497">
        <v>-0.100308641975309</v>
      </c>
      <c r="F497">
        <v>-0.0138639537203271</v>
      </c>
      <c r="H497">
        <v>-0.00698366124721157</v>
      </c>
    </row>
    <row r="498" spans="1:8">
      <c r="A498" t="s">
        <v>13355</v>
      </c>
      <c r="D498">
        <v>0</v>
      </c>
      <c r="F498">
        <v>0</v>
      </c>
      <c r="H498">
        <v>0</v>
      </c>
    </row>
    <row r="499" spans="1:8">
      <c r="A499" t="s">
        <v>13356</v>
      </c>
      <c r="D499">
        <v>-0.159336419753086</v>
      </c>
      <c r="F499">
        <v>-0.000398962696987826</v>
      </c>
      <c r="H499">
        <v>-0.000200968668984507</v>
      </c>
    </row>
    <row r="500" spans="1:8">
      <c r="A500" t="s">
        <v>13357</v>
      </c>
      <c r="D500">
        <v>0</v>
      </c>
      <c r="F500">
        <v>0</v>
      </c>
      <c r="H500">
        <v>0</v>
      </c>
    </row>
    <row r="501" spans="1:8">
      <c r="A501" t="s">
        <v>13358</v>
      </c>
      <c r="D501">
        <v>-0.00810185185185183</v>
      </c>
      <c r="F501">
        <v>-0.000698184719728703</v>
      </c>
      <c r="H501">
        <v>-0.000351695170722884</v>
      </c>
    </row>
    <row r="502" spans="1:8">
      <c r="A502" t="s">
        <v>13359</v>
      </c>
      <c r="D502">
        <v>0.0225694444444444</v>
      </c>
      <c r="F502">
        <v>0.0362058647516457</v>
      </c>
      <c r="H502">
        <v>0.0180369380413594</v>
      </c>
    </row>
    <row r="503" spans="1:8">
      <c r="A503" t="s">
        <v>13360</v>
      </c>
      <c r="D503">
        <v>-0.00347222222222222</v>
      </c>
      <c r="F503">
        <v>-0.000299222022740873</v>
      </c>
      <c r="H503">
        <v>-0.000150726501738379</v>
      </c>
    </row>
    <row r="504" spans="1:8">
      <c r="A504" t="s">
        <v>13361</v>
      </c>
      <c r="D504">
        <v>0.129050925925926</v>
      </c>
      <c r="F504">
        <v>0.0182525433871933</v>
      </c>
      <c r="H504">
        <v>0.00919431660604113</v>
      </c>
    </row>
    <row r="505" spans="1:8">
      <c r="A505" t="s">
        <v>13362</v>
      </c>
      <c r="D505">
        <v>-0.0399305555555556</v>
      </c>
      <c r="F505">
        <v>-0.00468781168960703</v>
      </c>
      <c r="H505">
        <v>-0.00236138186056794</v>
      </c>
    </row>
    <row r="506" spans="1:8">
      <c r="A506" t="s">
        <v>13363</v>
      </c>
      <c r="D506">
        <v>-0.00347222222222222</v>
      </c>
      <c r="F506">
        <v>-0.000299222022740873</v>
      </c>
      <c r="H506">
        <v>-0.000150726501738379</v>
      </c>
    </row>
    <row r="507" spans="1:8">
      <c r="A507" t="s">
        <v>13364</v>
      </c>
      <c r="D507">
        <v>-0.00694444444444444</v>
      </c>
      <c r="F507">
        <v>-0.000598444045481739</v>
      </c>
      <c r="H507">
        <v>-0.000301453003476757</v>
      </c>
    </row>
    <row r="508" spans="1:8">
      <c r="A508" t="s">
        <v>13365</v>
      </c>
      <c r="D508">
        <v>0.0289351851851852</v>
      </c>
      <c r="F508">
        <v>-0.00977458607620185</v>
      </c>
      <c r="H508">
        <v>-0.0051247010591049</v>
      </c>
    </row>
    <row r="509" spans="1:8">
      <c r="A509" t="s">
        <v>13366</v>
      </c>
      <c r="D509">
        <v>0</v>
      </c>
      <c r="F509">
        <v>0</v>
      </c>
      <c r="H509">
        <v>0</v>
      </c>
    </row>
    <row r="510" spans="1:8">
      <c r="A510" t="s">
        <v>13367</v>
      </c>
      <c r="D510">
        <v>0</v>
      </c>
      <c r="F510">
        <v>0</v>
      </c>
      <c r="H510">
        <v>0</v>
      </c>
    </row>
    <row r="511" spans="1:8">
      <c r="A511" t="s">
        <v>13368</v>
      </c>
      <c r="D511">
        <v>-0.0966435185185185</v>
      </c>
      <c r="F511">
        <v>-0.0128665469778576</v>
      </c>
      <c r="H511">
        <v>-0.0064812395747503</v>
      </c>
    </row>
    <row r="512" spans="1:8">
      <c r="A512" t="s">
        <v>13369</v>
      </c>
      <c r="D512">
        <v>0.0260416666666667</v>
      </c>
      <c r="F512">
        <v>0.00388988629563137</v>
      </c>
      <c r="H512">
        <v>0.00195944452259893</v>
      </c>
    </row>
    <row r="513" spans="1:8">
      <c r="A513" t="s">
        <v>13370</v>
      </c>
      <c r="D513">
        <v>0.135416666666667</v>
      </c>
      <c r="F513">
        <v>0.0204468382206264</v>
      </c>
      <c r="H513">
        <v>0.0102996442854559</v>
      </c>
    </row>
    <row r="514" spans="1:8">
      <c r="A514" t="s">
        <v>13371</v>
      </c>
      <c r="D514">
        <v>-0.0700231481481481</v>
      </c>
      <c r="F514">
        <v>-0.00987432675044883</v>
      </c>
      <c r="H514">
        <v>-0.00497397455736651</v>
      </c>
    </row>
    <row r="515" spans="1:8">
      <c r="A515" t="s">
        <v>13372</v>
      </c>
      <c r="D515">
        <v>0.0509259259259259</v>
      </c>
      <c r="F515">
        <v>-0.014163175743068</v>
      </c>
      <c r="H515">
        <v>-0.00713438774894995</v>
      </c>
    </row>
    <row r="516" spans="1:8">
      <c r="A516" t="s">
        <v>13373</v>
      </c>
      <c r="D516">
        <v>0.138888888888889</v>
      </c>
      <c r="F516">
        <v>0.0207460602433672</v>
      </c>
      <c r="H516">
        <v>0.0104503707871943</v>
      </c>
    </row>
    <row r="517" spans="1:8">
      <c r="A517" t="s">
        <v>13374</v>
      </c>
      <c r="D517">
        <v>0</v>
      </c>
      <c r="F517">
        <v>0</v>
      </c>
      <c r="H517">
        <v>0</v>
      </c>
    </row>
    <row r="518" spans="1:8">
      <c r="A518" t="s">
        <v>13375</v>
      </c>
      <c r="D518">
        <v>0.0152391975308644</v>
      </c>
      <c r="F518">
        <v>-0.00458807101536006</v>
      </c>
      <c r="H518">
        <v>-0.00231113969332181</v>
      </c>
    </row>
    <row r="519" spans="1:8">
      <c r="A519" t="s">
        <v>13376</v>
      </c>
      <c r="D519">
        <v>0.0914351851851852</v>
      </c>
      <c r="F519">
        <v>0.0133652503490924</v>
      </c>
      <c r="H519">
        <v>0.00673245041098094</v>
      </c>
    </row>
    <row r="520" spans="1:8">
      <c r="A520" t="s">
        <v>13377</v>
      </c>
      <c r="D520">
        <v>0.100887345679012</v>
      </c>
      <c r="F520">
        <v>0</v>
      </c>
      <c r="H520">
        <v>0</v>
      </c>
    </row>
    <row r="521" spans="1:8">
      <c r="A521" t="s">
        <v>13378</v>
      </c>
      <c r="D521">
        <v>0</v>
      </c>
      <c r="F521">
        <v>0</v>
      </c>
      <c r="H521">
        <v>0</v>
      </c>
    </row>
    <row r="522" spans="1:8">
      <c r="A522" t="s">
        <v>13379</v>
      </c>
      <c r="D522">
        <v>0.12403549382716</v>
      </c>
      <c r="F522">
        <v>0.00159585078795132</v>
      </c>
      <c r="H522">
        <v>0.000602906006953518</v>
      </c>
    </row>
    <row r="523" spans="1:8">
      <c r="A523" t="s">
        <v>13380</v>
      </c>
      <c r="D523">
        <v>0.12403549382716</v>
      </c>
      <c r="F523">
        <v>0.00159585078795132</v>
      </c>
      <c r="H523">
        <v>0.000602906006953517</v>
      </c>
    </row>
    <row r="524" spans="1:8">
      <c r="A524" t="s">
        <v>13381</v>
      </c>
      <c r="D524">
        <v>0.100887345679012</v>
      </c>
      <c r="F524">
        <v>0</v>
      </c>
      <c r="H524">
        <v>0</v>
      </c>
    </row>
    <row r="525" spans="1:8">
      <c r="A525" t="s">
        <v>13382</v>
      </c>
      <c r="D525">
        <v>0.106481481481481</v>
      </c>
      <c r="F525">
        <v>0.0127668063036106</v>
      </c>
      <c r="H525">
        <v>0.00643099740750418</v>
      </c>
    </row>
    <row r="526" spans="1:8">
      <c r="A526" t="s">
        <v>13383</v>
      </c>
      <c r="D526">
        <v>0</v>
      </c>
      <c r="F526">
        <v>0</v>
      </c>
      <c r="H526">
        <v>0</v>
      </c>
    </row>
    <row r="527" spans="1:8">
      <c r="A527" t="s">
        <v>13384</v>
      </c>
      <c r="D527">
        <v>0.0254629629629629</v>
      </c>
      <c r="F527">
        <v>-0.0100738080989427</v>
      </c>
      <c r="H527">
        <v>-0.00527542756084328</v>
      </c>
    </row>
    <row r="528" spans="1:8">
      <c r="A528" t="s">
        <v>13385</v>
      </c>
      <c r="D528">
        <v>0.104166666666667</v>
      </c>
      <c r="F528">
        <v>0.0155595451825255</v>
      </c>
      <c r="H528">
        <v>0.00783777809039571</v>
      </c>
    </row>
    <row r="529" spans="1:8">
      <c r="A529" t="s">
        <v>13386</v>
      </c>
      <c r="D529">
        <v>0.104166666666667</v>
      </c>
      <c r="F529">
        <v>0.0155595451825255</v>
      </c>
      <c r="H529">
        <v>0.00783777809039571</v>
      </c>
    </row>
    <row r="530" spans="1:8">
      <c r="A530" t="s">
        <v>13387</v>
      </c>
      <c r="D530">
        <v>0.0260416666666667</v>
      </c>
      <c r="F530">
        <v>0.0365050867743866</v>
      </c>
      <c r="H530">
        <v>0.0181876645430978</v>
      </c>
    </row>
    <row r="531" spans="1:8">
      <c r="A531" t="s">
        <v>13388</v>
      </c>
      <c r="D531">
        <v>0.0260416666666667</v>
      </c>
      <c r="F531">
        <v>0.00388988629563137</v>
      </c>
      <c r="H531">
        <v>0.00195944452259892</v>
      </c>
    </row>
    <row r="532" spans="1:8">
      <c r="A532" t="s">
        <v>13389</v>
      </c>
      <c r="D532">
        <v>-0.313850308641975</v>
      </c>
      <c r="F532">
        <v>-0.0274286854179134</v>
      </c>
      <c r="H532">
        <v>-0.0136156273237002</v>
      </c>
    </row>
    <row r="533" spans="1:8">
      <c r="A533" t="s">
        <v>13390</v>
      </c>
      <c r="D533">
        <v>-0.301118827160494</v>
      </c>
      <c r="F533">
        <v>-0.0267305006981847</v>
      </c>
      <c r="H533">
        <v>-0.0132639321529774</v>
      </c>
    </row>
    <row r="534" spans="1:8">
      <c r="A534" t="s">
        <v>13391</v>
      </c>
      <c r="D534">
        <v>0</v>
      </c>
      <c r="F534">
        <v>0</v>
      </c>
      <c r="H534">
        <v>0</v>
      </c>
    </row>
    <row r="535" spans="1:8">
      <c r="A535" t="s">
        <v>13392</v>
      </c>
      <c r="D535">
        <v>0.586805555555556</v>
      </c>
      <c r="F535">
        <v>0.968781168960702</v>
      </c>
      <c r="H535">
        <v>0.997337165135955</v>
      </c>
    </row>
    <row r="536" spans="1:8">
      <c r="A536" t="s">
        <v>13393</v>
      </c>
      <c r="D536">
        <v>0</v>
      </c>
      <c r="F536">
        <v>0</v>
      </c>
      <c r="H536">
        <v>0</v>
      </c>
    </row>
    <row r="537" spans="1:8">
      <c r="A537" t="s">
        <v>13394</v>
      </c>
      <c r="D537">
        <v>0.118055555555556</v>
      </c>
      <c r="F537">
        <v>0.0182525433871933</v>
      </c>
      <c r="H537">
        <v>0.00919431660604112</v>
      </c>
    </row>
    <row r="538" spans="1:8">
      <c r="A538" t="s">
        <v>13395</v>
      </c>
      <c r="D538">
        <v>-0.00347222222222218</v>
      </c>
      <c r="F538">
        <v>0</v>
      </c>
      <c r="H538">
        <v>0</v>
      </c>
    </row>
    <row r="539" spans="1:8">
      <c r="A539" t="s">
        <v>13396</v>
      </c>
      <c r="D539">
        <v>-0.0138888888888888</v>
      </c>
      <c r="F539">
        <v>-0.000797925393975671</v>
      </c>
      <c r="H539">
        <v>-0.000401937337969014</v>
      </c>
    </row>
    <row r="540" spans="1:8">
      <c r="A540" t="s">
        <v>13397</v>
      </c>
      <c r="D540">
        <v>-0.100308641975309</v>
      </c>
      <c r="F540">
        <v>-0.0138639537203271</v>
      </c>
      <c r="H540">
        <v>-0.00698366124721157</v>
      </c>
    </row>
    <row r="541" spans="1:8">
      <c r="A541" t="s">
        <v>13398</v>
      </c>
      <c r="D541">
        <v>0.114583333333333</v>
      </c>
      <c r="F541">
        <v>0.016457211250748</v>
      </c>
      <c r="H541">
        <v>0.00828995759561086</v>
      </c>
    </row>
    <row r="542" spans="1:8">
      <c r="A542" t="s">
        <v>13399</v>
      </c>
      <c r="D542">
        <v>0.0972222222222222</v>
      </c>
      <c r="F542">
        <v>0.0149611011370437</v>
      </c>
      <c r="H542">
        <v>0.00753632508691896</v>
      </c>
    </row>
    <row r="543" spans="1:8">
      <c r="A543" t="s">
        <v>13400</v>
      </c>
      <c r="D543">
        <v>0.320601851851852</v>
      </c>
      <c r="F543">
        <v>0.0461799321763415</v>
      </c>
      <c r="H543">
        <v>0.0232621234349565</v>
      </c>
    </row>
    <row r="544" spans="1:8">
      <c r="A544" t="s">
        <v>13401</v>
      </c>
      <c r="D544">
        <v>0.114583333333333</v>
      </c>
      <c r="F544">
        <v>0.0179533213644524</v>
      </c>
      <c r="H544">
        <v>0.00904359010430274</v>
      </c>
    </row>
    <row r="545" spans="1:8">
      <c r="A545" t="s">
        <v>13402</v>
      </c>
      <c r="D545">
        <v>0</v>
      </c>
      <c r="F545">
        <v>0</v>
      </c>
      <c r="H545">
        <v>0</v>
      </c>
    </row>
    <row r="546" spans="1:8">
      <c r="A546" t="s">
        <v>13403</v>
      </c>
      <c r="D546">
        <v>0.100694444444444</v>
      </c>
      <c r="F546">
        <v>0.0152603231597846</v>
      </c>
      <c r="H546">
        <v>0.00768705158865734</v>
      </c>
    </row>
    <row r="547" spans="1:8">
      <c r="A547" t="s">
        <v>13404</v>
      </c>
      <c r="D547">
        <v>0.100308641975309</v>
      </c>
      <c r="F547">
        <v>0.0138639537203271</v>
      </c>
      <c r="H547">
        <v>0.00698366124721157</v>
      </c>
    </row>
    <row r="548" spans="1:8">
      <c r="A548" t="s">
        <v>13405</v>
      </c>
      <c r="D548">
        <v>0.0864197530864198</v>
      </c>
      <c r="F548">
        <v>0.0130660283263515</v>
      </c>
      <c r="H548">
        <v>0.00658172390924256</v>
      </c>
    </row>
    <row r="549" spans="1:8">
      <c r="A549" t="s">
        <v>13406</v>
      </c>
      <c r="D549">
        <v>0.0829475308641975</v>
      </c>
      <c r="F549">
        <v>0.0127668063036106</v>
      </c>
      <c r="H549">
        <v>0.00643099740750418</v>
      </c>
    </row>
    <row r="550" spans="1:8">
      <c r="A550" t="s">
        <v>13407</v>
      </c>
      <c r="D550">
        <v>0</v>
      </c>
      <c r="F550">
        <v>0</v>
      </c>
      <c r="H550">
        <v>0</v>
      </c>
    </row>
    <row r="551" spans="1:8">
      <c r="A551" t="s">
        <v>13408</v>
      </c>
      <c r="D551">
        <v>-0.00810185185185183</v>
      </c>
      <c r="F551">
        <v>-0.000698184719728703</v>
      </c>
      <c r="H551">
        <v>-0.000351695170722884</v>
      </c>
    </row>
    <row r="552" spans="1:8">
      <c r="A552" t="s">
        <v>13409</v>
      </c>
      <c r="D552">
        <v>0.177662037037037</v>
      </c>
      <c r="F552">
        <v>0.0257330939557151</v>
      </c>
      <c r="H552">
        <v>0.0129624791495006</v>
      </c>
    </row>
    <row r="553" spans="1:8">
      <c r="A553" t="s">
        <v>13410</v>
      </c>
      <c r="D553">
        <v>-0.276427469135802</v>
      </c>
      <c r="F553">
        <v>0.133054059445442</v>
      </c>
      <c r="H553">
        <v>0.0670230511063327</v>
      </c>
    </row>
    <row r="554" spans="1:8">
      <c r="A554" t="s">
        <v>13411</v>
      </c>
      <c r="D554">
        <v>0.174768518518518</v>
      </c>
      <c r="F554">
        <v>0.026032315978456</v>
      </c>
      <c r="H554">
        <v>0.013113205651239</v>
      </c>
    </row>
    <row r="555" spans="1:8">
      <c r="A555" t="s">
        <v>13412</v>
      </c>
      <c r="D555">
        <v>0.0503472222222222</v>
      </c>
      <c r="F555">
        <v>0</v>
      </c>
      <c r="H555">
        <v>0</v>
      </c>
    </row>
    <row r="556" spans="1:8">
      <c r="A556" t="s">
        <v>13413</v>
      </c>
      <c r="D556">
        <v>0</v>
      </c>
      <c r="F556">
        <v>0</v>
      </c>
      <c r="H556">
        <v>0</v>
      </c>
    </row>
    <row r="557" spans="1:8">
      <c r="A557" t="s">
        <v>13414</v>
      </c>
      <c r="D557">
        <v>0.00347222222222228</v>
      </c>
      <c r="F557">
        <v>0.000299222022740873</v>
      </c>
      <c r="H557">
        <v>0.000150726501738379</v>
      </c>
    </row>
    <row r="558" spans="1:8">
      <c r="A558" t="s">
        <v>13415</v>
      </c>
      <c r="D558">
        <v>0</v>
      </c>
      <c r="F558">
        <v>0</v>
      </c>
      <c r="H558">
        <v>0</v>
      </c>
    </row>
    <row r="559" spans="1:8">
      <c r="A559" t="s">
        <v>13416</v>
      </c>
      <c r="D559">
        <v>0</v>
      </c>
      <c r="F559">
        <v>0</v>
      </c>
      <c r="H559">
        <v>0</v>
      </c>
    </row>
    <row r="560" spans="1:8">
      <c r="A560" t="s">
        <v>13417</v>
      </c>
      <c r="D560">
        <v>-0.118055555555555</v>
      </c>
      <c r="F560">
        <v>-0.0167564332734889</v>
      </c>
      <c r="H560">
        <v>-0.00844068409734924</v>
      </c>
    </row>
    <row r="561" spans="1:8">
      <c r="A561" t="s">
        <v>13418</v>
      </c>
      <c r="D561">
        <v>0</v>
      </c>
      <c r="F561">
        <v>0</v>
      </c>
      <c r="H561">
        <v>0</v>
      </c>
    </row>
    <row r="562" spans="1:8">
      <c r="A562" t="s">
        <v>13419</v>
      </c>
      <c r="D562">
        <v>-0.25366512345679</v>
      </c>
      <c r="F562">
        <v>-0.0193496908039098</v>
      </c>
      <c r="H562">
        <v>-0.00954601177676401</v>
      </c>
    </row>
    <row r="563" spans="1:8">
      <c r="A563" t="s">
        <v>13420</v>
      </c>
      <c r="D563">
        <v>0</v>
      </c>
      <c r="F563">
        <v>0</v>
      </c>
      <c r="H563">
        <v>0</v>
      </c>
    </row>
    <row r="564" spans="1:8">
      <c r="A564" t="s">
        <v>13421</v>
      </c>
      <c r="D564">
        <v>0.155864197530864</v>
      </c>
      <c r="F564">
        <v>0.00598444045481748</v>
      </c>
      <c r="H564">
        <v>0.00281356136578307</v>
      </c>
    </row>
    <row r="565" spans="1:8">
      <c r="A565" t="s">
        <v>13422</v>
      </c>
      <c r="D565">
        <v>0.238811728395062</v>
      </c>
      <c r="F565">
        <v>0.0187512467584281</v>
      </c>
      <c r="H565">
        <v>0.00924455877328725</v>
      </c>
    </row>
    <row r="566" spans="1:8">
      <c r="A566" t="s">
        <v>13423</v>
      </c>
      <c r="D566">
        <v>0.151234567901234</v>
      </c>
      <c r="F566">
        <v>0.00598444045481748</v>
      </c>
      <c r="H566">
        <v>0.00281356136578307</v>
      </c>
    </row>
    <row r="567" spans="1:8">
      <c r="A567" t="s">
        <v>13424</v>
      </c>
      <c r="D567">
        <v>0.143132716049383</v>
      </c>
      <c r="F567">
        <v>0.00528625573508878</v>
      </c>
      <c r="H567">
        <v>0.00246186619506019</v>
      </c>
    </row>
    <row r="568" spans="1:8">
      <c r="A568" t="s">
        <v>13425</v>
      </c>
      <c r="D568">
        <v>0.159336419753086</v>
      </c>
      <c r="F568">
        <v>0.00668262517454618</v>
      </c>
      <c r="H568">
        <v>0.00316525653650596</v>
      </c>
    </row>
    <row r="569" spans="1:8">
      <c r="A569" t="s">
        <v>13426</v>
      </c>
      <c r="D569">
        <v>0</v>
      </c>
      <c r="F569">
        <v>0</v>
      </c>
      <c r="H569">
        <v>0</v>
      </c>
    </row>
    <row r="570" spans="1:8">
      <c r="A570" t="s">
        <v>13427</v>
      </c>
      <c r="D570">
        <v>0.0422453703703704</v>
      </c>
      <c r="F570">
        <v>0.00528625573508877</v>
      </c>
      <c r="H570">
        <v>0.0026628348640447</v>
      </c>
    </row>
    <row r="571" spans="1:8">
      <c r="A571" t="s">
        <v>13428</v>
      </c>
      <c r="D571">
        <v>0.0277777777777778</v>
      </c>
      <c r="F571">
        <v>0.00458807101536006</v>
      </c>
      <c r="H571">
        <v>0.00231113969332182</v>
      </c>
    </row>
    <row r="572" spans="1:8">
      <c r="A572" t="s">
        <v>13429</v>
      </c>
      <c r="D572">
        <v>0.0590277777777778</v>
      </c>
      <c r="F572">
        <v>0.00987432675044883</v>
      </c>
      <c r="H572">
        <v>0.00497397455736652</v>
      </c>
    </row>
    <row r="573" spans="1:8">
      <c r="A573" t="s">
        <v>13430</v>
      </c>
      <c r="D573">
        <v>0.0231481481481482</v>
      </c>
      <c r="F573">
        <v>0.00638340315180536</v>
      </c>
      <c r="H573">
        <v>0.00321549870375208</v>
      </c>
    </row>
    <row r="574" spans="1:8">
      <c r="A574" t="s">
        <v>13431</v>
      </c>
      <c r="D574">
        <v>0.0717592592592592</v>
      </c>
      <c r="F574">
        <v>0.0105725114701775</v>
      </c>
      <c r="H574">
        <v>0.0053256697280894</v>
      </c>
    </row>
    <row r="575" spans="1:8">
      <c r="A575" t="s">
        <v>13432</v>
      </c>
      <c r="D575">
        <v>0.0590277777777778</v>
      </c>
      <c r="F575">
        <v>0.00987432675044883</v>
      </c>
      <c r="H575">
        <v>0.00497397455736652</v>
      </c>
    </row>
    <row r="576" spans="1:8">
      <c r="A576" t="s">
        <v>13433</v>
      </c>
      <c r="D576">
        <v>0.0358796296296296</v>
      </c>
      <c r="F576">
        <v>0.00528625573508877</v>
      </c>
      <c r="H576">
        <v>0.0026628348640447</v>
      </c>
    </row>
    <row r="577" spans="1:8">
      <c r="A577" t="s">
        <v>13434</v>
      </c>
      <c r="D577">
        <v>0.0358796296296296</v>
      </c>
      <c r="F577">
        <v>0.00528625573508877</v>
      </c>
      <c r="H577">
        <v>0.0026628348640447</v>
      </c>
    </row>
    <row r="578" spans="1:8">
      <c r="A578" t="s">
        <v>13435</v>
      </c>
      <c r="D578">
        <v>-0.0358796296296296</v>
      </c>
      <c r="F578">
        <v>-0.00528625573508877</v>
      </c>
      <c r="H578">
        <v>-0.0026628348640447</v>
      </c>
    </row>
    <row r="579" spans="1:8">
      <c r="A579" t="s">
        <v>13436</v>
      </c>
      <c r="D579">
        <v>0.0717592592592593</v>
      </c>
      <c r="F579">
        <v>0.0105725114701775</v>
      </c>
      <c r="H579">
        <v>0.00532566972808939</v>
      </c>
    </row>
    <row r="580" spans="1:8">
      <c r="A580" t="s">
        <v>13437</v>
      </c>
      <c r="D580">
        <v>0</v>
      </c>
      <c r="F580">
        <v>0</v>
      </c>
      <c r="H580">
        <v>0</v>
      </c>
    </row>
    <row r="581" spans="1:8">
      <c r="A581" t="s">
        <v>13438</v>
      </c>
      <c r="D581">
        <v>0</v>
      </c>
      <c r="F581">
        <v>0</v>
      </c>
      <c r="H581">
        <v>0</v>
      </c>
    </row>
    <row r="582" spans="1:8">
      <c r="A582" t="s">
        <v>13439</v>
      </c>
      <c r="D582">
        <v>0.042824074074074</v>
      </c>
      <c r="F582">
        <v>-0.00857769798523836</v>
      </c>
      <c r="H582">
        <v>-0.00452179505215139</v>
      </c>
    </row>
    <row r="583" spans="1:8">
      <c r="A583" t="s">
        <v>13440</v>
      </c>
      <c r="D583">
        <v>-0.180748456790123</v>
      </c>
      <c r="F583">
        <v>-0.0216437263115898</v>
      </c>
      <c r="H583">
        <v>-0.0109025502924095</v>
      </c>
    </row>
    <row r="584" spans="1:8">
      <c r="A584" t="s">
        <v>13441</v>
      </c>
      <c r="D584">
        <v>0.135030864197531</v>
      </c>
      <c r="F584">
        <v>0.00458807101536007</v>
      </c>
      <c r="H584">
        <v>0.0021101710243373</v>
      </c>
    </row>
    <row r="585" spans="1:8">
      <c r="A585" t="s">
        <v>13442</v>
      </c>
      <c r="D585">
        <v>0.155864197530864</v>
      </c>
      <c r="F585">
        <v>0.00598444045481748</v>
      </c>
      <c r="H585">
        <v>0.00281356136578307</v>
      </c>
    </row>
    <row r="586" spans="1:8">
      <c r="A586" t="s">
        <v>13443</v>
      </c>
      <c r="D586">
        <v>0.111111111111111</v>
      </c>
      <c r="F586">
        <v>0.0176540993417116</v>
      </c>
      <c r="H586">
        <v>0.00889286360256437</v>
      </c>
    </row>
    <row r="587" spans="1:8">
      <c r="A587" t="s">
        <v>13444</v>
      </c>
      <c r="D587">
        <v>0.123842592592593</v>
      </c>
      <c r="F587">
        <v>0.0183522840614403</v>
      </c>
      <c r="H587">
        <v>0.00924455877328725</v>
      </c>
    </row>
    <row r="588" spans="1:8">
      <c r="A588" t="s">
        <v>13445</v>
      </c>
      <c r="D588">
        <v>0.101851851851852</v>
      </c>
      <c r="F588">
        <v>0.014262916417315</v>
      </c>
      <c r="H588">
        <v>0.00718462991619607</v>
      </c>
    </row>
    <row r="589" spans="1:8">
      <c r="A589" t="s">
        <v>13446</v>
      </c>
      <c r="D589">
        <v>-0.00347222222222222</v>
      </c>
      <c r="F589">
        <v>-0.000299222022740873</v>
      </c>
      <c r="H589">
        <v>-0.000150726501738379</v>
      </c>
    </row>
    <row r="590" spans="1:8">
      <c r="A590" t="s">
        <v>13447</v>
      </c>
      <c r="D590">
        <v>0</v>
      </c>
      <c r="F590" s="2">
        <v>-6.93889390390723e-18</v>
      </c>
      <c r="H590">
        <v>0</v>
      </c>
    </row>
    <row r="591" spans="1:8">
      <c r="A591" t="s">
        <v>13448</v>
      </c>
      <c r="D591">
        <v>0.00694444444444438</v>
      </c>
      <c r="F591">
        <v>0.000299222022740866</v>
      </c>
      <c r="H591">
        <v>0.000150726501738379</v>
      </c>
    </row>
    <row r="592" spans="1:8">
      <c r="A592" t="s">
        <v>13449</v>
      </c>
      <c r="D592">
        <v>0</v>
      </c>
      <c r="F592">
        <v>0</v>
      </c>
      <c r="H592">
        <v>0</v>
      </c>
    </row>
    <row r="593" spans="1:8">
      <c r="A593" t="s">
        <v>13450</v>
      </c>
      <c r="D593">
        <v>-0.00694444444444447</v>
      </c>
      <c r="F593">
        <v>-0.00089766606822261</v>
      </c>
      <c r="H593">
        <v>-0.000452179505215148</v>
      </c>
    </row>
    <row r="594" spans="1:8">
      <c r="A594" t="s">
        <v>13451</v>
      </c>
      <c r="D594">
        <v>0.0219907407407407</v>
      </c>
      <c r="F594">
        <v>-0.0103730301216836</v>
      </c>
      <c r="H594">
        <v>-0.00542615406258166</v>
      </c>
    </row>
    <row r="595" spans="1:8">
      <c r="A595" t="s">
        <v>13452</v>
      </c>
      <c r="D595">
        <v>0.0329861111111111</v>
      </c>
      <c r="F595">
        <v>0.0044883303411131</v>
      </c>
      <c r="H595">
        <v>0.0022608975260757</v>
      </c>
    </row>
    <row r="596" spans="1:8">
      <c r="A596" t="s">
        <v>13453</v>
      </c>
      <c r="D596">
        <v>0.00347222222222222</v>
      </c>
      <c r="F596">
        <v>0.000299222022740873</v>
      </c>
      <c r="H596">
        <v>0.000150726501738379</v>
      </c>
    </row>
    <row r="597" spans="1:8">
      <c r="A597" t="s">
        <v>13454</v>
      </c>
      <c r="D597">
        <v>0.0393518518518518</v>
      </c>
      <c r="F597">
        <v>0.00558547775782964</v>
      </c>
      <c r="H597">
        <v>0.00281356136578308</v>
      </c>
    </row>
    <row r="598" spans="1:8">
      <c r="A598" t="s">
        <v>13455</v>
      </c>
      <c r="D598">
        <v>0.245563271604938</v>
      </c>
      <c r="F598">
        <v>0.0186515060841811</v>
      </c>
      <c r="H598">
        <v>0.00919431660604112</v>
      </c>
    </row>
    <row r="599" spans="1:8">
      <c r="A599" t="s">
        <v>13456</v>
      </c>
      <c r="D599">
        <v>-0.109953703703704</v>
      </c>
      <c r="F599">
        <v>-0.0156592858567724</v>
      </c>
      <c r="H599">
        <v>-0.00788802025764185</v>
      </c>
    </row>
    <row r="600" spans="1:8">
      <c r="A600" t="s">
        <v>13457</v>
      </c>
      <c r="D600" s="2">
        <v>-1.51263435713201e-17</v>
      </c>
      <c r="F600" s="2">
        <v>2.39247971217356e-18</v>
      </c>
      <c r="H600" s="2">
        <v>-1.30465320711861e-18</v>
      </c>
    </row>
    <row r="601" spans="1:8">
      <c r="A601" t="s">
        <v>13458</v>
      </c>
      <c r="D601" s="2">
        <v>5.55111512312578e-17</v>
      </c>
      <c r="F601">
        <v>0</v>
      </c>
      <c r="H601">
        <v>0</v>
      </c>
    </row>
    <row r="602" spans="1:8">
      <c r="A602" t="s">
        <v>13459</v>
      </c>
      <c r="D602">
        <v>0.10474537037037</v>
      </c>
      <c r="F602">
        <v>0.0150608418112906</v>
      </c>
      <c r="H602">
        <v>0.00758656725416509</v>
      </c>
    </row>
    <row r="603" spans="1:8">
      <c r="A603" t="s">
        <v>13460</v>
      </c>
      <c r="D603">
        <v>0</v>
      </c>
      <c r="F603">
        <v>0</v>
      </c>
      <c r="H603">
        <v>0</v>
      </c>
    </row>
    <row r="604" spans="1:8">
      <c r="A604" t="s">
        <v>13461</v>
      </c>
      <c r="D604">
        <v>0</v>
      </c>
      <c r="F604">
        <v>0</v>
      </c>
      <c r="H604">
        <v>0</v>
      </c>
    </row>
    <row r="605" spans="1:8">
      <c r="A605" t="s">
        <v>13462</v>
      </c>
      <c r="D605">
        <v>0.146219135802469</v>
      </c>
      <c r="F605">
        <v>0.0201476161978855</v>
      </c>
      <c r="H605">
        <v>0.0101489177837175</v>
      </c>
    </row>
    <row r="606" spans="1:8">
      <c r="A606" t="s">
        <v>13463</v>
      </c>
      <c r="D606">
        <v>0</v>
      </c>
      <c r="F606">
        <v>0</v>
      </c>
      <c r="H606">
        <v>0</v>
      </c>
    </row>
    <row r="607" spans="1:8">
      <c r="A607" t="s">
        <v>13464</v>
      </c>
      <c r="D607">
        <v>-0.0219907407407408</v>
      </c>
      <c r="F607">
        <v>-0.00259325753042091</v>
      </c>
      <c r="H607">
        <v>-0.00130629634839928</v>
      </c>
    </row>
    <row r="608" spans="1:8">
      <c r="A608" t="s">
        <v>13465</v>
      </c>
      <c r="D608">
        <v>0.143132716049383</v>
      </c>
      <c r="F608">
        <v>0.00528625573508878</v>
      </c>
      <c r="H608">
        <v>0.00246186619506019</v>
      </c>
    </row>
    <row r="609" spans="1:8">
      <c r="A609" t="s">
        <v>13466</v>
      </c>
      <c r="D609">
        <v>0</v>
      </c>
      <c r="F609">
        <v>0</v>
      </c>
      <c r="H609">
        <v>0</v>
      </c>
    </row>
    <row r="610" spans="1:8">
      <c r="A610" t="s">
        <v>13467</v>
      </c>
      <c r="D610">
        <v>0</v>
      </c>
      <c r="F610">
        <v>0</v>
      </c>
      <c r="H610">
        <v>0</v>
      </c>
    </row>
    <row r="611" spans="1:8">
      <c r="A611" t="s">
        <v>13468</v>
      </c>
      <c r="D611">
        <v>0.10474537037037</v>
      </c>
      <c r="F611">
        <v>0.0150608418112906</v>
      </c>
      <c r="H611">
        <v>0.00758656725416509</v>
      </c>
    </row>
    <row r="612" spans="1:8">
      <c r="A612" t="s">
        <v>13469</v>
      </c>
      <c r="D612">
        <v>0.10474537037037</v>
      </c>
      <c r="F612">
        <v>0.0150608418112906</v>
      </c>
      <c r="H612">
        <v>0.00758656725416509</v>
      </c>
    </row>
    <row r="613" spans="1:8">
      <c r="A613" t="s">
        <v>13470</v>
      </c>
      <c r="D613">
        <v>0.00347222222222228</v>
      </c>
      <c r="F613">
        <v>0.000299222022740873</v>
      </c>
      <c r="H613">
        <v>0.000150726501738379</v>
      </c>
    </row>
    <row r="614" spans="1:8">
      <c r="A614" t="s">
        <v>13471</v>
      </c>
      <c r="D614">
        <v>0</v>
      </c>
      <c r="F614">
        <v>0</v>
      </c>
      <c r="H614">
        <v>0</v>
      </c>
    </row>
    <row r="615" spans="1:8">
      <c r="A615" t="s">
        <v>13472</v>
      </c>
      <c r="D615">
        <v>-0.00347222222222222</v>
      </c>
      <c r="F615">
        <v>-0.000299222022740873</v>
      </c>
      <c r="H615">
        <v>-0.000150726501738379</v>
      </c>
    </row>
    <row r="616" spans="1:8">
      <c r="A616" t="s">
        <v>13473</v>
      </c>
      <c r="D616">
        <v>0</v>
      </c>
      <c r="F616">
        <v>0</v>
      </c>
      <c r="H616">
        <v>0</v>
      </c>
    </row>
    <row r="617" spans="1:8">
      <c r="A617" t="s">
        <v>13474</v>
      </c>
      <c r="D617">
        <v>0.101273148148148</v>
      </c>
      <c r="F617">
        <v>0.0147616197885498</v>
      </c>
      <c r="H617">
        <v>0.00743584075242671</v>
      </c>
    </row>
    <row r="618" spans="1:8">
      <c r="A618" t="s">
        <v>13475</v>
      </c>
      <c r="D618">
        <v>0.10474537037037</v>
      </c>
      <c r="F618">
        <v>0.0150608418112906</v>
      </c>
      <c r="H618">
        <v>0.00758656725416509</v>
      </c>
    </row>
    <row r="619" spans="1:8">
      <c r="A619" t="s">
        <v>13476</v>
      </c>
      <c r="D619">
        <v>-0.00347222222222222</v>
      </c>
      <c r="F619">
        <v>-0.000299222022740866</v>
      </c>
      <c r="H619">
        <v>-0.000150726501738379</v>
      </c>
    </row>
    <row r="620" spans="1:8">
      <c r="A620" t="s">
        <v>13477</v>
      </c>
      <c r="D620">
        <v>0.0069444444444445</v>
      </c>
      <c r="F620">
        <v>0.000598444045481746</v>
      </c>
      <c r="H620">
        <v>0.000301453003476757</v>
      </c>
    </row>
    <row r="621" spans="1:8">
      <c r="A621" t="s">
        <v>13478</v>
      </c>
      <c r="D621">
        <v>0.0532407407407408</v>
      </c>
      <c r="F621">
        <v>0.00787951326550968</v>
      </c>
      <c r="H621">
        <v>0.00396913121244398</v>
      </c>
    </row>
    <row r="622" spans="1:8">
      <c r="A622" t="s">
        <v>13479</v>
      </c>
      <c r="D622">
        <v>0.209104938271605</v>
      </c>
      <c r="F622">
        <v>0.0138639537203272</v>
      </c>
      <c r="H622">
        <v>0.00678269257822705</v>
      </c>
    </row>
    <row r="623" spans="1:8">
      <c r="A623" t="s">
        <v>13480</v>
      </c>
      <c r="D623">
        <v>-0.00694444444444444</v>
      </c>
      <c r="F623">
        <v>-0.000598444045481746</v>
      </c>
      <c r="H623">
        <v>-0.000301453003476757</v>
      </c>
    </row>
    <row r="624" spans="1:8">
      <c r="A624" t="s">
        <v>13481</v>
      </c>
      <c r="D624">
        <v>-0.00347222222222222</v>
      </c>
      <c r="F624">
        <v>-0.000299222022740873</v>
      </c>
      <c r="H624">
        <v>-0.000150726501738379</v>
      </c>
    </row>
    <row r="625" spans="1:8">
      <c r="A625" t="s">
        <v>13482</v>
      </c>
      <c r="D625">
        <v>0</v>
      </c>
      <c r="F625">
        <v>0</v>
      </c>
      <c r="H625">
        <v>0</v>
      </c>
    </row>
    <row r="626" spans="1:8">
      <c r="A626" t="s">
        <v>13483</v>
      </c>
      <c r="D626">
        <v>-0.00347222222222222</v>
      </c>
      <c r="F626">
        <v>-0.000299222022740873</v>
      </c>
      <c r="H626">
        <v>-0.000150726501738379</v>
      </c>
    </row>
    <row r="627" spans="1:8">
      <c r="A627" t="s">
        <v>13484</v>
      </c>
      <c r="D627">
        <v>0</v>
      </c>
      <c r="F627">
        <v>0</v>
      </c>
      <c r="H627">
        <v>0</v>
      </c>
    </row>
    <row r="628" spans="1:8">
      <c r="A628" t="s">
        <v>13485</v>
      </c>
      <c r="D628">
        <v>0.0266203703703705</v>
      </c>
      <c r="F628">
        <v>0.00668262517454623</v>
      </c>
      <c r="H628">
        <v>0.00336622520549047</v>
      </c>
    </row>
    <row r="629" spans="1:8">
      <c r="A629" t="s">
        <v>13486</v>
      </c>
      <c r="D629">
        <v>0</v>
      </c>
      <c r="F629">
        <v>0</v>
      </c>
      <c r="H629">
        <v>0</v>
      </c>
    </row>
    <row r="630" spans="1:8">
      <c r="A630" t="s">
        <v>13487</v>
      </c>
      <c r="D630">
        <v>0.0752314814814814</v>
      </c>
      <c r="F630">
        <v>0.0108717334929184</v>
      </c>
      <c r="H630">
        <v>0.00547639622982778</v>
      </c>
    </row>
    <row r="631" spans="1:8">
      <c r="A631" t="s">
        <v>13488</v>
      </c>
      <c r="D631">
        <v>0.0266203703703705</v>
      </c>
      <c r="F631">
        <v>0.00668262517454623</v>
      </c>
      <c r="H631">
        <v>0.00336622520549047</v>
      </c>
    </row>
    <row r="632" spans="1:8">
      <c r="A632" t="s">
        <v>13489</v>
      </c>
      <c r="D632">
        <v>0</v>
      </c>
      <c r="F632">
        <v>0</v>
      </c>
      <c r="H632">
        <v>0</v>
      </c>
    </row>
    <row r="633" spans="1:8">
      <c r="A633" t="s">
        <v>13490</v>
      </c>
      <c r="D633">
        <v>0</v>
      </c>
      <c r="F633">
        <v>0</v>
      </c>
      <c r="H633">
        <v>0</v>
      </c>
    </row>
    <row r="634" spans="1:8">
      <c r="A634" t="s">
        <v>13491</v>
      </c>
      <c r="D634">
        <v>-0.129436728395062</v>
      </c>
      <c r="F634">
        <v>-0.0207460602433672</v>
      </c>
      <c r="H634">
        <v>-0.0104503707871943</v>
      </c>
    </row>
    <row r="635" spans="1:8">
      <c r="A635" t="s">
        <v>13492</v>
      </c>
      <c r="D635">
        <v>0.216049382716049</v>
      </c>
      <c r="F635">
        <v>0.0336126072212248</v>
      </c>
      <c r="H635">
        <v>0.0169316103619446</v>
      </c>
    </row>
    <row r="636" spans="1:8">
      <c r="A636" t="s">
        <v>13493</v>
      </c>
      <c r="D636">
        <v>0.216049382716049</v>
      </c>
      <c r="F636">
        <v>0.0336126072212248</v>
      </c>
      <c r="H636">
        <v>0.0169316103619446</v>
      </c>
    </row>
    <row r="637" spans="1:8">
      <c r="A637" t="s">
        <v>13494</v>
      </c>
      <c r="D637">
        <v>0.154706790123457</v>
      </c>
      <c r="F637">
        <v>0.0254338719329743</v>
      </c>
      <c r="H637">
        <v>0.0128117526477622</v>
      </c>
    </row>
    <row r="638" spans="1:8">
      <c r="A638" t="s">
        <v>13495</v>
      </c>
      <c r="D638">
        <v>-0.0752314814814815</v>
      </c>
      <c r="F638">
        <v>-0.00977458607620187</v>
      </c>
      <c r="H638">
        <v>-0.00492373239012039</v>
      </c>
    </row>
    <row r="639" spans="1:8">
      <c r="A639" t="s">
        <v>13496</v>
      </c>
      <c r="D639">
        <v>0.146604938271605</v>
      </c>
      <c r="F639">
        <v>0.0247356872132456</v>
      </c>
      <c r="H639">
        <v>0.0124600574770394</v>
      </c>
    </row>
    <row r="640" spans="1:8">
      <c r="A640" t="s">
        <v>13497</v>
      </c>
      <c r="D640">
        <v>-0.0104166666666667</v>
      </c>
      <c r="F640">
        <v>-0.000897666068222614</v>
      </c>
      <c r="H640">
        <v>-0.000452179505215152</v>
      </c>
    </row>
    <row r="641" spans="1:8">
      <c r="A641" t="s">
        <v>13498</v>
      </c>
      <c r="D641">
        <v>0</v>
      </c>
      <c r="F641">
        <v>0</v>
      </c>
      <c r="H641">
        <v>0</v>
      </c>
    </row>
    <row r="642" spans="1:8">
      <c r="A642" t="s">
        <v>13499</v>
      </c>
      <c r="D642">
        <v>0.00347222222222222</v>
      </c>
      <c r="F642">
        <v>0.000299222022740872</v>
      </c>
      <c r="H642">
        <v>0.000150726501738381</v>
      </c>
    </row>
    <row r="643" spans="1:8">
      <c r="A643" t="s">
        <v>13500</v>
      </c>
      <c r="D643">
        <v>0.162808641975309</v>
      </c>
      <c r="F643">
        <v>0.026132056652703</v>
      </c>
      <c r="H643">
        <v>0.0131634478184851</v>
      </c>
    </row>
    <row r="644" spans="1:8">
      <c r="A644" t="s">
        <v>13501</v>
      </c>
      <c r="D644">
        <v>0</v>
      </c>
      <c r="F644">
        <v>0</v>
      </c>
      <c r="H644">
        <v>0</v>
      </c>
    </row>
    <row r="645" spans="1:8">
      <c r="A645" t="s">
        <v>13502</v>
      </c>
      <c r="D645">
        <v>0.0792824074074073</v>
      </c>
      <c r="F645">
        <v>0.00578495910632359</v>
      </c>
      <c r="H645">
        <v>0.00291404570027532</v>
      </c>
    </row>
    <row r="646" spans="1:8">
      <c r="A646" t="s">
        <v>13503</v>
      </c>
      <c r="D646">
        <v>-0.0798611111111111</v>
      </c>
      <c r="F646">
        <v>-0.00937562337921406</v>
      </c>
      <c r="H646">
        <v>-0.00472276372113587</v>
      </c>
    </row>
    <row r="647" spans="1:8">
      <c r="A647" t="s">
        <v>13504</v>
      </c>
      <c r="D647">
        <v>0</v>
      </c>
      <c r="F647">
        <v>0</v>
      </c>
      <c r="H647">
        <v>0</v>
      </c>
    </row>
    <row r="648" spans="1:8">
      <c r="A648" t="s">
        <v>13505</v>
      </c>
      <c r="D648" s="2">
        <v>-1.22974135753768e-17</v>
      </c>
      <c r="F648">
        <v>0</v>
      </c>
      <c r="H648" s="2">
        <v>9.2938574543022e-19</v>
      </c>
    </row>
    <row r="649" spans="1:8">
      <c r="A649" t="s">
        <v>13506</v>
      </c>
      <c r="D649">
        <v>0.694737847222222</v>
      </c>
      <c r="F649">
        <v>0.0823028126870137</v>
      </c>
      <c r="H649">
        <v>0.0492759098856489</v>
      </c>
    </row>
    <row r="650" spans="1:8">
      <c r="A650" t="s">
        <v>13507</v>
      </c>
      <c r="D650">
        <v>-0.00347222222222222</v>
      </c>
      <c r="F650">
        <v>-0.000299222022740873</v>
      </c>
      <c r="H650">
        <v>-0.000150726501738379</v>
      </c>
    </row>
    <row r="651" spans="1:8">
      <c r="A651" t="s">
        <v>13508</v>
      </c>
      <c r="D651">
        <v>0.192129629629629</v>
      </c>
      <c r="F651">
        <v>0.0256333532814681</v>
      </c>
      <c r="H651">
        <v>0.0129122369822545</v>
      </c>
    </row>
    <row r="652" spans="1:8">
      <c r="A652" t="s">
        <v>13509</v>
      </c>
      <c r="D652">
        <v>-0.0358796296296296</v>
      </c>
      <c r="F652">
        <v>-0.00528625573508877</v>
      </c>
      <c r="H652">
        <v>-0.0026628348640447</v>
      </c>
    </row>
    <row r="653" spans="1:8">
      <c r="A653" t="s">
        <v>13510</v>
      </c>
      <c r="D653">
        <v>0.101273148148148</v>
      </c>
      <c r="F653">
        <v>0.0147616197885498</v>
      </c>
      <c r="H653">
        <v>0.00743584075242671</v>
      </c>
    </row>
    <row r="654" spans="1:8">
      <c r="A654" t="s">
        <v>13511</v>
      </c>
      <c r="D654">
        <v>-0.106481481481481</v>
      </c>
      <c r="F654">
        <v>-0.0153600638340315</v>
      </c>
      <c r="H654">
        <v>-0.00773729375590347</v>
      </c>
    </row>
    <row r="655" spans="1:8">
      <c r="A655" t="s">
        <v>13512</v>
      </c>
      <c r="D655">
        <v>0.00347222222222222</v>
      </c>
      <c r="F655">
        <v>0.000299222022740873</v>
      </c>
      <c r="H655">
        <v>0.000150726501738379</v>
      </c>
    </row>
    <row r="656" spans="1:8">
      <c r="A656" t="s">
        <v>13513</v>
      </c>
      <c r="D656">
        <v>0</v>
      </c>
      <c r="F656">
        <v>0</v>
      </c>
      <c r="H656">
        <v>0</v>
      </c>
    </row>
    <row r="657" spans="1:8">
      <c r="A657" t="s">
        <v>13514</v>
      </c>
      <c r="D657">
        <v>0</v>
      </c>
      <c r="F657">
        <v>0</v>
      </c>
      <c r="H657">
        <v>0</v>
      </c>
    </row>
    <row r="658" spans="1:8">
      <c r="A658" t="s">
        <v>13515</v>
      </c>
      <c r="D658">
        <v>0</v>
      </c>
      <c r="F658">
        <v>0</v>
      </c>
      <c r="H658">
        <v>0</v>
      </c>
    </row>
    <row r="659" spans="1:8">
      <c r="A659" t="s">
        <v>13516</v>
      </c>
      <c r="D659">
        <v>0.140046296296296</v>
      </c>
      <c r="F659">
        <v>0.0204468382206264</v>
      </c>
      <c r="H659">
        <v>0.0105006129544404</v>
      </c>
    </row>
    <row r="660" spans="1:8">
      <c r="A660" t="s">
        <v>13517</v>
      </c>
      <c r="D660">
        <v>0.27662037037037</v>
      </c>
      <c r="F660">
        <v>0.0405944544185119</v>
      </c>
      <c r="H660">
        <v>0.0208504994071425</v>
      </c>
    </row>
    <row r="661" spans="1:8">
      <c r="A661" t="s">
        <v>13518</v>
      </c>
      <c r="D661">
        <v>-0.00347222222222222</v>
      </c>
      <c r="F661">
        <v>-0.000299222022740866</v>
      </c>
      <c r="H661">
        <v>-0.000150726501738379</v>
      </c>
    </row>
    <row r="662" spans="1:8">
      <c r="A662" t="s">
        <v>13519</v>
      </c>
      <c r="D662">
        <v>0.0358796296296296</v>
      </c>
      <c r="F662">
        <v>0.00528625573508877</v>
      </c>
      <c r="H662">
        <v>0.0026628348640447</v>
      </c>
    </row>
    <row r="663" spans="1:8">
      <c r="A663" t="s">
        <v>13520</v>
      </c>
      <c r="D663">
        <v>0</v>
      </c>
      <c r="F663">
        <v>0</v>
      </c>
      <c r="H663">
        <v>0</v>
      </c>
    </row>
    <row r="664" spans="1:8">
      <c r="A664" t="s">
        <v>13521</v>
      </c>
      <c r="D664">
        <v>0.0225694444444444</v>
      </c>
      <c r="F664">
        <v>0.00359066427289048</v>
      </c>
      <c r="H664">
        <v>0.00180871802086055</v>
      </c>
    </row>
    <row r="665" spans="1:8">
      <c r="A665" t="s">
        <v>13522</v>
      </c>
      <c r="D665">
        <v>0.0190972222222222</v>
      </c>
      <c r="F665">
        <v>0.00329144225014962</v>
      </c>
      <c r="H665">
        <v>0.00165799151912217</v>
      </c>
    </row>
    <row r="666" spans="1:8">
      <c r="A666" t="s">
        <v>13523</v>
      </c>
      <c r="D666">
        <v>-0.269483024691358</v>
      </c>
      <c r="F666">
        <v>0.133652503490924</v>
      </c>
      <c r="H666">
        <v>0.0673245041098094</v>
      </c>
    </row>
    <row r="667" spans="1:8">
      <c r="A667" t="s">
        <v>13524</v>
      </c>
      <c r="D667" s="2">
        <v>5.55111512312578e-17</v>
      </c>
      <c r="F667">
        <v>0</v>
      </c>
      <c r="H667">
        <v>0</v>
      </c>
    </row>
    <row r="668" spans="1:8">
      <c r="A668" t="s">
        <v>13525</v>
      </c>
      <c r="D668">
        <v>0</v>
      </c>
      <c r="F668">
        <v>0</v>
      </c>
      <c r="H668">
        <v>0</v>
      </c>
    </row>
    <row r="669" spans="1:8">
      <c r="A669" t="s">
        <v>13526</v>
      </c>
      <c r="D669">
        <v>0</v>
      </c>
      <c r="F669">
        <v>0</v>
      </c>
      <c r="H669">
        <v>0</v>
      </c>
    </row>
    <row r="670" spans="1:8">
      <c r="A670" t="s">
        <v>13527</v>
      </c>
      <c r="D670">
        <v>0</v>
      </c>
      <c r="F670">
        <v>0</v>
      </c>
      <c r="H670">
        <v>0</v>
      </c>
    </row>
    <row r="671" spans="1:8">
      <c r="A671" t="s">
        <v>13528</v>
      </c>
      <c r="D671">
        <v>0</v>
      </c>
      <c r="F671">
        <v>0</v>
      </c>
      <c r="H671">
        <v>0</v>
      </c>
    </row>
    <row r="672" spans="1:8">
      <c r="A672" t="s">
        <v>13529</v>
      </c>
      <c r="D672">
        <v>0.186728395061728</v>
      </c>
      <c r="F672">
        <v>0.0269299820466786</v>
      </c>
      <c r="H672">
        <v>0.0135653851564541</v>
      </c>
    </row>
    <row r="673" spans="1:8">
      <c r="A673" t="s">
        <v>13530</v>
      </c>
      <c r="D673">
        <v>0</v>
      </c>
      <c r="F673">
        <v>0</v>
      </c>
      <c r="H673">
        <v>0</v>
      </c>
    </row>
    <row r="674" spans="1:8">
      <c r="A674" t="s">
        <v>13531</v>
      </c>
      <c r="D674">
        <v>-0.00347222222222222</v>
      </c>
      <c r="F674">
        <v>-0.000299222022740873</v>
      </c>
      <c r="H674">
        <v>-0.000150726501738379</v>
      </c>
    </row>
    <row r="675" spans="1:8">
      <c r="A675" t="s">
        <v>13532</v>
      </c>
      <c r="D675">
        <v>0</v>
      </c>
      <c r="F675">
        <v>0</v>
      </c>
      <c r="H675">
        <v>0</v>
      </c>
    </row>
    <row r="676" spans="1:8">
      <c r="A676" t="s">
        <v>13533</v>
      </c>
      <c r="D676">
        <v>0.0844907407407407</v>
      </c>
      <c r="F676">
        <v>0.0127668063036106</v>
      </c>
      <c r="H676">
        <v>0.00643099740750418</v>
      </c>
    </row>
    <row r="677" spans="1:8">
      <c r="A677" t="s">
        <v>13534</v>
      </c>
      <c r="D677">
        <v>-0.0127314814814815</v>
      </c>
      <c r="F677">
        <v>-0.000698184719728705</v>
      </c>
      <c r="H677">
        <v>-0.000351695170722885</v>
      </c>
    </row>
    <row r="678" spans="1:8">
      <c r="A678" t="s">
        <v>13535</v>
      </c>
      <c r="D678">
        <v>0</v>
      </c>
      <c r="F678">
        <v>0</v>
      </c>
      <c r="H678">
        <v>0</v>
      </c>
    </row>
    <row r="679" spans="1:8">
      <c r="A679" t="s">
        <v>13536</v>
      </c>
      <c r="D679">
        <v>0.00347222222222233</v>
      </c>
      <c r="F679">
        <v>0.000299222022740873</v>
      </c>
      <c r="H679">
        <v>0.000150726501738379</v>
      </c>
    </row>
    <row r="680" spans="1:8">
      <c r="A680" t="s">
        <v>13537</v>
      </c>
      <c r="D680">
        <v>0</v>
      </c>
      <c r="F680">
        <v>0</v>
      </c>
      <c r="H680">
        <v>0</v>
      </c>
    </row>
    <row r="681" spans="1:8">
      <c r="A681" t="s">
        <v>13538</v>
      </c>
      <c r="D681">
        <v>0</v>
      </c>
      <c r="F681">
        <v>0</v>
      </c>
      <c r="H681">
        <v>0</v>
      </c>
    </row>
    <row r="682" spans="1:8">
      <c r="A682" t="s">
        <v>13539</v>
      </c>
      <c r="D682">
        <v>0.00347222222222222</v>
      </c>
      <c r="F682">
        <v>0.000299222022740873</v>
      </c>
      <c r="H682">
        <v>0.000150726501738379</v>
      </c>
    </row>
    <row r="683" spans="1:8">
      <c r="A683" t="s">
        <v>13540</v>
      </c>
      <c r="D683">
        <v>-0.150462962962963</v>
      </c>
      <c r="F683">
        <v>-0.0175543586674646</v>
      </c>
      <c r="H683">
        <v>-0.00884262143531822</v>
      </c>
    </row>
    <row r="684" spans="1:8">
      <c r="A684" t="s">
        <v>13541</v>
      </c>
      <c r="D684">
        <v>-0.190393518518519</v>
      </c>
      <c r="F684">
        <v>-0.0222421703570717</v>
      </c>
      <c r="H684">
        <v>-0.0112040032958862</v>
      </c>
    </row>
    <row r="685" spans="1:8">
      <c r="A685" t="s">
        <v>13542</v>
      </c>
      <c r="D685">
        <v>0</v>
      </c>
      <c r="F685">
        <v>0</v>
      </c>
      <c r="H685">
        <v>0</v>
      </c>
    </row>
    <row r="686" spans="1:8">
      <c r="A686" t="s">
        <v>13543</v>
      </c>
      <c r="D686">
        <v>-0.159336419753086</v>
      </c>
      <c r="F686">
        <v>-0.00668262517454618</v>
      </c>
      <c r="H686">
        <v>-0.00316525653650596</v>
      </c>
    </row>
    <row r="687" spans="1:8">
      <c r="A687" t="s">
        <v>13544</v>
      </c>
      <c r="D687">
        <v>0</v>
      </c>
      <c r="F687">
        <v>0</v>
      </c>
      <c r="H687">
        <v>0</v>
      </c>
    </row>
    <row r="688" spans="1:8">
      <c r="A688" t="s">
        <v>13545</v>
      </c>
      <c r="D688">
        <v>0.10474537037037</v>
      </c>
      <c r="F688">
        <v>0.0150608418112906</v>
      </c>
      <c r="H688">
        <v>0.00758656725416509</v>
      </c>
    </row>
    <row r="689" spans="1:8">
      <c r="A689" t="s">
        <v>13546</v>
      </c>
      <c r="D689">
        <v>0.222839891975309</v>
      </c>
      <c r="F689">
        <v>0.0541742469579094</v>
      </c>
      <c r="H689">
        <v>0.0271060009244559</v>
      </c>
    </row>
    <row r="690" spans="1:8">
      <c r="A690" t="s">
        <v>13547</v>
      </c>
      <c r="D690">
        <v>0</v>
      </c>
      <c r="F690">
        <v>0</v>
      </c>
      <c r="H690">
        <v>0</v>
      </c>
    </row>
    <row r="691" spans="1:8">
      <c r="A691" t="s">
        <v>13548</v>
      </c>
      <c r="D691">
        <v>0</v>
      </c>
      <c r="F691" s="2">
        <v>-6.93889390390723e-18</v>
      </c>
      <c r="H691">
        <v>0</v>
      </c>
    </row>
    <row r="692" spans="1:8">
      <c r="A692" t="s">
        <v>13549</v>
      </c>
      <c r="D692">
        <v>0</v>
      </c>
      <c r="F692" s="2">
        <v>-6.93889390390723e-18</v>
      </c>
      <c r="H692">
        <v>0</v>
      </c>
    </row>
    <row r="693" spans="1:8">
      <c r="A693" t="s">
        <v>13550</v>
      </c>
      <c r="D693">
        <v>-0.00347222222222222</v>
      </c>
      <c r="F693">
        <v>-0.000299222022740873</v>
      </c>
      <c r="H693">
        <v>-0.000150726501738379</v>
      </c>
    </row>
    <row r="694" spans="1:8">
      <c r="A694" t="s">
        <v>13551</v>
      </c>
      <c r="D694">
        <v>0</v>
      </c>
      <c r="F694">
        <v>0</v>
      </c>
      <c r="H694">
        <v>0</v>
      </c>
    </row>
    <row r="695" spans="1:8">
      <c r="A695" t="s">
        <v>13552</v>
      </c>
      <c r="D695">
        <v>0.0752314814814814</v>
      </c>
      <c r="F695">
        <v>0.0108717334929184</v>
      </c>
      <c r="H695">
        <v>0.00547639622982778</v>
      </c>
    </row>
    <row r="696" spans="1:8">
      <c r="A696" t="s">
        <v>13553</v>
      </c>
      <c r="D696">
        <v>0.00462962962962962</v>
      </c>
      <c r="F696">
        <v>0.00039896269698783</v>
      </c>
      <c r="H696">
        <v>0.000200968668984505</v>
      </c>
    </row>
    <row r="697" spans="1:8">
      <c r="A697" t="s">
        <v>13554</v>
      </c>
      <c r="D697">
        <v>0.113425925925926</v>
      </c>
      <c r="F697">
        <v>0.0159585078795133</v>
      </c>
      <c r="H697">
        <v>0.00803874675938023</v>
      </c>
    </row>
    <row r="698" spans="1:8">
      <c r="A698" t="s">
        <v>13555</v>
      </c>
      <c r="D698">
        <v>0</v>
      </c>
      <c r="F698">
        <v>0</v>
      </c>
      <c r="H698">
        <v>0</v>
      </c>
    </row>
    <row r="699" spans="1:8">
      <c r="A699" t="s">
        <v>13556</v>
      </c>
      <c r="D699">
        <v>-0.00694444444444444</v>
      </c>
      <c r="F699">
        <v>-0.000598444045481746</v>
      </c>
      <c r="H699">
        <v>-0.000301453003476757</v>
      </c>
    </row>
    <row r="700" spans="1:8">
      <c r="A700" t="s">
        <v>13557</v>
      </c>
      <c r="D700">
        <v>0.114583333333333</v>
      </c>
      <c r="F700">
        <v>0.0179533213644524</v>
      </c>
      <c r="H700">
        <v>0.00904359010430274</v>
      </c>
    </row>
    <row r="701" spans="1:8">
      <c r="A701" t="s">
        <v>13558</v>
      </c>
      <c r="D701">
        <v>0.00810185185185183</v>
      </c>
      <c r="F701">
        <v>0.000698184719728703</v>
      </c>
      <c r="H701">
        <v>0.000351695170722884</v>
      </c>
    </row>
    <row r="702" spans="1:8">
      <c r="A702" t="s">
        <v>13559</v>
      </c>
      <c r="D702">
        <v>0</v>
      </c>
      <c r="F702">
        <v>0</v>
      </c>
      <c r="H702">
        <v>0</v>
      </c>
    </row>
    <row r="703" spans="1:8">
      <c r="A703" t="s">
        <v>13560</v>
      </c>
      <c r="D703">
        <v>0</v>
      </c>
      <c r="F703">
        <v>0</v>
      </c>
      <c r="H703">
        <v>0</v>
      </c>
    </row>
    <row r="704" spans="1:8">
      <c r="A704" t="s">
        <v>13561</v>
      </c>
      <c r="D704">
        <v>0.00347222222222222</v>
      </c>
      <c r="F704">
        <v>0.000299222022740873</v>
      </c>
      <c r="H704">
        <v>0.000150726501738379</v>
      </c>
    </row>
    <row r="705" spans="1:8">
      <c r="A705" t="s">
        <v>13562</v>
      </c>
      <c r="D705">
        <v>0.0769675925925926</v>
      </c>
      <c r="F705">
        <v>0.0115699182126471</v>
      </c>
      <c r="H705">
        <v>0.00582809140055065</v>
      </c>
    </row>
    <row r="706" spans="1:8">
      <c r="A706" t="s">
        <v>13563</v>
      </c>
      <c r="D706">
        <v>0.119212962962963</v>
      </c>
      <c r="F706">
        <v>0.0168561739477359</v>
      </c>
      <c r="H706">
        <v>0.00849092626459536</v>
      </c>
    </row>
    <row r="707" spans="1:8">
      <c r="A707" t="s">
        <v>13564</v>
      </c>
      <c r="D707">
        <v>0.138503086419753</v>
      </c>
      <c r="F707">
        <v>0.0240375024935169</v>
      </c>
      <c r="H707">
        <v>0.0121083623063165</v>
      </c>
    </row>
    <row r="708" spans="1:8">
      <c r="A708" t="s">
        <v>13565</v>
      </c>
      <c r="D708">
        <v>0.0462962962962963</v>
      </c>
      <c r="F708">
        <v>0.0104727707959306</v>
      </c>
      <c r="H708">
        <v>0.00527542756084327</v>
      </c>
    </row>
    <row r="709" spans="1:8">
      <c r="A709" t="s">
        <v>13566</v>
      </c>
      <c r="D709">
        <v>0.0665509259259259</v>
      </c>
      <c r="F709">
        <v>0.0106722521444245</v>
      </c>
      <c r="H709">
        <v>0.00537591189533552</v>
      </c>
    </row>
    <row r="710" spans="1:8">
      <c r="A710" t="s">
        <v>13567</v>
      </c>
      <c r="D710">
        <v>0.0474537037037037</v>
      </c>
      <c r="F710">
        <v>0.00738080989427489</v>
      </c>
      <c r="H710">
        <v>0.00371792037621335</v>
      </c>
    </row>
    <row r="711" spans="1:8">
      <c r="A711" t="s">
        <v>13568</v>
      </c>
      <c r="D711">
        <v>0.0891203703703704</v>
      </c>
      <c r="F711">
        <v>0.014262916417315</v>
      </c>
      <c r="H711">
        <v>0.00718462991619608</v>
      </c>
    </row>
    <row r="712" spans="1:8">
      <c r="A712" t="s">
        <v>13569</v>
      </c>
      <c r="D712">
        <v>0</v>
      </c>
      <c r="F712">
        <v>0</v>
      </c>
      <c r="H712">
        <v>0</v>
      </c>
    </row>
    <row r="713" spans="1:8">
      <c r="A713" t="s">
        <v>13570</v>
      </c>
      <c r="D713">
        <v>0.0555555555555556</v>
      </c>
      <c r="F713">
        <v>0.00807899461400359</v>
      </c>
      <c r="H713">
        <v>0.00406961554693624</v>
      </c>
    </row>
    <row r="714" spans="1:8">
      <c r="A714" t="s">
        <v>13571</v>
      </c>
      <c r="D714">
        <v>0.101851851851852</v>
      </c>
      <c r="F714">
        <v>0.0149611011370437</v>
      </c>
      <c r="H714">
        <v>0.00753632508691896</v>
      </c>
    </row>
    <row r="715" spans="1:8">
      <c r="A715" t="s">
        <v>13572</v>
      </c>
      <c r="D715">
        <v>0.0891203703703704</v>
      </c>
      <c r="F715">
        <v>0.014262916417315</v>
      </c>
      <c r="H715">
        <v>0.00718462991619608</v>
      </c>
    </row>
    <row r="716" spans="1:8">
      <c r="A716" t="s">
        <v>13573</v>
      </c>
      <c r="D716">
        <v>0.0810185185185185</v>
      </c>
      <c r="F716">
        <v>0.0124675842808697</v>
      </c>
      <c r="H716">
        <v>0.0062802709057658</v>
      </c>
    </row>
    <row r="717" spans="1:8">
      <c r="A717" t="s">
        <v>13574</v>
      </c>
      <c r="D717">
        <v>0.0983796296296296</v>
      </c>
      <c r="F717">
        <v>0.0146618791143028</v>
      </c>
      <c r="H717">
        <v>0.00738559858518058</v>
      </c>
    </row>
    <row r="718" spans="1:8">
      <c r="A718" t="s">
        <v>13575</v>
      </c>
      <c r="D718">
        <v>0.101851851851852</v>
      </c>
      <c r="F718">
        <v>0.0149611011370437</v>
      </c>
      <c r="H718">
        <v>0.00753632508691897</v>
      </c>
    </row>
    <row r="719" spans="1:8">
      <c r="A719" t="s">
        <v>13576</v>
      </c>
      <c r="D719">
        <v>0.0891203703703704</v>
      </c>
      <c r="F719">
        <v>0.014262916417315</v>
      </c>
      <c r="H719">
        <v>0.00718462991619608</v>
      </c>
    </row>
    <row r="720" spans="1:8">
      <c r="A720" t="s">
        <v>13577</v>
      </c>
      <c r="D720">
        <v>0.0810185185185185</v>
      </c>
      <c r="F720">
        <v>0.0124675842808697</v>
      </c>
      <c r="H720">
        <v>0.0062802709057658</v>
      </c>
    </row>
    <row r="721" spans="1:8">
      <c r="A721" t="s">
        <v>13578</v>
      </c>
      <c r="D721">
        <v>0.109953703703704</v>
      </c>
      <c r="F721">
        <v>0.0156592858567724</v>
      </c>
      <c r="H721">
        <v>0.00788802025764185</v>
      </c>
    </row>
    <row r="722" spans="1:8">
      <c r="A722" t="s">
        <v>13579</v>
      </c>
      <c r="D722">
        <v>0.0891203703703704</v>
      </c>
      <c r="F722">
        <v>0.014262916417315</v>
      </c>
      <c r="H722">
        <v>0.00718462991619608</v>
      </c>
    </row>
    <row r="723" spans="1:8">
      <c r="A723" t="s">
        <v>13580</v>
      </c>
      <c r="D723">
        <v>0.087962962962963</v>
      </c>
      <c r="F723">
        <v>0.0130660283263515</v>
      </c>
      <c r="H723">
        <v>0.00658172390924256</v>
      </c>
    </row>
    <row r="724" spans="1:8">
      <c r="A724" t="s">
        <v>13581</v>
      </c>
      <c r="D724">
        <v>0</v>
      </c>
      <c r="F724">
        <v>0.0130660283263515</v>
      </c>
      <c r="H724">
        <v>0.00658172390924256</v>
      </c>
    </row>
    <row r="725" spans="1:8">
      <c r="A725" t="s">
        <v>13582</v>
      </c>
      <c r="D725">
        <v>0.00347222222222222</v>
      </c>
      <c r="F725">
        <v>0.0133652503490924</v>
      </c>
      <c r="H725">
        <v>0.00673245041098093</v>
      </c>
    </row>
    <row r="726" spans="1:8">
      <c r="A726" t="s">
        <v>13583</v>
      </c>
      <c r="D726">
        <v>0.0486111111111111</v>
      </c>
      <c r="F726">
        <v>0.00748055056852184</v>
      </c>
      <c r="H726">
        <v>0.00376816254345948</v>
      </c>
    </row>
    <row r="727" spans="1:8">
      <c r="A727" t="s">
        <v>13584</v>
      </c>
      <c r="D727">
        <v>0.0405092592592593</v>
      </c>
      <c r="F727">
        <v>0.00678236584879315</v>
      </c>
      <c r="H727">
        <v>0.0034164673727366</v>
      </c>
    </row>
    <row r="728" spans="1:8">
      <c r="A728" t="s">
        <v>13585</v>
      </c>
      <c r="D728">
        <v>0.0891203703703704</v>
      </c>
      <c r="F728">
        <v>0.014262916417315</v>
      </c>
      <c r="H728">
        <v>0.00718462991619608</v>
      </c>
    </row>
    <row r="729" spans="1:8">
      <c r="A729" t="s">
        <v>13586</v>
      </c>
      <c r="D729">
        <v>0.101851851851852</v>
      </c>
      <c r="F729">
        <v>0.0149611011370437</v>
      </c>
      <c r="H729">
        <v>0.00753632508691896</v>
      </c>
    </row>
    <row r="730" spans="1:8">
      <c r="A730" t="s">
        <v>13587</v>
      </c>
      <c r="D730">
        <v>0.0949074074074074</v>
      </c>
      <c r="F730">
        <v>0.0136644723718332</v>
      </c>
      <c r="H730">
        <v>0.00688317691271932</v>
      </c>
    </row>
    <row r="731" spans="1:8">
      <c r="A731" t="s">
        <v>13588</v>
      </c>
      <c r="D731">
        <v>0.173996913580247</v>
      </c>
      <c r="F731">
        <v>0.0247356872132456</v>
      </c>
      <c r="H731">
        <v>0.0138668381599309</v>
      </c>
    </row>
    <row r="732" spans="1:8">
      <c r="A732" t="s">
        <v>13589</v>
      </c>
      <c r="D732">
        <v>0.0949074074074074</v>
      </c>
      <c r="F732">
        <v>0.0136644723718332</v>
      </c>
      <c r="H732">
        <v>0.00688317691271932</v>
      </c>
    </row>
    <row r="733" spans="1:8">
      <c r="A733" t="s">
        <v>13590</v>
      </c>
      <c r="D733">
        <v>0.0841049382716049</v>
      </c>
      <c r="F733">
        <v>0.0124675842808697</v>
      </c>
      <c r="H733">
        <v>0.0062802709057658</v>
      </c>
    </row>
    <row r="734" spans="1:8">
      <c r="A734" t="s">
        <v>13591</v>
      </c>
      <c r="D734">
        <v>-0.105324074074074</v>
      </c>
      <c r="F734">
        <v>-0.0152603231597846</v>
      </c>
      <c r="H734">
        <v>-0.00768705158865734</v>
      </c>
    </row>
    <row r="735" spans="1:8">
      <c r="A735" t="s">
        <v>13592</v>
      </c>
      <c r="D735">
        <v>0.0891203703703704</v>
      </c>
      <c r="F735">
        <v>0.014262916417315</v>
      </c>
      <c r="H735">
        <v>0.00718462991619608</v>
      </c>
    </row>
    <row r="736" spans="1:8">
      <c r="A736" t="s">
        <v>13593</v>
      </c>
      <c r="D736">
        <v>0.0841049382716049</v>
      </c>
      <c r="F736">
        <v>0.0124675842808697</v>
      </c>
      <c r="H736">
        <v>0.0062802709057658</v>
      </c>
    </row>
    <row r="737" spans="1:8">
      <c r="A737" t="s">
        <v>13594</v>
      </c>
      <c r="D737">
        <v>0.0841049382716049</v>
      </c>
      <c r="F737">
        <v>0.0124675842808697</v>
      </c>
      <c r="H737">
        <v>0.0062802709057658</v>
      </c>
    </row>
    <row r="738" spans="1:8">
      <c r="A738" t="s">
        <v>13595</v>
      </c>
      <c r="D738">
        <v>0.306598379629629</v>
      </c>
      <c r="F738">
        <v>0.0447564332734889</v>
      </c>
      <c r="H738">
        <v>0.0222201008862718</v>
      </c>
    </row>
    <row r="739" spans="1:8">
      <c r="A739" t="s">
        <v>13596</v>
      </c>
      <c r="D739">
        <v>-0.00347222222222222</v>
      </c>
      <c r="F739">
        <v>-0.000299222022740873</v>
      </c>
      <c r="H739">
        <v>-0.000150726501738379</v>
      </c>
    </row>
    <row r="740" spans="1:8">
      <c r="A740" t="s">
        <v>13597</v>
      </c>
      <c r="D740">
        <v>0.375385802469136</v>
      </c>
      <c r="F740">
        <v>0.0367045681228805</v>
      </c>
      <c r="H740">
        <v>0.01828814887759</v>
      </c>
    </row>
    <row r="741" spans="1:8">
      <c r="A741" t="s">
        <v>13598</v>
      </c>
      <c r="D741">
        <v>0.165509259259259</v>
      </c>
      <c r="F741">
        <v>0.0252343905844804</v>
      </c>
      <c r="H741">
        <v>0.01271126831327</v>
      </c>
    </row>
    <row r="742" spans="1:8">
      <c r="A742" t="s">
        <v>13599</v>
      </c>
      <c r="D742">
        <v>0.168981481481481</v>
      </c>
      <c r="F742">
        <v>0.0255336126072212</v>
      </c>
      <c r="H742">
        <v>0.0128619948150084</v>
      </c>
    </row>
    <row r="743" spans="1:8">
      <c r="A743" t="s">
        <v>13600</v>
      </c>
      <c r="D743">
        <v>0.193287037037037</v>
      </c>
      <c r="F743">
        <v>0.0276281667664073</v>
      </c>
      <c r="H743">
        <v>0.013917080327177</v>
      </c>
    </row>
    <row r="744" spans="1:8">
      <c r="A744" t="s">
        <v>13601</v>
      </c>
      <c r="D744">
        <v>-0.00347222222222228</v>
      </c>
      <c r="F744">
        <v>-0.000299222022740866</v>
      </c>
      <c r="H744">
        <v>-0.000150726501738379</v>
      </c>
    </row>
    <row r="745" spans="1:8">
      <c r="A745" t="s">
        <v>13602</v>
      </c>
      <c r="D745">
        <v>0</v>
      </c>
      <c r="F745">
        <v>0</v>
      </c>
      <c r="H745">
        <v>0</v>
      </c>
    </row>
    <row r="746" spans="1:8">
      <c r="A746" t="s">
        <v>13603</v>
      </c>
      <c r="D746">
        <v>0</v>
      </c>
      <c r="F746">
        <v>0</v>
      </c>
      <c r="H746">
        <v>0</v>
      </c>
    </row>
    <row r="747" spans="1:8">
      <c r="A747" t="s">
        <v>13604</v>
      </c>
      <c r="D747">
        <v>0.239969135802469</v>
      </c>
      <c r="F747">
        <v>0.0329144225014961</v>
      </c>
      <c r="H747">
        <v>0.0165799151912217</v>
      </c>
    </row>
    <row r="748" spans="1:8">
      <c r="A748" t="s">
        <v>13605</v>
      </c>
      <c r="D748">
        <v>-0.0162037037037037</v>
      </c>
      <c r="F748">
        <v>0.00488729303810096</v>
      </c>
      <c r="H748">
        <v>0.00226089752607568</v>
      </c>
    </row>
    <row r="749" spans="1:8">
      <c r="A749" t="s">
        <v>13606</v>
      </c>
      <c r="D749">
        <v>0.146604938271605</v>
      </c>
      <c r="F749">
        <v>0.0247356872132455</v>
      </c>
      <c r="H749">
        <v>0.0124600574770394</v>
      </c>
    </row>
    <row r="750" spans="1:8">
      <c r="A750" t="s">
        <v>13607</v>
      </c>
      <c r="D750">
        <v>-0.0196759259259259</v>
      </c>
      <c r="F750">
        <v>0.00458807101536008</v>
      </c>
      <c r="H750">
        <v>0.0021101710243373</v>
      </c>
    </row>
    <row r="751" spans="1:8">
      <c r="A751" t="s">
        <v>13608</v>
      </c>
      <c r="D751">
        <v>-0.0196759259259259</v>
      </c>
      <c r="F751">
        <v>0.00458807101536008</v>
      </c>
      <c r="H751">
        <v>0.0021101710243373</v>
      </c>
    </row>
    <row r="752" spans="1:8">
      <c r="A752" t="s">
        <v>13609</v>
      </c>
      <c r="D752">
        <v>0.0908564814814815</v>
      </c>
      <c r="F752">
        <v>0.0127668063036106</v>
      </c>
      <c r="H752">
        <v>0.00643099740750419</v>
      </c>
    </row>
    <row r="753" spans="1:8">
      <c r="A753" t="s">
        <v>13610</v>
      </c>
      <c r="D753">
        <v>-0.0162037037037036</v>
      </c>
      <c r="F753">
        <v>0.023638539796529</v>
      </c>
      <c r="H753">
        <v>0.011907393637332</v>
      </c>
    </row>
    <row r="754" spans="1:8">
      <c r="A754" t="s">
        <v>13611</v>
      </c>
      <c r="D754">
        <v>-0.00810185185185184</v>
      </c>
      <c r="F754">
        <v>-0.000698184719728702</v>
      </c>
      <c r="H754">
        <v>-0.000351695170722884</v>
      </c>
    </row>
    <row r="755" spans="1:8">
      <c r="A755" t="s">
        <v>13612</v>
      </c>
      <c r="D755">
        <v>0</v>
      </c>
      <c r="F755">
        <v>0</v>
      </c>
      <c r="H755">
        <v>0</v>
      </c>
    </row>
    <row r="756" spans="1:8">
      <c r="A756" t="s">
        <v>13613</v>
      </c>
      <c r="D756">
        <v>-0.113425925925926</v>
      </c>
      <c r="F756">
        <v>-0.0159585078795133</v>
      </c>
      <c r="H756">
        <v>-0.00803874675938023</v>
      </c>
    </row>
    <row r="757" spans="1:8">
      <c r="A757" t="s">
        <v>13614</v>
      </c>
      <c r="D757">
        <v>0</v>
      </c>
      <c r="F757">
        <v>0</v>
      </c>
      <c r="H757">
        <v>0</v>
      </c>
    </row>
    <row r="758" spans="1:8">
      <c r="A758" t="s">
        <v>13615</v>
      </c>
      <c r="D758">
        <v>0</v>
      </c>
      <c r="F758">
        <v>0</v>
      </c>
      <c r="H758">
        <v>0</v>
      </c>
    </row>
    <row r="759" spans="1:8">
      <c r="A759" t="s">
        <v>13616</v>
      </c>
      <c r="D759">
        <v>0</v>
      </c>
      <c r="F759">
        <v>0</v>
      </c>
      <c r="H759">
        <v>0</v>
      </c>
    </row>
    <row r="760" spans="1:8">
      <c r="A760" t="s">
        <v>13617</v>
      </c>
      <c r="D760">
        <v>0</v>
      </c>
      <c r="F760">
        <v>0</v>
      </c>
      <c r="H760">
        <v>0</v>
      </c>
    </row>
    <row r="761" spans="1:8">
      <c r="A761" t="s">
        <v>13618</v>
      </c>
      <c r="D761">
        <v>0.0925925925925926</v>
      </c>
      <c r="F761">
        <v>0.014163175743068</v>
      </c>
      <c r="H761">
        <v>0.00713438774894996</v>
      </c>
    </row>
    <row r="762" spans="1:8">
      <c r="A762" t="s">
        <v>13619</v>
      </c>
      <c r="D762" s="2">
        <v>-1.20831747796454e-17</v>
      </c>
      <c r="F762">
        <v>0.0326152004787552</v>
      </c>
      <c r="H762">
        <v>0.0162282200204988</v>
      </c>
    </row>
    <row r="763" spans="1:8">
      <c r="A763" t="s">
        <v>13620</v>
      </c>
      <c r="D763">
        <v>0</v>
      </c>
      <c r="F763">
        <v>0</v>
      </c>
      <c r="H763">
        <v>0</v>
      </c>
    </row>
    <row r="764" spans="1:8">
      <c r="A764" t="s">
        <v>13621</v>
      </c>
      <c r="D764">
        <v>-0.0960648148148148</v>
      </c>
      <c r="F764">
        <v>0.018850987432675</v>
      </c>
      <c r="H764">
        <v>0.00929480094053338</v>
      </c>
    </row>
    <row r="765" spans="1:8">
      <c r="A765" t="s">
        <v>13622</v>
      </c>
      <c r="D765">
        <v>0.0144675925925926</v>
      </c>
      <c r="F765">
        <v>0.0028924795531618</v>
      </c>
      <c r="H765">
        <v>0.00145702285013766</v>
      </c>
    </row>
    <row r="766" spans="1:8">
      <c r="A766" t="s">
        <v>13623</v>
      </c>
      <c r="D766">
        <v>0</v>
      </c>
      <c r="F766">
        <v>0</v>
      </c>
      <c r="H766">
        <v>0</v>
      </c>
    </row>
    <row r="767" spans="1:8">
      <c r="A767" t="s">
        <v>13624</v>
      </c>
      <c r="D767">
        <v>0.223572530864197</v>
      </c>
      <c r="F767">
        <v>0.0130660283263514</v>
      </c>
      <c r="H767">
        <v>0.00638075524025807</v>
      </c>
    </row>
    <row r="768" spans="1:8">
      <c r="A768" t="s">
        <v>13625</v>
      </c>
      <c r="D768">
        <v>0.00347222222222222</v>
      </c>
      <c r="F768">
        <v>0.000698184719728702</v>
      </c>
      <c r="H768">
        <v>0.000351695170722884</v>
      </c>
    </row>
    <row r="769" spans="1:8">
      <c r="A769" t="s">
        <v>13626</v>
      </c>
      <c r="D769" s="2">
        <v>-5.55111512312578e-17</v>
      </c>
      <c r="F769">
        <v>0</v>
      </c>
      <c r="H769">
        <v>0</v>
      </c>
    </row>
    <row r="770" spans="1:8">
      <c r="A770" t="s">
        <v>13627</v>
      </c>
      <c r="D770">
        <v>0.00347222222222222</v>
      </c>
      <c r="F770">
        <v>0.000299222022740873</v>
      </c>
      <c r="H770">
        <v>0.000150726501738379</v>
      </c>
    </row>
    <row r="771" spans="1:8">
      <c r="A771" t="s">
        <v>13628</v>
      </c>
      <c r="D771">
        <v>0</v>
      </c>
      <c r="F771">
        <v>0</v>
      </c>
      <c r="H771">
        <v>0</v>
      </c>
    </row>
    <row r="772" spans="1:8">
      <c r="A772" t="s">
        <v>13629</v>
      </c>
      <c r="D772">
        <v>0</v>
      </c>
      <c r="F772">
        <v>0</v>
      </c>
      <c r="H772">
        <v>0</v>
      </c>
    </row>
    <row r="773" spans="1:8">
      <c r="A773" t="s">
        <v>13630</v>
      </c>
      <c r="D773">
        <v>0.216435185185185</v>
      </c>
      <c r="F773">
        <v>0.0318172750847796</v>
      </c>
      <c r="H773">
        <v>0.0160272513515143</v>
      </c>
    </row>
    <row r="774" spans="1:8">
      <c r="A774" t="s">
        <v>13631</v>
      </c>
      <c r="D774">
        <v>0</v>
      </c>
      <c r="F774">
        <v>0</v>
      </c>
      <c r="H774">
        <v>0</v>
      </c>
    </row>
    <row r="775" spans="1:8">
      <c r="A775" t="s">
        <v>13632</v>
      </c>
      <c r="D775">
        <v>-0.105324074074074</v>
      </c>
      <c r="F775">
        <v>-0.0152603231597846</v>
      </c>
      <c r="H775">
        <v>-0.00768705158865734</v>
      </c>
    </row>
    <row r="776" spans="1:8">
      <c r="A776" t="s">
        <v>13633</v>
      </c>
      <c r="D776">
        <v>0.193672839506173</v>
      </c>
      <c r="F776">
        <v>0.0275284260921604</v>
      </c>
      <c r="H776">
        <v>0.0138668381599309</v>
      </c>
    </row>
    <row r="777" spans="1:8">
      <c r="A777" t="s">
        <v>13634</v>
      </c>
      <c r="D777">
        <v>-0.0144675925925926</v>
      </c>
      <c r="F777">
        <v>-0.00289247955316179</v>
      </c>
      <c r="H777">
        <v>-0.00145702285013766</v>
      </c>
    </row>
    <row r="778" spans="1:8">
      <c r="A778" t="s">
        <v>13635</v>
      </c>
      <c r="D778">
        <v>0.106481481481481</v>
      </c>
      <c r="F778">
        <v>0.0146618791143028</v>
      </c>
      <c r="H778">
        <v>0.00738559858518058</v>
      </c>
    </row>
    <row r="779" spans="1:8">
      <c r="A779" t="s">
        <v>13636</v>
      </c>
      <c r="D779">
        <v>0.00347222222222222</v>
      </c>
      <c r="F779">
        <v>0.000299222022740873</v>
      </c>
      <c r="H779">
        <v>0.000150726501738379</v>
      </c>
    </row>
    <row r="780" spans="1:8">
      <c r="A780" t="s">
        <v>13637</v>
      </c>
      <c r="D780">
        <v>0.640046296296296</v>
      </c>
      <c r="F780">
        <v>0.085278276481149</v>
      </c>
      <c r="H780">
        <v>0.0429570529954381</v>
      </c>
    </row>
    <row r="781" spans="1:8">
      <c r="A781" t="s">
        <v>13638</v>
      </c>
      <c r="D781">
        <v>0.207175925925926</v>
      </c>
      <c r="F781">
        <v>0.0302214242968282</v>
      </c>
      <c r="H781">
        <v>0.0152233766755763</v>
      </c>
    </row>
    <row r="782" spans="1:8">
      <c r="A782" t="s">
        <v>13639</v>
      </c>
      <c r="D782">
        <v>0.996527777777778</v>
      </c>
      <c r="F782">
        <v>0.999700777977259</v>
      </c>
      <c r="H782">
        <v>0.999849273498262</v>
      </c>
    </row>
    <row r="783" spans="1:8">
      <c r="A783" t="s">
        <v>13640</v>
      </c>
      <c r="D783">
        <v>0.960069444444445</v>
      </c>
      <c r="F783">
        <v>0.995312188310393</v>
      </c>
      <c r="H783">
        <v>0.997638618139432</v>
      </c>
    </row>
    <row r="784" spans="1:8">
      <c r="A784" t="s">
        <v>13641</v>
      </c>
      <c r="D784">
        <v>0.956597222222222</v>
      </c>
      <c r="F784">
        <v>0.995012966287652</v>
      </c>
      <c r="H784">
        <v>0.997487891637694</v>
      </c>
    </row>
    <row r="785" spans="1:8">
      <c r="A785" t="s">
        <v>13642</v>
      </c>
      <c r="D785">
        <v>1</v>
      </c>
      <c r="F785">
        <v>1</v>
      </c>
      <c r="H785">
        <v>1</v>
      </c>
    </row>
    <row r="786" spans="1:8">
      <c r="A786" t="s">
        <v>13643</v>
      </c>
      <c r="D786">
        <v>0.590277777777778</v>
      </c>
      <c r="F786">
        <v>0.969080390983443</v>
      </c>
      <c r="H786">
        <v>0.997487891637694</v>
      </c>
    </row>
    <row r="787" spans="1:8">
      <c r="A787" t="s">
        <v>13644</v>
      </c>
      <c r="D787">
        <v>-0.00347222222222228</v>
      </c>
      <c r="F787">
        <v>-0.000299222022740873</v>
      </c>
      <c r="H787">
        <v>-0.000150726501738379</v>
      </c>
    </row>
    <row r="788" spans="1:8">
      <c r="A788" t="s">
        <v>13645</v>
      </c>
      <c r="D788">
        <v>0</v>
      </c>
      <c r="F788">
        <v>0</v>
      </c>
      <c r="H788">
        <v>0</v>
      </c>
    </row>
    <row r="789" spans="1:8">
      <c r="A789" t="s">
        <v>13646</v>
      </c>
      <c r="D789">
        <v>-0.0127314814814815</v>
      </c>
      <c r="F789">
        <v>-0.00109714741671654</v>
      </c>
      <c r="H789">
        <v>-0.000552663839707389</v>
      </c>
    </row>
    <row r="790" spans="1:8">
      <c r="A790" t="s">
        <v>13647</v>
      </c>
      <c r="D790">
        <v>0.0422453703703704</v>
      </c>
      <c r="F790">
        <v>0.00528625573508876</v>
      </c>
      <c r="H790">
        <v>0.0026628348640447</v>
      </c>
    </row>
    <row r="791" spans="1:8">
      <c r="A791" t="s">
        <v>13648</v>
      </c>
      <c r="D791">
        <v>-0.0601851851851852</v>
      </c>
      <c r="F791">
        <v>-0.00847795731099141</v>
      </c>
      <c r="H791">
        <v>-0.00427058421592075</v>
      </c>
    </row>
    <row r="792" spans="1:8">
      <c r="A792" t="s">
        <v>13649</v>
      </c>
      <c r="D792">
        <v>-0.00347222222222222</v>
      </c>
      <c r="F792">
        <v>-0.000299222022740873</v>
      </c>
      <c r="H792">
        <v>-0.000150726501738379</v>
      </c>
    </row>
    <row r="793" spans="1:8">
      <c r="A793" t="s">
        <v>13650</v>
      </c>
      <c r="D793">
        <v>0</v>
      </c>
      <c r="F793">
        <v>0</v>
      </c>
      <c r="H793">
        <v>0</v>
      </c>
    </row>
    <row r="794" spans="1:8">
      <c r="A794" t="s">
        <v>13651</v>
      </c>
      <c r="D794">
        <v>0</v>
      </c>
      <c r="F794" s="2">
        <v>-2.65040943068424e-32</v>
      </c>
      <c r="H794" s="2">
        <v>9.32529915969438e-19</v>
      </c>
    </row>
    <row r="795" spans="1:8">
      <c r="A795" t="s">
        <v>13652</v>
      </c>
      <c r="D795">
        <v>0.298032407407407</v>
      </c>
      <c r="F795">
        <v>0.0237382804707759</v>
      </c>
      <c r="H795">
        <v>0.0117566671355936</v>
      </c>
    </row>
    <row r="796" spans="1:8">
      <c r="A796" t="s">
        <v>13653</v>
      </c>
      <c r="D796">
        <v>0.0993200231481481</v>
      </c>
      <c r="F796">
        <v>0</v>
      </c>
      <c r="H796">
        <v>0</v>
      </c>
    </row>
    <row r="797" spans="1:8">
      <c r="A797" t="s">
        <v>13654</v>
      </c>
      <c r="D797">
        <v>-0.0399305555555556</v>
      </c>
      <c r="F797">
        <v>-0.00468781168960703</v>
      </c>
      <c r="H797">
        <v>-0.00236138186056794</v>
      </c>
    </row>
    <row r="798" spans="1:8">
      <c r="A798" t="s">
        <v>13655</v>
      </c>
      <c r="D798">
        <v>0</v>
      </c>
      <c r="F798">
        <v>0</v>
      </c>
      <c r="H798">
        <v>0</v>
      </c>
    </row>
    <row r="799" spans="1:8">
      <c r="A799" t="s">
        <v>13656</v>
      </c>
      <c r="D799" s="2">
        <v>-1.03757257636241e-17</v>
      </c>
      <c r="F799">
        <v>0.0326152004787552</v>
      </c>
      <c r="H799">
        <v>0.0162282200204988</v>
      </c>
    </row>
    <row r="800" spans="1:8">
      <c r="A800" t="s">
        <v>13657</v>
      </c>
      <c r="D800">
        <v>0.0179398148148148</v>
      </c>
      <c r="F800">
        <v>0.00319170157590266</v>
      </c>
      <c r="H800">
        <v>0.00160774935187604</v>
      </c>
    </row>
    <row r="801" spans="1:8">
      <c r="A801" t="s">
        <v>13658</v>
      </c>
      <c r="D801">
        <v>0.0179398148148148</v>
      </c>
      <c r="F801">
        <v>0.00319170157590266</v>
      </c>
      <c r="H801">
        <v>0.00160774935187604</v>
      </c>
    </row>
    <row r="802" spans="1:8">
      <c r="A802" t="s">
        <v>13659</v>
      </c>
      <c r="D802">
        <v>0.152391975308642</v>
      </c>
      <c r="F802">
        <v>0.00608418112906444</v>
      </c>
      <c r="H802">
        <v>0.0028638035330292</v>
      </c>
    </row>
    <row r="803" spans="1:8">
      <c r="A803" t="s">
        <v>13660</v>
      </c>
      <c r="D803">
        <v>0.0144675925925926</v>
      </c>
      <c r="F803">
        <v>0.00289247955316179</v>
      </c>
      <c r="H803">
        <v>0.00145702285013766</v>
      </c>
    </row>
    <row r="804" spans="1:8">
      <c r="A804" t="s">
        <v>13661</v>
      </c>
      <c r="D804">
        <v>0.194444444444444</v>
      </c>
      <c r="F804">
        <v>0.0262317973269499</v>
      </c>
      <c r="H804">
        <v>0.0132136899857312</v>
      </c>
    </row>
    <row r="805" spans="1:8">
      <c r="A805" t="s">
        <v>13662</v>
      </c>
      <c r="D805">
        <v>0.0555555555555556</v>
      </c>
      <c r="F805">
        <v>0.00807899461400359</v>
      </c>
      <c r="H805">
        <v>0.00406961554693624</v>
      </c>
    </row>
    <row r="806" spans="1:8">
      <c r="A806" t="s">
        <v>13663</v>
      </c>
      <c r="D806">
        <v>-0.0127314814814815</v>
      </c>
      <c r="F806">
        <v>-0.00109714741671654</v>
      </c>
      <c r="H806">
        <v>-0.000552663839707389</v>
      </c>
    </row>
    <row r="807" spans="1:8">
      <c r="A807" t="s">
        <v>13664</v>
      </c>
      <c r="D807">
        <v>0.0127314814814815</v>
      </c>
      <c r="F807">
        <v>0.00109714741671654</v>
      </c>
      <c r="H807">
        <v>0.000552663839707389</v>
      </c>
    </row>
    <row r="808" spans="1:8">
      <c r="A808" t="s">
        <v>13665</v>
      </c>
      <c r="D808">
        <v>-0.00347222222222222</v>
      </c>
      <c r="F808">
        <v>-0.000299222022740873</v>
      </c>
      <c r="H808">
        <v>-0.000150726501738379</v>
      </c>
    </row>
    <row r="809" spans="1:8">
      <c r="A809" t="s">
        <v>13666</v>
      </c>
      <c r="D809">
        <v>0</v>
      </c>
      <c r="F809">
        <v>0</v>
      </c>
      <c r="H809">
        <v>0</v>
      </c>
    </row>
    <row r="810" spans="1:8">
      <c r="A810" t="s">
        <v>13667</v>
      </c>
      <c r="D810">
        <v>0</v>
      </c>
      <c r="F810">
        <v>0</v>
      </c>
      <c r="H810">
        <v>0</v>
      </c>
    </row>
    <row r="811" spans="1:8">
      <c r="A811" t="s">
        <v>13668</v>
      </c>
      <c r="D811">
        <v>0.118055555555556</v>
      </c>
      <c r="F811">
        <v>0.0163574705765011</v>
      </c>
      <c r="H811">
        <v>0.00823971542836473</v>
      </c>
    </row>
    <row r="812" spans="1:8">
      <c r="A812" t="s">
        <v>13669</v>
      </c>
      <c r="D812">
        <v>0</v>
      </c>
      <c r="F812">
        <v>0</v>
      </c>
      <c r="H812">
        <v>0</v>
      </c>
    </row>
    <row r="813" spans="1:8">
      <c r="A813" t="s">
        <v>13670</v>
      </c>
      <c r="D813">
        <v>0</v>
      </c>
      <c r="F813">
        <v>0</v>
      </c>
      <c r="H813">
        <v>0</v>
      </c>
    </row>
    <row r="814" spans="1:8">
      <c r="A814" t="s">
        <v>13671</v>
      </c>
      <c r="D814" s="2">
        <v>-5.55111512312578e-17</v>
      </c>
      <c r="F814">
        <v>0</v>
      </c>
      <c r="H814">
        <v>0</v>
      </c>
    </row>
    <row r="815" spans="1:8">
      <c r="A815" t="s">
        <v>13672</v>
      </c>
      <c r="D815">
        <v>0</v>
      </c>
      <c r="F815">
        <v>0</v>
      </c>
      <c r="H815">
        <v>0</v>
      </c>
    </row>
    <row r="816" spans="1:8">
      <c r="A816" t="s">
        <v>13673</v>
      </c>
      <c r="D816">
        <v>0.262345679012346</v>
      </c>
      <c r="F816">
        <v>0.021344504288849</v>
      </c>
      <c r="H816">
        <v>0.0105508551216865</v>
      </c>
    </row>
    <row r="817" spans="1:8">
      <c r="A817" t="s">
        <v>13674</v>
      </c>
      <c r="D817">
        <v>0.147762345679012</v>
      </c>
      <c r="F817">
        <v>0.00568521843207661</v>
      </c>
      <c r="H817">
        <v>0.00266283486404469</v>
      </c>
    </row>
    <row r="818" spans="1:8">
      <c r="A818" t="s">
        <v>13675</v>
      </c>
      <c r="D818">
        <v>0.108796296296296</v>
      </c>
      <c r="F818">
        <v>0.0155595451825254</v>
      </c>
      <c r="H818">
        <v>0.00783777809039572</v>
      </c>
    </row>
    <row r="819" spans="1:8">
      <c r="A819" t="s">
        <v>13676</v>
      </c>
      <c r="D819">
        <v>0.00347222222222222</v>
      </c>
      <c r="F819">
        <v>0.000299222022740873</v>
      </c>
      <c r="H819">
        <v>0.000150726501738379</v>
      </c>
    </row>
    <row r="820" spans="1:8">
      <c r="A820" t="s">
        <v>13677</v>
      </c>
      <c r="D820">
        <v>0</v>
      </c>
      <c r="F820">
        <v>0</v>
      </c>
      <c r="H820">
        <v>0</v>
      </c>
    </row>
    <row r="821" spans="1:8">
      <c r="A821" t="s">
        <v>13678</v>
      </c>
      <c r="D821">
        <v>-0.0092592592592593</v>
      </c>
      <c r="F821">
        <v>-0.000797925393975663</v>
      </c>
      <c r="H821">
        <v>-0.00040193733796901</v>
      </c>
    </row>
    <row r="822" spans="1:8">
      <c r="A822" t="s">
        <v>13679</v>
      </c>
      <c r="D822">
        <v>0.13966049382716</v>
      </c>
      <c r="F822">
        <v>0.00498703371234791</v>
      </c>
      <c r="H822">
        <v>0.00231113969332181</v>
      </c>
    </row>
    <row r="823" spans="1:8">
      <c r="A823" t="s">
        <v>13680</v>
      </c>
      <c r="D823">
        <v>0.155864197530864</v>
      </c>
      <c r="F823">
        <v>0.00638340315180531</v>
      </c>
      <c r="H823">
        <v>0.00301453003476757</v>
      </c>
    </row>
    <row r="824" spans="1:8">
      <c r="A824" t="s">
        <v>13681</v>
      </c>
      <c r="D824">
        <v>0.105324074074074</v>
      </c>
      <c r="F824">
        <v>0.0152603231597846</v>
      </c>
      <c r="H824">
        <v>0.00768705158865734</v>
      </c>
    </row>
    <row r="825" spans="1:8">
      <c r="A825" t="s">
        <v>13682</v>
      </c>
      <c r="D825">
        <v>-0.0127314814814815</v>
      </c>
      <c r="F825">
        <v>-0.00109714741671654</v>
      </c>
      <c r="H825">
        <v>-0.000552663839707389</v>
      </c>
    </row>
    <row r="826" spans="1:8">
      <c r="A826" t="s">
        <v>13683</v>
      </c>
      <c r="D826">
        <v>0</v>
      </c>
      <c r="F826">
        <v>0</v>
      </c>
      <c r="H826">
        <v>0</v>
      </c>
    </row>
    <row r="827" spans="1:8">
      <c r="A827" t="s">
        <v>13684</v>
      </c>
      <c r="D827">
        <v>-0.0358796296296296</v>
      </c>
      <c r="F827">
        <v>-0.00528625573508877</v>
      </c>
      <c r="H827">
        <v>-0.0026628348640447</v>
      </c>
    </row>
    <row r="828" spans="1:8">
      <c r="A828" t="s">
        <v>13685</v>
      </c>
      <c r="D828">
        <v>0</v>
      </c>
      <c r="F828">
        <v>0</v>
      </c>
      <c r="H828">
        <v>0</v>
      </c>
    </row>
    <row r="829" spans="1:8">
      <c r="A829" t="s">
        <v>13686</v>
      </c>
      <c r="D829">
        <v>0.108796296296296</v>
      </c>
      <c r="F829">
        <v>0.0155595451825254</v>
      </c>
      <c r="H829">
        <v>0.00783777809039572</v>
      </c>
    </row>
    <row r="830" spans="1:8">
      <c r="A830" t="s">
        <v>13687</v>
      </c>
      <c r="D830">
        <v>0.105324074074074</v>
      </c>
      <c r="F830">
        <v>0.0152603231597846</v>
      </c>
      <c r="H830">
        <v>0.00768705158865734</v>
      </c>
    </row>
    <row r="831" spans="1:8">
      <c r="A831" t="s">
        <v>13688</v>
      </c>
      <c r="D831">
        <v>0</v>
      </c>
      <c r="F831">
        <v>0</v>
      </c>
      <c r="H831">
        <v>0</v>
      </c>
    </row>
    <row r="832" spans="1:8">
      <c r="A832" t="s">
        <v>13689</v>
      </c>
      <c r="D832">
        <v>-0.105324074074074</v>
      </c>
      <c r="F832">
        <v>-0.0152603231597846</v>
      </c>
      <c r="H832">
        <v>-0.00768705158865734</v>
      </c>
    </row>
    <row r="833" spans="1:8">
      <c r="A833" t="s">
        <v>13690</v>
      </c>
      <c r="D833">
        <v>0.0752314814814814</v>
      </c>
      <c r="F833">
        <v>0.0108717334929184</v>
      </c>
      <c r="H833">
        <v>0.00547639622982778</v>
      </c>
    </row>
    <row r="834" spans="1:8">
      <c r="A834" t="s">
        <v>13691</v>
      </c>
      <c r="D834">
        <v>0</v>
      </c>
      <c r="F834">
        <v>0</v>
      </c>
      <c r="H834">
        <v>0</v>
      </c>
    </row>
    <row r="835" spans="1:8">
      <c r="A835" t="s">
        <v>13692</v>
      </c>
      <c r="D835">
        <v>0.0752314814814814</v>
      </c>
      <c r="F835">
        <v>0.0108717334929184</v>
      </c>
      <c r="H835">
        <v>0.00547639622982778</v>
      </c>
    </row>
    <row r="836" spans="1:8">
      <c r="A836" t="s">
        <v>13693</v>
      </c>
      <c r="D836">
        <v>0.177662037037037</v>
      </c>
      <c r="F836">
        <v>0.0257330939557151</v>
      </c>
      <c r="H836">
        <v>0.0129624791495006</v>
      </c>
    </row>
    <row r="837" spans="1:8">
      <c r="A837" t="s">
        <v>13694</v>
      </c>
      <c r="D837">
        <v>0.0486111111111111</v>
      </c>
      <c r="F837">
        <v>0.00768003191701574</v>
      </c>
      <c r="H837">
        <v>0.00386864687795173</v>
      </c>
    </row>
    <row r="838" spans="1:8">
      <c r="A838" t="s">
        <v>13695</v>
      </c>
      <c r="D838">
        <v>0.0486111111111111</v>
      </c>
      <c r="F838">
        <v>0.00748055056852184</v>
      </c>
      <c r="H838">
        <v>0.00376816254345948</v>
      </c>
    </row>
    <row r="839" spans="1:8">
      <c r="A839" t="s">
        <v>13696</v>
      </c>
      <c r="D839">
        <v>0.0260416666666667</v>
      </c>
      <c r="F839">
        <v>0.00388988629563136</v>
      </c>
      <c r="H839">
        <v>0.00195944452259893</v>
      </c>
    </row>
    <row r="840" spans="1:8">
      <c r="A840" t="s">
        <v>13697</v>
      </c>
      <c r="D840">
        <v>0.0260416666666667</v>
      </c>
      <c r="F840">
        <v>0.00388988629563135</v>
      </c>
      <c r="H840">
        <v>0.00195944452259893</v>
      </c>
    </row>
    <row r="841" spans="1:8">
      <c r="A841" t="s">
        <v>13698</v>
      </c>
      <c r="D841">
        <v>0.0225694444444445</v>
      </c>
      <c r="F841">
        <v>0.00359066427289048</v>
      </c>
      <c r="H841">
        <v>0.00180871802086055</v>
      </c>
    </row>
    <row r="842" spans="1:8">
      <c r="A842" t="s">
        <v>13699</v>
      </c>
      <c r="D842">
        <v>0.0387731481481481</v>
      </c>
      <c r="F842">
        <v>0.00458807101536006</v>
      </c>
      <c r="H842">
        <v>0.00231113969332181</v>
      </c>
    </row>
    <row r="843" spans="1:8">
      <c r="A843" t="s">
        <v>13700</v>
      </c>
      <c r="D843">
        <v>0.0225694444444445</v>
      </c>
      <c r="F843">
        <v>0.00359066427289048</v>
      </c>
      <c r="H843">
        <v>0.00180871802086055</v>
      </c>
    </row>
    <row r="844" spans="1:8">
      <c r="A844" t="s">
        <v>13701</v>
      </c>
      <c r="D844">
        <v>0.0329861111111111</v>
      </c>
      <c r="F844">
        <v>0.00448833034111311</v>
      </c>
      <c r="H844">
        <v>0.00226089752607568</v>
      </c>
    </row>
    <row r="845" spans="1:8">
      <c r="A845" t="s">
        <v>13702</v>
      </c>
      <c r="D845">
        <v>0.0393518518518518</v>
      </c>
      <c r="F845">
        <v>-0.00887692000797924</v>
      </c>
      <c r="H845">
        <v>-0.00467252155388977</v>
      </c>
    </row>
    <row r="846" spans="1:8">
      <c r="A846" t="s">
        <v>13703</v>
      </c>
      <c r="D846">
        <v>0.131558641975309</v>
      </c>
      <c r="F846">
        <v>0.0042888489926192</v>
      </c>
      <c r="H846">
        <v>0.00195944452259892</v>
      </c>
    </row>
    <row r="847" spans="1:8">
      <c r="A847" t="s">
        <v>13704</v>
      </c>
      <c r="D847">
        <v>0</v>
      </c>
      <c r="F847">
        <v>0</v>
      </c>
      <c r="H847">
        <v>0</v>
      </c>
    </row>
    <row r="848" spans="1:8">
      <c r="A848" t="s">
        <v>13705</v>
      </c>
      <c r="D848">
        <v>-0.00347222222222222</v>
      </c>
      <c r="F848">
        <v>-0.000299222022740873</v>
      </c>
      <c r="H848">
        <v>-0.000150726501738379</v>
      </c>
    </row>
    <row r="849" spans="1:8">
      <c r="A849" t="s">
        <v>13706</v>
      </c>
      <c r="D849">
        <v>-0.00347222222222222</v>
      </c>
      <c r="F849">
        <v>-0.000299222022740873</v>
      </c>
      <c r="H849">
        <v>-0.000150726501738379</v>
      </c>
    </row>
    <row r="850" spans="1:8">
      <c r="A850" t="s">
        <v>13707</v>
      </c>
      <c r="D850">
        <v>0</v>
      </c>
      <c r="F850">
        <v>0</v>
      </c>
      <c r="H850">
        <v>0</v>
      </c>
    </row>
    <row r="851" spans="1:8">
      <c r="A851" t="s">
        <v>13708</v>
      </c>
      <c r="D851">
        <v>0</v>
      </c>
      <c r="F851">
        <v>0</v>
      </c>
      <c r="H851">
        <v>0</v>
      </c>
    </row>
    <row r="852" spans="1:8">
      <c r="A852" t="s">
        <v>13709</v>
      </c>
      <c r="D852">
        <v>-0.0069444444444445</v>
      </c>
      <c r="F852">
        <v>-0.000598444045481739</v>
      </c>
      <c r="H852">
        <v>-0.000301453003476757</v>
      </c>
    </row>
    <row r="853" spans="1:8">
      <c r="A853" t="s">
        <v>13710</v>
      </c>
      <c r="D853" s="2">
        <v>-2.77555756156289e-17</v>
      </c>
      <c r="F853" s="2">
        <v>8.67361737988404e-19</v>
      </c>
      <c r="H853" s="2">
        <v>-4.33680868994202e-19</v>
      </c>
    </row>
    <row r="854" spans="1:8">
      <c r="A854" t="s">
        <v>13711</v>
      </c>
      <c r="D854">
        <v>0</v>
      </c>
      <c r="F854">
        <v>0</v>
      </c>
      <c r="H854">
        <v>0</v>
      </c>
    </row>
    <row r="855" spans="1:8">
      <c r="A855" t="s">
        <v>13712</v>
      </c>
      <c r="D855">
        <v>0.056712962962963</v>
      </c>
      <c r="F855">
        <v>0.00817873528825055</v>
      </c>
      <c r="H855">
        <v>0.00411985771418236</v>
      </c>
    </row>
    <row r="856" spans="1:8">
      <c r="A856" t="s">
        <v>13713</v>
      </c>
      <c r="D856">
        <v>0</v>
      </c>
      <c r="F856">
        <v>0</v>
      </c>
      <c r="H856">
        <v>0</v>
      </c>
    </row>
    <row r="857" spans="1:8">
      <c r="A857" t="s">
        <v>13714</v>
      </c>
      <c r="D857">
        <v>0.109736689814815</v>
      </c>
      <c r="F857">
        <v>-0.0493716337522442</v>
      </c>
      <c r="H857">
        <v>-0.0248698727868326</v>
      </c>
    </row>
    <row r="858" spans="1:8">
      <c r="A858" t="s">
        <v>13715</v>
      </c>
      <c r="D858">
        <v>0.311342592592592</v>
      </c>
      <c r="F858">
        <v>0.0443846000398963</v>
      </c>
      <c r="H858">
        <v>0.0223577644245263</v>
      </c>
    </row>
    <row r="859" spans="1:8">
      <c r="A859" t="s">
        <v>13716</v>
      </c>
      <c r="D859">
        <v>0.0740740740740741</v>
      </c>
      <c r="F859">
        <v>0.0129662876521046</v>
      </c>
      <c r="H859">
        <v>0.00653148174199643</v>
      </c>
    </row>
    <row r="860" spans="1:8">
      <c r="A860" t="s">
        <v>13717</v>
      </c>
      <c r="D860">
        <v>0.114583333333333</v>
      </c>
      <c r="F860">
        <v>0.016457211250748</v>
      </c>
      <c r="H860">
        <v>0.00828995759561086</v>
      </c>
    </row>
    <row r="861" spans="1:8">
      <c r="A861" t="s">
        <v>13718</v>
      </c>
      <c r="D861">
        <v>0.130787037037037</v>
      </c>
      <c r="F861">
        <v>0.018950728106922</v>
      </c>
      <c r="H861">
        <v>0.00954601177676402</v>
      </c>
    </row>
    <row r="862" spans="1:8">
      <c r="A862" t="s">
        <v>13719</v>
      </c>
      <c r="D862">
        <v>0.148341049382716</v>
      </c>
      <c r="F862">
        <v>0.0192499501296629</v>
      </c>
      <c r="H862">
        <v>0.00949576960951789</v>
      </c>
    </row>
    <row r="863" spans="1:8">
      <c r="A863" t="s">
        <v>13720</v>
      </c>
      <c r="D863">
        <v>0.0439814814814814</v>
      </c>
      <c r="F863">
        <v>0.00598444045481747</v>
      </c>
      <c r="H863">
        <v>0.00301453003476758</v>
      </c>
    </row>
    <row r="864" spans="1:8">
      <c r="A864" t="s">
        <v>13721</v>
      </c>
      <c r="D864">
        <v>0.186728395061728</v>
      </c>
      <c r="F864">
        <v>0.0269299820466786</v>
      </c>
      <c r="H864">
        <v>0.0135653851564541</v>
      </c>
    </row>
    <row r="865" spans="1:8">
      <c r="A865" t="s">
        <v>13722</v>
      </c>
      <c r="D865">
        <v>0.0399305555555556</v>
      </c>
      <c r="F865">
        <v>0.00468781168960703</v>
      </c>
      <c r="H865">
        <v>0.00236138186056794</v>
      </c>
    </row>
    <row r="866" spans="1:8">
      <c r="A866" t="s">
        <v>13723</v>
      </c>
      <c r="D866">
        <v>0.109375</v>
      </c>
      <c r="F866">
        <v>0.016556951924995</v>
      </c>
      <c r="H866">
        <v>0.00834019976285697</v>
      </c>
    </row>
    <row r="867" spans="1:8">
      <c r="A867" t="s">
        <v>13724</v>
      </c>
      <c r="D867">
        <v>0.319444444444445</v>
      </c>
      <c r="F867">
        <v>0.0353081986834232</v>
      </c>
      <c r="H867">
        <v>0.0177857272051287</v>
      </c>
    </row>
    <row r="868" spans="1:8">
      <c r="A868" t="s">
        <v>13725</v>
      </c>
      <c r="D868">
        <v>-0.019675925925926</v>
      </c>
      <c r="F868">
        <v>-0.00279273887891483</v>
      </c>
      <c r="H868" s="2">
        <v>1.33142151188024e-18</v>
      </c>
    </row>
    <row r="869" spans="1:8">
      <c r="A869" t="s">
        <v>13726</v>
      </c>
      <c r="D869" s="2">
        <v>5.55111512312578e-17</v>
      </c>
      <c r="F869">
        <v>0</v>
      </c>
      <c r="H869">
        <v>0</v>
      </c>
    </row>
    <row r="870" spans="1:8">
      <c r="A870" t="s">
        <v>13727</v>
      </c>
      <c r="D870">
        <v>0</v>
      </c>
      <c r="F870">
        <v>0</v>
      </c>
      <c r="H870">
        <v>0</v>
      </c>
    </row>
    <row r="871" spans="1:8">
      <c r="A871" t="s">
        <v>13728</v>
      </c>
      <c r="D871">
        <v>0</v>
      </c>
      <c r="F871">
        <v>0</v>
      </c>
      <c r="H871">
        <v>0</v>
      </c>
    </row>
    <row r="872" spans="1:8">
      <c r="A872" t="s">
        <v>13729</v>
      </c>
      <c r="D872">
        <v>0.0243055555555555</v>
      </c>
      <c r="F872">
        <v>0.00209455415918611</v>
      </c>
      <c r="H872">
        <v>0.00105508551216865</v>
      </c>
    </row>
    <row r="873" spans="1:8">
      <c r="A873" t="s">
        <v>13730</v>
      </c>
      <c r="D873">
        <v>0.0405092592592593</v>
      </c>
      <c r="F873">
        <v>0.00678236584879315</v>
      </c>
      <c r="H873">
        <v>0.00341646737273659</v>
      </c>
    </row>
    <row r="874" spans="1:8">
      <c r="A874" t="s">
        <v>13731</v>
      </c>
      <c r="D874">
        <v>0.0393518518518519</v>
      </c>
      <c r="F874">
        <v>-0.00887692000797924</v>
      </c>
      <c r="H874">
        <v>-0.00467252155388976</v>
      </c>
    </row>
    <row r="875" spans="1:8">
      <c r="A875" t="s">
        <v>13732</v>
      </c>
      <c r="D875">
        <v>0.133873456790123</v>
      </c>
      <c r="F875">
        <v>0.00488729303810094</v>
      </c>
      <c r="H875">
        <v>0.00246186619506019</v>
      </c>
    </row>
    <row r="876" spans="1:8">
      <c r="A876" t="s">
        <v>13733</v>
      </c>
      <c r="D876">
        <v>0.135030864197531</v>
      </c>
      <c r="F876">
        <v>0.00458807101536007</v>
      </c>
      <c r="H876">
        <v>0.00231113969332181</v>
      </c>
    </row>
    <row r="877" spans="1:8">
      <c r="A877" t="s">
        <v>13734</v>
      </c>
      <c r="D877">
        <v>0.141975308641975</v>
      </c>
      <c r="F877">
        <v>0.00558547775782965</v>
      </c>
      <c r="H877">
        <v>0.00281356136578307</v>
      </c>
    </row>
    <row r="878" spans="1:8">
      <c r="A878" t="s">
        <v>13735</v>
      </c>
      <c r="D878">
        <v>0</v>
      </c>
      <c r="F878">
        <v>0</v>
      </c>
      <c r="H878">
        <v>0</v>
      </c>
    </row>
    <row r="879" spans="1:8">
      <c r="A879" t="s">
        <v>13736</v>
      </c>
      <c r="D879">
        <v>0</v>
      </c>
      <c r="F879">
        <v>0</v>
      </c>
      <c r="H879">
        <v>0</v>
      </c>
    </row>
    <row r="880" spans="1:8">
      <c r="A880" t="s">
        <v>13737</v>
      </c>
      <c r="D880">
        <v>-0.00347222222222222</v>
      </c>
      <c r="F880">
        <v>-0.000299222022740873</v>
      </c>
      <c r="H880">
        <v>-0.000150726501738379</v>
      </c>
    </row>
    <row r="881" spans="1:8">
      <c r="A881" t="s">
        <v>13738</v>
      </c>
      <c r="D881">
        <v>0</v>
      </c>
      <c r="F881">
        <v>0</v>
      </c>
      <c r="H881">
        <v>0</v>
      </c>
    </row>
    <row r="882" spans="1:8">
      <c r="A882" t="s">
        <v>13739</v>
      </c>
      <c r="D882">
        <v>0.00347222222222222</v>
      </c>
      <c r="F882">
        <v>0.000299222022740866</v>
      </c>
      <c r="H882">
        <v>0.000150726501738379</v>
      </c>
    </row>
    <row r="883" spans="1:8">
      <c r="A883" t="s">
        <v>13740</v>
      </c>
      <c r="D883">
        <v>0</v>
      </c>
      <c r="F883">
        <v>0</v>
      </c>
      <c r="H883">
        <v>0</v>
      </c>
    </row>
    <row r="884" spans="1:8">
      <c r="A884" t="s">
        <v>13741</v>
      </c>
      <c r="D884">
        <v>0.0555555555555556</v>
      </c>
      <c r="F884">
        <v>0.00807899461400359</v>
      </c>
      <c r="H884">
        <v>0.00406961554693624</v>
      </c>
    </row>
    <row r="885" spans="1:8">
      <c r="A885" t="s">
        <v>13742</v>
      </c>
      <c r="D885">
        <v>0.0260416666666667</v>
      </c>
      <c r="F885">
        <v>0.00388988629563136</v>
      </c>
      <c r="H885">
        <v>0.00195944452259893</v>
      </c>
    </row>
    <row r="886" spans="1:8">
      <c r="A886" t="s">
        <v>13743</v>
      </c>
      <c r="D886">
        <v>0.241898148148148</v>
      </c>
      <c r="F886">
        <v>0.0336126072212248</v>
      </c>
      <c r="H886">
        <v>0.0169316103619446</v>
      </c>
    </row>
    <row r="887" spans="1:8">
      <c r="A887" t="s">
        <v>13744</v>
      </c>
      <c r="D887">
        <v>0.238425925925926</v>
      </c>
      <c r="F887">
        <v>0.0333133851984839</v>
      </c>
      <c r="H887">
        <v>0.0167808838602062</v>
      </c>
    </row>
    <row r="888" spans="1:8">
      <c r="A888" t="s">
        <v>13745</v>
      </c>
      <c r="D888">
        <v>0.193287037037037</v>
      </c>
      <c r="F888">
        <v>0.026132056652703</v>
      </c>
      <c r="H888">
        <v>0.0131634478184851</v>
      </c>
    </row>
    <row r="889" spans="1:8">
      <c r="A889" t="s">
        <v>13746</v>
      </c>
      <c r="D889">
        <v>0.25</v>
      </c>
      <c r="F889">
        <v>0.0343107919409535</v>
      </c>
      <c r="H889">
        <v>0.0172833055326675</v>
      </c>
    </row>
    <row r="890" spans="1:8">
      <c r="A890" t="s">
        <v>13747</v>
      </c>
      <c r="D890">
        <v>0.241898148148148</v>
      </c>
      <c r="F890">
        <v>0.0336126072212248</v>
      </c>
      <c r="H890">
        <v>0.0169316103619446</v>
      </c>
    </row>
    <row r="891" spans="1:8">
      <c r="A891" t="s">
        <v>13748</v>
      </c>
      <c r="D891">
        <v>0.131558641975309</v>
      </c>
      <c r="F891">
        <v>0.0042888489926192</v>
      </c>
      <c r="H891">
        <v>0.00195944452259892</v>
      </c>
    </row>
    <row r="892" spans="1:8">
      <c r="A892" t="s">
        <v>13749</v>
      </c>
      <c r="D892">
        <v>0</v>
      </c>
      <c r="F892">
        <v>0</v>
      </c>
      <c r="H892">
        <v>0</v>
      </c>
    </row>
    <row r="893" spans="1:8">
      <c r="A893" t="s">
        <v>13750</v>
      </c>
      <c r="D893">
        <v>-0.00347222222222222</v>
      </c>
      <c r="F893">
        <v>-0.000299222022740873</v>
      </c>
      <c r="H893">
        <v>-0.000150726501738379</v>
      </c>
    </row>
    <row r="894" spans="1:8">
      <c r="A894" t="s">
        <v>13751</v>
      </c>
      <c r="D894">
        <v>0.186728395061728</v>
      </c>
      <c r="F894">
        <v>0.0269299820466786</v>
      </c>
      <c r="H894">
        <v>0.0135653851564541</v>
      </c>
    </row>
    <row r="895" spans="1:8">
      <c r="A895" t="s">
        <v>13752</v>
      </c>
      <c r="D895">
        <v>0.0844907407407407</v>
      </c>
      <c r="F895">
        <v>0.0127668063036106</v>
      </c>
      <c r="H895">
        <v>0.00643099740750418</v>
      </c>
    </row>
    <row r="896" spans="1:8">
      <c r="A896" t="s">
        <v>13753</v>
      </c>
      <c r="D896">
        <v>-0.0358796296296296</v>
      </c>
      <c r="F896">
        <v>-0.00528625573508877</v>
      </c>
      <c r="H896">
        <v>-0.0026628348640447</v>
      </c>
    </row>
    <row r="897" spans="1:8">
      <c r="A897" t="s">
        <v>13754</v>
      </c>
      <c r="D897">
        <v>0</v>
      </c>
      <c r="F897">
        <v>0</v>
      </c>
      <c r="H897">
        <v>0</v>
      </c>
    </row>
    <row r="898" spans="1:8">
      <c r="A898" t="s">
        <v>13755</v>
      </c>
      <c r="D898">
        <v>-0.269483024691358</v>
      </c>
      <c r="F898">
        <v>0.133652503490924</v>
      </c>
      <c r="H898">
        <v>0.0673245041098094</v>
      </c>
    </row>
    <row r="899" spans="1:8">
      <c r="A899" t="s">
        <v>13756</v>
      </c>
      <c r="D899">
        <v>-0.00810185185185183</v>
      </c>
      <c r="F899">
        <v>-0.000698184719728703</v>
      </c>
      <c r="H899">
        <v>-0.000351695170722884</v>
      </c>
    </row>
    <row r="900" spans="1:8">
      <c r="A900" t="s">
        <v>13757</v>
      </c>
      <c r="D900">
        <v>0</v>
      </c>
      <c r="F900">
        <v>0</v>
      </c>
      <c r="H900">
        <v>0</v>
      </c>
    </row>
    <row r="901" spans="1:8">
      <c r="A901" t="s">
        <v>13758</v>
      </c>
      <c r="D901">
        <v>0.00462962962962962</v>
      </c>
      <c r="F901">
        <v>0.00039896269698783</v>
      </c>
      <c r="H901">
        <v>0.000200968668984505</v>
      </c>
    </row>
    <row r="902" spans="1:8">
      <c r="A902" t="s">
        <v>13759</v>
      </c>
      <c r="D902">
        <v>0.0354938271604938</v>
      </c>
      <c r="F902">
        <v>0.00498703371234789</v>
      </c>
      <c r="H902">
        <v>0.00251210836230632</v>
      </c>
    </row>
    <row r="903" spans="1:8">
      <c r="A903" t="s">
        <v>13760</v>
      </c>
      <c r="D903">
        <v>0.117476851851852</v>
      </c>
      <c r="F903">
        <v>0.0172551366447237</v>
      </c>
      <c r="H903">
        <v>0.00869189493357986</v>
      </c>
    </row>
    <row r="904" spans="1:8">
      <c r="A904" t="s">
        <v>13761</v>
      </c>
      <c r="D904">
        <v>0.114583333333333</v>
      </c>
      <c r="F904">
        <v>0.0164572112507481</v>
      </c>
      <c r="H904">
        <v>0.00828995759561085</v>
      </c>
    </row>
    <row r="905" spans="1:8">
      <c r="A905" t="s">
        <v>13762</v>
      </c>
      <c r="D905">
        <v>0.0671296296296296</v>
      </c>
      <c r="F905">
        <v>0.00907640135647317</v>
      </c>
      <c r="H905">
        <v>0.0045720372193975</v>
      </c>
    </row>
    <row r="906" spans="1:8">
      <c r="A906" t="s">
        <v>13763</v>
      </c>
      <c r="D906">
        <v>0.0787037037037036</v>
      </c>
      <c r="F906">
        <v>0.0111709555156593</v>
      </c>
      <c r="H906">
        <v>0.00562712273156616</v>
      </c>
    </row>
    <row r="907" spans="1:8">
      <c r="A907" t="s">
        <v>13764</v>
      </c>
      <c r="D907">
        <v>0.087962962962963</v>
      </c>
      <c r="F907">
        <v>0.014163175743068</v>
      </c>
      <c r="H907">
        <v>0.00713438774894994</v>
      </c>
    </row>
    <row r="908" spans="1:8">
      <c r="A908" t="s">
        <v>13765</v>
      </c>
      <c r="D908">
        <v>0</v>
      </c>
      <c r="F908">
        <v>0</v>
      </c>
      <c r="H908">
        <v>0</v>
      </c>
    </row>
    <row r="909" spans="1:8">
      <c r="A909" t="s">
        <v>13766</v>
      </c>
      <c r="D909">
        <v>0.0474537037037037</v>
      </c>
      <c r="F909">
        <v>0.00738080989427489</v>
      </c>
      <c r="H909">
        <v>0.00371792037621335</v>
      </c>
    </row>
    <row r="910" spans="1:8">
      <c r="A910" t="s">
        <v>13767</v>
      </c>
      <c r="D910">
        <v>0.0601851851851852</v>
      </c>
      <c r="F910">
        <v>0.00807899461400359</v>
      </c>
      <c r="H910">
        <v>0.00406961554693624</v>
      </c>
    </row>
    <row r="911" spans="1:8">
      <c r="A911" t="s">
        <v>13768</v>
      </c>
      <c r="D911">
        <v>0.068287037037037</v>
      </c>
      <c r="F911">
        <v>0.00917614203072012</v>
      </c>
      <c r="H911">
        <v>0.00462227938664363</v>
      </c>
    </row>
    <row r="912" spans="1:8">
      <c r="A912" t="s">
        <v>13769</v>
      </c>
      <c r="D912">
        <v>0.0841049382716049</v>
      </c>
      <c r="F912">
        <v>0.0124675842808697</v>
      </c>
      <c r="H912">
        <v>0.0062802709057658</v>
      </c>
    </row>
    <row r="913" spans="1:8">
      <c r="A913" t="s">
        <v>13770</v>
      </c>
      <c r="D913">
        <v>0.101851851851852</v>
      </c>
      <c r="F913">
        <v>0.014262916417315</v>
      </c>
      <c r="H913">
        <v>0.00718462991619607</v>
      </c>
    </row>
    <row r="914" spans="1:8">
      <c r="A914" t="s">
        <v>13771</v>
      </c>
      <c r="D914">
        <v>0.114583333333333</v>
      </c>
      <c r="F914">
        <v>0.0149611011370437</v>
      </c>
      <c r="H914">
        <v>0.00753632508691896</v>
      </c>
    </row>
    <row r="915" spans="1:8">
      <c r="A915" t="s">
        <v>13772</v>
      </c>
      <c r="D915">
        <v>0.190200617283951</v>
      </c>
      <c r="F915">
        <v>0.0272292040694195</v>
      </c>
      <c r="H915">
        <v>0.0137161116581925</v>
      </c>
    </row>
    <row r="916" spans="1:8">
      <c r="A916" t="s">
        <v>13773</v>
      </c>
      <c r="D916">
        <v>0.0729166666666666</v>
      </c>
      <c r="F916">
        <v>0.00917614203072013</v>
      </c>
      <c r="H916">
        <v>0.00462227938664362</v>
      </c>
    </row>
    <row r="917" spans="1:8">
      <c r="A917" t="s">
        <v>13774</v>
      </c>
      <c r="D917">
        <v>0</v>
      </c>
      <c r="F917">
        <v>0</v>
      </c>
      <c r="H917">
        <v>0</v>
      </c>
    </row>
    <row r="918" spans="1:8">
      <c r="A918" t="s">
        <v>13775</v>
      </c>
      <c r="D918">
        <v>0.0555555555555556</v>
      </c>
      <c r="F918">
        <v>0.00807899461400359</v>
      </c>
      <c r="H918">
        <v>0.00406961554693624</v>
      </c>
    </row>
    <row r="919" spans="1:8">
      <c r="A919" t="s">
        <v>13776</v>
      </c>
      <c r="D919">
        <v>0</v>
      </c>
      <c r="F919">
        <v>0</v>
      </c>
      <c r="H919">
        <v>0</v>
      </c>
    </row>
    <row r="920" spans="1:8">
      <c r="A920" t="s">
        <v>13777</v>
      </c>
      <c r="D920">
        <v>0.068287037037037</v>
      </c>
      <c r="F920">
        <v>0.0087771793337323</v>
      </c>
      <c r="H920">
        <v>0.00442131071765912</v>
      </c>
    </row>
    <row r="921" spans="1:8">
      <c r="A921" t="s">
        <v>13778</v>
      </c>
      <c r="D921">
        <v>0.0983796296296296</v>
      </c>
      <c r="F921">
        <v>0.0139636943945741</v>
      </c>
      <c r="H921">
        <v>0.00703390341445769</v>
      </c>
    </row>
    <row r="922" spans="1:8">
      <c r="A922" t="s">
        <v>13779</v>
      </c>
      <c r="D922">
        <v>0.119212962962963</v>
      </c>
      <c r="F922">
        <v>0.0168561739477359</v>
      </c>
      <c r="H922">
        <v>0.00849092626459536</v>
      </c>
    </row>
    <row r="923" spans="1:8">
      <c r="A923" t="s">
        <v>13780</v>
      </c>
      <c r="D923">
        <v>0.0474537037037037</v>
      </c>
      <c r="F923">
        <v>0.00738080989427489</v>
      </c>
      <c r="H923">
        <v>0.00371792037621335</v>
      </c>
    </row>
    <row r="924" spans="1:8">
      <c r="A924" t="s">
        <v>13781</v>
      </c>
      <c r="D924">
        <v>0.0601851851851852</v>
      </c>
      <c r="F924">
        <v>0.00807899461400359</v>
      </c>
      <c r="H924">
        <v>0.00406961554693624</v>
      </c>
    </row>
    <row r="925" spans="1:8">
      <c r="A925" t="s">
        <v>13782</v>
      </c>
      <c r="D925">
        <v>0.0474537037037037</v>
      </c>
      <c r="F925">
        <v>0.00738080989427489</v>
      </c>
      <c r="H925">
        <v>0.00371792037621335</v>
      </c>
    </row>
    <row r="926" spans="1:8">
      <c r="A926" t="s">
        <v>13783</v>
      </c>
      <c r="D926">
        <v>0</v>
      </c>
      <c r="F926">
        <v>0</v>
      </c>
      <c r="H926">
        <v>0</v>
      </c>
    </row>
    <row r="927" spans="1:8">
      <c r="A927" t="s">
        <v>13784</v>
      </c>
      <c r="D927">
        <v>0.24537037037037</v>
      </c>
      <c r="F927">
        <v>0.0339118292439657</v>
      </c>
      <c r="H927">
        <v>0.017082336863683</v>
      </c>
    </row>
    <row r="928" spans="1:8">
      <c r="A928" t="s">
        <v>13785</v>
      </c>
      <c r="D928">
        <v>0</v>
      </c>
      <c r="F928">
        <v>0</v>
      </c>
      <c r="H928">
        <v>0</v>
      </c>
    </row>
    <row r="929" spans="1:8">
      <c r="A929" t="s">
        <v>13786</v>
      </c>
      <c r="D929">
        <v>0</v>
      </c>
      <c r="F929" s="2">
        <v>6.93889390390723e-18</v>
      </c>
      <c r="H929">
        <v>0</v>
      </c>
    </row>
    <row r="930" spans="1:8">
      <c r="A930" t="s">
        <v>13787</v>
      </c>
      <c r="D930">
        <v>0</v>
      </c>
      <c r="F930">
        <v>0</v>
      </c>
      <c r="H930">
        <v>0</v>
      </c>
    </row>
    <row r="931" spans="1:8">
      <c r="A931" t="s">
        <v>13788</v>
      </c>
      <c r="D931">
        <v>0.0879629629629629</v>
      </c>
      <c r="F931">
        <v>0.0130660283263515</v>
      </c>
      <c r="H931">
        <v>0.00658172390924256</v>
      </c>
    </row>
    <row r="932" spans="1:8">
      <c r="A932" t="s">
        <v>13789</v>
      </c>
      <c r="D932">
        <v>0.0960648148148147</v>
      </c>
      <c r="F932">
        <v>0.0137642130460802</v>
      </c>
      <c r="H932">
        <v>0.00693341907996544</v>
      </c>
    </row>
    <row r="933" spans="1:8">
      <c r="A933" t="s">
        <v>13790</v>
      </c>
      <c r="D933">
        <v>0</v>
      </c>
      <c r="F933">
        <v>0</v>
      </c>
      <c r="H933">
        <v>0</v>
      </c>
    </row>
    <row r="934" spans="1:8">
      <c r="A934" t="s">
        <v>13791</v>
      </c>
      <c r="D934">
        <v>0</v>
      </c>
      <c r="F934">
        <v>0</v>
      </c>
      <c r="H934">
        <v>0</v>
      </c>
    </row>
    <row r="935" spans="1:8">
      <c r="A935" t="s">
        <v>13792</v>
      </c>
      <c r="D935">
        <v>-0.00347222222222222</v>
      </c>
      <c r="F935">
        <v>-0.000299222022740873</v>
      </c>
      <c r="H935">
        <v>-0.000150726501738379</v>
      </c>
    </row>
    <row r="936" spans="1:8">
      <c r="A936" t="s">
        <v>13793</v>
      </c>
      <c r="D936">
        <v>0</v>
      </c>
      <c r="F936">
        <v>0</v>
      </c>
      <c r="H936">
        <v>0</v>
      </c>
    </row>
    <row r="937" spans="1:8">
      <c r="A937" t="s">
        <v>13794</v>
      </c>
      <c r="D937">
        <v>0.151813271604938</v>
      </c>
      <c r="F937">
        <v>0.0195491721524038</v>
      </c>
      <c r="H937">
        <v>0.00964649611125627</v>
      </c>
    </row>
    <row r="938" spans="1:8">
      <c r="A938" t="s">
        <v>13795</v>
      </c>
      <c r="D938">
        <v>0.148341049382716</v>
      </c>
      <c r="F938">
        <v>0.0192499501296629</v>
      </c>
      <c r="H938">
        <v>0.00949576960951789</v>
      </c>
    </row>
    <row r="939" spans="1:8">
      <c r="A939" t="s">
        <v>13796</v>
      </c>
      <c r="D939">
        <v>0.151813271604938</v>
      </c>
      <c r="F939">
        <v>0.0195491721524038</v>
      </c>
      <c r="H939">
        <v>0.00964649611125627</v>
      </c>
    </row>
    <row r="940" spans="1:8">
      <c r="A940" t="s">
        <v>13797</v>
      </c>
      <c r="D940">
        <v>0.161072530864197</v>
      </c>
      <c r="F940">
        <v>0.0199481348493916</v>
      </c>
      <c r="H940">
        <v>0.00984746478024077</v>
      </c>
    </row>
    <row r="941" spans="1:8">
      <c r="A941" t="s">
        <v>13798</v>
      </c>
      <c r="D941">
        <v>0.0671296296296296</v>
      </c>
      <c r="F941">
        <v>0.00907640135647317</v>
      </c>
      <c r="H941">
        <v>0.00457203721939751</v>
      </c>
    </row>
    <row r="942" spans="1:8">
      <c r="A942" t="s">
        <v>13799</v>
      </c>
      <c r="D942">
        <v>0.0636574074074074</v>
      </c>
      <c r="F942">
        <v>0.0087771793337323</v>
      </c>
      <c r="H942">
        <v>0.00442131071765912</v>
      </c>
    </row>
    <row r="943" spans="1:8">
      <c r="A943" t="s">
        <v>13800</v>
      </c>
      <c r="D943">
        <v>0.119212962962963</v>
      </c>
      <c r="F943">
        <v>0.0168561739477359</v>
      </c>
      <c r="H943">
        <v>0.00849092626459536</v>
      </c>
    </row>
    <row r="944" spans="1:8">
      <c r="A944" t="s">
        <v>13801</v>
      </c>
      <c r="D944">
        <v>0.131944444444444</v>
      </c>
      <c r="F944">
        <v>0.0175543586674646</v>
      </c>
      <c r="H944">
        <v>0.00884262143531824</v>
      </c>
    </row>
    <row r="945" spans="1:8">
      <c r="A945" t="s">
        <v>13802</v>
      </c>
      <c r="D945">
        <v>0.197145061728395</v>
      </c>
      <c r="F945">
        <v>0.0278276481149013</v>
      </c>
      <c r="H945">
        <v>0.0140175646616693</v>
      </c>
    </row>
    <row r="946" spans="1:8">
      <c r="A946" t="s">
        <v>13803</v>
      </c>
      <c r="D946">
        <v>0.127314814814815</v>
      </c>
      <c r="F946">
        <v>0.0197486535008977</v>
      </c>
      <c r="H946">
        <v>0.00994794911473302</v>
      </c>
    </row>
    <row r="947" spans="1:8">
      <c r="A947" t="s">
        <v>13804</v>
      </c>
      <c r="D947">
        <v>0.140046296296296</v>
      </c>
      <c r="F947">
        <v>0.0204468382206264</v>
      </c>
      <c r="H947">
        <v>0.0102996442854559</v>
      </c>
    </row>
    <row r="948" spans="1:8">
      <c r="A948" t="s">
        <v>13805</v>
      </c>
      <c r="D948">
        <v>0.085648148148148</v>
      </c>
      <c r="F948">
        <v>0.011769399561141</v>
      </c>
      <c r="H948">
        <v>0.00592857573504292</v>
      </c>
    </row>
    <row r="949" spans="1:8">
      <c r="A949" t="s">
        <v>13806</v>
      </c>
      <c r="D949">
        <v>0.0983796296296295</v>
      </c>
      <c r="F949">
        <v>0.0124675842808697</v>
      </c>
      <c r="H949">
        <v>0.00628027090576581</v>
      </c>
    </row>
    <row r="950" spans="1:8">
      <c r="A950" t="s">
        <v>13807</v>
      </c>
      <c r="D950">
        <v>-0.00810185185185183</v>
      </c>
      <c r="F950">
        <v>-0.000698184719728703</v>
      </c>
      <c r="H950">
        <v>-0.000351695170722884</v>
      </c>
    </row>
    <row r="951" spans="1:8">
      <c r="A951" t="s">
        <v>13808</v>
      </c>
      <c r="D951">
        <v>0</v>
      </c>
      <c r="F951">
        <v>0</v>
      </c>
      <c r="H951">
        <v>0</v>
      </c>
    </row>
    <row r="952" spans="1:8">
      <c r="A952" t="s">
        <v>13809</v>
      </c>
      <c r="D952">
        <v>0.0931712962962963</v>
      </c>
      <c r="F952">
        <v>0.0129662876521045</v>
      </c>
      <c r="H952">
        <v>0.00653148174199643</v>
      </c>
    </row>
    <row r="953" spans="1:8">
      <c r="A953" t="s">
        <v>13810</v>
      </c>
      <c r="D953">
        <v>0.105902777777778</v>
      </c>
      <c r="F953">
        <v>0.0136644723718332</v>
      </c>
      <c r="H953">
        <v>0.00688317691271932</v>
      </c>
    </row>
    <row r="954" spans="1:8">
      <c r="A954" t="s">
        <v>13811</v>
      </c>
      <c r="D954">
        <v>0</v>
      </c>
      <c r="F954">
        <v>0</v>
      </c>
      <c r="H954">
        <v>0</v>
      </c>
    </row>
    <row r="955" spans="1:8">
      <c r="A955" t="s">
        <v>13812</v>
      </c>
      <c r="D955">
        <v>0</v>
      </c>
      <c r="F955">
        <v>0</v>
      </c>
      <c r="H955">
        <v>0</v>
      </c>
    </row>
    <row r="956" spans="1:8">
      <c r="A956" t="s">
        <v>13813</v>
      </c>
      <c r="D956">
        <v>0.0949074074074074</v>
      </c>
      <c r="F956">
        <v>0.0136644723718332</v>
      </c>
      <c r="H956">
        <v>0.00688317691271931</v>
      </c>
    </row>
    <row r="957" spans="1:8">
      <c r="A957" t="s">
        <v>13814</v>
      </c>
      <c r="D957">
        <v>0.193672839506173</v>
      </c>
      <c r="F957">
        <v>0.0275284260921604</v>
      </c>
      <c r="H957">
        <v>0.0138668381599309</v>
      </c>
    </row>
    <row r="958" spans="1:8">
      <c r="A958" t="s">
        <v>13815</v>
      </c>
      <c r="D958">
        <v>0.206404320987654</v>
      </c>
      <c r="F958">
        <v>0.0282266108118891</v>
      </c>
      <c r="H958">
        <v>0.0142185333306538</v>
      </c>
    </row>
    <row r="959" spans="1:8">
      <c r="A959" t="s">
        <v>13816</v>
      </c>
      <c r="D959">
        <v>0.0949074074074074</v>
      </c>
      <c r="F959">
        <v>0.0136644723718332</v>
      </c>
      <c r="H959">
        <v>0.00688317691271932</v>
      </c>
    </row>
    <row r="960" spans="1:8">
      <c r="A960" t="s">
        <v>13817</v>
      </c>
      <c r="D960">
        <v>0.107638888888889</v>
      </c>
      <c r="F960">
        <v>0.0143626570915619</v>
      </c>
      <c r="H960">
        <v>0.0072348720834422</v>
      </c>
    </row>
    <row r="961" spans="1:8">
      <c r="A961" t="s">
        <v>13818</v>
      </c>
      <c r="D961">
        <v>0.0763888888888889</v>
      </c>
      <c r="F961">
        <v>0.0120686215838819</v>
      </c>
      <c r="H961">
        <v>0.0060793022367813</v>
      </c>
    </row>
    <row r="962" spans="1:8">
      <c r="A962" t="s">
        <v>13819</v>
      </c>
      <c r="D962">
        <v>0.0763888888888889</v>
      </c>
      <c r="F962">
        <v>0.0120686215838819</v>
      </c>
      <c r="H962">
        <v>0.0060793022367813</v>
      </c>
    </row>
    <row r="963" spans="1:8">
      <c r="A963" t="s">
        <v>13820</v>
      </c>
      <c r="D963">
        <v>0.0841049382716049</v>
      </c>
      <c r="F963">
        <v>0.0124675842808697</v>
      </c>
      <c r="H963">
        <v>0.0062802709057658</v>
      </c>
    </row>
    <row r="964" spans="1:8">
      <c r="A964" t="s">
        <v>13821</v>
      </c>
      <c r="D964">
        <v>0.074074074074074</v>
      </c>
      <c r="F964">
        <v>0.00927588270496708</v>
      </c>
      <c r="H964">
        <v>0.00467252155388975</v>
      </c>
    </row>
    <row r="965" spans="1:8">
      <c r="A965" t="s">
        <v>13822</v>
      </c>
      <c r="D965">
        <v>0.0486111111111111</v>
      </c>
      <c r="F965">
        <v>0.00748055056852185</v>
      </c>
      <c r="H965">
        <v>0.00376816254345947</v>
      </c>
    </row>
    <row r="966" spans="1:8">
      <c r="A966" t="s">
        <v>13823</v>
      </c>
      <c r="D966">
        <v>0.0613425925925926</v>
      </c>
      <c r="F966">
        <v>0.00817873528825055</v>
      </c>
      <c r="H966">
        <v>0.00411985771418236</v>
      </c>
    </row>
    <row r="967" spans="1:8">
      <c r="A967" t="s">
        <v>13824</v>
      </c>
      <c r="D967">
        <v>0.0613425925925926</v>
      </c>
      <c r="F967">
        <v>0.00817873528825055</v>
      </c>
      <c r="H967">
        <v>0.00411985771418236</v>
      </c>
    </row>
    <row r="968" spans="1:8">
      <c r="A968" t="s">
        <v>13825</v>
      </c>
      <c r="D968">
        <v>0.068287037037037</v>
      </c>
      <c r="F968">
        <v>0.00917614203072012</v>
      </c>
      <c r="H968">
        <v>0.00462227938664363</v>
      </c>
    </row>
    <row r="969" spans="1:8">
      <c r="A969" t="s">
        <v>13826</v>
      </c>
      <c r="D969">
        <v>0.0810185185185185</v>
      </c>
      <c r="F969">
        <v>0.00987432675044883</v>
      </c>
      <c r="H969">
        <v>0.00497397455736651</v>
      </c>
    </row>
    <row r="970" spans="1:8">
      <c r="A970" t="s">
        <v>13827</v>
      </c>
      <c r="D970">
        <v>0.24537037037037</v>
      </c>
      <c r="F970">
        <v>0.0339118292439657</v>
      </c>
      <c r="H970">
        <v>0.017082336863683</v>
      </c>
    </row>
    <row r="971" spans="1:8">
      <c r="A971" t="s">
        <v>13828</v>
      </c>
      <c r="D971">
        <v>0.258101851851852</v>
      </c>
      <c r="F971">
        <v>0.0346100139636944</v>
      </c>
      <c r="H971">
        <v>0.0174340320344059</v>
      </c>
    </row>
    <row r="972" spans="1:8">
      <c r="A972" t="s">
        <v>13829</v>
      </c>
      <c r="D972">
        <v>0.190200617283951</v>
      </c>
      <c r="F972">
        <v>0.0272292040694195</v>
      </c>
      <c r="H972">
        <v>0.0137161116581925</v>
      </c>
    </row>
    <row r="973" spans="1:8">
      <c r="A973" t="s">
        <v>13830</v>
      </c>
      <c r="D973">
        <v>0.202932098765432</v>
      </c>
      <c r="F973">
        <v>0.0279273887891482</v>
      </c>
      <c r="H973">
        <v>0.0140678068289154</v>
      </c>
    </row>
    <row r="974" spans="1:8">
      <c r="A974" t="s">
        <v>13831</v>
      </c>
      <c r="D974">
        <v>0.0949074074074075</v>
      </c>
      <c r="F974">
        <v>0.0147616197885498</v>
      </c>
      <c r="H974">
        <v>0.0074358407524267</v>
      </c>
    </row>
    <row r="975" spans="1:8">
      <c r="A975" t="s">
        <v>13832</v>
      </c>
      <c r="D975">
        <v>0.107638888888889</v>
      </c>
      <c r="F975">
        <v>0.0154598045082785</v>
      </c>
      <c r="H975">
        <v>0.00778753592314959</v>
      </c>
    </row>
    <row r="976" spans="1:8">
      <c r="A976" t="s">
        <v>13833</v>
      </c>
      <c r="D976">
        <v>-0.00810185185185183</v>
      </c>
      <c r="F976">
        <v>-0.000698184719728703</v>
      </c>
      <c r="H976">
        <v>-0.000351695170722884</v>
      </c>
    </row>
    <row r="977" spans="1:8">
      <c r="A977" t="s">
        <v>13834</v>
      </c>
      <c r="D977">
        <v>0</v>
      </c>
      <c r="F977">
        <v>0</v>
      </c>
      <c r="H977">
        <v>0</v>
      </c>
    </row>
    <row r="978" spans="1:8">
      <c r="A978" t="s">
        <v>13835</v>
      </c>
      <c r="D978">
        <v>0</v>
      </c>
      <c r="F978">
        <v>0</v>
      </c>
      <c r="H978">
        <v>0</v>
      </c>
    </row>
    <row r="979" spans="1:8">
      <c r="A979" t="s">
        <v>13836</v>
      </c>
      <c r="D979">
        <v>0.0700231481481482</v>
      </c>
      <c r="F979">
        <v>0.0109714741671654</v>
      </c>
      <c r="H979">
        <v>0.0055266383970739</v>
      </c>
    </row>
    <row r="980" spans="1:8">
      <c r="A980" t="s">
        <v>13837</v>
      </c>
      <c r="D980">
        <v>0</v>
      </c>
      <c r="F980">
        <v>0</v>
      </c>
      <c r="H980">
        <v>0</v>
      </c>
    </row>
    <row r="981" spans="1:8">
      <c r="A981" t="s">
        <v>13838</v>
      </c>
      <c r="D981">
        <v>0.0821759259259258</v>
      </c>
      <c r="F981">
        <v>0.0114701775384001</v>
      </c>
      <c r="H981">
        <v>0.00577784923330454</v>
      </c>
    </row>
    <row r="982" spans="1:8">
      <c r="A982" t="s">
        <v>13839</v>
      </c>
      <c r="D982">
        <v>0.215277777777778</v>
      </c>
      <c r="F982">
        <v>0.0309196090165569</v>
      </c>
      <c r="H982">
        <v>0.0155750718462992</v>
      </c>
    </row>
    <row r="983" spans="1:8">
      <c r="A983" t="s">
        <v>13840</v>
      </c>
      <c r="D983">
        <v>0</v>
      </c>
      <c r="F983">
        <v>0</v>
      </c>
      <c r="H983">
        <v>0</v>
      </c>
    </row>
    <row r="984" spans="1:8">
      <c r="A984" t="s">
        <v>13841</v>
      </c>
      <c r="D984">
        <v>0</v>
      </c>
      <c r="F984">
        <v>0</v>
      </c>
      <c r="H984">
        <v>0</v>
      </c>
    </row>
    <row r="985" spans="1:8">
      <c r="A985" t="s">
        <v>13842</v>
      </c>
      <c r="D985">
        <v>0.232638888888889</v>
      </c>
      <c r="F985">
        <v>0.033213644524237</v>
      </c>
      <c r="H985">
        <v>0.0167306416929601</v>
      </c>
    </row>
    <row r="986" spans="1:8">
      <c r="A986" t="s">
        <v>13843</v>
      </c>
      <c r="D986">
        <v>-0.00347222222222222</v>
      </c>
      <c r="F986">
        <v>-0.000299222022740873</v>
      </c>
      <c r="H986">
        <v>-0.000150726501738379</v>
      </c>
    </row>
    <row r="987" spans="1:8">
      <c r="A987" t="s">
        <v>13844</v>
      </c>
      <c r="D987">
        <v>0</v>
      </c>
      <c r="F987">
        <v>0</v>
      </c>
      <c r="H987">
        <v>0</v>
      </c>
    </row>
    <row r="988" spans="1:8">
      <c r="A988" t="s">
        <v>13845</v>
      </c>
      <c r="D988">
        <v>0</v>
      </c>
      <c r="F988">
        <v>0</v>
      </c>
      <c r="H988">
        <v>0</v>
      </c>
    </row>
    <row r="989" spans="1:8">
      <c r="A989" t="s">
        <v>13846</v>
      </c>
      <c r="D989" s="2">
        <v>2.77555756156289e-17</v>
      </c>
      <c r="F989" s="2">
        <v>-7.80625564189563e-18</v>
      </c>
      <c r="H989" s="2">
        <v>4.33680868994202e-19</v>
      </c>
    </row>
    <row r="990" spans="1:8">
      <c r="A990" t="s">
        <v>13847</v>
      </c>
      <c r="D990">
        <v>0</v>
      </c>
      <c r="F990">
        <v>0</v>
      </c>
      <c r="H990">
        <v>0</v>
      </c>
    </row>
    <row r="991" spans="1:8">
      <c r="A991" t="s">
        <v>13848</v>
      </c>
      <c r="D991">
        <v>-0.0743152006172839</v>
      </c>
      <c r="F991">
        <v>0.0328146818272491</v>
      </c>
      <c r="H991">
        <v>0.0165296730239756</v>
      </c>
    </row>
    <row r="992" spans="1:8">
      <c r="A992" t="s">
        <v>13849</v>
      </c>
      <c r="D992">
        <v>-0.00347222222222222</v>
      </c>
      <c r="F992">
        <v>-0.000299222022740873</v>
      </c>
      <c r="H992">
        <v>-0.000150726501738379</v>
      </c>
    </row>
    <row r="993" spans="1:8">
      <c r="A993" t="s">
        <v>13850</v>
      </c>
      <c r="D993">
        <v>0</v>
      </c>
      <c r="F993">
        <v>0</v>
      </c>
      <c r="H993">
        <v>0</v>
      </c>
    </row>
    <row r="994" spans="1:8">
      <c r="A994" t="s">
        <v>13851</v>
      </c>
      <c r="D994">
        <v>-0.155864197530864</v>
      </c>
      <c r="F994">
        <v>-0.00598444045481748</v>
      </c>
      <c r="H994">
        <v>-0.00281356136578307</v>
      </c>
    </row>
    <row r="995" spans="1:8">
      <c r="A995" t="s">
        <v>13852</v>
      </c>
      <c r="D995">
        <v>0</v>
      </c>
      <c r="F995">
        <v>0</v>
      </c>
      <c r="H995">
        <v>0</v>
      </c>
    </row>
    <row r="996" spans="1:8">
      <c r="A996" t="s">
        <v>13853</v>
      </c>
      <c r="D996">
        <v>0</v>
      </c>
      <c r="F996">
        <v>0</v>
      </c>
      <c r="H996">
        <v>0</v>
      </c>
    </row>
    <row r="997" spans="1:8">
      <c r="A997" t="s">
        <v>13854</v>
      </c>
      <c r="D997" s="2">
        <v>1.70744901602123e-18</v>
      </c>
      <c r="F997" s="2">
        <v>2.39247971217357e-18</v>
      </c>
      <c r="H997" s="2">
        <v>-1.30465320711861e-18</v>
      </c>
    </row>
    <row r="998" spans="1:8">
      <c r="A998" t="s">
        <v>13855</v>
      </c>
      <c r="D998">
        <v>-0.269483024691358</v>
      </c>
      <c r="F998">
        <v>0.133652503490924</v>
      </c>
      <c r="H998">
        <v>0.0673245041098094</v>
      </c>
    </row>
    <row r="999" spans="1:8">
      <c r="A999" t="s">
        <v>13856</v>
      </c>
      <c r="D999">
        <v>-0.0150462962962963</v>
      </c>
      <c r="F999">
        <v>-0.00129662876521045</v>
      </c>
      <c r="H999">
        <v>-0.000653148174199641</v>
      </c>
    </row>
    <row r="1000" spans="1:8">
      <c r="A1000" t="s">
        <v>13857</v>
      </c>
      <c r="D1000">
        <v>0.0439814814814814</v>
      </c>
      <c r="F1000">
        <v>0.00598444045481747</v>
      </c>
      <c r="H1000">
        <v>0.00301453003476758</v>
      </c>
    </row>
    <row r="1001" spans="1:8">
      <c r="A1001" t="s">
        <v>13858</v>
      </c>
      <c r="D1001">
        <v>0.0439814814814814</v>
      </c>
      <c r="F1001">
        <v>0.00598444045481747</v>
      </c>
      <c r="H1001">
        <v>0.00301453003476759</v>
      </c>
    </row>
    <row r="1002" spans="1:8">
      <c r="A1002" t="s">
        <v>13859</v>
      </c>
      <c r="D1002">
        <v>0.22337962962963</v>
      </c>
      <c r="F1002">
        <v>0.0316177937362856</v>
      </c>
      <c r="H1002">
        <v>0.0159267670170221</v>
      </c>
    </row>
    <row r="1003" spans="1:8">
      <c r="A1003" t="s">
        <v>13860</v>
      </c>
      <c r="D1003">
        <v>0.114583333333333</v>
      </c>
      <c r="F1003">
        <v>0.0156592858567724</v>
      </c>
      <c r="H1003">
        <v>0.00788802025764185</v>
      </c>
    </row>
    <row r="1004" spans="1:8">
      <c r="A1004" t="s">
        <v>13861</v>
      </c>
      <c r="D1004">
        <v>0.101851851851852</v>
      </c>
      <c r="F1004">
        <v>0.0149611011370437</v>
      </c>
      <c r="H1004">
        <v>0.00753632508691896</v>
      </c>
    </row>
    <row r="1005" spans="1:8">
      <c r="A1005" t="s">
        <v>13862</v>
      </c>
      <c r="D1005">
        <v>0</v>
      </c>
      <c r="F1005">
        <v>0</v>
      </c>
      <c r="H1005">
        <v>0</v>
      </c>
    </row>
    <row r="1006" spans="1:8">
      <c r="A1006" t="s">
        <v>13863</v>
      </c>
      <c r="D1006">
        <v>0</v>
      </c>
      <c r="F1006">
        <v>0</v>
      </c>
      <c r="H1006">
        <v>0</v>
      </c>
    </row>
    <row r="1007" spans="1:8">
      <c r="A1007" t="s">
        <v>13864</v>
      </c>
      <c r="D1007">
        <v>0.215277777777778</v>
      </c>
      <c r="F1007">
        <v>0.0309196090165569</v>
      </c>
      <c r="H1007">
        <v>0.0155750718462992</v>
      </c>
    </row>
    <row r="1008" spans="1:8">
      <c r="A1008" t="s">
        <v>13865</v>
      </c>
      <c r="D1008">
        <v>0</v>
      </c>
      <c r="F1008">
        <v>0.170756034310792</v>
      </c>
      <c r="H1008">
        <v>0.0860145903253685</v>
      </c>
    </row>
    <row r="1009" spans="1:8">
      <c r="A1009" t="s">
        <v>13866</v>
      </c>
      <c r="D1009">
        <v>0.0543981481481482</v>
      </c>
      <c r="F1009">
        <v>0.00797925393975663</v>
      </c>
      <c r="H1009">
        <v>0.00401937337969012</v>
      </c>
    </row>
    <row r="1010" spans="1:8">
      <c r="A1010" t="s">
        <v>13867</v>
      </c>
      <c r="D1010">
        <v>-0.0844907407407407</v>
      </c>
      <c r="F1010">
        <v>-0.0101735487731897</v>
      </c>
      <c r="H1010">
        <v>-0.00512470105910489</v>
      </c>
    </row>
    <row r="1011" spans="1:8">
      <c r="A1011" t="s">
        <v>13868</v>
      </c>
      <c r="D1011">
        <v>0</v>
      </c>
      <c r="F1011">
        <v>0</v>
      </c>
      <c r="H1011">
        <v>0</v>
      </c>
    </row>
    <row r="1012" spans="1:8">
      <c r="A1012" t="s">
        <v>13869</v>
      </c>
      <c r="D1012">
        <v>0.00405092592592593</v>
      </c>
      <c r="F1012">
        <v>0.00199481348493918</v>
      </c>
      <c r="H1012">
        <v>0.00100484334492251</v>
      </c>
    </row>
    <row r="1013" spans="1:8">
      <c r="A1013" t="s">
        <v>13870</v>
      </c>
      <c r="D1013">
        <v>0.0214120370370371</v>
      </c>
      <c r="F1013">
        <v>0.00349092359864354</v>
      </c>
      <c r="H1013">
        <v>0.00175847585361442</v>
      </c>
    </row>
    <row r="1014" spans="1:8">
      <c r="A1014" t="s">
        <v>13871</v>
      </c>
      <c r="D1014">
        <v>0.0109953703703703</v>
      </c>
      <c r="F1014">
        <v>0.00259325753042092</v>
      </c>
      <c r="H1014">
        <v>0.00130629634839928</v>
      </c>
    </row>
    <row r="1015" spans="1:8">
      <c r="A1015" t="s">
        <v>13872</v>
      </c>
      <c r="D1015">
        <v>0</v>
      </c>
      <c r="F1015">
        <v>0</v>
      </c>
      <c r="H1015">
        <v>0</v>
      </c>
    </row>
    <row r="1016" spans="1:8">
      <c r="A1016" t="s">
        <v>13873</v>
      </c>
      <c r="D1016">
        <v>0</v>
      </c>
      <c r="F1016">
        <v>0</v>
      </c>
      <c r="H1016">
        <v>0</v>
      </c>
    </row>
    <row r="1017" spans="1:8">
      <c r="A1017" t="s">
        <v>13874</v>
      </c>
      <c r="D1017">
        <v>-0.00347222222222222</v>
      </c>
      <c r="F1017">
        <v>-0.000299222022740873</v>
      </c>
      <c r="H1017">
        <v>-0.000150726501738379</v>
      </c>
    </row>
    <row r="1018" spans="1:8">
      <c r="A1018" t="s">
        <v>13875</v>
      </c>
      <c r="D1018">
        <v>0.0810185185185185</v>
      </c>
      <c r="F1018">
        <v>0.0124675842808697</v>
      </c>
      <c r="H1018">
        <v>0.00628027090576579</v>
      </c>
    </row>
    <row r="1019" spans="1:8">
      <c r="A1019" t="s">
        <v>13876</v>
      </c>
      <c r="D1019">
        <v>0.00347222222222222</v>
      </c>
      <c r="F1019">
        <v>0.000299222022740873</v>
      </c>
      <c r="H1019">
        <v>0.000150726501738379</v>
      </c>
    </row>
    <row r="1020" spans="1:8">
      <c r="A1020" t="s">
        <v>13877</v>
      </c>
      <c r="D1020">
        <v>0</v>
      </c>
      <c r="F1020">
        <v>0</v>
      </c>
      <c r="H1020">
        <v>0</v>
      </c>
    </row>
    <row r="1021" spans="1:8">
      <c r="A1021" t="s">
        <v>13878</v>
      </c>
      <c r="D1021">
        <v>0</v>
      </c>
      <c r="F1021">
        <v>0</v>
      </c>
      <c r="H1021">
        <v>0</v>
      </c>
    </row>
    <row r="1022" spans="1:8">
      <c r="A1022" t="s">
        <v>13879</v>
      </c>
      <c r="D1022">
        <v>-0.172067901234568</v>
      </c>
      <c r="F1022">
        <v>-0.00738080989427489</v>
      </c>
      <c r="H1022">
        <v>-0.00351695170722884</v>
      </c>
    </row>
    <row r="1023" spans="1:8">
      <c r="A1023" t="s">
        <v>13880</v>
      </c>
      <c r="D1023">
        <v>0.249228395061728</v>
      </c>
      <c r="F1023">
        <v>0.0192499501296629</v>
      </c>
      <c r="H1023">
        <v>0.00949576960951789</v>
      </c>
    </row>
    <row r="1024" spans="1:8">
      <c r="A1024" t="s">
        <v>13881</v>
      </c>
      <c r="D1024">
        <v>0.105324074074074</v>
      </c>
      <c r="F1024">
        <v>0.0145621384400558</v>
      </c>
      <c r="H1024">
        <v>0.00733535641793445</v>
      </c>
    </row>
    <row r="1025" spans="1:8">
      <c r="A1025" t="s">
        <v>13882</v>
      </c>
      <c r="D1025">
        <v>0</v>
      </c>
      <c r="F1025">
        <v>0</v>
      </c>
      <c r="H1025">
        <v>0</v>
      </c>
    </row>
    <row r="1026" spans="1:8">
      <c r="A1026" t="s">
        <v>13883</v>
      </c>
      <c r="D1026">
        <v>-0.00347222222222222</v>
      </c>
      <c r="F1026">
        <v>-0.000299222022740873</v>
      </c>
      <c r="H1026">
        <v>-0.000150726501738379</v>
      </c>
    </row>
    <row r="1027" spans="1:8">
      <c r="A1027" t="s">
        <v>13884</v>
      </c>
      <c r="D1027">
        <v>-0.0509259259259259</v>
      </c>
      <c r="F1027">
        <v>-0.00768003191701576</v>
      </c>
      <c r="H1027">
        <v>-0.00386864687795173</v>
      </c>
    </row>
    <row r="1028" spans="1:8">
      <c r="A1028" t="s">
        <v>13885</v>
      </c>
      <c r="D1028">
        <v>0.0868055555555555</v>
      </c>
      <c r="F1028">
        <v>0.0129662876521045</v>
      </c>
      <c r="H1028">
        <v>0.00653148174199643</v>
      </c>
    </row>
    <row r="1029" spans="1:8">
      <c r="A1029" t="s">
        <v>13886</v>
      </c>
      <c r="D1029">
        <v>0.12962962962963</v>
      </c>
      <c r="F1029">
        <v>0.018850987432675</v>
      </c>
      <c r="H1029">
        <v>0.00949576960951789</v>
      </c>
    </row>
    <row r="1030" spans="1:8">
      <c r="A1030" t="s">
        <v>13887</v>
      </c>
      <c r="D1030">
        <v>0.123842592592593</v>
      </c>
      <c r="F1030">
        <v>0.0183522840614403</v>
      </c>
      <c r="H1030">
        <v>0.00924455877328726</v>
      </c>
    </row>
    <row r="1031" spans="1:8">
      <c r="A1031" t="s">
        <v>13888</v>
      </c>
      <c r="D1031">
        <v>0.144675925925926</v>
      </c>
      <c r="F1031">
        <v>0.0208458009176142</v>
      </c>
      <c r="H1031">
        <v>0.0107015816234249</v>
      </c>
    </row>
    <row r="1032" spans="1:8">
      <c r="A1032" t="s">
        <v>13889</v>
      </c>
      <c r="D1032">
        <v>0</v>
      </c>
      <c r="F1032">
        <v>0</v>
      </c>
      <c r="H1032">
        <v>0</v>
      </c>
    </row>
    <row r="1033" spans="1:8">
      <c r="A1033" t="s">
        <v>13890</v>
      </c>
      <c r="D1033">
        <v>0</v>
      </c>
      <c r="F1033">
        <v>0</v>
      </c>
      <c r="H1033">
        <v>0</v>
      </c>
    </row>
    <row r="1034" spans="1:8">
      <c r="A1034" t="s">
        <v>13891</v>
      </c>
      <c r="D1034">
        <v>0</v>
      </c>
      <c r="F1034">
        <v>0</v>
      </c>
      <c r="H1034">
        <v>0</v>
      </c>
    </row>
    <row r="1035" spans="1:8">
      <c r="A1035" t="s">
        <v>13892</v>
      </c>
      <c r="D1035">
        <v>0</v>
      </c>
      <c r="F1035">
        <v>0</v>
      </c>
      <c r="H1035">
        <v>0</v>
      </c>
    </row>
    <row r="1036" spans="1:8">
      <c r="A1036" t="s">
        <v>13893</v>
      </c>
      <c r="D1036">
        <v>0.130787037037037</v>
      </c>
      <c r="F1036">
        <v>0.018950728106922</v>
      </c>
      <c r="H1036">
        <v>0.00954601177676401</v>
      </c>
    </row>
    <row r="1037" spans="1:8">
      <c r="A1037" t="s">
        <v>13894</v>
      </c>
      <c r="D1037">
        <v>0.00347222222222222</v>
      </c>
      <c r="F1037">
        <v>0.000299222022740873</v>
      </c>
      <c r="H1037">
        <v>0.000150726501738379</v>
      </c>
    </row>
    <row r="1038" spans="1:8">
      <c r="A1038" t="s">
        <v>13895</v>
      </c>
      <c r="D1038">
        <v>-0.21875</v>
      </c>
      <c r="F1038">
        <v>-0.0312188310392978</v>
      </c>
      <c r="H1038">
        <v>-0.0157257983480376</v>
      </c>
    </row>
    <row r="1039" spans="1:8">
      <c r="A1039" t="s">
        <v>13896</v>
      </c>
      <c r="D1039">
        <v>0.105902777777778</v>
      </c>
      <c r="F1039">
        <v>0.0162577299022542</v>
      </c>
      <c r="H1039">
        <v>0.00818947326111859</v>
      </c>
    </row>
    <row r="1040" spans="1:8">
      <c r="A1040" t="s">
        <v>13897</v>
      </c>
      <c r="D1040">
        <v>-0.00347222222222222</v>
      </c>
      <c r="F1040">
        <v>-0.000299222022740873</v>
      </c>
      <c r="H1040">
        <v>-0.000150726501738379</v>
      </c>
    </row>
    <row r="1041" spans="1:8">
      <c r="A1041" t="s">
        <v>13898</v>
      </c>
      <c r="D1041">
        <v>0</v>
      </c>
      <c r="F1041">
        <v>0</v>
      </c>
      <c r="H1041">
        <v>0</v>
      </c>
    </row>
    <row r="1042" spans="1:8">
      <c r="A1042" t="s">
        <v>13899</v>
      </c>
      <c r="D1042">
        <v>0.128472222222222</v>
      </c>
      <c r="F1042">
        <v>0.0172551366447237</v>
      </c>
      <c r="H1042">
        <v>0.00869189493357986</v>
      </c>
    </row>
    <row r="1043" spans="1:8">
      <c r="A1043" t="s">
        <v>13900</v>
      </c>
      <c r="D1043">
        <v>0</v>
      </c>
      <c r="F1043">
        <v>0</v>
      </c>
      <c r="H1043">
        <v>0</v>
      </c>
    </row>
    <row r="1044" spans="1:8">
      <c r="A1044" t="s">
        <v>13901</v>
      </c>
      <c r="D1044">
        <v>0</v>
      </c>
      <c r="F1044">
        <v>0</v>
      </c>
      <c r="H1044">
        <v>0</v>
      </c>
    </row>
    <row r="1045" spans="1:8">
      <c r="A1045" t="s">
        <v>13902</v>
      </c>
      <c r="D1045">
        <v>0</v>
      </c>
      <c r="F1045">
        <v>0</v>
      </c>
      <c r="H1045">
        <v>0</v>
      </c>
    </row>
    <row r="1046" spans="1:8">
      <c r="A1046" t="s">
        <v>13903</v>
      </c>
      <c r="D1046">
        <v>0.228780864197531</v>
      </c>
      <c r="F1046">
        <v>0.0311190903650509</v>
      </c>
      <c r="H1046">
        <v>0.0156755561807914</v>
      </c>
    </row>
    <row r="1047" spans="1:8">
      <c r="A1047" t="s">
        <v>13904</v>
      </c>
      <c r="D1047">
        <v>0.103009259259259</v>
      </c>
      <c r="F1047">
        <v>0.0143626570915619</v>
      </c>
      <c r="H1047">
        <v>0.0072348720834422</v>
      </c>
    </row>
    <row r="1048" spans="1:8">
      <c r="A1048" t="s">
        <v>13905</v>
      </c>
      <c r="D1048">
        <v>0</v>
      </c>
      <c r="F1048">
        <v>0</v>
      </c>
      <c r="H1048">
        <v>0</v>
      </c>
    </row>
    <row r="1049" spans="1:8">
      <c r="A1049" t="s">
        <v>13906</v>
      </c>
      <c r="D1049">
        <v>0.323881172839506</v>
      </c>
      <c r="F1049">
        <v>0.0269299820466786</v>
      </c>
      <c r="H1049">
        <v>0.0133644164874696</v>
      </c>
    </row>
    <row r="1050" spans="1:8">
      <c r="A1050" t="s">
        <v>13907</v>
      </c>
      <c r="D1050">
        <v>0</v>
      </c>
      <c r="F1050">
        <v>0</v>
      </c>
      <c r="H1050">
        <v>0</v>
      </c>
    </row>
    <row r="1051" spans="1:8">
      <c r="A1051" t="s">
        <v>13908</v>
      </c>
      <c r="D1051">
        <v>0</v>
      </c>
      <c r="F1051">
        <v>0</v>
      </c>
      <c r="H1051">
        <v>0</v>
      </c>
    </row>
    <row r="1052" spans="1:8">
      <c r="A1052" t="s">
        <v>13909</v>
      </c>
      <c r="D1052">
        <v>0</v>
      </c>
      <c r="F1052">
        <v>0</v>
      </c>
      <c r="H1052">
        <v>0</v>
      </c>
    </row>
    <row r="1053" spans="1:8">
      <c r="A1053" t="s">
        <v>13910</v>
      </c>
      <c r="D1053">
        <v>0</v>
      </c>
      <c r="F1053">
        <v>0</v>
      </c>
      <c r="H1053">
        <v>0</v>
      </c>
    </row>
    <row r="1054" spans="1:8">
      <c r="A1054" t="s">
        <v>13911</v>
      </c>
      <c r="D1054" s="2">
        <v>1.73472347597681e-18</v>
      </c>
      <c r="F1054" s="2">
        <v>1.0842021724855e-19</v>
      </c>
      <c r="H1054">
        <v>0</v>
      </c>
    </row>
    <row r="1055" spans="1:8">
      <c r="A1055" t="s">
        <v>13912</v>
      </c>
      <c r="D1055">
        <v>0</v>
      </c>
      <c r="F1055">
        <v>0</v>
      </c>
      <c r="H1055">
        <v>0</v>
      </c>
    </row>
    <row r="1056" spans="1:8">
      <c r="A1056" t="s">
        <v>13913</v>
      </c>
      <c r="D1056" s="2">
        <v>-1.70744901602126e-18</v>
      </c>
      <c r="F1056">
        <v>0</v>
      </c>
      <c r="H1056" s="2">
        <v>1.30465320711861e-18</v>
      </c>
    </row>
    <row r="1057" spans="1:8">
      <c r="A1057" t="s">
        <v>13914</v>
      </c>
      <c r="D1057">
        <v>0</v>
      </c>
      <c r="F1057">
        <v>0</v>
      </c>
      <c r="H1057">
        <v>0</v>
      </c>
    </row>
    <row r="1058" spans="1:8">
      <c r="A1058" t="s">
        <v>13915</v>
      </c>
      <c r="D1058">
        <v>0</v>
      </c>
      <c r="F1058">
        <v>0</v>
      </c>
      <c r="H1058">
        <v>0</v>
      </c>
    </row>
    <row r="1059" spans="1:8">
      <c r="A1059" t="s">
        <v>13916</v>
      </c>
      <c r="D1059">
        <v>0</v>
      </c>
      <c r="F1059">
        <v>0</v>
      </c>
      <c r="H1059">
        <v>0</v>
      </c>
    </row>
    <row r="1060" spans="1:8">
      <c r="A1060" t="s">
        <v>13917</v>
      </c>
      <c r="D1060">
        <v>0</v>
      </c>
      <c r="F1060">
        <v>0</v>
      </c>
      <c r="H1060">
        <v>0</v>
      </c>
    </row>
    <row r="1061" spans="1:8">
      <c r="A1061" t="s">
        <v>13918</v>
      </c>
      <c r="D1061">
        <v>0.142361111111111</v>
      </c>
      <c r="F1061">
        <v>0.0199481348493916</v>
      </c>
      <c r="H1061">
        <v>0.0100484334492253</v>
      </c>
    </row>
    <row r="1062" spans="1:8">
      <c r="A1062" t="s">
        <v>13919</v>
      </c>
      <c r="D1062">
        <v>0.269675925925926</v>
      </c>
      <c r="F1062">
        <v>0.0396967883502893</v>
      </c>
      <c r="H1062">
        <v>0.0199963825639583</v>
      </c>
    </row>
    <row r="1063" spans="1:8">
      <c r="A1063" t="s">
        <v>13920</v>
      </c>
      <c r="D1063">
        <v>0.178240740740741</v>
      </c>
      <c r="F1063">
        <v>0.0263315380011969</v>
      </c>
      <c r="H1063">
        <v>0.0132639321529774</v>
      </c>
    </row>
    <row r="1064" spans="1:8">
      <c r="A1064" t="s">
        <v>13921</v>
      </c>
      <c r="D1064">
        <v>0.392746913580247</v>
      </c>
      <c r="F1064">
        <v>0.037801715539597</v>
      </c>
      <c r="H1064">
        <v>0.0188408127172974</v>
      </c>
    </row>
    <row r="1065" spans="1:8">
      <c r="A1065" t="s">
        <v>13922</v>
      </c>
      <c r="D1065">
        <v>0.400848765432099</v>
      </c>
      <c r="F1065">
        <v>0.0384999002593257</v>
      </c>
      <c r="H1065">
        <v>0.0191925078880203</v>
      </c>
    </row>
    <row r="1066" spans="1:8">
      <c r="A1066" t="s">
        <v>13923</v>
      </c>
      <c r="D1066">
        <v>0.400848765432099</v>
      </c>
      <c r="F1066">
        <v>0.0384999002593257</v>
      </c>
      <c r="H1066">
        <v>0.0191925078880203</v>
      </c>
    </row>
    <row r="1067" spans="1:8">
      <c r="A1067" t="s">
        <v>13924</v>
      </c>
      <c r="D1067">
        <v>0.392746913580247</v>
      </c>
      <c r="F1067">
        <v>0.0378017155395971</v>
      </c>
      <c r="H1067">
        <v>0.0188408127172974</v>
      </c>
    </row>
    <row r="1068" spans="1:8">
      <c r="A1068" t="s">
        <v>13925</v>
      </c>
      <c r="D1068">
        <v>-0.00810185185185185</v>
      </c>
      <c r="F1068">
        <v>-0.000698184719728702</v>
      </c>
      <c r="H1068">
        <v>-0.000351695170722884</v>
      </c>
    </row>
    <row r="1069" spans="1:8">
      <c r="A1069" t="s">
        <v>13926</v>
      </c>
      <c r="D1069">
        <v>0</v>
      </c>
      <c r="F1069">
        <v>0</v>
      </c>
      <c r="H1069">
        <v>0</v>
      </c>
    </row>
    <row r="1070" spans="1:8">
      <c r="A1070" t="s">
        <v>13927</v>
      </c>
      <c r="D1070">
        <v>-0.00347222222222198</v>
      </c>
      <c r="F1070">
        <v>-0.00029922202274086</v>
      </c>
      <c r="H1070">
        <v>-0.000150726501738396</v>
      </c>
    </row>
    <row r="1071" spans="1:8">
      <c r="A1071" t="s">
        <v>13928</v>
      </c>
      <c r="D1071">
        <v>-0.00520833333333332</v>
      </c>
      <c r="F1071">
        <v>-0.000448833034111301</v>
      </c>
      <c r="H1071">
        <v>-0.000226089752607584</v>
      </c>
    </row>
    <row r="1072" spans="1:8">
      <c r="A1072" t="s">
        <v>13929</v>
      </c>
      <c r="D1072">
        <v>0</v>
      </c>
      <c r="F1072">
        <v>0</v>
      </c>
      <c r="H1072">
        <v>0</v>
      </c>
    </row>
    <row r="1073" spans="1:8">
      <c r="A1073" t="s">
        <v>13930</v>
      </c>
      <c r="D1073">
        <v>0.188271604938271</v>
      </c>
      <c r="F1073">
        <v>0.0239377618192699</v>
      </c>
      <c r="H1073">
        <v>0.0118571514700858</v>
      </c>
    </row>
    <row r="1074" spans="1:8">
      <c r="A1074" t="s">
        <v>13931</v>
      </c>
      <c r="D1074">
        <v>0</v>
      </c>
      <c r="F1074">
        <v>0</v>
      </c>
      <c r="H1074">
        <v>0</v>
      </c>
    </row>
    <row r="1075" spans="1:8">
      <c r="A1075" t="s">
        <v>13932</v>
      </c>
      <c r="D1075">
        <v>0.00462962962962962</v>
      </c>
      <c r="F1075">
        <v>0.00039896269698783</v>
      </c>
      <c r="H1075">
        <v>0.000200968668984505</v>
      </c>
    </row>
    <row r="1076" spans="1:8">
      <c r="A1076" t="s">
        <v>13933</v>
      </c>
      <c r="D1076">
        <v>0</v>
      </c>
      <c r="F1076">
        <v>0</v>
      </c>
      <c r="H1076">
        <v>0</v>
      </c>
    </row>
    <row r="1077" spans="1:8">
      <c r="A1077" t="s">
        <v>13934</v>
      </c>
      <c r="D1077">
        <v>0.0225694444444445</v>
      </c>
      <c r="F1077">
        <v>0.00359066427289049</v>
      </c>
      <c r="H1077">
        <v>0.00180871802086054</v>
      </c>
    </row>
    <row r="1078" spans="1:8">
      <c r="A1078" t="s">
        <v>13935</v>
      </c>
      <c r="D1078">
        <v>0.0260416666666667</v>
      </c>
      <c r="F1078">
        <v>0.00388988629563136</v>
      </c>
      <c r="H1078">
        <v>0.00195944452259892</v>
      </c>
    </row>
    <row r="1079" spans="1:8">
      <c r="A1079" t="s">
        <v>13936</v>
      </c>
      <c r="D1079">
        <v>0</v>
      </c>
      <c r="F1079">
        <v>0</v>
      </c>
      <c r="H1079">
        <v>0</v>
      </c>
    </row>
    <row r="1080" spans="1:8">
      <c r="A1080" t="s">
        <v>13937</v>
      </c>
      <c r="D1080">
        <v>-0.276427469135802</v>
      </c>
      <c r="F1080">
        <v>0.133054059445442</v>
      </c>
      <c r="H1080">
        <v>0.0670230511063327</v>
      </c>
    </row>
    <row r="1081" spans="1:8">
      <c r="A1081" t="s">
        <v>13938</v>
      </c>
      <c r="D1081">
        <v>0.136574074074074</v>
      </c>
      <c r="F1081">
        <v>0.0179533213644524</v>
      </c>
      <c r="H1081">
        <v>0.00904359010430275</v>
      </c>
    </row>
    <row r="1082" spans="1:8">
      <c r="A1082" t="s">
        <v>13939</v>
      </c>
      <c r="D1082">
        <v>0.119212962962963</v>
      </c>
      <c r="F1082">
        <v>0.0168561739477359</v>
      </c>
      <c r="H1082">
        <v>0.00849092626459536</v>
      </c>
    </row>
    <row r="1083" spans="1:8">
      <c r="A1083" t="s">
        <v>13940</v>
      </c>
      <c r="D1083">
        <v>0.00925925925925932</v>
      </c>
      <c r="F1083">
        <v>0.00189507281069222</v>
      </c>
      <c r="H1083">
        <v>0.000954601177676383</v>
      </c>
    </row>
    <row r="1084" spans="1:8">
      <c r="A1084" t="s">
        <v>13941</v>
      </c>
      <c r="D1084">
        <v>-0.00694444444444443</v>
      </c>
      <c r="F1084">
        <v>-0.000598444045481738</v>
      </c>
      <c r="H1084">
        <v>-0.000301453003476774</v>
      </c>
    </row>
    <row r="1085" spans="1:8">
      <c r="A1085" t="s">
        <v>13942</v>
      </c>
      <c r="D1085">
        <v>0.0943287037037037</v>
      </c>
      <c r="F1085">
        <v>0.014163175743068</v>
      </c>
      <c r="H1085">
        <v>0.00713438774894994</v>
      </c>
    </row>
    <row r="1086" spans="1:8">
      <c r="A1086" t="s">
        <v>13943</v>
      </c>
      <c r="D1086">
        <v>0</v>
      </c>
      <c r="F1086">
        <v>0</v>
      </c>
      <c r="H1086">
        <v>0</v>
      </c>
    </row>
    <row r="1087" spans="1:8">
      <c r="A1087" t="s">
        <v>13944</v>
      </c>
      <c r="D1087">
        <v>0.099537037037037</v>
      </c>
      <c r="F1087">
        <v>0.0140634350688211</v>
      </c>
      <c r="H1087">
        <v>0.00708414558170382</v>
      </c>
    </row>
    <row r="1088" spans="1:8">
      <c r="A1088" t="s">
        <v>13945</v>
      </c>
      <c r="D1088">
        <v>0.0844907407407407</v>
      </c>
      <c r="F1088">
        <v>0.0127668063036106</v>
      </c>
      <c r="H1088">
        <v>0.00643099740750418</v>
      </c>
    </row>
    <row r="1089" spans="1:8">
      <c r="A1089" t="s">
        <v>13946</v>
      </c>
      <c r="D1089">
        <v>0</v>
      </c>
      <c r="F1089">
        <v>0</v>
      </c>
      <c r="H1089">
        <v>0</v>
      </c>
    </row>
    <row r="1090" spans="1:8">
      <c r="A1090" t="s">
        <v>13947</v>
      </c>
      <c r="D1090">
        <v>0.099537037037037</v>
      </c>
      <c r="F1090">
        <v>0.0140634350688211</v>
      </c>
      <c r="H1090">
        <v>0.00708414558170382</v>
      </c>
    </row>
    <row r="1091" spans="1:8">
      <c r="A1091" t="s">
        <v>13948</v>
      </c>
      <c r="D1091">
        <v>0</v>
      </c>
      <c r="F1091">
        <v>0</v>
      </c>
      <c r="H1091">
        <v>0</v>
      </c>
    </row>
    <row r="1092" spans="1:8">
      <c r="A1092" t="s">
        <v>13949</v>
      </c>
      <c r="D1092">
        <v>0</v>
      </c>
      <c r="F1092">
        <v>0</v>
      </c>
      <c r="H1092">
        <v>0</v>
      </c>
    </row>
    <row r="1093" spans="1:8">
      <c r="A1093" t="s">
        <v>13950</v>
      </c>
      <c r="D1093">
        <v>0.0717592592592592</v>
      </c>
      <c r="F1093">
        <v>0.009475364053461</v>
      </c>
      <c r="H1093">
        <v>0.00477300588838201</v>
      </c>
    </row>
    <row r="1094" spans="1:8">
      <c r="A1094" t="s">
        <v>13951</v>
      </c>
      <c r="D1094">
        <v>0.0520833333333333</v>
      </c>
      <c r="F1094">
        <v>0.00777977259126272</v>
      </c>
      <c r="H1094">
        <v>0.00391888904519786</v>
      </c>
    </row>
    <row r="1095" spans="1:8">
      <c r="A1095" t="s">
        <v>13952</v>
      </c>
      <c r="D1095">
        <v>0.0717592592592592</v>
      </c>
      <c r="F1095">
        <v>0.009475364053461</v>
      </c>
      <c r="H1095">
        <v>0.00477300588838201</v>
      </c>
    </row>
    <row r="1096" spans="1:8">
      <c r="A1096" t="s">
        <v>13953</v>
      </c>
      <c r="D1096">
        <v>-0.00173611111111111</v>
      </c>
      <c r="F1096">
        <v>-0.000149611011370437</v>
      </c>
      <c r="H1096" s="2">
        <v>-7.53632508691893e-5</v>
      </c>
    </row>
    <row r="1097" spans="1:8">
      <c r="A1097" t="s">
        <v>13954</v>
      </c>
      <c r="D1097">
        <v>0</v>
      </c>
      <c r="F1097">
        <v>0</v>
      </c>
      <c r="H1097">
        <v>0</v>
      </c>
    </row>
    <row r="1098" spans="1:8">
      <c r="A1098" t="s">
        <v>13955</v>
      </c>
      <c r="D1098">
        <v>-0.0787037037037036</v>
      </c>
      <c r="F1098">
        <v>-0.0111709555156593</v>
      </c>
      <c r="H1098">
        <v>-0.00562712273156616</v>
      </c>
    </row>
    <row r="1099" spans="1:8">
      <c r="A1099" t="s">
        <v>13956</v>
      </c>
      <c r="D1099">
        <v>-0.0393518518518518</v>
      </c>
      <c r="F1099">
        <v>-0.00558547775782964</v>
      </c>
      <c r="H1099">
        <v>-0.00281356136578308</v>
      </c>
    </row>
    <row r="1100" spans="1:8">
      <c r="A1100" t="s">
        <v>13957</v>
      </c>
      <c r="D1100">
        <v>0</v>
      </c>
      <c r="F1100" s="2">
        <v>2.65040943068424e-32</v>
      </c>
      <c r="H1100" s="2">
        <v>-9.32529915969438e-19</v>
      </c>
    </row>
    <row r="1101" spans="1:8">
      <c r="A1101" t="s">
        <v>13958</v>
      </c>
      <c r="D1101">
        <v>0.000578703703703467</v>
      </c>
      <c r="F1101">
        <v>0.0016955914621983</v>
      </c>
      <c r="H1101">
        <v>0.000854116843184144</v>
      </c>
    </row>
    <row r="1102" spans="1:8">
      <c r="A1102" t="s">
        <v>13959</v>
      </c>
      <c r="D1102">
        <v>0.358796296296296</v>
      </c>
      <c r="F1102">
        <v>0.0506682625174546</v>
      </c>
      <c r="H1102">
        <v>0.0255230209610322</v>
      </c>
    </row>
    <row r="1103" spans="1:8">
      <c r="A1103" t="s">
        <v>13960</v>
      </c>
      <c r="D1103">
        <v>0.118055555555556</v>
      </c>
      <c r="F1103">
        <v>0.018950728106922</v>
      </c>
      <c r="H1103">
        <v>0.00954601177676402</v>
      </c>
    </row>
    <row r="1104" spans="1:8">
      <c r="A1104" t="s">
        <v>13961</v>
      </c>
      <c r="D1104">
        <v>0.121527777777778</v>
      </c>
      <c r="F1104">
        <v>0.0192499501296629</v>
      </c>
      <c r="H1104">
        <v>0.0096967382785024</v>
      </c>
    </row>
    <row r="1105" spans="1:8">
      <c r="A1105" t="s">
        <v>13962</v>
      </c>
      <c r="D1105">
        <v>0.153935185185185</v>
      </c>
      <c r="F1105">
        <v>0.0220426890085777</v>
      </c>
      <c r="H1105">
        <v>0.0111035189613939</v>
      </c>
    </row>
    <row r="1106" spans="1:8">
      <c r="A1106" t="s">
        <v>13963</v>
      </c>
      <c r="D1106">
        <v>0.36574074074074</v>
      </c>
      <c r="F1106">
        <v>0.0512667065629363</v>
      </c>
      <c r="H1106">
        <v>0.025824473964509</v>
      </c>
    </row>
    <row r="1107" spans="1:8">
      <c r="A1107" t="s">
        <v>13964</v>
      </c>
      <c r="D1107">
        <v>0.36574074074074</v>
      </c>
      <c r="F1107">
        <v>0.0512667065629363</v>
      </c>
      <c r="H1107">
        <v>0.025824473964509</v>
      </c>
    </row>
    <row r="1108" spans="1:8">
      <c r="A1108" t="s">
        <v>13965</v>
      </c>
      <c r="D1108">
        <v>0.0428240740740741</v>
      </c>
      <c r="F1108">
        <v>0.0101735487731897</v>
      </c>
      <c r="H1108">
        <v>0.00512470105910489</v>
      </c>
    </row>
    <row r="1109" spans="1:8">
      <c r="A1109" t="s">
        <v>13966</v>
      </c>
      <c r="D1109">
        <v>0</v>
      </c>
      <c r="F1109">
        <v>0</v>
      </c>
      <c r="H1109">
        <v>0</v>
      </c>
    </row>
    <row r="1110" spans="1:8">
      <c r="A1110" t="s">
        <v>13967</v>
      </c>
      <c r="D1110">
        <v>0</v>
      </c>
      <c r="F1110">
        <v>0</v>
      </c>
      <c r="H1110">
        <v>0</v>
      </c>
    </row>
    <row r="1111" spans="1:8">
      <c r="A1111" t="s">
        <v>13968</v>
      </c>
      <c r="D1111">
        <v>0.0520833333333334</v>
      </c>
      <c r="F1111">
        <v>0.00777977259126272</v>
      </c>
      <c r="H1111">
        <v>0.00391888904519786</v>
      </c>
    </row>
    <row r="1112" spans="1:8">
      <c r="A1112" t="s">
        <v>13969</v>
      </c>
      <c r="D1112">
        <v>0.0844907407407407</v>
      </c>
      <c r="F1112">
        <v>0.0127668063036106</v>
      </c>
      <c r="H1112">
        <v>0.00643099740750418</v>
      </c>
    </row>
    <row r="1113" spans="1:8">
      <c r="A1113" t="s">
        <v>13970</v>
      </c>
      <c r="D1113">
        <v>0</v>
      </c>
      <c r="F1113">
        <v>0</v>
      </c>
      <c r="H1113">
        <v>0</v>
      </c>
    </row>
    <row r="1114" spans="1:8">
      <c r="A1114" t="s">
        <v>13971</v>
      </c>
      <c r="D1114">
        <v>0</v>
      </c>
      <c r="F1114">
        <v>0</v>
      </c>
      <c r="H1114">
        <v>0</v>
      </c>
    </row>
    <row r="1115" spans="1:8">
      <c r="A1115" t="s">
        <v>13972</v>
      </c>
      <c r="D1115">
        <v>0</v>
      </c>
      <c r="F1115">
        <v>0</v>
      </c>
      <c r="H1115">
        <v>0</v>
      </c>
    </row>
    <row r="1116" spans="1:8">
      <c r="A1116" t="s">
        <v>13973</v>
      </c>
      <c r="D1116">
        <v>0.311342592592592</v>
      </c>
      <c r="F1116">
        <v>0.0443846000398963</v>
      </c>
      <c r="H1116">
        <v>0.0223577644245263</v>
      </c>
    </row>
    <row r="1117" spans="1:8">
      <c r="A1117" t="s">
        <v>13974</v>
      </c>
      <c r="D1117">
        <v>-0.172067901234568</v>
      </c>
      <c r="F1117">
        <v>-0.00738080989427489</v>
      </c>
      <c r="H1117">
        <v>-0.00351695170722884</v>
      </c>
    </row>
    <row r="1118" spans="1:8">
      <c r="A1118" t="s">
        <v>13975</v>
      </c>
      <c r="D1118">
        <v>0.182291666666667</v>
      </c>
      <c r="F1118">
        <v>0.0268302413724317</v>
      </c>
      <c r="H1118">
        <v>0.013515142989208</v>
      </c>
    </row>
    <row r="1119" spans="1:8">
      <c r="A1119" t="s">
        <v>13976</v>
      </c>
      <c r="D1119">
        <v>-0.00347222222222218</v>
      </c>
      <c r="F1119">
        <v>0</v>
      </c>
      <c r="H1119">
        <v>0</v>
      </c>
    </row>
    <row r="1120" spans="1:8">
      <c r="A1120" t="s">
        <v>13977</v>
      </c>
      <c r="D1120">
        <v>0</v>
      </c>
      <c r="F1120">
        <v>0</v>
      </c>
      <c r="H1120">
        <v>0</v>
      </c>
    </row>
    <row r="1121" spans="1:8">
      <c r="A1121" t="s">
        <v>13978</v>
      </c>
      <c r="D1121">
        <v>0.00347222222222222</v>
      </c>
      <c r="F1121">
        <v>0.000299222022740873</v>
      </c>
      <c r="H1121">
        <v>0.000150726501738379</v>
      </c>
    </row>
    <row r="1122" spans="1:8">
      <c r="A1122" t="s">
        <v>13979</v>
      </c>
      <c r="D1122">
        <v>0</v>
      </c>
      <c r="F1122">
        <v>0</v>
      </c>
      <c r="H1122">
        <v>0</v>
      </c>
    </row>
    <row r="1123" spans="1:8">
      <c r="A1123" t="s">
        <v>13980</v>
      </c>
      <c r="D1123">
        <v>-0.00347222222222222</v>
      </c>
      <c r="F1123">
        <v>-0.000299222022740873</v>
      </c>
      <c r="H1123">
        <v>-0.000150726501738379</v>
      </c>
    </row>
    <row r="1124" spans="1:8">
      <c r="A1124" t="s">
        <v>13981</v>
      </c>
      <c r="D1124">
        <v>0</v>
      </c>
      <c r="F1124">
        <v>0</v>
      </c>
      <c r="H1124">
        <v>0</v>
      </c>
    </row>
    <row r="1125" spans="1:8">
      <c r="A1125" t="s">
        <v>13982</v>
      </c>
      <c r="D1125">
        <v>-0.0983796296296296</v>
      </c>
      <c r="F1125">
        <v>-0.0139636943945741</v>
      </c>
      <c r="H1125">
        <v>-0.00703390341445769</v>
      </c>
    </row>
    <row r="1126" spans="1:8">
      <c r="A1126" t="s">
        <v>13983</v>
      </c>
      <c r="D1126">
        <v>0.690824652777778</v>
      </c>
      <c r="F1126">
        <v>0.0992125473768202</v>
      </c>
      <c r="H1126">
        <v>0.0548303322012099</v>
      </c>
    </row>
    <row r="1127" spans="1:8">
      <c r="A1127" t="s">
        <v>13984</v>
      </c>
      <c r="D1127">
        <v>-0.00347222222222222</v>
      </c>
      <c r="F1127">
        <v>-0.000299222022740866</v>
      </c>
      <c r="H1127">
        <v>-0.000150726501738379</v>
      </c>
    </row>
    <row r="1128" spans="1:8">
      <c r="A1128" t="s">
        <v>13985</v>
      </c>
      <c r="D1128">
        <v>0</v>
      </c>
      <c r="F1128">
        <v>0</v>
      </c>
      <c r="H1128">
        <v>0</v>
      </c>
    </row>
    <row r="1129" spans="1:8">
      <c r="A1129" t="s">
        <v>13986</v>
      </c>
      <c r="D1129">
        <v>0</v>
      </c>
      <c r="F1129">
        <v>0</v>
      </c>
      <c r="H1129">
        <v>0</v>
      </c>
    </row>
    <row r="1130" spans="1:8">
      <c r="A1130" t="s">
        <v>13987</v>
      </c>
      <c r="D1130">
        <v>0</v>
      </c>
      <c r="F1130">
        <v>0</v>
      </c>
      <c r="H1130">
        <v>0</v>
      </c>
    </row>
    <row r="1131" spans="1:8">
      <c r="A1131" t="s">
        <v>13988</v>
      </c>
      <c r="D1131">
        <v>0</v>
      </c>
      <c r="F1131">
        <v>0</v>
      </c>
      <c r="H1131">
        <v>0</v>
      </c>
    </row>
    <row r="1132" spans="1:8">
      <c r="A1132" t="s">
        <v>13989</v>
      </c>
      <c r="D1132">
        <v>0.193672839506173</v>
      </c>
      <c r="F1132">
        <v>0.0275284260921604</v>
      </c>
      <c r="H1132">
        <v>0.0138668381599309</v>
      </c>
    </row>
    <row r="1133" spans="1:8">
      <c r="A1133" t="s">
        <v>13990</v>
      </c>
      <c r="D1133">
        <v>0</v>
      </c>
      <c r="F1133">
        <v>0</v>
      </c>
      <c r="H1133">
        <v>0</v>
      </c>
    </row>
    <row r="1134" spans="1:8">
      <c r="A1134" t="s">
        <v>13991</v>
      </c>
      <c r="D1134">
        <v>0.190200617283951</v>
      </c>
      <c r="F1134">
        <v>0.0272292040694195</v>
      </c>
      <c r="H1134">
        <v>0.0137161116581925</v>
      </c>
    </row>
    <row r="1135" spans="1:8">
      <c r="A1135" t="s">
        <v>13992</v>
      </c>
      <c r="D1135">
        <v>0.19945987654321</v>
      </c>
      <c r="F1135">
        <v>0.0276281667664073</v>
      </c>
      <c r="H1135">
        <v>0.013917080327177</v>
      </c>
    </row>
    <row r="1136" spans="1:8">
      <c r="A1136" t="s">
        <v>13993</v>
      </c>
      <c r="D1136">
        <v>0.225501543209876</v>
      </c>
      <c r="F1136">
        <v>0.0315180530620387</v>
      </c>
      <c r="H1136">
        <v>0.0158765248497759</v>
      </c>
    </row>
    <row r="1137" spans="1:8">
      <c r="A1137" t="s">
        <v>13994</v>
      </c>
      <c r="D1137">
        <v>0</v>
      </c>
      <c r="F1137" s="2">
        <v>6.93889390390723e-18</v>
      </c>
      <c r="H1137">
        <v>0</v>
      </c>
    </row>
    <row r="1138" spans="1:8">
      <c r="A1138" t="s">
        <v>13995</v>
      </c>
      <c r="D1138">
        <v>0.190200617283951</v>
      </c>
      <c r="F1138">
        <v>0.0272292040694195</v>
      </c>
      <c r="H1138">
        <v>0.0137161116581925</v>
      </c>
    </row>
    <row r="1139" spans="1:8">
      <c r="A1139" t="s">
        <v>13996</v>
      </c>
      <c r="D1139">
        <v>0.0567129629629629</v>
      </c>
      <c r="F1139">
        <v>0.00817873528825054</v>
      </c>
      <c r="H1139">
        <v>0.00411985771418237</v>
      </c>
    </row>
    <row r="1140" spans="1:8">
      <c r="A1140" t="s">
        <v>13997</v>
      </c>
      <c r="D1140">
        <v>0.157986111111111</v>
      </c>
      <c r="F1140">
        <v>0.0210452822661081</v>
      </c>
      <c r="H1140">
        <v>0.0106010972889327</v>
      </c>
    </row>
    <row r="1141" spans="1:8">
      <c r="A1141" t="s">
        <v>13998</v>
      </c>
      <c r="D1141">
        <v>0.0659722222222222</v>
      </c>
      <c r="F1141">
        <v>0.00887692000797923</v>
      </c>
      <c r="H1141">
        <v>0.00432082638316687</v>
      </c>
    </row>
    <row r="1142" spans="1:8">
      <c r="A1142" t="s">
        <v>13999</v>
      </c>
      <c r="D1142">
        <v>0.118055555555556</v>
      </c>
      <c r="F1142">
        <v>0.0163574705765011</v>
      </c>
      <c r="H1142">
        <v>0.00823971542836472</v>
      </c>
    </row>
    <row r="1143" spans="1:8">
      <c r="A1143" t="s">
        <v>14000</v>
      </c>
      <c r="D1143">
        <v>0.122685185185185</v>
      </c>
      <c r="F1143">
        <v>0.0167564332734889</v>
      </c>
      <c r="H1143">
        <v>0.00844068409734924</v>
      </c>
    </row>
    <row r="1144" spans="1:8">
      <c r="A1144" t="s">
        <v>14001</v>
      </c>
      <c r="D1144">
        <v>0.126157407407407</v>
      </c>
      <c r="F1144">
        <v>0.0170556552962298</v>
      </c>
      <c r="H1144">
        <v>0.00859141059908762</v>
      </c>
    </row>
    <row r="1145" spans="1:8">
      <c r="A1145" t="s">
        <v>14002</v>
      </c>
      <c r="D1145">
        <v>0.118055555555556</v>
      </c>
      <c r="F1145">
        <v>0.0163574705765011</v>
      </c>
      <c r="H1145">
        <v>0.00823971542836472</v>
      </c>
    </row>
    <row r="1146" spans="1:8">
      <c r="A1146" t="s">
        <v>14003</v>
      </c>
      <c r="D1146">
        <v>0.0520833333333333</v>
      </c>
      <c r="F1146">
        <v>0.00777977259126272</v>
      </c>
      <c r="H1146">
        <v>0.00391888904519786</v>
      </c>
    </row>
    <row r="1147" spans="1:8">
      <c r="A1147" t="s">
        <v>14004</v>
      </c>
      <c r="D1147">
        <v>0.112505787037037</v>
      </c>
      <c r="F1147">
        <v>0.0151890085776979</v>
      </c>
      <c r="H1147">
        <v>0.00748698727868326</v>
      </c>
    </row>
    <row r="1148" spans="1:8">
      <c r="A1148" t="s">
        <v>14005</v>
      </c>
      <c r="D1148">
        <v>0</v>
      </c>
      <c r="F1148">
        <v>0</v>
      </c>
      <c r="H1148">
        <v>0</v>
      </c>
    </row>
    <row r="1149" spans="1:8">
      <c r="A1149" t="s">
        <v>14006</v>
      </c>
      <c r="D1149">
        <v>0.25270061728395</v>
      </c>
      <c r="F1149">
        <v>0.0195491721524038</v>
      </c>
      <c r="H1149">
        <v>0.00964649611125627</v>
      </c>
    </row>
    <row r="1150" spans="1:8">
      <c r="A1150" t="s">
        <v>14007</v>
      </c>
      <c r="D1150">
        <v>0</v>
      </c>
      <c r="F1150" s="2">
        <v>6.93889390390723e-18</v>
      </c>
      <c r="H1150">
        <v>0</v>
      </c>
    </row>
    <row r="1151" spans="1:8">
      <c r="A1151" t="s">
        <v>14008</v>
      </c>
      <c r="D1151">
        <v>0</v>
      </c>
      <c r="F1151">
        <v>0</v>
      </c>
      <c r="H1151">
        <v>0</v>
      </c>
    </row>
    <row r="1152" spans="1:8">
      <c r="A1152" t="s">
        <v>14009</v>
      </c>
      <c r="D1152">
        <v>-0.283371913580247</v>
      </c>
      <c r="F1152">
        <v>0.13245561539996</v>
      </c>
      <c r="H1152">
        <v>0.0667215981028559</v>
      </c>
    </row>
    <row r="1153" spans="1:8">
      <c r="A1153" t="s">
        <v>14010</v>
      </c>
      <c r="D1153">
        <v>-0.283371913580247</v>
      </c>
      <c r="F1153">
        <v>0.13245561539996</v>
      </c>
      <c r="H1153">
        <v>0.0667215981028559</v>
      </c>
    </row>
    <row r="1154" spans="1:8">
      <c r="A1154" t="s">
        <v>14011</v>
      </c>
      <c r="D1154">
        <v>0</v>
      </c>
      <c r="F1154">
        <v>0</v>
      </c>
      <c r="H1154">
        <v>0</v>
      </c>
    </row>
    <row r="1155" spans="1:8">
      <c r="A1155" t="s">
        <v>14012</v>
      </c>
      <c r="D1155">
        <v>0.680555555555556</v>
      </c>
      <c r="F1155">
        <v>0.100538599640933</v>
      </c>
      <c r="H1155">
        <v>0.0506441045840954</v>
      </c>
    </row>
    <row r="1156" spans="1:8">
      <c r="A1156" t="s">
        <v>14013</v>
      </c>
      <c r="D1156">
        <v>0</v>
      </c>
      <c r="F1156">
        <v>0</v>
      </c>
      <c r="H1156">
        <v>0</v>
      </c>
    </row>
    <row r="1157" spans="1:8">
      <c r="A1157" t="s">
        <v>14014</v>
      </c>
      <c r="D1157">
        <v>0.00694444444444444</v>
      </c>
      <c r="F1157">
        <v>0.000598444045481746</v>
      </c>
      <c r="H1157">
        <v>0.000301453003476757</v>
      </c>
    </row>
    <row r="1158" spans="1:8">
      <c r="A1158" t="s">
        <v>14015</v>
      </c>
      <c r="D1158">
        <v>0</v>
      </c>
      <c r="F1158">
        <v>0</v>
      </c>
      <c r="H1158">
        <v>0</v>
      </c>
    </row>
    <row r="1159" spans="1:8">
      <c r="A1159" t="s">
        <v>14016</v>
      </c>
      <c r="D1159" s="2">
        <v>5.55111512312578e-17</v>
      </c>
      <c r="F1159">
        <v>0</v>
      </c>
      <c r="H1159">
        <v>0</v>
      </c>
    </row>
    <row r="1160" spans="1:8">
      <c r="A1160" t="s">
        <v>14017</v>
      </c>
      <c r="D1160">
        <v>0.186728395061728</v>
      </c>
      <c r="F1160">
        <v>0.0269299820466786</v>
      </c>
      <c r="H1160">
        <v>0.0135653851564541</v>
      </c>
    </row>
    <row r="1161" spans="1:8">
      <c r="A1161" t="s">
        <v>14018</v>
      </c>
      <c r="D1161">
        <v>0</v>
      </c>
      <c r="F1161">
        <v>0</v>
      </c>
      <c r="H1161">
        <v>0</v>
      </c>
    </row>
    <row r="1162" spans="1:8">
      <c r="A1162" t="s">
        <v>14019</v>
      </c>
      <c r="D1162">
        <v>0.0636574074074075</v>
      </c>
      <c r="F1162">
        <v>0.0102732894474367</v>
      </c>
      <c r="H1162">
        <v>0.00517494322635101</v>
      </c>
    </row>
    <row r="1163" spans="1:8">
      <c r="A1163" t="s">
        <v>14020</v>
      </c>
      <c r="D1163">
        <v>0</v>
      </c>
      <c r="F1163">
        <v>0</v>
      </c>
      <c r="H1163">
        <v>0</v>
      </c>
    </row>
    <row r="1164" spans="1:8">
      <c r="A1164" t="s">
        <v>14021</v>
      </c>
      <c r="D1164">
        <v>0.0636574074074075</v>
      </c>
      <c r="F1164">
        <v>0.0102732894474367</v>
      </c>
      <c r="H1164">
        <v>0.00517494322635101</v>
      </c>
    </row>
    <row r="1165" spans="1:8">
      <c r="A1165" t="s">
        <v>14022</v>
      </c>
      <c r="D1165">
        <v>0.0636574074074075</v>
      </c>
      <c r="F1165">
        <v>0.0102732894474367</v>
      </c>
      <c r="H1165">
        <v>0.00517494322635101</v>
      </c>
    </row>
    <row r="1166" spans="1:8">
      <c r="A1166" t="s">
        <v>14023</v>
      </c>
      <c r="D1166">
        <v>0.0763888888888889</v>
      </c>
      <c r="F1166">
        <v>0.0109714741671654</v>
      </c>
      <c r="H1166">
        <v>0.0055266383970739</v>
      </c>
    </row>
    <row r="1167" spans="1:8">
      <c r="A1167" t="s">
        <v>14024</v>
      </c>
      <c r="D1167">
        <v>0.068287037037037</v>
      </c>
      <c r="F1167">
        <v>0.0102732894474367</v>
      </c>
      <c r="H1167">
        <v>0.00517494322635101</v>
      </c>
    </row>
    <row r="1168" spans="1:8">
      <c r="A1168" t="s">
        <v>14025</v>
      </c>
      <c r="D1168">
        <v>0.0763888888888889</v>
      </c>
      <c r="F1168">
        <v>0.0109714741671654</v>
      </c>
      <c r="H1168">
        <v>0.0055266383970739</v>
      </c>
    </row>
    <row r="1169" spans="1:8">
      <c r="A1169" t="s">
        <v>14026</v>
      </c>
      <c r="D1169">
        <v>0.219521604938272</v>
      </c>
      <c r="F1169">
        <v>0.0162577299022541</v>
      </c>
      <c r="H1169">
        <v>0.00798850459213408</v>
      </c>
    </row>
    <row r="1170" spans="1:8">
      <c r="A1170" t="s">
        <v>14027</v>
      </c>
      <c r="D1170">
        <v>0</v>
      </c>
      <c r="F1170">
        <v>0</v>
      </c>
      <c r="H1170">
        <v>0</v>
      </c>
    </row>
    <row r="1171" spans="1:8">
      <c r="A1171" t="s">
        <v>14028</v>
      </c>
      <c r="D1171">
        <v>-0.00347222222222222</v>
      </c>
      <c r="F1171">
        <v>-0.000299222022740873</v>
      </c>
      <c r="H1171">
        <v>-0.000150726501738379</v>
      </c>
    </row>
    <row r="1172" spans="1:8">
      <c r="A1172" t="s">
        <v>14029</v>
      </c>
      <c r="D1172">
        <v>0.763770833333332</v>
      </c>
      <c r="F1172">
        <v>0.0913680430879712</v>
      </c>
      <c r="H1172">
        <v>0.0460095661086437</v>
      </c>
    </row>
    <row r="1173" spans="1:8">
      <c r="A1173" t="s">
        <v>14030</v>
      </c>
      <c r="D1173">
        <v>0.00347222222222222</v>
      </c>
      <c r="F1173">
        <v>0.000299222022740873</v>
      </c>
      <c r="H1173">
        <v>0.000150726501738379</v>
      </c>
    </row>
    <row r="1174" spans="1:8">
      <c r="A1174" t="s">
        <v>14031</v>
      </c>
      <c r="D1174">
        <v>0</v>
      </c>
      <c r="F1174">
        <v>0</v>
      </c>
      <c r="H1174">
        <v>0</v>
      </c>
    </row>
    <row r="1175" spans="1:8">
      <c r="A1175" t="s">
        <v>14032</v>
      </c>
      <c r="D1175">
        <v>-0.0127314814814815</v>
      </c>
      <c r="F1175">
        <v>-0.00109714741671653</v>
      </c>
      <c r="H1175">
        <v>-0.000552663839707391</v>
      </c>
    </row>
    <row r="1176" spans="1:8">
      <c r="A1176" t="s">
        <v>14033</v>
      </c>
      <c r="D1176">
        <v>0</v>
      </c>
      <c r="F1176">
        <v>0</v>
      </c>
      <c r="H1176">
        <v>0</v>
      </c>
    </row>
    <row r="1177" spans="1:8">
      <c r="A1177" t="s">
        <v>14034</v>
      </c>
      <c r="D1177">
        <v>0.0949074074074074</v>
      </c>
      <c r="F1177">
        <v>0.0136644723718332</v>
      </c>
      <c r="H1177">
        <v>0.00688317691271931</v>
      </c>
    </row>
    <row r="1178" spans="1:8">
      <c r="A1178" t="s">
        <v>14035</v>
      </c>
      <c r="D1178">
        <v>0.119212962962963</v>
      </c>
      <c r="F1178">
        <v>0.0168561739477359</v>
      </c>
      <c r="H1178">
        <v>0.00849092626459536</v>
      </c>
    </row>
    <row r="1179" spans="1:8">
      <c r="A1179" t="s">
        <v>14036</v>
      </c>
      <c r="D1179">
        <v>0</v>
      </c>
      <c r="F1179">
        <v>0</v>
      </c>
      <c r="H1179">
        <v>0</v>
      </c>
    </row>
    <row r="1180" spans="1:8">
      <c r="A1180" t="s">
        <v>14037</v>
      </c>
      <c r="D1180">
        <v>0.00347222222222222</v>
      </c>
      <c r="F1180">
        <v>0.000299222022740873</v>
      </c>
      <c r="H1180">
        <v>0.000150726501738379</v>
      </c>
    </row>
    <row r="1181" spans="1:8">
      <c r="A1181" t="s">
        <v>14038</v>
      </c>
      <c r="D1181">
        <v>0</v>
      </c>
      <c r="F1181">
        <v>0</v>
      </c>
      <c r="H1181">
        <v>0</v>
      </c>
    </row>
    <row r="1182" spans="1:8">
      <c r="A1182" t="s">
        <v>14039</v>
      </c>
      <c r="D1182">
        <v>0.0439814814814815</v>
      </c>
      <c r="F1182">
        <v>0.00708158787153402</v>
      </c>
      <c r="H1182">
        <v>0.00356719387447497</v>
      </c>
    </row>
    <row r="1183" spans="1:8">
      <c r="A1183" t="s">
        <v>14040</v>
      </c>
      <c r="D1183">
        <v>0</v>
      </c>
      <c r="F1183">
        <v>0</v>
      </c>
      <c r="H1183">
        <v>0</v>
      </c>
    </row>
    <row r="1184" spans="1:8">
      <c r="A1184" t="s">
        <v>14041</v>
      </c>
      <c r="D1184">
        <v>0.0295138888888889</v>
      </c>
      <c r="F1184">
        <v>0.00418910831837223</v>
      </c>
      <c r="H1184">
        <v>0.0021101710243373</v>
      </c>
    </row>
    <row r="1185" spans="1:8">
      <c r="A1185" t="s">
        <v>14042</v>
      </c>
      <c r="D1185">
        <v>0.120949074074074</v>
      </c>
      <c r="F1185">
        <v>0.0175543586674646</v>
      </c>
      <c r="H1185">
        <v>0.00884262143531824</v>
      </c>
    </row>
    <row r="1186" spans="1:8">
      <c r="A1186" t="s">
        <v>14043</v>
      </c>
      <c r="D1186">
        <v>0.380128086419753</v>
      </c>
      <c r="F1186">
        <v>0.041407540394973</v>
      </c>
      <c r="H1186">
        <v>0.0206557607668965</v>
      </c>
    </row>
    <row r="1187" spans="1:8">
      <c r="A1187" t="s">
        <v>14044</v>
      </c>
      <c r="D1187">
        <v>-0.113425925925926</v>
      </c>
      <c r="F1187">
        <v>-0.0159585078795133</v>
      </c>
      <c r="H1187">
        <v>-0.00803874675938023</v>
      </c>
    </row>
    <row r="1188" spans="1:8">
      <c r="A1188" t="s">
        <v>14045</v>
      </c>
      <c r="D1188">
        <v>0</v>
      </c>
      <c r="F1188">
        <v>0</v>
      </c>
      <c r="H1188">
        <v>0</v>
      </c>
    </row>
    <row r="1189" spans="1:8">
      <c r="A1189" t="s">
        <v>14046</v>
      </c>
      <c r="D1189">
        <v>0</v>
      </c>
      <c r="F1189">
        <v>0</v>
      </c>
      <c r="H1189">
        <v>0</v>
      </c>
    </row>
    <row r="1190" spans="1:8">
      <c r="A1190" t="s">
        <v>14047</v>
      </c>
      <c r="D1190">
        <v>0.320601851851852</v>
      </c>
      <c r="F1190">
        <v>0.0461799321763415</v>
      </c>
      <c r="H1190">
        <v>0.0232621234349565</v>
      </c>
    </row>
    <row r="1191" spans="1:8">
      <c r="A1191" t="s">
        <v>14048</v>
      </c>
      <c r="D1191">
        <v>0.289930555555556</v>
      </c>
      <c r="F1191">
        <v>0.0230400957510472</v>
      </c>
      <c r="H1191">
        <v>0.0114049719648707</v>
      </c>
    </row>
    <row r="1192" spans="1:8">
      <c r="A1192" t="s">
        <v>14049</v>
      </c>
      <c r="D1192">
        <v>0.0358796296296296</v>
      </c>
      <c r="F1192">
        <v>0.00528625573508877</v>
      </c>
      <c r="H1192">
        <v>0.0026628348640447</v>
      </c>
    </row>
    <row r="1193" spans="1:8">
      <c r="A1193" t="s">
        <v>14050</v>
      </c>
      <c r="D1193">
        <v>0</v>
      </c>
      <c r="F1193">
        <v>0</v>
      </c>
      <c r="H1193">
        <v>0</v>
      </c>
    </row>
    <row r="1194" spans="1:8">
      <c r="A1194" t="s">
        <v>14051</v>
      </c>
      <c r="D1194">
        <v>0.184606481481481</v>
      </c>
      <c r="F1194">
        <v>0.0263315380011969</v>
      </c>
      <c r="H1194">
        <v>0.0132639321529774</v>
      </c>
    </row>
    <row r="1195" spans="1:8">
      <c r="A1195" t="s">
        <v>14052</v>
      </c>
      <c r="D1195">
        <v>0</v>
      </c>
      <c r="F1195">
        <v>0</v>
      </c>
      <c r="H1195">
        <v>0</v>
      </c>
    </row>
    <row r="1196" spans="1:8">
      <c r="A1196" t="s">
        <v>14053</v>
      </c>
      <c r="D1196">
        <v>0.184606481481481</v>
      </c>
      <c r="F1196">
        <v>0.0263315380011969</v>
      </c>
      <c r="H1196">
        <v>0.0132639321529774</v>
      </c>
    </row>
    <row r="1197" spans="1:8">
      <c r="A1197" t="s">
        <v>14054</v>
      </c>
      <c r="D1197">
        <v>0.115740740740741</v>
      </c>
      <c r="F1197">
        <v>0.016556951924995</v>
      </c>
      <c r="H1197">
        <v>0.00834019976285698</v>
      </c>
    </row>
    <row r="1198" spans="1:8">
      <c r="A1198" t="s">
        <v>14055</v>
      </c>
      <c r="D1198">
        <v>0.0914351851851852</v>
      </c>
      <c r="F1198">
        <v>0.0144623977658089</v>
      </c>
      <c r="H1198">
        <v>0.00728511425068832</v>
      </c>
    </row>
    <row r="1199" spans="1:8">
      <c r="A1199" t="s">
        <v>14056</v>
      </c>
      <c r="D1199">
        <v>0.123842592592593</v>
      </c>
      <c r="F1199">
        <v>0.0194494314781568</v>
      </c>
      <c r="H1199">
        <v>0.00979722261299464</v>
      </c>
    </row>
    <row r="1200" spans="1:8">
      <c r="A1200" t="s">
        <v>14057</v>
      </c>
      <c r="D1200">
        <v>0</v>
      </c>
      <c r="F1200">
        <v>0</v>
      </c>
      <c r="H1200">
        <v>0</v>
      </c>
    </row>
    <row r="1201" spans="1:8">
      <c r="A1201" t="s">
        <v>14058</v>
      </c>
      <c r="D1201">
        <v>0.241898148148148</v>
      </c>
      <c r="F1201">
        <v>0.0336126072212248</v>
      </c>
      <c r="H1201">
        <v>0.0169316103619446</v>
      </c>
    </row>
    <row r="1202" spans="1:8">
      <c r="A1202" t="s">
        <v>14059</v>
      </c>
      <c r="D1202">
        <v>0</v>
      </c>
      <c r="F1202">
        <v>0</v>
      </c>
      <c r="H1202">
        <v>0</v>
      </c>
    </row>
    <row r="1203" spans="1:8">
      <c r="A1203" t="s">
        <v>14060</v>
      </c>
      <c r="D1203">
        <v>0</v>
      </c>
      <c r="F1203">
        <v>0</v>
      </c>
      <c r="H1203">
        <v>0</v>
      </c>
    </row>
    <row r="1204" spans="1:8">
      <c r="A1204" t="s">
        <v>14061</v>
      </c>
      <c r="D1204">
        <v>0.245563271604938</v>
      </c>
      <c r="F1204">
        <v>0.0186515060841811</v>
      </c>
      <c r="H1204">
        <v>0.00919431660604112</v>
      </c>
    </row>
    <row r="1205" spans="1:8">
      <c r="A1205" t="s">
        <v>14062</v>
      </c>
      <c r="D1205">
        <v>0.0260416666666667</v>
      </c>
      <c r="F1205">
        <v>0.00388988629563136</v>
      </c>
      <c r="H1205">
        <v>0.00195944452259892</v>
      </c>
    </row>
    <row r="1206" spans="1:8">
      <c r="A1206" t="s">
        <v>14063</v>
      </c>
      <c r="D1206">
        <v>0.0752314814814814</v>
      </c>
      <c r="F1206">
        <v>0.0108717334929184</v>
      </c>
      <c r="H1206">
        <v>0.00547639622982778</v>
      </c>
    </row>
    <row r="1207" spans="1:8">
      <c r="A1207" t="s">
        <v>14064</v>
      </c>
      <c r="D1207">
        <v>0.225115740740741</v>
      </c>
      <c r="F1207">
        <v>0.03311390384999</v>
      </c>
      <c r="H1207">
        <v>0.016680399525714</v>
      </c>
    </row>
    <row r="1208" spans="1:8">
      <c r="A1208" t="s">
        <v>14065</v>
      </c>
      <c r="D1208">
        <v>0</v>
      </c>
      <c r="F1208">
        <v>0</v>
      </c>
      <c r="H1208">
        <v>0</v>
      </c>
    </row>
    <row r="1209" spans="1:8">
      <c r="A1209" t="s">
        <v>14066</v>
      </c>
      <c r="D1209">
        <v>0.056712962962963</v>
      </c>
      <c r="F1209">
        <v>0.00817873528825056</v>
      </c>
      <c r="H1209">
        <v>0.00411985771418236</v>
      </c>
    </row>
    <row r="1210" spans="1:8">
      <c r="A1210" t="s">
        <v>14067</v>
      </c>
      <c r="D1210">
        <v>0</v>
      </c>
      <c r="F1210">
        <v>0</v>
      </c>
      <c r="H1210">
        <v>0</v>
      </c>
    </row>
    <row r="1211" spans="1:8">
      <c r="A1211" t="s">
        <v>14068</v>
      </c>
      <c r="D1211">
        <v>0.173611111111111</v>
      </c>
      <c r="F1211">
        <v>0.0248354278874925</v>
      </c>
      <c r="H1211">
        <v>0.0125102996442855</v>
      </c>
    </row>
    <row r="1212" spans="1:8">
      <c r="A1212" t="s">
        <v>14069</v>
      </c>
      <c r="D1212">
        <v>-0.00810185185185183</v>
      </c>
      <c r="F1212">
        <v>-0.000698184719728703</v>
      </c>
      <c r="H1212">
        <v>-0.000351695170722884</v>
      </c>
    </row>
    <row r="1213" spans="1:8">
      <c r="A1213" t="s">
        <v>14070</v>
      </c>
      <c r="D1213">
        <v>0.0978009259259259</v>
      </c>
      <c r="F1213">
        <v>0.0144623977658089</v>
      </c>
      <c r="H1213">
        <v>0.00728511425068833</v>
      </c>
    </row>
    <row r="1214" spans="1:8">
      <c r="A1214" t="s">
        <v>14071</v>
      </c>
      <c r="D1214">
        <v>-0.113425925925926</v>
      </c>
      <c r="F1214">
        <v>-0.0159585078795133</v>
      </c>
      <c r="H1214">
        <v>-0.00803874675938023</v>
      </c>
    </row>
    <row r="1215" spans="1:8">
      <c r="A1215" t="s">
        <v>14072</v>
      </c>
      <c r="D1215">
        <v>0.0474537037037037</v>
      </c>
      <c r="F1215">
        <v>0.00738080989427489</v>
      </c>
      <c r="H1215">
        <v>0.00371792037621334</v>
      </c>
    </row>
    <row r="1216" spans="1:8">
      <c r="A1216" t="s">
        <v>14073</v>
      </c>
      <c r="D1216">
        <v>0.214891975308642</v>
      </c>
      <c r="F1216">
        <v>0.0147616197885498</v>
      </c>
      <c r="H1216">
        <v>0.00723487208344219</v>
      </c>
    </row>
    <row r="1217" spans="1:8">
      <c r="A1217" t="s">
        <v>14074</v>
      </c>
      <c r="D1217">
        <v>0.13966049382716</v>
      </c>
      <c r="F1217">
        <v>0.0049870337123479</v>
      </c>
      <c r="H1217">
        <v>0.00231113969332181</v>
      </c>
    </row>
    <row r="1218" spans="1:8">
      <c r="A1218" t="s">
        <v>14075</v>
      </c>
      <c r="D1218">
        <v>0.0966435185185185</v>
      </c>
      <c r="F1218">
        <v>0.0128665469778576</v>
      </c>
      <c r="H1218">
        <v>0.0064812395747503</v>
      </c>
    </row>
    <row r="1219" spans="1:8">
      <c r="A1219" t="s">
        <v>14076</v>
      </c>
      <c r="D1219">
        <v>0</v>
      </c>
      <c r="F1219">
        <v>0</v>
      </c>
      <c r="H1219">
        <v>0</v>
      </c>
    </row>
    <row r="1220" spans="1:8">
      <c r="A1220" t="s">
        <v>14077</v>
      </c>
      <c r="D1220">
        <v>0</v>
      </c>
      <c r="F1220">
        <v>0</v>
      </c>
      <c r="H1220">
        <v>0</v>
      </c>
    </row>
    <row r="1221" spans="1:8">
      <c r="A1221" t="s">
        <v>14078</v>
      </c>
      <c r="D1221">
        <v>0.128472222222222</v>
      </c>
      <c r="F1221">
        <v>0.0176540993417116</v>
      </c>
      <c r="H1221">
        <v>0.00889286360256437</v>
      </c>
    </row>
    <row r="1222" spans="1:8">
      <c r="A1222" t="s">
        <v>14079</v>
      </c>
      <c r="D1222">
        <v>0.056712962962963</v>
      </c>
      <c r="F1222">
        <v>0.00817873528825055</v>
      </c>
      <c r="H1222">
        <v>0.00411985771418236</v>
      </c>
    </row>
    <row r="1223" spans="1:8">
      <c r="A1223" t="s">
        <v>14080</v>
      </c>
      <c r="D1223">
        <v>0.0763888888888889</v>
      </c>
      <c r="F1223">
        <v>0.00987432675044883</v>
      </c>
      <c r="H1223">
        <v>0.00497397455736651</v>
      </c>
    </row>
    <row r="1224" spans="1:8">
      <c r="A1224" t="s">
        <v>14081</v>
      </c>
      <c r="D1224">
        <v>-0.0127314814814815</v>
      </c>
      <c r="F1224">
        <v>-0.000698184719728705</v>
      </c>
      <c r="H1224">
        <v>-0.000351695170722885</v>
      </c>
    </row>
    <row r="1225" spans="1:8">
      <c r="A1225" t="s">
        <v>14082</v>
      </c>
      <c r="D1225">
        <v>0</v>
      </c>
      <c r="F1225">
        <v>0</v>
      </c>
      <c r="H1225">
        <v>0</v>
      </c>
    </row>
    <row r="1226" spans="1:8">
      <c r="A1226" t="s">
        <v>14083</v>
      </c>
      <c r="D1226">
        <v>0.0127314814814815</v>
      </c>
      <c r="F1226">
        <v>0.00109714741671653</v>
      </c>
      <c r="H1226">
        <v>0.000552663839707391</v>
      </c>
    </row>
    <row r="1227" spans="1:8">
      <c r="A1227" t="s">
        <v>14084</v>
      </c>
      <c r="D1227" s="2">
        <v>2.77555756156289e-17</v>
      </c>
      <c r="F1227">
        <v>0</v>
      </c>
      <c r="H1227">
        <v>0</v>
      </c>
    </row>
    <row r="1228" spans="1:8">
      <c r="A1228" t="s">
        <v>14085</v>
      </c>
      <c r="D1228">
        <v>0</v>
      </c>
      <c r="F1228">
        <v>0</v>
      </c>
      <c r="H1228">
        <v>0</v>
      </c>
    </row>
    <row r="1229" spans="1:8">
      <c r="A1229" t="s">
        <v>14086</v>
      </c>
      <c r="D1229">
        <v>0.126543209876543</v>
      </c>
      <c r="F1229">
        <v>0.0184520247356872</v>
      </c>
      <c r="H1229">
        <v>0.00929480094053338</v>
      </c>
    </row>
    <row r="1230" spans="1:8">
      <c r="A1230" t="s">
        <v>14087</v>
      </c>
      <c r="D1230">
        <v>0</v>
      </c>
      <c r="F1230">
        <v>0</v>
      </c>
      <c r="H1230">
        <v>0</v>
      </c>
    </row>
    <row r="1231" spans="1:8">
      <c r="A1231" t="s">
        <v>14088</v>
      </c>
      <c r="D1231">
        <v>0</v>
      </c>
      <c r="F1231">
        <v>0</v>
      </c>
      <c r="H1231">
        <v>0</v>
      </c>
    </row>
    <row r="1232" spans="1:8">
      <c r="A1232" t="s">
        <v>14089</v>
      </c>
      <c r="D1232">
        <v>0.107638888888889</v>
      </c>
      <c r="F1232">
        <v>0.0117693995611411</v>
      </c>
      <c r="H1232">
        <v>0.0059285757350429</v>
      </c>
    </row>
    <row r="1233" spans="1:8">
      <c r="A1233" t="s">
        <v>14090</v>
      </c>
      <c r="D1233">
        <v>0.340470679012346</v>
      </c>
      <c r="F1233">
        <v>0.0323159784560144</v>
      </c>
      <c r="H1233">
        <v>0.0160774935187604</v>
      </c>
    </row>
    <row r="1234" spans="1:8">
      <c r="A1234" t="s">
        <v>14091</v>
      </c>
      <c r="D1234">
        <v>0.586033950617284</v>
      </c>
      <c r="F1234">
        <v>0.0509674845401955</v>
      </c>
      <c r="H1234">
        <v>0.0252718101248016</v>
      </c>
    </row>
    <row r="1235" spans="1:8">
      <c r="A1235" t="s">
        <v>14092</v>
      </c>
      <c r="D1235">
        <v>0.425925925925926</v>
      </c>
      <c r="F1235">
        <v>0.0614402553361261</v>
      </c>
      <c r="H1235">
        <v>0.0309491750236139</v>
      </c>
    </row>
    <row r="1236" spans="1:8">
      <c r="A1236" t="s">
        <v>14093</v>
      </c>
      <c r="D1236">
        <v>0</v>
      </c>
      <c r="F1236">
        <v>0</v>
      </c>
      <c r="H1236">
        <v>0</v>
      </c>
    </row>
    <row r="1237" spans="1:8">
      <c r="A1237" t="s">
        <v>14094</v>
      </c>
      <c r="D1237">
        <v>0.358796296296296</v>
      </c>
      <c r="F1237">
        <v>0.0506682625174546</v>
      </c>
      <c r="H1237">
        <v>0.0255230209610322</v>
      </c>
    </row>
    <row r="1238" spans="1:8">
      <c r="A1238" t="s">
        <v>14095</v>
      </c>
      <c r="D1238">
        <v>0.0619212962962963</v>
      </c>
      <c r="F1238">
        <v>0.00917614203072013</v>
      </c>
      <c r="H1238">
        <v>0.00462227938664363</v>
      </c>
    </row>
    <row r="1239" spans="1:8">
      <c r="A1239" t="s">
        <v>14096</v>
      </c>
      <c r="D1239">
        <v>0.0844907407407407</v>
      </c>
      <c r="F1239">
        <v>0.0127668063036106</v>
      </c>
      <c r="H1239">
        <v>0.00643099740750417</v>
      </c>
    </row>
    <row r="1240" spans="1:8">
      <c r="A1240" t="s">
        <v>14097</v>
      </c>
      <c r="D1240">
        <v>0.215277777777778</v>
      </c>
      <c r="F1240">
        <v>0.0309196090165569</v>
      </c>
      <c r="H1240">
        <v>0.0155750718462992</v>
      </c>
    </row>
    <row r="1241" spans="1:8">
      <c r="A1241" t="s">
        <v>14098</v>
      </c>
      <c r="D1241">
        <v>0.0092592592592593</v>
      </c>
      <c r="F1241">
        <v>0.000797925393975663</v>
      </c>
      <c r="H1241">
        <v>0.00040193733796901</v>
      </c>
    </row>
    <row r="1242" spans="1:8">
      <c r="A1242" t="s">
        <v>14099</v>
      </c>
      <c r="D1242">
        <v>0</v>
      </c>
      <c r="F1242">
        <v>0</v>
      </c>
      <c r="H1242">
        <v>0</v>
      </c>
    </row>
    <row r="1243" spans="1:8">
      <c r="A1243" t="s">
        <v>14100</v>
      </c>
      <c r="D1243">
        <v>-0.0104166666666667</v>
      </c>
      <c r="F1243">
        <v>-0.000897666068222614</v>
      </c>
      <c r="H1243">
        <v>-0.000452179505215152</v>
      </c>
    </row>
    <row r="1244" spans="1:8">
      <c r="A1244" t="s">
        <v>14101</v>
      </c>
      <c r="D1244">
        <v>0</v>
      </c>
      <c r="F1244">
        <v>0</v>
      </c>
      <c r="H1244">
        <v>0</v>
      </c>
    </row>
    <row r="1245" spans="1:8">
      <c r="A1245" t="s">
        <v>14102</v>
      </c>
      <c r="D1245">
        <v>0.0671296296296295</v>
      </c>
      <c r="F1245">
        <v>0.00817873528825054</v>
      </c>
      <c r="H1245">
        <v>0.00411985771418237</v>
      </c>
    </row>
    <row r="1246" spans="1:8">
      <c r="A1246" t="s">
        <v>14103</v>
      </c>
      <c r="D1246">
        <v>0</v>
      </c>
      <c r="F1246">
        <v>0</v>
      </c>
      <c r="H1246">
        <v>0</v>
      </c>
    </row>
    <row r="1247" spans="1:8">
      <c r="A1247" t="s">
        <v>14104</v>
      </c>
      <c r="D1247">
        <v>0.383881944444444</v>
      </c>
      <c r="F1247">
        <v>0.0563764213046079</v>
      </c>
      <c r="H1247">
        <v>0.028424305150827</v>
      </c>
    </row>
    <row r="1248" spans="1:8">
      <c r="A1248" t="s">
        <v>14105</v>
      </c>
      <c r="D1248">
        <v>0</v>
      </c>
      <c r="F1248">
        <v>0</v>
      </c>
      <c r="H1248">
        <v>0</v>
      </c>
    </row>
    <row r="1249" spans="1:8">
      <c r="A1249" t="s">
        <v>14106</v>
      </c>
      <c r="D1249">
        <v>0</v>
      </c>
      <c r="F1249">
        <v>0</v>
      </c>
      <c r="H1249">
        <v>0</v>
      </c>
    </row>
    <row r="1250" spans="1:8">
      <c r="A1250" t="s">
        <v>14107</v>
      </c>
      <c r="D1250">
        <v>0.00347222222222222</v>
      </c>
      <c r="F1250">
        <v>0.000299222022740873</v>
      </c>
      <c r="H1250">
        <v>0.000150726501738379</v>
      </c>
    </row>
    <row r="1251" spans="1:8">
      <c r="A1251" t="s">
        <v>14108</v>
      </c>
      <c r="D1251">
        <v>0</v>
      </c>
      <c r="F1251">
        <v>0</v>
      </c>
      <c r="H1251">
        <v>0</v>
      </c>
    </row>
    <row r="1252" spans="1:8">
      <c r="A1252" t="s">
        <v>14109</v>
      </c>
      <c r="D1252">
        <v>0.263888888888889</v>
      </c>
      <c r="F1252">
        <v>0.0381009375623379</v>
      </c>
      <c r="H1252">
        <v>0.0191925078880203</v>
      </c>
    </row>
    <row r="1253" spans="1:8">
      <c r="A1253" t="s">
        <v>14110</v>
      </c>
      <c r="D1253">
        <v>0.271990740740741</v>
      </c>
      <c r="F1253">
        <v>0.0387991222820666</v>
      </c>
      <c r="H1253">
        <v>0.0195442030587432</v>
      </c>
    </row>
    <row r="1254" spans="1:8">
      <c r="A1254" t="s">
        <v>14111</v>
      </c>
      <c r="D1254">
        <v>0</v>
      </c>
      <c r="F1254">
        <v>0.0326152004787552</v>
      </c>
      <c r="H1254">
        <v>0.0162282200204988</v>
      </c>
    </row>
    <row r="1255" spans="1:8">
      <c r="A1255" t="s">
        <v>14112</v>
      </c>
      <c r="D1255">
        <v>0.0960648148148147</v>
      </c>
      <c r="F1255">
        <v>0.0463794135248354</v>
      </c>
      <c r="H1255">
        <v>0.0231616391004643</v>
      </c>
    </row>
    <row r="1256" spans="1:8">
      <c r="A1256" t="s">
        <v>14113</v>
      </c>
      <c r="D1256">
        <v>0.0648148148148148</v>
      </c>
      <c r="F1256">
        <v>0.0028924795531618</v>
      </c>
      <c r="H1256">
        <v>0.00145702285013766</v>
      </c>
    </row>
    <row r="1257" spans="1:8">
      <c r="A1257" t="s">
        <v>14114</v>
      </c>
      <c r="D1257">
        <v>0.0648148148148148</v>
      </c>
      <c r="F1257">
        <v>0.0028924795531618</v>
      </c>
      <c r="H1257">
        <v>0.00145702285013766</v>
      </c>
    </row>
    <row r="1258" spans="1:8">
      <c r="A1258" t="s">
        <v>14115</v>
      </c>
      <c r="D1258">
        <v>-0.00694444444444444</v>
      </c>
      <c r="F1258">
        <v>-0.000598444045481746</v>
      </c>
      <c r="H1258">
        <v>-0.000301453003476757</v>
      </c>
    </row>
    <row r="1259" spans="1:8">
      <c r="A1259" t="s">
        <v>14116</v>
      </c>
      <c r="D1259">
        <v>0</v>
      </c>
      <c r="F1259">
        <v>0</v>
      </c>
      <c r="H1259">
        <v>0</v>
      </c>
    </row>
    <row r="1260" spans="1:8">
      <c r="A1260" t="s">
        <v>14117</v>
      </c>
      <c r="D1260">
        <v>0</v>
      </c>
      <c r="F1260">
        <v>0</v>
      </c>
      <c r="H1260">
        <v>0</v>
      </c>
    </row>
    <row r="1261" spans="1:8">
      <c r="A1261" t="s">
        <v>14118</v>
      </c>
      <c r="D1261">
        <v>0</v>
      </c>
      <c r="F1261">
        <v>0</v>
      </c>
      <c r="H1261">
        <v>0</v>
      </c>
    </row>
    <row r="1262" spans="1:8">
      <c r="A1262" t="s">
        <v>14119</v>
      </c>
      <c r="D1262">
        <v>0</v>
      </c>
      <c r="F1262">
        <v>0</v>
      </c>
      <c r="H1262">
        <v>0</v>
      </c>
    </row>
    <row r="1263" spans="1:8">
      <c r="A1263" t="s">
        <v>14120</v>
      </c>
      <c r="D1263">
        <v>0</v>
      </c>
      <c r="F1263">
        <v>0</v>
      </c>
      <c r="H1263">
        <v>0</v>
      </c>
    </row>
    <row r="1264" spans="1:8">
      <c r="A1264" t="s">
        <v>14121</v>
      </c>
      <c r="D1264">
        <v>-0.011574074074074</v>
      </c>
      <c r="F1264">
        <v>-0.000997406742469575</v>
      </c>
      <c r="H1264">
        <v>-0.000502421672461263</v>
      </c>
    </row>
    <row r="1265" spans="1:8">
      <c r="A1265" t="s">
        <v>14122</v>
      </c>
      <c r="D1265">
        <v>0.0474537037037037</v>
      </c>
      <c r="F1265">
        <v>-0.0144623977658089</v>
      </c>
      <c r="H1265">
        <v>-0.00728511425068833</v>
      </c>
    </row>
    <row r="1266" spans="1:8">
      <c r="A1266" t="s">
        <v>14123</v>
      </c>
      <c r="D1266">
        <v>-0.00347222222222228</v>
      </c>
      <c r="F1266">
        <v>-0.000299222022740873</v>
      </c>
      <c r="H1266">
        <v>-0.000150726501738379</v>
      </c>
    </row>
    <row r="1267" spans="1:8">
      <c r="A1267" t="s">
        <v>14124</v>
      </c>
      <c r="D1267">
        <v>0</v>
      </c>
      <c r="F1267">
        <v>0</v>
      </c>
      <c r="H1267">
        <v>0</v>
      </c>
    </row>
    <row r="1268" spans="1:8">
      <c r="A1268" t="s">
        <v>14125</v>
      </c>
      <c r="D1268">
        <v>0.0694444444444443</v>
      </c>
      <c r="F1268">
        <v>0.00857769798523837</v>
      </c>
      <c r="H1268">
        <v>0.00432082638316687</v>
      </c>
    </row>
    <row r="1269" spans="1:8">
      <c r="A1269" t="s">
        <v>14126</v>
      </c>
      <c r="D1269">
        <v>0</v>
      </c>
      <c r="F1269">
        <v>0</v>
      </c>
      <c r="H1269">
        <v>0</v>
      </c>
    </row>
    <row r="1270" spans="1:8">
      <c r="A1270" t="s">
        <v>14127</v>
      </c>
      <c r="D1270">
        <v>0</v>
      </c>
      <c r="F1270">
        <v>0</v>
      </c>
      <c r="H1270">
        <v>0</v>
      </c>
    </row>
    <row r="1271" spans="1:8">
      <c r="A1271" t="s">
        <v>14128</v>
      </c>
      <c r="D1271">
        <v>-0.00347222222222222</v>
      </c>
      <c r="F1271">
        <v>-0.000299222022740866</v>
      </c>
      <c r="H1271">
        <v>-0.000150726501738379</v>
      </c>
    </row>
    <row r="1272" spans="1:8">
      <c r="A1272" t="s">
        <v>14129</v>
      </c>
      <c r="D1272">
        <v>0</v>
      </c>
      <c r="F1272">
        <v>0</v>
      </c>
      <c r="H1272">
        <v>0</v>
      </c>
    </row>
    <row r="1273" spans="1:8">
      <c r="A1273" t="s">
        <v>14130</v>
      </c>
      <c r="D1273">
        <v>0.24537037037037</v>
      </c>
      <c r="F1273">
        <v>0.0339118292439657</v>
      </c>
      <c r="H1273">
        <v>0.017082336863683</v>
      </c>
    </row>
    <row r="1274" spans="1:8">
      <c r="A1274" t="s">
        <v>14131</v>
      </c>
      <c r="D1274">
        <v>0.19020061728395</v>
      </c>
      <c r="F1274">
        <v>0.0272292040694195</v>
      </c>
      <c r="H1274">
        <v>0.0137161116581925</v>
      </c>
    </row>
    <row r="1275" spans="1:8">
      <c r="A1275" t="s">
        <v>14132</v>
      </c>
      <c r="D1275">
        <v>0.258873456790123</v>
      </c>
      <c r="F1275">
        <v>0.0397965290245362</v>
      </c>
      <c r="H1275">
        <v>0.0200466247312044</v>
      </c>
    </row>
    <row r="1276" spans="1:8">
      <c r="A1276" t="s">
        <v>14133</v>
      </c>
      <c r="D1276">
        <v>0.352623456790123</v>
      </c>
      <c r="F1276">
        <v>0.0533612607221225</v>
      </c>
      <c r="H1276">
        <v>0.0270805281456621</v>
      </c>
    </row>
    <row r="1277" spans="1:8">
      <c r="A1277" t="s">
        <v>14134</v>
      </c>
      <c r="D1277">
        <v>0.669174382716049</v>
      </c>
      <c r="F1277">
        <v>0.103830041891083</v>
      </c>
      <c r="H1277">
        <v>0.0565224381518922</v>
      </c>
    </row>
    <row r="1278" spans="1:8">
      <c r="A1278" t="s">
        <v>14135</v>
      </c>
      <c r="D1278">
        <v>0.262345679012346</v>
      </c>
      <c r="F1278">
        <v>0.0400957510472771</v>
      </c>
      <c r="H1278">
        <v>0.0201973512329428</v>
      </c>
    </row>
    <row r="1279" spans="1:8">
      <c r="A1279" t="s">
        <v>14136</v>
      </c>
      <c r="D1279">
        <v>0.375361689814815</v>
      </c>
      <c r="F1279">
        <v>-0.180031917015759</v>
      </c>
      <c r="H1279">
        <v>-0.0908880805482428</v>
      </c>
    </row>
    <row r="1280" spans="1:8">
      <c r="A1280" t="s">
        <v>14137</v>
      </c>
      <c r="D1280">
        <v>0.151234567901235</v>
      </c>
      <c r="F1280">
        <v>0.0247356872132456</v>
      </c>
      <c r="H1280">
        <v>0.0124600574770393</v>
      </c>
    </row>
    <row r="1281" spans="1:8">
      <c r="A1281" t="s">
        <v>14138</v>
      </c>
      <c r="D1281">
        <v>0.143132716049383</v>
      </c>
      <c r="F1281">
        <v>0.0240375024935168</v>
      </c>
      <c r="H1281">
        <v>0.0121083623063165</v>
      </c>
    </row>
    <row r="1282" spans="1:8">
      <c r="A1282" t="s">
        <v>14139</v>
      </c>
      <c r="D1282">
        <v>0.159336419753086</v>
      </c>
      <c r="F1282">
        <v>0.0254338719329743</v>
      </c>
      <c r="H1282">
        <v>0.0128117526477622</v>
      </c>
    </row>
    <row r="1283" spans="1:8">
      <c r="A1283" t="s">
        <v>14140</v>
      </c>
      <c r="D1283">
        <v>0.0428240740740741</v>
      </c>
      <c r="F1283">
        <v>0.0101735487731897</v>
      </c>
      <c r="H1283">
        <v>0.00512470105910489</v>
      </c>
    </row>
    <row r="1284" spans="1:8">
      <c r="A1284" t="s">
        <v>14141</v>
      </c>
      <c r="D1284">
        <v>0.0324074074074074</v>
      </c>
      <c r="F1284">
        <v>-0.00947536405346098</v>
      </c>
      <c r="H1284">
        <v>-0.00497397455736653</v>
      </c>
    </row>
    <row r="1285" spans="1:8">
      <c r="A1285" t="s">
        <v>14142</v>
      </c>
      <c r="D1285">
        <v>0.00347222222222222</v>
      </c>
      <c r="F1285">
        <v>0.000299222022740873</v>
      </c>
      <c r="H1285">
        <v>0.000150726501738379</v>
      </c>
    </row>
    <row r="1286" spans="1:8">
      <c r="A1286" t="s">
        <v>14143</v>
      </c>
      <c r="D1286">
        <v>0.00347222222222222</v>
      </c>
      <c r="F1286">
        <v>0.000299222022740873</v>
      </c>
      <c r="H1286">
        <v>0.000150726501738379</v>
      </c>
    </row>
    <row r="1287" spans="1:8">
      <c r="A1287" t="s">
        <v>14144</v>
      </c>
      <c r="D1287">
        <v>0.0462962962962963</v>
      </c>
      <c r="F1287">
        <v>0.0104727707959306</v>
      </c>
      <c r="H1287">
        <v>0.00527542756084327</v>
      </c>
    </row>
    <row r="1288" spans="1:8">
      <c r="A1288" t="s">
        <v>14145</v>
      </c>
      <c r="D1288">
        <v>0.042824074074074</v>
      </c>
      <c r="F1288">
        <v>0.0101735487731897</v>
      </c>
      <c r="H1288">
        <v>0.00512470105910489</v>
      </c>
    </row>
    <row r="1289" spans="1:8">
      <c r="A1289" t="s">
        <v>14146</v>
      </c>
      <c r="D1289">
        <v>0.135030864197531</v>
      </c>
      <c r="F1289">
        <v>0.0233393177737881</v>
      </c>
      <c r="H1289">
        <v>0.0117566671355936</v>
      </c>
    </row>
    <row r="1290" spans="1:8">
      <c r="A1290" t="s">
        <v>14147</v>
      </c>
      <c r="D1290">
        <v>0.112847222222222</v>
      </c>
      <c r="F1290">
        <v>0.0168561739477359</v>
      </c>
      <c r="H1290">
        <v>0.00849092626459535</v>
      </c>
    </row>
    <row r="1291" spans="1:8">
      <c r="A1291" t="s">
        <v>14148</v>
      </c>
      <c r="D1291">
        <v>0</v>
      </c>
      <c r="F1291">
        <v>0</v>
      </c>
      <c r="H1291">
        <v>0</v>
      </c>
    </row>
    <row r="1292" spans="1:8">
      <c r="A1292" t="s">
        <v>14149</v>
      </c>
      <c r="D1292">
        <v>0</v>
      </c>
      <c r="F1292">
        <v>0</v>
      </c>
      <c r="H1292">
        <v>0</v>
      </c>
    </row>
    <row r="1293" spans="1:8">
      <c r="A1293" t="s">
        <v>14150</v>
      </c>
      <c r="D1293">
        <v>0</v>
      </c>
      <c r="F1293">
        <v>0</v>
      </c>
      <c r="H1293">
        <v>0</v>
      </c>
    </row>
    <row r="1294" spans="1:8">
      <c r="A1294" t="s">
        <v>14151</v>
      </c>
      <c r="D1294">
        <v>0.138503086419753</v>
      </c>
      <c r="F1294">
        <v>0.00528625573508878</v>
      </c>
      <c r="H1294">
        <v>0.00266283486404469</v>
      </c>
    </row>
    <row r="1295" spans="1:8">
      <c r="A1295" t="s">
        <v>14152</v>
      </c>
      <c r="D1295">
        <v>0.0358796296296296</v>
      </c>
      <c r="F1295">
        <v>-0.00917614203072011</v>
      </c>
      <c r="H1295">
        <v>-0.00482324805562815</v>
      </c>
    </row>
    <row r="1296" spans="1:8">
      <c r="A1296" t="s">
        <v>14153</v>
      </c>
      <c r="D1296">
        <v>0.128086419753086</v>
      </c>
      <c r="F1296">
        <v>0.00398962696987833</v>
      </c>
      <c r="H1296">
        <v>0.00180871802086054</v>
      </c>
    </row>
    <row r="1297" spans="1:8">
      <c r="A1297" t="s">
        <v>14154</v>
      </c>
      <c r="D1297">
        <v>0</v>
      </c>
      <c r="F1297">
        <v>0</v>
      </c>
      <c r="H1297">
        <v>0</v>
      </c>
    </row>
    <row r="1298" spans="1:8">
      <c r="A1298" t="s">
        <v>14155</v>
      </c>
      <c r="D1298">
        <v>0.131944444444444</v>
      </c>
      <c r="F1298">
        <v>0.019050468781169</v>
      </c>
      <c r="H1298">
        <v>0.00959625394401014</v>
      </c>
    </row>
    <row r="1299" spans="1:8">
      <c r="A1299" t="s">
        <v>14156</v>
      </c>
      <c r="D1299">
        <v>0</v>
      </c>
      <c r="F1299">
        <v>0</v>
      </c>
      <c r="H1299">
        <v>0</v>
      </c>
    </row>
    <row r="1300" spans="1:8">
      <c r="A1300" t="s">
        <v>14157</v>
      </c>
      <c r="D1300">
        <v>0.144675925925926</v>
      </c>
      <c r="F1300">
        <v>0.0208458009176142</v>
      </c>
      <c r="H1300">
        <v>0.0107015816234249</v>
      </c>
    </row>
    <row r="1301" spans="1:8">
      <c r="A1301" t="s">
        <v>14158</v>
      </c>
      <c r="D1301">
        <v>0.136574074074074</v>
      </c>
      <c r="F1301">
        <v>0.0201476161978855</v>
      </c>
      <c r="H1301">
        <v>0.010349886452702</v>
      </c>
    </row>
    <row r="1302" spans="1:8">
      <c r="A1302" t="s">
        <v>14159</v>
      </c>
      <c r="D1302">
        <v>0.131944444444444</v>
      </c>
      <c r="F1302">
        <v>0.019050468781169</v>
      </c>
      <c r="H1302">
        <v>0.00959625394401014</v>
      </c>
    </row>
    <row r="1303" spans="1:8">
      <c r="A1303" t="s">
        <v>14160</v>
      </c>
      <c r="D1303">
        <v>0</v>
      </c>
      <c r="F1303">
        <v>0</v>
      </c>
      <c r="H1303">
        <v>0</v>
      </c>
    </row>
    <row r="1304" spans="1:8">
      <c r="A1304" t="s">
        <v>14161</v>
      </c>
      <c r="D1304">
        <v>0</v>
      </c>
      <c r="F1304">
        <v>0</v>
      </c>
      <c r="H1304">
        <v>0</v>
      </c>
    </row>
    <row r="1305" spans="1:8">
      <c r="A1305" t="s">
        <v>14162</v>
      </c>
      <c r="D1305">
        <v>0.172453703703704</v>
      </c>
      <c r="F1305">
        <v>0.0254338719329743</v>
      </c>
      <c r="H1305">
        <v>0.0130127213167467</v>
      </c>
    </row>
    <row r="1306" spans="1:8">
      <c r="A1306" t="s">
        <v>14163</v>
      </c>
      <c r="D1306">
        <v>0.0358796296296296</v>
      </c>
      <c r="F1306">
        <v>0.00528625573508877</v>
      </c>
      <c r="H1306">
        <v>0.0026628348640447</v>
      </c>
    </row>
    <row r="1307" spans="1:8">
      <c r="A1307" t="s">
        <v>14164</v>
      </c>
      <c r="D1307">
        <v>-0.468557098765432</v>
      </c>
      <c r="F1307">
        <v>-0.0422900458807101</v>
      </c>
      <c r="H1307">
        <v>-0.0211017102433731</v>
      </c>
    </row>
    <row r="1308" spans="1:8">
      <c r="A1308" t="s">
        <v>14165</v>
      </c>
      <c r="D1308">
        <v>-0.417631172839506</v>
      </c>
      <c r="F1308">
        <v>-0.0379014562138439</v>
      </c>
      <c r="H1308">
        <v>-0.0188910548845435</v>
      </c>
    </row>
    <row r="1309" spans="1:8">
      <c r="A1309" t="s">
        <v>14166</v>
      </c>
      <c r="D1309">
        <v>0.114583333333333</v>
      </c>
      <c r="F1309">
        <v>0.0179533213644524</v>
      </c>
      <c r="H1309">
        <v>0.00904359010430274</v>
      </c>
    </row>
    <row r="1310" spans="1:8">
      <c r="A1310" t="s">
        <v>14167</v>
      </c>
      <c r="D1310">
        <v>0</v>
      </c>
      <c r="F1310">
        <v>0</v>
      </c>
      <c r="H1310">
        <v>0</v>
      </c>
    </row>
    <row r="1311" spans="1:8">
      <c r="A1311" t="s">
        <v>14168</v>
      </c>
      <c r="D1311">
        <v>-0.333140432098765</v>
      </c>
      <c r="F1311">
        <v>-0.0273289447436664</v>
      </c>
      <c r="H1311">
        <v>-0.0135653851564541</v>
      </c>
    </row>
    <row r="1312" spans="1:8">
      <c r="A1312" t="s">
        <v>14169</v>
      </c>
      <c r="D1312">
        <v>0</v>
      </c>
      <c r="F1312">
        <v>0</v>
      </c>
      <c r="H1312">
        <v>0</v>
      </c>
    </row>
    <row r="1313" spans="1:8">
      <c r="A1313" t="s">
        <v>14170</v>
      </c>
      <c r="D1313">
        <v>0</v>
      </c>
      <c r="F1313">
        <v>0</v>
      </c>
      <c r="H1313">
        <v>0</v>
      </c>
    </row>
    <row r="1314" spans="1:8">
      <c r="A1314" t="s">
        <v>14171</v>
      </c>
      <c r="D1314">
        <v>0.205632716049383</v>
      </c>
      <c r="F1314">
        <v>0.0139636943945741</v>
      </c>
      <c r="H1314">
        <v>0.00683293474547319</v>
      </c>
    </row>
    <row r="1315" spans="1:8">
      <c r="A1315" t="s">
        <v>14172</v>
      </c>
      <c r="D1315">
        <v>0.127507716049383</v>
      </c>
      <c r="F1315">
        <v>0.0018950728106922</v>
      </c>
      <c r="H1315">
        <v>0.000753632508691895</v>
      </c>
    </row>
    <row r="1316" spans="1:8">
      <c r="A1316" t="s">
        <v>14173</v>
      </c>
      <c r="D1316">
        <v>0.137924382716049</v>
      </c>
      <c r="F1316">
        <v>0.00319170157590265</v>
      </c>
      <c r="H1316">
        <v>0.00140678068289154</v>
      </c>
    </row>
    <row r="1317" spans="1:8">
      <c r="A1317" t="s">
        <v>14174</v>
      </c>
      <c r="D1317">
        <v>0.108989197530864</v>
      </c>
      <c r="F1317">
        <v>0.000698184719728703</v>
      </c>
      <c r="H1317">
        <v>0.000351695170722883</v>
      </c>
    </row>
    <row r="1318" spans="1:8">
      <c r="A1318" t="s">
        <v>14175</v>
      </c>
      <c r="D1318">
        <v>0.0927854938271605</v>
      </c>
      <c r="F1318">
        <v>0</v>
      </c>
      <c r="H1318">
        <v>0</v>
      </c>
    </row>
    <row r="1319" spans="1:8">
      <c r="A1319" t="s">
        <v>14176</v>
      </c>
      <c r="D1319">
        <v>0.103009259259259</v>
      </c>
      <c r="F1319">
        <v>0.0154598045082785</v>
      </c>
      <c r="H1319">
        <v>0.00778753592314959</v>
      </c>
    </row>
    <row r="1320" spans="1:8">
      <c r="A1320" t="s">
        <v>14177</v>
      </c>
      <c r="D1320">
        <v>0.087962962962963</v>
      </c>
      <c r="F1320">
        <v>0.014163175743068</v>
      </c>
      <c r="H1320">
        <v>0.00713438774894994</v>
      </c>
    </row>
    <row r="1321" spans="1:8">
      <c r="A1321" t="s">
        <v>14178</v>
      </c>
      <c r="D1321">
        <v>0</v>
      </c>
      <c r="F1321">
        <v>0</v>
      </c>
      <c r="H1321">
        <v>0</v>
      </c>
    </row>
    <row r="1322" spans="1:8">
      <c r="A1322" t="s">
        <v>14179</v>
      </c>
      <c r="D1322">
        <v>0.0254629629629629</v>
      </c>
      <c r="F1322">
        <v>-0.0100738080989427</v>
      </c>
      <c r="H1322">
        <v>-0.00527542756084328</v>
      </c>
    </row>
    <row r="1323" spans="1:8">
      <c r="A1323" t="s">
        <v>14180</v>
      </c>
      <c r="D1323">
        <v>0.22337962962963</v>
      </c>
      <c r="F1323">
        <v>0.0316177937362856</v>
      </c>
      <c r="H1323">
        <v>0.0159267670170221</v>
      </c>
    </row>
    <row r="1324" spans="1:8">
      <c r="A1324" t="s">
        <v>14181</v>
      </c>
      <c r="D1324">
        <v>0</v>
      </c>
      <c r="F1324">
        <v>0</v>
      </c>
      <c r="H1324">
        <v>0</v>
      </c>
    </row>
    <row r="1325" spans="1:8">
      <c r="A1325" t="s">
        <v>14182</v>
      </c>
      <c r="D1325">
        <v>0.101851851851852</v>
      </c>
      <c r="F1325">
        <v>0.0149611011370437</v>
      </c>
      <c r="H1325">
        <v>0.00753632508691896</v>
      </c>
    </row>
    <row r="1326" spans="1:8">
      <c r="A1326" t="s">
        <v>14183</v>
      </c>
      <c r="D1326">
        <v>0.211805555555556</v>
      </c>
      <c r="F1326">
        <v>0.0306203869938161</v>
      </c>
      <c r="H1326">
        <v>0.0154243453445608</v>
      </c>
    </row>
    <row r="1327" spans="1:8">
      <c r="A1327" t="s">
        <v>14184</v>
      </c>
      <c r="D1327">
        <v>0</v>
      </c>
      <c r="F1327">
        <v>0</v>
      </c>
      <c r="H1327">
        <v>0</v>
      </c>
    </row>
    <row r="1328" spans="1:8">
      <c r="A1328" t="s">
        <v>14185</v>
      </c>
      <c r="D1328">
        <v>0.00347222222222222</v>
      </c>
      <c r="F1328">
        <v>0.000299222022740866</v>
      </c>
      <c r="H1328">
        <v>0.000150726501738379</v>
      </c>
    </row>
    <row r="1329" spans="1:8">
      <c r="A1329" t="s">
        <v>14186</v>
      </c>
      <c r="D1329">
        <v>0</v>
      </c>
      <c r="F1329">
        <v>0</v>
      </c>
      <c r="H1329">
        <v>0</v>
      </c>
    </row>
    <row r="1330" spans="1:8">
      <c r="A1330" t="s">
        <v>14187</v>
      </c>
      <c r="D1330">
        <v>0.320408950617284</v>
      </c>
      <c r="F1330">
        <v>0.0266307600239377</v>
      </c>
      <c r="H1330">
        <v>0.0132136899857313</v>
      </c>
    </row>
    <row r="1331" spans="1:8">
      <c r="A1331" t="s">
        <v>14188</v>
      </c>
      <c r="D1331">
        <v>0</v>
      </c>
      <c r="F1331">
        <v>0</v>
      </c>
      <c r="H1331">
        <v>0</v>
      </c>
    </row>
    <row r="1332" spans="1:8">
      <c r="A1332" t="s">
        <v>14189</v>
      </c>
      <c r="D1332">
        <v>0.245563271604938</v>
      </c>
      <c r="F1332">
        <v>0.0186515060841811</v>
      </c>
      <c r="H1332">
        <v>0.00919431660604112</v>
      </c>
    </row>
    <row r="1333" spans="1:8">
      <c r="A1333" t="s">
        <v>14190</v>
      </c>
      <c r="D1333">
        <v>0.0354938271604938</v>
      </c>
      <c r="F1333">
        <v>0.00498703371234789</v>
      </c>
      <c r="H1333">
        <v>0.00251210836230632</v>
      </c>
    </row>
    <row r="1334" spans="1:8">
      <c r="A1334" t="s">
        <v>14191</v>
      </c>
      <c r="D1334">
        <v>0.0763888888888889</v>
      </c>
      <c r="F1334">
        <v>0.00987432675044883</v>
      </c>
      <c r="H1334">
        <v>0.00497397455736651</v>
      </c>
    </row>
    <row r="1335" spans="1:8">
      <c r="A1335" t="s">
        <v>14192</v>
      </c>
      <c r="D1335">
        <v>0</v>
      </c>
      <c r="F1335">
        <v>0</v>
      </c>
      <c r="H1335">
        <v>0</v>
      </c>
    </row>
    <row r="1336" spans="1:8">
      <c r="A1336" t="s">
        <v>14193</v>
      </c>
      <c r="D1336">
        <v>0.113425925925926</v>
      </c>
      <c r="F1336">
        <v>0.0159585078795133</v>
      </c>
      <c r="H1336">
        <v>0.00803874675938023</v>
      </c>
    </row>
    <row r="1337" spans="1:8">
      <c r="A1337" t="s">
        <v>14194</v>
      </c>
      <c r="D1337">
        <v>0.166666666666667</v>
      </c>
      <c r="F1337">
        <v>0.0227408737283064</v>
      </c>
      <c r="H1337">
        <v>0.0114552141321168</v>
      </c>
    </row>
    <row r="1338" spans="1:8">
      <c r="A1338" t="s">
        <v>14195</v>
      </c>
      <c r="D1338">
        <v>0.0636574074074074</v>
      </c>
      <c r="F1338">
        <v>0.00877717933373229</v>
      </c>
      <c r="H1338">
        <v>0.00442131071765912</v>
      </c>
    </row>
    <row r="1339" spans="1:8">
      <c r="A1339" t="s">
        <v>14196</v>
      </c>
      <c r="D1339">
        <v>0.10474537037037</v>
      </c>
      <c r="F1339">
        <v>0.0150608418112906</v>
      </c>
      <c r="H1339">
        <v>0.00758656725416509</v>
      </c>
    </row>
    <row r="1340" spans="1:8">
      <c r="A1340" t="s">
        <v>14197</v>
      </c>
      <c r="D1340">
        <v>-0.00694444444444455</v>
      </c>
      <c r="F1340">
        <v>-0.000598444045481732</v>
      </c>
      <c r="H1340">
        <v>-0.000301453003476757</v>
      </c>
    </row>
    <row r="1341" spans="1:8">
      <c r="A1341" t="s">
        <v>14198</v>
      </c>
      <c r="D1341">
        <v>-0.00347222222222228</v>
      </c>
      <c r="F1341">
        <v>-0.000299222022740866</v>
      </c>
      <c r="H1341">
        <v>-0.000150726501738379</v>
      </c>
    </row>
    <row r="1342" spans="1:8">
      <c r="A1342" t="s">
        <v>14199</v>
      </c>
      <c r="D1342">
        <v>0</v>
      </c>
      <c r="F1342">
        <v>0</v>
      </c>
      <c r="H1342">
        <v>0</v>
      </c>
    </row>
    <row r="1343" spans="1:8">
      <c r="A1343" t="s">
        <v>14200</v>
      </c>
      <c r="D1343">
        <v>0.0555555555555556</v>
      </c>
      <c r="F1343">
        <v>0.00807899461400359</v>
      </c>
      <c r="H1343">
        <v>0.00406961554693624</v>
      </c>
    </row>
    <row r="1344" spans="1:8">
      <c r="A1344" t="s">
        <v>14201</v>
      </c>
      <c r="D1344">
        <v>-0.0914351851851852</v>
      </c>
      <c r="F1344">
        <v>-0.0133652503490924</v>
      </c>
      <c r="H1344">
        <v>-0.00673245041098093</v>
      </c>
    </row>
    <row r="1345" spans="1:8">
      <c r="A1345" t="s">
        <v>14202</v>
      </c>
      <c r="D1345">
        <v>-0.269483024691358</v>
      </c>
      <c r="F1345">
        <v>0.133652503490924</v>
      </c>
      <c r="H1345">
        <v>0.0673245041098094</v>
      </c>
    </row>
    <row r="1346" spans="1:8">
      <c r="A1346" t="s">
        <v>14203</v>
      </c>
      <c r="D1346">
        <v>0</v>
      </c>
      <c r="F1346">
        <v>0</v>
      </c>
      <c r="H1346">
        <v>0</v>
      </c>
    </row>
    <row r="1347" spans="1:8">
      <c r="A1347" t="s">
        <v>14204</v>
      </c>
      <c r="D1347">
        <v>0</v>
      </c>
      <c r="F1347">
        <v>0</v>
      </c>
      <c r="H1347">
        <v>0</v>
      </c>
    </row>
    <row r="1348" spans="1:8">
      <c r="A1348" t="s">
        <v>14205</v>
      </c>
      <c r="D1348">
        <v>-0.269483024691358</v>
      </c>
      <c r="F1348">
        <v>0.133652503490924</v>
      </c>
      <c r="H1348">
        <v>0.0673245041098094</v>
      </c>
    </row>
    <row r="1349" spans="1:8">
      <c r="A1349" t="s">
        <v>14206</v>
      </c>
      <c r="D1349">
        <v>-0.276427469135802</v>
      </c>
      <c r="F1349">
        <v>0.133054059445442</v>
      </c>
      <c r="H1349">
        <v>0.0670230511063327</v>
      </c>
    </row>
    <row r="1350" spans="1:8">
      <c r="A1350" t="s">
        <v>14207</v>
      </c>
      <c r="D1350">
        <v>0.109953703703704</v>
      </c>
      <c r="F1350">
        <v>0.0156592858567724</v>
      </c>
      <c r="H1350">
        <v>0.00788802025764185</v>
      </c>
    </row>
    <row r="1351" spans="1:8">
      <c r="A1351" t="s">
        <v>14208</v>
      </c>
      <c r="D1351">
        <v>0</v>
      </c>
      <c r="F1351">
        <v>0</v>
      </c>
      <c r="H1351">
        <v>0</v>
      </c>
    </row>
    <row r="1352" spans="1:8">
      <c r="A1352" t="s">
        <v>14209</v>
      </c>
      <c r="D1352">
        <v>1.06135886439043</v>
      </c>
      <c r="F1352">
        <v>0.112452912028725</v>
      </c>
      <c r="H1352">
        <v>0.0576919571836251</v>
      </c>
    </row>
    <row r="1353" spans="1:8">
      <c r="A1353" t="s">
        <v>14210</v>
      </c>
      <c r="D1353">
        <v>0</v>
      </c>
      <c r="F1353">
        <v>0</v>
      </c>
      <c r="H1353">
        <v>0</v>
      </c>
    </row>
    <row r="1354" spans="1:8">
      <c r="A1354" t="s">
        <v>14211</v>
      </c>
      <c r="D1354">
        <v>0.0393518518518519</v>
      </c>
      <c r="F1354">
        <v>0.00987432675044883</v>
      </c>
      <c r="H1354">
        <v>0.00497397455736651</v>
      </c>
    </row>
    <row r="1355" spans="1:8">
      <c r="A1355" t="s">
        <v>14212</v>
      </c>
      <c r="D1355">
        <v>0.00347222222222222</v>
      </c>
      <c r="F1355">
        <v>0.00179533213644523</v>
      </c>
      <c r="H1355">
        <v>0.000904359010430274</v>
      </c>
    </row>
    <row r="1356" spans="1:8">
      <c r="A1356" t="s">
        <v>14213</v>
      </c>
      <c r="D1356">
        <v>0.0520833333333333</v>
      </c>
      <c r="F1356">
        <v>0.00668262517454618</v>
      </c>
      <c r="H1356">
        <v>0.00336622520549047</v>
      </c>
    </row>
    <row r="1357" spans="1:8">
      <c r="A1357" t="s">
        <v>14214</v>
      </c>
      <c r="D1357">
        <v>0.101273148148148</v>
      </c>
      <c r="F1357">
        <v>0.0147616197885498</v>
      </c>
      <c r="H1357">
        <v>0.00743584075242671</v>
      </c>
    </row>
    <row r="1358" spans="1:8">
      <c r="A1358" t="s">
        <v>14215</v>
      </c>
      <c r="D1358">
        <v>0.22337962962963</v>
      </c>
      <c r="F1358">
        <v>0.0316177937362856</v>
      </c>
      <c r="H1358">
        <v>0.0159267670170221</v>
      </c>
    </row>
    <row r="1359" spans="1:8">
      <c r="A1359" t="s">
        <v>14216</v>
      </c>
      <c r="D1359">
        <v>0</v>
      </c>
      <c r="F1359">
        <v>0</v>
      </c>
      <c r="H1359">
        <v>0</v>
      </c>
    </row>
    <row r="1360" spans="1:8">
      <c r="A1360" t="s">
        <v>14217</v>
      </c>
      <c r="D1360">
        <v>0</v>
      </c>
      <c r="F1360">
        <v>0</v>
      </c>
      <c r="H1360">
        <v>0</v>
      </c>
    </row>
    <row r="1361" spans="1:8">
      <c r="A1361" t="s">
        <v>14218</v>
      </c>
      <c r="D1361">
        <v>0</v>
      </c>
      <c r="F1361">
        <v>0</v>
      </c>
      <c r="H1361">
        <v>0</v>
      </c>
    </row>
    <row r="1362" spans="1:8">
      <c r="A1362" t="s">
        <v>14219</v>
      </c>
      <c r="D1362">
        <v>0</v>
      </c>
      <c r="F1362">
        <v>0</v>
      </c>
      <c r="H1362">
        <v>0</v>
      </c>
    </row>
    <row r="1363" spans="1:8">
      <c r="A1363" t="s">
        <v>14220</v>
      </c>
      <c r="D1363" s="2">
        <v>-1.04083408558608e-17</v>
      </c>
      <c r="F1363" s="2">
        <v>4.33680868994202e-19</v>
      </c>
      <c r="H1363" s="2">
        <v>1.68051336735253e-18</v>
      </c>
    </row>
    <row r="1364" spans="1:8">
      <c r="A1364" t="s">
        <v>14221</v>
      </c>
      <c r="D1364">
        <v>0</v>
      </c>
      <c r="F1364">
        <v>0</v>
      </c>
      <c r="H1364">
        <v>0</v>
      </c>
    </row>
    <row r="1365" spans="1:8">
      <c r="A1365" t="s">
        <v>14222</v>
      </c>
      <c r="D1365">
        <v>-0.0127314814814815</v>
      </c>
      <c r="F1365">
        <v>-0.000698184719728705</v>
      </c>
      <c r="H1365">
        <v>-0.000351695170722885</v>
      </c>
    </row>
    <row r="1366" spans="1:8">
      <c r="A1366" t="s">
        <v>14223</v>
      </c>
      <c r="D1366">
        <v>0</v>
      </c>
      <c r="F1366">
        <v>0</v>
      </c>
      <c r="H1366">
        <v>0</v>
      </c>
    </row>
    <row r="1367" spans="1:8">
      <c r="A1367" t="s">
        <v>14224</v>
      </c>
      <c r="D1367">
        <v>0</v>
      </c>
      <c r="F1367" s="2">
        <v>-6.93889390390723e-18</v>
      </c>
      <c r="H1367">
        <v>0</v>
      </c>
    </row>
    <row r="1368" spans="1:8">
      <c r="A1368" t="s">
        <v>14225</v>
      </c>
      <c r="D1368">
        <v>0</v>
      </c>
      <c r="F1368">
        <v>0</v>
      </c>
      <c r="H1368">
        <v>0</v>
      </c>
    </row>
    <row r="1369" spans="1:8">
      <c r="A1369" t="s">
        <v>14226</v>
      </c>
      <c r="D1369">
        <v>0.00347222222222227</v>
      </c>
      <c r="F1369">
        <v>0.000299222022740867</v>
      </c>
      <c r="H1369">
        <v>0.00015072650173838</v>
      </c>
    </row>
    <row r="1370" spans="1:8">
      <c r="A1370" t="s">
        <v>14227</v>
      </c>
      <c r="D1370">
        <v>0.00347222222222228</v>
      </c>
      <c r="F1370">
        <v>0.000299222022740873</v>
      </c>
      <c r="H1370">
        <v>0.000150726501738379</v>
      </c>
    </row>
    <row r="1371" spans="1:8">
      <c r="A1371" t="s">
        <v>14228</v>
      </c>
      <c r="D1371">
        <v>0</v>
      </c>
      <c r="F1371">
        <v>0</v>
      </c>
      <c r="H1371">
        <v>0</v>
      </c>
    </row>
    <row r="1372" spans="1:8">
      <c r="A1372" t="s">
        <v>14229</v>
      </c>
      <c r="D1372">
        <v>0</v>
      </c>
      <c r="F1372">
        <v>0</v>
      </c>
      <c r="H1372">
        <v>0</v>
      </c>
    </row>
    <row r="1373" spans="1:8">
      <c r="A1373" t="s">
        <v>14230</v>
      </c>
      <c r="D1373">
        <v>0</v>
      </c>
      <c r="F1373">
        <v>0</v>
      </c>
      <c r="H1373">
        <v>0</v>
      </c>
    </row>
    <row r="1374" spans="1:8">
      <c r="A1374" t="s">
        <v>14231</v>
      </c>
      <c r="D1374">
        <v>0</v>
      </c>
      <c r="F1374">
        <v>0</v>
      </c>
      <c r="H1374">
        <v>0</v>
      </c>
    </row>
    <row r="1375" spans="1:8">
      <c r="A1375" t="s">
        <v>14232</v>
      </c>
      <c r="D1375">
        <v>0.0879629629629629</v>
      </c>
      <c r="F1375">
        <v>0.0130660283263515</v>
      </c>
      <c r="H1375">
        <v>0.00658172390924256</v>
      </c>
    </row>
    <row r="1376" spans="1:8">
      <c r="A1376" t="s">
        <v>14233</v>
      </c>
      <c r="D1376">
        <v>0</v>
      </c>
      <c r="F1376">
        <v>0</v>
      </c>
      <c r="H1376">
        <v>0</v>
      </c>
    </row>
    <row r="1377" spans="1:8">
      <c r="A1377" t="s">
        <v>14234</v>
      </c>
      <c r="D1377">
        <v>0.0254629629629629</v>
      </c>
      <c r="F1377">
        <v>0.00219429483343307</v>
      </c>
      <c r="H1377">
        <v>0.00110532767941478</v>
      </c>
    </row>
    <row r="1378" spans="1:8">
      <c r="A1378" t="s">
        <v>14235</v>
      </c>
      <c r="D1378">
        <v>0.0254629629629629</v>
      </c>
      <c r="F1378">
        <v>0.00219429483343307</v>
      </c>
      <c r="H1378">
        <v>0.00110532767941478</v>
      </c>
    </row>
    <row r="1379" spans="1:8">
      <c r="A1379" t="s">
        <v>14236</v>
      </c>
      <c r="D1379">
        <v>-0.0798611111111111</v>
      </c>
      <c r="F1379">
        <v>-0.00937562337921406</v>
      </c>
      <c r="H1379">
        <v>-0.00472276372113587</v>
      </c>
    </row>
    <row r="1380" spans="1:8">
      <c r="A1380" t="s">
        <v>14237</v>
      </c>
      <c r="D1380">
        <v>-0.153935185185185</v>
      </c>
      <c r="F1380">
        <v>-0.0178535806902055</v>
      </c>
      <c r="H1380">
        <v>-0.0089933479370566</v>
      </c>
    </row>
    <row r="1381" spans="1:8">
      <c r="A1381" t="s">
        <v>14238</v>
      </c>
      <c r="D1381">
        <v>-0.11400462962963</v>
      </c>
      <c r="F1381">
        <v>-0.0131657690005985</v>
      </c>
      <c r="H1381">
        <v>-0.00663196607648867</v>
      </c>
    </row>
    <row r="1382" spans="1:8">
      <c r="A1382" t="s">
        <v>14239</v>
      </c>
      <c r="D1382">
        <v>-0.0740740740740741</v>
      </c>
      <c r="F1382">
        <v>-0.00847795731099145</v>
      </c>
      <c r="H1382">
        <v>-0.00427058421592073</v>
      </c>
    </row>
    <row r="1383" spans="1:8">
      <c r="A1383" t="s">
        <v>14240</v>
      </c>
      <c r="D1383">
        <v>-0.119791666666667</v>
      </c>
      <c r="F1383">
        <v>-0.0140634350688211</v>
      </c>
      <c r="H1383">
        <v>-0.00708414558170381</v>
      </c>
    </row>
    <row r="1384" spans="1:8">
      <c r="A1384" t="s">
        <v>14241</v>
      </c>
      <c r="D1384">
        <v>-0.0798611111111112</v>
      </c>
      <c r="F1384">
        <v>-0.00937562337921406</v>
      </c>
      <c r="H1384">
        <v>-0.00472276372113588</v>
      </c>
    </row>
    <row r="1385" spans="1:8">
      <c r="A1385" t="s">
        <v>14242</v>
      </c>
      <c r="D1385">
        <v>-0.0399305555555556</v>
      </c>
      <c r="F1385">
        <v>-0.00468781168960703</v>
      </c>
      <c r="H1385">
        <v>-0.00236138186056794</v>
      </c>
    </row>
    <row r="1386" spans="1:8">
      <c r="A1386" t="s">
        <v>14243</v>
      </c>
      <c r="D1386">
        <v>0</v>
      </c>
      <c r="F1386">
        <v>0</v>
      </c>
      <c r="H1386">
        <v>0</v>
      </c>
    </row>
    <row r="1387" spans="1:8">
      <c r="A1387" t="s">
        <v>14244</v>
      </c>
      <c r="D1387">
        <v>0</v>
      </c>
      <c r="F1387">
        <v>0</v>
      </c>
      <c r="H1387">
        <v>0</v>
      </c>
    </row>
    <row r="1388" spans="1:8">
      <c r="A1388" t="s">
        <v>14245</v>
      </c>
      <c r="D1388">
        <v>0.0277777777777778</v>
      </c>
      <c r="F1388">
        <v>0.00239377618192698</v>
      </c>
      <c r="H1388">
        <v>0.00120581201390703</v>
      </c>
    </row>
    <row r="1389" spans="1:8">
      <c r="A1389" t="s">
        <v>14246</v>
      </c>
      <c r="D1389">
        <v>0</v>
      </c>
      <c r="F1389">
        <v>0</v>
      </c>
      <c r="H1389">
        <v>0</v>
      </c>
    </row>
    <row r="1390" spans="1:8">
      <c r="A1390" t="s">
        <v>14247</v>
      </c>
      <c r="D1390">
        <v>0</v>
      </c>
      <c r="F1390">
        <v>0</v>
      </c>
      <c r="H1390">
        <v>0</v>
      </c>
    </row>
    <row r="1391" spans="1:8">
      <c r="A1391" t="s">
        <v>14248</v>
      </c>
      <c r="D1391">
        <v>0.0069444444444444</v>
      </c>
      <c r="F1391">
        <v>0.000299222022740873</v>
      </c>
      <c r="H1391">
        <v>0.000150726501738379</v>
      </c>
    </row>
    <row r="1392" spans="1:8">
      <c r="A1392" t="s">
        <v>14249</v>
      </c>
      <c r="D1392">
        <v>0</v>
      </c>
      <c r="F1392">
        <v>0</v>
      </c>
      <c r="H1392">
        <v>0</v>
      </c>
    </row>
    <row r="1393" spans="1:8">
      <c r="A1393" t="s">
        <v>14250</v>
      </c>
      <c r="D1393">
        <v>0</v>
      </c>
      <c r="F1393">
        <v>0</v>
      </c>
      <c r="H1393">
        <v>0</v>
      </c>
    </row>
    <row r="1394" spans="1:8">
      <c r="A1394" t="s">
        <v>14251</v>
      </c>
      <c r="D1394">
        <v>0.106481481481481</v>
      </c>
      <c r="F1394">
        <v>0.0127668063036106</v>
      </c>
      <c r="H1394">
        <v>0.00643099740750418</v>
      </c>
    </row>
    <row r="1395" spans="1:8">
      <c r="A1395" t="s">
        <v>14252</v>
      </c>
      <c r="D1395">
        <v>0.0925925925925926</v>
      </c>
      <c r="F1395">
        <v>0.0134649910233393</v>
      </c>
      <c r="H1395">
        <v>0.00678269257822707</v>
      </c>
    </row>
    <row r="1396" spans="1:8">
      <c r="A1396" t="s">
        <v>14253</v>
      </c>
      <c r="D1396">
        <v>0.154706790123457</v>
      </c>
      <c r="F1396">
        <v>0.00628366247755835</v>
      </c>
      <c r="H1396">
        <v>0.00296428786752145</v>
      </c>
    </row>
    <row r="1397" spans="1:8">
      <c r="A1397" t="s">
        <v>14254</v>
      </c>
      <c r="D1397">
        <v>0.146604938271605</v>
      </c>
      <c r="F1397">
        <v>0.00558547775782965</v>
      </c>
      <c r="H1397">
        <v>0.00261259269679857</v>
      </c>
    </row>
    <row r="1398" spans="1:8">
      <c r="A1398" t="s">
        <v>14255</v>
      </c>
      <c r="D1398">
        <v>0.162808641975308</v>
      </c>
      <c r="F1398">
        <v>0.00698184719728706</v>
      </c>
      <c r="H1398">
        <v>0.00331598303824433</v>
      </c>
    </row>
    <row r="1399" spans="1:8">
      <c r="A1399" t="s">
        <v>14256</v>
      </c>
      <c r="D1399">
        <v>0.158179012345679</v>
      </c>
      <c r="F1399">
        <v>0.0257330939557151</v>
      </c>
      <c r="H1399">
        <v>0.0129624791495006</v>
      </c>
    </row>
    <row r="1400" spans="1:8">
      <c r="A1400" t="s">
        <v>14257</v>
      </c>
      <c r="D1400">
        <v>0.150077160493827</v>
      </c>
      <c r="F1400">
        <v>0.0250349092359864</v>
      </c>
      <c r="H1400">
        <v>0.0126107839787777</v>
      </c>
    </row>
    <row r="1401" spans="1:8">
      <c r="A1401" t="s">
        <v>14258</v>
      </c>
      <c r="D1401">
        <v>0.166280864197531</v>
      </c>
      <c r="F1401">
        <v>0.0264312786754438</v>
      </c>
      <c r="H1401">
        <v>0.0133141743202235</v>
      </c>
    </row>
    <row r="1402" spans="1:8">
      <c r="A1402" t="s">
        <v>14259</v>
      </c>
      <c r="D1402">
        <v>-0.00810185185185181</v>
      </c>
      <c r="F1402">
        <v>0.00558547775782966</v>
      </c>
      <c r="H1402">
        <v>0.00261259269679856</v>
      </c>
    </row>
    <row r="1403" spans="1:8">
      <c r="A1403" t="s">
        <v>14260</v>
      </c>
      <c r="D1403">
        <v>-0.0162037037037036</v>
      </c>
      <c r="F1403">
        <v>0.00488729303810095</v>
      </c>
      <c r="H1403">
        <v>0.00226089752607568</v>
      </c>
    </row>
    <row r="1404" spans="1:8">
      <c r="A1404" t="s">
        <v>14261</v>
      </c>
      <c r="D1404">
        <v>0</v>
      </c>
      <c r="F1404">
        <v>0.00628366247755836</v>
      </c>
      <c r="H1404">
        <v>0.00296428786752144</v>
      </c>
    </row>
    <row r="1405" spans="1:8">
      <c r="A1405" t="s">
        <v>14262</v>
      </c>
      <c r="D1405">
        <v>-0.00810185185185183</v>
      </c>
      <c r="F1405">
        <v>-0.000698184719728703</v>
      </c>
      <c r="H1405">
        <v>-0.000351695170722884</v>
      </c>
    </row>
    <row r="1406" spans="1:8">
      <c r="A1406" t="s">
        <v>14263</v>
      </c>
      <c r="D1406">
        <v>-0.00694444444444444</v>
      </c>
      <c r="F1406">
        <v>-0.000997406742469575</v>
      </c>
      <c r="H1406">
        <v>-0.000502421672461263</v>
      </c>
    </row>
    <row r="1407" spans="1:8">
      <c r="A1407" t="s">
        <v>14264</v>
      </c>
      <c r="D1407">
        <v>0</v>
      </c>
      <c r="F1407">
        <v>0</v>
      </c>
      <c r="H1407">
        <v>0</v>
      </c>
    </row>
    <row r="1408" spans="1:8">
      <c r="A1408" t="s">
        <v>14265</v>
      </c>
      <c r="D1408">
        <v>0.121527777777778</v>
      </c>
      <c r="F1408">
        <v>0.0162577299022541</v>
      </c>
      <c r="H1408">
        <v>-0.00236138186056794</v>
      </c>
    </row>
    <row r="1409" spans="1:8">
      <c r="A1409" t="s">
        <v>14266</v>
      </c>
      <c r="D1409">
        <v>0.125</v>
      </c>
      <c r="F1409">
        <v>0.016556951924995</v>
      </c>
      <c r="H1409">
        <v>-0.00221065535882956</v>
      </c>
    </row>
    <row r="1410" spans="1:8">
      <c r="A1410" t="s">
        <v>14267</v>
      </c>
      <c r="D1410">
        <v>0.161458333333333</v>
      </c>
      <c r="F1410">
        <v>0.0209455415918612</v>
      </c>
      <c r="H1410" s="2">
        <v>-1.30465320711862e-18</v>
      </c>
    </row>
    <row r="1411" spans="1:8">
      <c r="A1411" t="s">
        <v>14268</v>
      </c>
      <c r="D1411">
        <v>0.121527777777778</v>
      </c>
      <c r="F1411">
        <v>0.0162577299022541</v>
      </c>
      <c r="H1411">
        <v>-0.00236138186056794</v>
      </c>
    </row>
    <row r="1412" spans="1:8">
      <c r="A1412" t="s">
        <v>14269</v>
      </c>
      <c r="D1412">
        <v>0.121527777777778</v>
      </c>
      <c r="F1412">
        <v>0.0162577299022541</v>
      </c>
      <c r="H1412">
        <v>-0.00236138186056794</v>
      </c>
    </row>
    <row r="1413" spans="1:8">
      <c r="A1413" t="s">
        <v>14270</v>
      </c>
      <c r="D1413">
        <v>0.121527777777778</v>
      </c>
      <c r="F1413">
        <v>0.0162577299022541</v>
      </c>
      <c r="H1413">
        <v>-0.00236138186056794</v>
      </c>
    </row>
    <row r="1414" spans="1:8">
      <c r="A1414" t="s">
        <v>14271</v>
      </c>
      <c r="D1414">
        <v>0.121527777777778</v>
      </c>
      <c r="F1414">
        <v>0.0162577299022541</v>
      </c>
      <c r="H1414">
        <v>-0.00236138186056794</v>
      </c>
    </row>
    <row r="1415" spans="1:8">
      <c r="A1415" t="s">
        <v>14272</v>
      </c>
      <c r="D1415" s="2">
        <v>5.55111512312578e-17</v>
      </c>
      <c r="F1415">
        <v>0</v>
      </c>
      <c r="H1415">
        <v>-0.00251210836230632</v>
      </c>
    </row>
    <row r="1416" spans="1:8">
      <c r="A1416" t="s">
        <v>14273</v>
      </c>
      <c r="D1416">
        <v>0.204861111111111</v>
      </c>
      <c r="F1416">
        <v>0.0259325753042091</v>
      </c>
      <c r="H1416">
        <v>0</v>
      </c>
    </row>
    <row r="1417" spans="1:8">
      <c r="A1417" t="s">
        <v>14274</v>
      </c>
      <c r="D1417">
        <v>0.161458333333333</v>
      </c>
      <c r="F1417">
        <v>0</v>
      </c>
      <c r="H1417">
        <v>0</v>
      </c>
    </row>
    <row r="1418" spans="1:8">
      <c r="A1418" t="s">
        <v>14275</v>
      </c>
      <c r="D1418">
        <v>0.114583333333333</v>
      </c>
      <c r="F1418">
        <v>0.0156592858567724</v>
      </c>
      <c r="H1418">
        <v>-0.0026628348640447</v>
      </c>
    </row>
    <row r="1419" spans="1:8">
      <c r="A1419" t="s">
        <v>14276</v>
      </c>
      <c r="D1419">
        <v>0.114583333333333</v>
      </c>
      <c r="F1419">
        <v>0.0156592858567724</v>
      </c>
      <c r="H1419">
        <v>-0.0026628348640447</v>
      </c>
    </row>
    <row r="1420" spans="1:8">
      <c r="A1420" t="s">
        <v>14277</v>
      </c>
      <c r="D1420">
        <v>0</v>
      </c>
      <c r="F1420">
        <v>0</v>
      </c>
      <c r="H1420">
        <v>0</v>
      </c>
    </row>
    <row r="1421" spans="1:8">
      <c r="A1421" t="s">
        <v>14278</v>
      </c>
      <c r="D1421">
        <v>-0.00810185185185182</v>
      </c>
      <c r="F1421">
        <v>-0.000698184719728702</v>
      </c>
      <c r="H1421">
        <v>-0.000351695170722884</v>
      </c>
    </row>
    <row r="1422" spans="1:8">
      <c r="A1422" t="s">
        <v>14279</v>
      </c>
      <c r="D1422">
        <v>0.00810185185185184</v>
      </c>
      <c r="F1422">
        <v>0.000698184719728702</v>
      </c>
      <c r="H1422">
        <v>0.000351695170722884</v>
      </c>
    </row>
    <row r="1423" spans="1:8">
      <c r="A1423" t="s">
        <v>14280</v>
      </c>
      <c r="D1423">
        <v>0</v>
      </c>
      <c r="F1423">
        <v>0.0250349092359864</v>
      </c>
      <c r="H1423">
        <v>0.0126107839787777</v>
      </c>
    </row>
    <row r="1424" spans="1:8">
      <c r="A1424" t="s">
        <v>14281</v>
      </c>
      <c r="D1424">
        <v>-0.00810185185185182</v>
      </c>
      <c r="F1424">
        <v>0.0243367245162577</v>
      </c>
      <c r="H1424">
        <v>0.0122590888080548</v>
      </c>
    </row>
    <row r="1425" spans="1:8">
      <c r="A1425" t="s">
        <v>14282</v>
      </c>
      <c r="D1425">
        <v>0.00810185185185185</v>
      </c>
      <c r="F1425">
        <v>0.0257330939557151</v>
      </c>
      <c r="H1425">
        <v>0.0129624791495006</v>
      </c>
    </row>
    <row r="1426" spans="1:8">
      <c r="A1426" t="s">
        <v>14283</v>
      </c>
      <c r="D1426">
        <v>0.0777391975308642</v>
      </c>
      <c r="F1426">
        <v>0.0102732894474366</v>
      </c>
      <c r="H1426">
        <v>0.00517494322635103</v>
      </c>
    </row>
    <row r="1427" spans="1:8">
      <c r="A1427" t="s">
        <v>14284</v>
      </c>
      <c r="D1427">
        <v>0.193287037037037</v>
      </c>
      <c r="F1427">
        <v>0.0276281667664073</v>
      </c>
      <c r="H1427">
        <v>0.013917080327177</v>
      </c>
    </row>
    <row r="1428" spans="1:8">
      <c r="A1428" t="s">
        <v>14285</v>
      </c>
      <c r="D1428">
        <v>0.198688271604938</v>
      </c>
      <c r="F1428">
        <v>0.0133652503490924</v>
      </c>
      <c r="H1428">
        <v>0.00673245041098093</v>
      </c>
    </row>
    <row r="1429" spans="1:8">
      <c r="A1429" t="s">
        <v>14286</v>
      </c>
      <c r="D1429">
        <v>0.212962962962963</v>
      </c>
      <c r="F1429">
        <v>0.0315180530620387</v>
      </c>
      <c r="H1429">
        <v>0.0158765248497759</v>
      </c>
    </row>
    <row r="1430" spans="1:8">
      <c r="A1430" t="s">
        <v>14287</v>
      </c>
      <c r="D1430">
        <v>0.0435956790123457</v>
      </c>
      <c r="F1430">
        <v>-0.00877717933373228</v>
      </c>
      <c r="H1430">
        <v>-0.00462227938664363</v>
      </c>
    </row>
    <row r="1431" spans="1:8">
      <c r="A1431" t="s">
        <v>14288</v>
      </c>
      <c r="D1431">
        <v>0</v>
      </c>
      <c r="F1431">
        <v>0</v>
      </c>
      <c r="H1431">
        <v>0</v>
      </c>
    </row>
    <row r="1432" spans="1:8">
      <c r="A1432" t="s">
        <v>14289</v>
      </c>
      <c r="D1432">
        <v>0.056712962962963</v>
      </c>
      <c r="F1432">
        <v>0.00817873528825054</v>
      </c>
      <c r="H1432">
        <v>0.00411985771418237</v>
      </c>
    </row>
    <row r="1433" spans="1:8">
      <c r="A1433" t="s">
        <v>14290</v>
      </c>
      <c r="D1433">
        <v>0.130979938271605</v>
      </c>
      <c r="F1433">
        <v>0.00219429483343307</v>
      </c>
      <c r="H1433">
        <v>0.000904359010430274</v>
      </c>
    </row>
    <row r="1434" spans="1:8">
      <c r="A1434" t="s">
        <v>14291</v>
      </c>
      <c r="D1434">
        <v>0</v>
      </c>
      <c r="F1434">
        <v>0</v>
      </c>
      <c r="H1434">
        <v>0</v>
      </c>
    </row>
    <row r="1435" spans="1:8">
      <c r="A1435" t="s">
        <v>14292</v>
      </c>
      <c r="D1435">
        <v>0</v>
      </c>
      <c r="F1435">
        <v>0</v>
      </c>
      <c r="H1435">
        <v>0</v>
      </c>
    </row>
    <row r="1436" spans="1:8">
      <c r="A1436" t="s">
        <v>14293</v>
      </c>
      <c r="D1436">
        <v>0.205246913580247</v>
      </c>
      <c r="F1436">
        <v>0.0121683622581288</v>
      </c>
      <c r="H1436">
        <v>0.00592857573504293</v>
      </c>
    </row>
    <row r="1437" spans="1:8">
      <c r="A1437" t="s">
        <v>14294</v>
      </c>
      <c r="D1437">
        <v>-0.0319492669753086</v>
      </c>
      <c r="F1437">
        <v>0.0172551366447237</v>
      </c>
      <c r="H1437">
        <v>0.00869189493357988</v>
      </c>
    </row>
    <row r="1438" spans="1:8">
      <c r="A1438" t="s">
        <v>14295</v>
      </c>
      <c r="D1438">
        <v>0.0399305555555556</v>
      </c>
      <c r="F1438">
        <v>0.00468781168960703</v>
      </c>
      <c r="H1438">
        <v>0.00236138186056794</v>
      </c>
    </row>
    <row r="1439" spans="1:8">
      <c r="A1439" t="s">
        <v>14296</v>
      </c>
      <c r="D1439">
        <v>0</v>
      </c>
      <c r="F1439">
        <v>0</v>
      </c>
      <c r="H1439">
        <v>0</v>
      </c>
    </row>
    <row r="1440" spans="1:8">
      <c r="A1440" t="s">
        <v>14297</v>
      </c>
      <c r="D1440">
        <v>0</v>
      </c>
      <c r="F1440">
        <v>0</v>
      </c>
      <c r="H1440">
        <v>0</v>
      </c>
    </row>
    <row r="1441" spans="1:8">
      <c r="A1441" t="s">
        <v>14298</v>
      </c>
      <c r="D1441">
        <v>0</v>
      </c>
      <c r="F1441">
        <v>0</v>
      </c>
      <c r="H1441">
        <v>-0.00251210836230632</v>
      </c>
    </row>
    <row r="1442" spans="1:8">
      <c r="A1442" t="s">
        <v>14299</v>
      </c>
      <c r="D1442">
        <v>-0.386164158950617</v>
      </c>
      <c r="F1442">
        <v>0.182824655894674</v>
      </c>
      <c r="H1442">
        <v>0.0920938925621498</v>
      </c>
    </row>
    <row r="1443" spans="1:8">
      <c r="A1443" t="s">
        <v>14300</v>
      </c>
      <c r="D1443">
        <v>0</v>
      </c>
      <c r="F1443">
        <v>0</v>
      </c>
      <c r="H1443">
        <v>0</v>
      </c>
    </row>
    <row r="1444" spans="1:8">
      <c r="A1444" t="s">
        <v>14301</v>
      </c>
      <c r="D1444">
        <v>0.0744598765432099</v>
      </c>
      <c r="F1444">
        <v>0.0106722521444245</v>
      </c>
      <c r="H1444">
        <v>0.00537591189533553</v>
      </c>
    </row>
    <row r="1445" spans="1:8">
      <c r="A1445" t="s">
        <v>14302</v>
      </c>
      <c r="D1445">
        <v>0</v>
      </c>
      <c r="F1445">
        <v>0</v>
      </c>
      <c r="H1445">
        <v>0</v>
      </c>
    </row>
    <row r="1446" spans="1:8">
      <c r="A1446" t="s">
        <v>14303</v>
      </c>
      <c r="D1446">
        <v>0</v>
      </c>
      <c r="F1446">
        <v>0</v>
      </c>
      <c r="H1446">
        <v>0</v>
      </c>
    </row>
    <row r="1447" spans="1:8">
      <c r="A1447" t="s">
        <v>14304</v>
      </c>
      <c r="D1447">
        <v>0.148341049382716</v>
      </c>
      <c r="F1447">
        <v>0.0192499501296629</v>
      </c>
      <c r="H1447">
        <v>0.00949576960951789</v>
      </c>
    </row>
    <row r="1448" spans="1:8">
      <c r="A1448" t="s">
        <v>14305</v>
      </c>
      <c r="D1448">
        <v>0</v>
      </c>
      <c r="F1448">
        <v>0</v>
      </c>
      <c r="H1448">
        <v>0</v>
      </c>
    </row>
    <row r="1449" spans="1:8">
      <c r="A1449" t="s">
        <v>14306</v>
      </c>
      <c r="D1449">
        <v>0.0520833333333334</v>
      </c>
      <c r="F1449">
        <v>0.00777977259126271</v>
      </c>
      <c r="H1449">
        <v>0.00391888904519786</v>
      </c>
    </row>
    <row r="1450" spans="1:8">
      <c r="A1450" t="s">
        <v>14307</v>
      </c>
      <c r="D1450">
        <v>0.105324074074074</v>
      </c>
      <c r="F1450">
        <v>0.0156592858567724</v>
      </c>
      <c r="H1450">
        <v>0.00788802025764185</v>
      </c>
    </row>
    <row r="1451" spans="1:8">
      <c r="A1451" t="s">
        <v>14308</v>
      </c>
      <c r="D1451">
        <v>0.0960648148148148</v>
      </c>
      <c r="F1451">
        <v>0.0137642130460802</v>
      </c>
      <c r="H1451">
        <v>0.00693341907996544</v>
      </c>
    </row>
    <row r="1452" spans="1:8">
      <c r="A1452" t="s">
        <v>14309</v>
      </c>
      <c r="D1452">
        <v>-0.0960648148148148</v>
      </c>
      <c r="F1452">
        <v>-0.0137642130460802</v>
      </c>
      <c r="H1452">
        <v>-0.00693341907996544</v>
      </c>
    </row>
    <row r="1453" spans="1:8">
      <c r="A1453" t="s">
        <v>14310</v>
      </c>
      <c r="D1453">
        <v>0</v>
      </c>
      <c r="F1453">
        <v>0</v>
      </c>
      <c r="H1453">
        <v>0</v>
      </c>
    </row>
    <row r="1454" spans="1:8">
      <c r="A1454" t="s">
        <v>14311</v>
      </c>
      <c r="D1454">
        <v>0</v>
      </c>
      <c r="F1454">
        <v>0</v>
      </c>
      <c r="H1454">
        <v>0</v>
      </c>
    </row>
    <row r="1455" spans="1:8">
      <c r="A1455" t="s">
        <v>14312</v>
      </c>
      <c r="D1455">
        <v>0.109953703703704</v>
      </c>
      <c r="F1455">
        <v>0.0156592858567724</v>
      </c>
      <c r="H1455">
        <v>0.00788802025764185</v>
      </c>
    </row>
    <row r="1456" spans="1:8">
      <c r="A1456" t="s">
        <v>14313</v>
      </c>
      <c r="D1456">
        <v>0.00347222222222218</v>
      </c>
      <c r="F1456">
        <v>0</v>
      </c>
      <c r="H1456">
        <v>0</v>
      </c>
    </row>
    <row r="1457" spans="1:8">
      <c r="A1457" t="s">
        <v>14314</v>
      </c>
      <c r="D1457">
        <v>0.0844907407407407</v>
      </c>
      <c r="F1457">
        <v>0.0127668063036106</v>
      </c>
      <c r="H1457">
        <v>0.00643099740750418</v>
      </c>
    </row>
    <row r="1458" spans="1:8">
      <c r="A1458" t="s">
        <v>14315</v>
      </c>
      <c r="D1458">
        <v>0.113425925925926</v>
      </c>
      <c r="F1458">
        <v>0.0163574705765011</v>
      </c>
      <c r="H1458">
        <v>0.00823971542836473</v>
      </c>
    </row>
    <row r="1459" spans="1:8">
      <c r="A1459" t="s">
        <v>14316</v>
      </c>
      <c r="D1459">
        <v>0</v>
      </c>
      <c r="F1459">
        <v>0</v>
      </c>
      <c r="H1459">
        <v>0</v>
      </c>
    </row>
    <row r="1460" spans="1:8">
      <c r="A1460" t="s">
        <v>14317</v>
      </c>
      <c r="D1460" s="2">
        <v>-1.70744901602199e-18</v>
      </c>
      <c r="F1460" s="2">
        <v>-7.97482767619494e-19</v>
      </c>
      <c r="H1460" s="2">
        <v>2.70761465179954e-18</v>
      </c>
    </row>
    <row r="1461" spans="1:8">
      <c r="A1461" t="s">
        <v>14318</v>
      </c>
      <c r="D1461">
        <v>0</v>
      </c>
      <c r="F1461">
        <v>0</v>
      </c>
      <c r="H1461">
        <v>0</v>
      </c>
    </row>
    <row r="1462" spans="1:8">
      <c r="A1462" t="s">
        <v>14319</v>
      </c>
      <c r="D1462">
        <v>0.00983796296296298</v>
      </c>
      <c r="F1462">
        <v>0.00139636943945741</v>
      </c>
      <c r="H1462">
        <v>0.000703390341445768</v>
      </c>
    </row>
    <row r="1463" spans="1:8">
      <c r="A1463" t="s">
        <v>14320</v>
      </c>
      <c r="D1463">
        <v>-0.00636574074074076</v>
      </c>
      <c r="F1463">
        <v>-0.00109714741671654</v>
      </c>
      <c r="H1463">
        <v>-0.000552663839707389</v>
      </c>
    </row>
    <row r="1464" spans="1:8">
      <c r="A1464" t="s">
        <v>14321</v>
      </c>
      <c r="D1464" s="2">
        <v>1.04083408558608e-17</v>
      </c>
      <c r="F1464" s="2">
        <v>-4.33680868994202e-19</v>
      </c>
      <c r="H1464" s="2">
        <v>5.42101086242752e-20</v>
      </c>
    </row>
    <row r="1465" spans="1:8">
      <c r="A1465" t="s">
        <v>14322</v>
      </c>
      <c r="D1465">
        <v>0.298032407407407</v>
      </c>
      <c r="F1465">
        <v>0.0237382804707759</v>
      </c>
      <c r="H1465">
        <v>0.0117566671355936</v>
      </c>
    </row>
    <row r="1466" spans="1:8">
      <c r="A1466" t="s">
        <v>14323</v>
      </c>
      <c r="D1466">
        <v>-0.00173611111111111</v>
      </c>
      <c r="F1466">
        <v>-0.000149611011370437</v>
      </c>
      <c r="H1466" s="2">
        <v>-7.53632508691893e-5</v>
      </c>
    </row>
    <row r="1467" spans="1:8">
      <c r="A1467" t="s">
        <v>14324</v>
      </c>
      <c r="D1467">
        <v>0</v>
      </c>
      <c r="F1467">
        <v>0</v>
      </c>
      <c r="H1467">
        <v>0</v>
      </c>
    </row>
    <row r="1468" spans="1:8">
      <c r="A1468" t="s">
        <v>14325</v>
      </c>
      <c r="D1468">
        <v>0</v>
      </c>
      <c r="F1468">
        <v>0</v>
      </c>
      <c r="H1468">
        <v>0</v>
      </c>
    </row>
    <row r="1469" spans="1:8">
      <c r="A1469" t="s">
        <v>14326</v>
      </c>
      <c r="D1469">
        <v>0</v>
      </c>
      <c r="F1469">
        <v>0</v>
      </c>
      <c r="H1469">
        <v>0</v>
      </c>
    </row>
    <row r="1470" spans="1:8">
      <c r="A1470" t="s">
        <v>14327</v>
      </c>
      <c r="D1470">
        <v>0.0846836419753087</v>
      </c>
      <c r="F1470">
        <v>0</v>
      </c>
      <c r="H1470">
        <v>0</v>
      </c>
    </row>
    <row r="1471" spans="1:8">
      <c r="A1471" t="s">
        <v>14328</v>
      </c>
      <c r="D1471">
        <v>0.131558641975309</v>
      </c>
      <c r="F1471">
        <v>0.0042888489926192</v>
      </c>
      <c r="H1471">
        <v>0.00216041319158343</v>
      </c>
    </row>
    <row r="1472" spans="1:8">
      <c r="A1472" t="s">
        <v>14329</v>
      </c>
      <c r="D1472">
        <v>0.0925925925925926</v>
      </c>
      <c r="F1472">
        <v>0.0145621384400559</v>
      </c>
      <c r="H1472">
        <v>0.00733535641793445</v>
      </c>
    </row>
    <row r="1473" spans="1:8">
      <c r="A1473" t="s">
        <v>14330</v>
      </c>
      <c r="D1473">
        <v>0.109953703703704</v>
      </c>
      <c r="F1473">
        <v>0.0156592858567724</v>
      </c>
      <c r="H1473">
        <v>0.00788802025764185</v>
      </c>
    </row>
    <row r="1474" spans="1:8">
      <c r="A1474" t="s">
        <v>14331</v>
      </c>
      <c r="D1474">
        <v>0.056712962962963</v>
      </c>
      <c r="F1474">
        <v>0.00817873528825054</v>
      </c>
      <c r="H1474">
        <v>0.00411985771418237</v>
      </c>
    </row>
    <row r="1475" spans="1:8">
      <c r="A1475" t="s">
        <v>14332</v>
      </c>
      <c r="D1475">
        <v>0.0601851851851852</v>
      </c>
      <c r="F1475">
        <v>0.00847795731099141</v>
      </c>
      <c r="H1475">
        <v>0.00427058421592075</v>
      </c>
    </row>
    <row r="1476" spans="1:8">
      <c r="A1476" t="s">
        <v>14333</v>
      </c>
      <c r="D1476">
        <v>0</v>
      </c>
      <c r="F1476">
        <v>0</v>
      </c>
      <c r="H1476">
        <v>0</v>
      </c>
    </row>
    <row r="1477" spans="1:8">
      <c r="A1477" t="s">
        <v>14334</v>
      </c>
      <c r="D1477">
        <v>0.109953703703704</v>
      </c>
      <c r="F1477">
        <v>0.0156592858567724</v>
      </c>
      <c r="H1477">
        <v>0.00788802025764185</v>
      </c>
    </row>
    <row r="1478" spans="1:8">
      <c r="A1478" t="s">
        <v>14335</v>
      </c>
      <c r="D1478">
        <v>0.109953703703704</v>
      </c>
      <c r="F1478">
        <v>0.0156592858567724</v>
      </c>
      <c r="H1478">
        <v>0.00788802025764185</v>
      </c>
    </row>
    <row r="1479" spans="1:8">
      <c r="A1479" t="s">
        <v>14336</v>
      </c>
      <c r="D1479">
        <v>0.113425925925926</v>
      </c>
      <c r="F1479">
        <v>0.0159585078795133</v>
      </c>
      <c r="H1479">
        <v>0.00803874675938023</v>
      </c>
    </row>
    <row r="1480" spans="1:8">
      <c r="A1480" t="s">
        <v>14337</v>
      </c>
      <c r="D1480">
        <v>0.113425925925926</v>
      </c>
      <c r="F1480">
        <v>0.0159585078795133</v>
      </c>
      <c r="H1480">
        <v>0.00803874675938023</v>
      </c>
    </row>
    <row r="1481" spans="1:8">
      <c r="A1481" t="s">
        <v>14338</v>
      </c>
      <c r="D1481">
        <v>-0.269483024691358</v>
      </c>
      <c r="F1481">
        <v>0.133652503490924</v>
      </c>
      <c r="H1481">
        <v>0.0673245041098094</v>
      </c>
    </row>
    <row r="1482" spans="1:8">
      <c r="A1482" t="s">
        <v>14339</v>
      </c>
      <c r="D1482">
        <v>0</v>
      </c>
      <c r="F1482">
        <v>0</v>
      </c>
      <c r="H1482">
        <v>0</v>
      </c>
    </row>
    <row r="1483" spans="1:8">
      <c r="A1483" t="s">
        <v>14340</v>
      </c>
      <c r="D1483">
        <v>0</v>
      </c>
      <c r="F1483">
        <v>0</v>
      </c>
      <c r="H1483">
        <v>0</v>
      </c>
    </row>
    <row r="1484" spans="1:8">
      <c r="A1484" t="s">
        <v>14341</v>
      </c>
      <c r="D1484">
        <v>0</v>
      </c>
      <c r="F1484">
        <v>0</v>
      </c>
      <c r="H1484">
        <v>0</v>
      </c>
    </row>
    <row r="1485" spans="1:8">
      <c r="A1485" t="s">
        <v>14342</v>
      </c>
      <c r="D1485">
        <v>0.167824074074074</v>
      </c>
      <c r="F1485">
        <v>0.0232395770995412</v>
      </c>
      <c r="H1485">
        <v>0.0117064249683474</v>
      </c>
    </row>
    <row r="1486" spans="1:8">
      <c r="A1486" t="s">
        <v>14343</v>
      </c>
      <c r="D1486">
        <v>0</v>
      </c>
      <c r="F1486">
        <v>0</v>
      </c>
      <c r="H1486">
        <v>0</v>
      </c>
    </row>
    <row r="1487" spans="1:8">
      <c r="A1487" t="s">
        <v>14344</v>
      </c>
      <c r="D1487">
        <v>0.158179012345679</v>
      </c>
      <c r="F1487">
        <v>0.00698184719728705</v>
      </c>
      <c r="H1487">
        <v>0.00331598303824433</v>
      </c>
    </row>
    <row r="1488" spans="1:8">
      <c r="A1488" t="s">
        <v>14345</v>
      </c>
      <c r="D1488">
        <v>0.19020061728395</v>
      </c>
      <c r="F1488">
        <v>0.0272292040694195</v>
      </c>
      <c r="H1488">
        <v>0.0137161116581925</v>
      </c>
    </row>
    <row r="1489" spans="1:8">
      <c r="A1489" t="s">
        <v>14346</v>
      </c>
      <c r="D1489">
        <v>-0.00347222222222222</v>
      </c>
      <c r="F1489">
        <v>-0.000299222022740873</v>
      </c>
      <c r="H1489">
        <v>-0.000150726501738379</v>
      </c>
    </row>
    <row r="1490" spans="1:8">
      <c r="A1490" t="s">
        <v>14347</v>
      </c>
      <c r="D1490">
        <v>-0.138213734567901</v>
      </c>
      <c r="F1490">
        <v>0.0669259924197087</v>
      </c>
      <c r="H1490">
        <v>0.0337124942221509</v>
      </c>
    </row>
    <row r="1491" spans="1:8">
      <c r="A1491" t="s">
        <v>14348</v>
      </c>
      <c r="D1491">
        <v>0.153935185185185</v>
      </c>
      <c r="F1491">
        <v>0.0229403550768003</v>
      </c>
      <c r="H1491">
        <v>0.0115556984666091</v>
      </c>
    </row>
    <row r="1492" spans="1:8">
      <c r="A1492" t="s">
        <v>14349</v>
      </c>
      <c r="D1492">
        <v>0.0891203703703704</v>
      </c>
      <c r="F1492">
        <v>0.014262916417315</v>
      </c>
      <c r="H1492">
        <v>0.00718462991619608</v>
      </c>
    </row>
    <row r="1493" spans="1:8">
      <c r="A1493" t="s">
        <v>14350</v>
      </c>
      <c r="D1493">
        <v>0</v>
      </c>
      <c r="F1493">
        <v>0</v>
      </c>
      <c r="H1493">
        <v>0</v>
      </c>
    </row>
    <row r="1494" spans="1:8">
      <c r="A1494" t="s">
        <v>14351</v>
      </c>
      <c r="D1494">
        <v>0.0914351851851852</v>
      </c>
      <c r="F1494">
        <v>0.0133652503490924</v>
      </c>
      <c r="H1494">
        <v>0.00673245041098093</v>
      </c>
    </row>
    <row r="1495" spans="1:8">
      <c r="A1495" t="s">
        <v>14352</v>
      </c>
      <c r="D1495">
        <v>0.0960648148148147</v>
      </c>
      <c r="F1495">
        <v>0.0137642130460802</v>
      </c>
      <c r="H1495">
        <v>0.00693341907996544</v>
      </c>
    </row>
    <row r="1496" spans="1:8">
      <c r="A1496" t="s">
        <v>14353</v>
      </c>
      <c r="D1496">
        <v>0.143518518518519</v>
      </c>
      <c r="F1496">
        <v>0.0211450229403551</v>
      </c>
      <c r="H1496">
        <v>0.0106513394561788</v>
      </c>
    </row>
    <row r="1497" spans="1:8">
      <c r="A1497" t="s">
        <v>14354</v>
      </c>
      <c r="D1497">
        <v>0.0567129629629629</v>
      </c>
      <c r="F1497">
        <v>0.00817873528825054</v>
      </c>
      <c r="H1497">
        <v>0.00411985771418237</v>
      </c>
    </row>
    <row r="1498" spans="1:8">
      <c r="A1498" t="s">
        <v>14355</v>
      </c>
      <c r="D1498">
        <v>0.135802469135802</v>
      </c>
      <c r="F1498">
        <v>0.018850987432675</v>
      </c>
      <c r="H1498">
        <v>0.00949576960951789</v>
      </c>
    </row>
    <row r="1499" spans="1:8">
      <c r="A1499" t="s">
        <v>14356</v>
      </c>
      <c r="D1499">
        <v>0</v>
      </c>
      <c r="F1499">
        <v>0</v>
      </c>
      <c r="H1499">
        <v>0</v>
      </c>
    </row>
    <row r="1500" spans="1:8">
      <c r="A1500" t="s">
        <v>14357</v>
      </c>
      <c r="D1500">
        <v>0.127700617283951</v>
      </c>
      <c r="F1500">
        <v>0.0181528027129463</v>
      </c>
      <c r="H1500">
        <v>0.00914407443879501</v>
      </c>
    </row>
    <row r="1501" spans="1:8">
      <c r="A1501" t="s">
        <v>14358</v>
      </c>
      <c r="D1501">
        <v>-0.0673707561728395</v>
      </c>
      <c r="F1501">
        <v>0.0338120885697187</v>
      </c>
      <c r="H1501">
        <v>0.0170320946964369</v>
      </c>
    </row>
    <row r="1502" spans="1:8">
      <c r="A1502" t="s">
        <v>14359</v>
      </c>
      <c r="D1502">
        <v>0.355324074074074</v>
      </c>
      <c r="F1502">
        <v>0.0514661879114303</v>
      </c>
      <c r="H1502">
        <v>0.0259249582990012</v>
      </c>
    </row>
    <row r="1503" spans="1:8">
      <c r="A1503" t="s">
        <v>14360</v>
      </c>
      <c r="D1503">
        <v>-0.0354214891975309</v>
      </c>
      <c r="F1503">
        <v>0.0169559146219828</v>
      </c>
      <c r="H1503">
        <v>0.0085411684318415</v>
      </c>
    </row>
    <row r="1504" spans="1:8">
      <c r="A1504" t="s">
        <v>14361</v>
      </c>
      <c r="D1504">
        <v>0</v>
      </c>
      <c r="F1504">
        <v>0</v>
      </c>
      <c r="H1504">
        <v>0</v>
      </c>
    </row>
    <row r="1505" spans="1:8">
      <c r="A1505" t="s">
        <v>14362</v>
      </c>
      <c r="D1505">
        <v>0</v>
      </c>
      <c r="F1505">
        <v>0</v>
      </c>
      <c r="H1505">
        <v>0</v>
      </c>
    </row>
    <row r="1506" spans="1:8">
      <c r="A1506" t="s">
        <v>14363</v>
      </c>
      <c r="D1506">
        <v>0.30787037037037</v>
      </c>
      <c r="F1506">
        <v>0.0440853780171554</v>
      </c>
      <c r="H1506">
        <v>0.0222070379227879</v>
      </c>
    </row>
    <row r="1507" spans="1:8">
      <c r="A1507" t="s">
        <v>14364</v>
      </c>
      <c r="D1507">
        <v>0.311342592592592</v>
      </c>
      <c r="F1507">
        <v>0.0443846000398963</v>
      </c>
      <c r="H1507">
        <v>0.0223577644245263</v>
      </c>
    </row>
    <row r="1508" spans="1:8">
      <c r="A1508" t="s">
        <v>14365</v>
      </c>
      <c r="D1508">
        <v>0</v>
      </c>
      <c r="F1508">
        <v>0</v>
      </c>
      <c r="H1508">
        <v>0</v>
      </c>
    </row>
    <row r="1509" spans="1:8">
      <c r="A1509" t="s">
        <v>14366</v>
      </c>
      <c r="D1509">
        <v>0</v>
      </c>
      <c r="F1509">
        <v>0</v>
      </c>
      <c r="H1509">
        <v>0</v>
      </c>
    </row>
    <row r="1510" spans="1:8">
      <c r="A1510" t="s">
        <v>14367</v>
      </c>
      <c r="D1510">
        <v>-0.244478202160494</v>
      </c>
      <c r="F1510">
        <v>0.116596848194694</v>
      </c>
      <c r="H1510">
        <v>0.0587330935107218</v>
      </c>
    </row>
    <row r="1511" spans="1:8">
      <c r="A1511" t="s">
        <v>14368</v>
      </c>
      <c r="D1511">
        <v>-0.209056712962963</v>
      </c>
      <c r="F1511">
        <v>0.100039896269699</v>
      </c>
      <c r="H1511">
        <v>0.0503928937478648</v>
      </c>
    </row>
    <row r="1512" spans="1:8">
      <c r="A1512" t="s">
        <v>14369</v>
      </c>
      <c r="D1512">
        <v>0.344907407407408</v>
      </c>
      <c r="F1512">
        <v>0.0375024935168562</v>
      </c>
      <c r="H1512">
        <v>0.0188910548845435</v>
      </c>
    </row>
    <row r="1513" spans="1:8">
      <c r="A1513" t="s">
        <v>14370</v>
      </c>
      <c r="D1513">
        <v>0.15528549382716</v>
      </c>
      <c r="F1513">
        <v>0.0198483941751446</v>
      </c>
      <c r="H1513">
        <v>0.00979722261299465</v>
      </c>
    </row>
    <row r="1514" spans="1:8">
      <c r="A1514" t="s">
        <v>14371</v>
      </c>
      <c r="D1514">
        <v>-0.00810185185185185</v>
      </c>
      <c r="F1514">
        <v>-0.000698184719728702</v>
      </c>
      <c r="H1514">
        <v>-0.000351695170722884</v>
      </c>
    </row>
    <row r="1515" spans="1:8">
      <c r="A1515" t="s">
        <v>14372</v>
      </c>
      <c r="D1515">
        <v>-0.41838282247765</v>
      </c>
      <c r="F1515">
        <v>-0.0616775693541619</v>
      </c>
      <c r="H1515">
        <v>-0.0310687167318892</v>
      </c>
    </row>
    <row r="1516" spans="1:8">
      <c r="A1516" t="s">
        <v>14373</v>
      </c>
      <c r="D1516">
        <v>0</v>
      </c>
      <c r="F1516">
        <v>0</v>
      </c>
      <c r="H1516">
        <v>0</v>
      </c>
    </row>
    <row r="1517" spans="1:8">
      <c r="A1517" t="s">
        <v>14374</v>
      </c>
      <c r="D1517">
        <v>0</v>
      </c>
      <c r="F1517">
        <v>0</v>
      </c>
      <c r="H1517">
        <v>0</v>
      </c>
    </row>
    <row r="1518" spans="1:8">
      <c r="A1518" t="s">
        <v>14375</v>
      </c>
      <c r="D1518">
        <v>0.109953703703704</v>
      </c>
      <c r="F1518">
        <v>0.0156592858567724</v>
      </c>
      <c r="H1518">
        <v>0.00788802025764185</v>
      </c>
    </row>
    <row r="1519" spans="1:8">
      <c r="A1519" t="s">
        <v>14376</v>
      </c>
      <c r="D1519">
        <v>0</v>
      </c>
      <c r="F1519">
        <v>0</v>
      </c>
      <c r="H1519">
        <v>0</v>
      </c>
    </row>
    <row r="1520" spans="1:8">
      <c r="A1520" t="s">
        <v>14377</v>
      </c>
      <c r="D1520">
        <v>0.151813271604938</v>
      </c>
      <c r="F1520">
        <v>0.0195491721524038</v>
      </c>
      <c r="H1520">
        <v>0.00964649611125627</v>
      </c>
    </row>
    <row r="1521" spans="1:8">
      <c r="A1521" t="s">
        <v>14378</v>
      </c>
      <c r="D1521">
        <v>0</v>
      </c>
      <c r="F1521">
        <v>0</v>
      </c>
      <c r="H1521">
        <v>0</v>
      </c>
    </row>
    <row r="1522" spans="1:8">
      <c r="A1522" t="s">
        <v>14379</v>
      </c>
      <c r="D1522">
        <v>0.106481481481481</v>
      </c>
      <c r="F1522">
        <v>0.0153600638340315</v>
      </c>
      <c r="H1522">
        <v>0.00773729375590347</v>
      </c>
    </row>
    <row r="1523" spans="1:8">
      <c r="A1523" t="s">
        <v>14380</v>
      </c>
      <c r="D1523">
        <v>-0.0319492669753086</v>
      </c>
      <c r="F1523">
        <v>0.0172551366447237</v>
      </c>
      <c r="H1523">
        <v>0.00869189493357988</v>
      </c>
    </row>
    <row r="1524" spans="1:8">
      <c r="A1524" t="s">
        <v>14381</v>
      </c>
      <c r="D1524">
        <v>0.085648148148148</v>
      </c>
      <c r="F1524">
        <v>0.011769399561141</v>
      </c>
      <c r="H1524">
        <v>0.00592857573504292</v>
      </c>
    </row>
    <row r="1525" spans="1:8">
      <c r="A1525" t="s">
        <v>14382</v>
      </c>
      <c r="D1525">
        <v>0</v>
      </c>
      <c r="F1525">
        <v>0</v>
      </c>
      <c r="H1525">
        <v>0</v>
      </c>
    </row>
    <row r="1526" spans="1:8">
      <c r="A1526" t="s">
        <v>14383</v>
      </c>
      <c r="D1526">
        <v>0</v>
      </c>
      <c r="F1526">
        <v>0</v>
      </c>
      <c r="H1526">
        <v>0</v>
      </c>
    </row>
    <row r="1527" spans="1:8">
      <c r="A1527" t="s">
        <v>14384</v>
      </c>
      <c r="D1527">
        <v>0.0555555555555556</v>
      </c>
      <c r="F1527">
        <v>0.00807899461400359</v>
      </c>
      <c r="H1527">
        <v>0.00406961554693624</v>
      </c>
    </row>
    <row r="1528" spans="1:8">
      <c r="A1528" t="s">
        <v>14385</v>
      </c>
      <c r="D1528">
        <v>0.109953703703704</v>
      </c>
      <c r="F1528">
        <v>0.0156592858567724</v>
      </c>
      <c r="H1528">
        <v>0.00788802025764185</v>
      </c>
    </row>
    <row r="1529" spans="1:8">
      <c r="A1529" t="s">
        <v>14386</v>
      </c>
      <c r="D1529">
        <v>0.109953703703704</v>
      </c>
      <c r="F1529">
        <v>0.0156592858567724</v>
      </c>
      <c r="H1529">
        <v>0.00788802025764185</v>
      </c>
    </row>
    <row r="1530" spans="1:8">
      <c r="A1530" t="s">
        <v>14387</v>
      </c>
      <c r="D1530">
        <v>0</v>
      </c>
      <c r="F1530">
        <v>0.170756034310792</v>
      </c>
      <c r="H1530">
        <v>0.0860145903253685</v>
      </c>
    </row>
    <row r="1531" spans="1:8">
      <c r="A1531" t="s">
        <v>14388</v>
      </c>
      <c r="D1531">
        <v>0</v>
      </c>
      <c r="F1531">
        <v>0</v>
      </c>
      <c r="H1531">
        <v>0</v>
      </c>
    </row>
    <row r="1532" spans="1:8">
      <c r="A1532" t="s">
        <v>14389</v>
      </c>
      <c r="D1532">
        <v>0.0260416666666666</v>
      </c>
      <c r="F1532">
        <v>0.0365050867743866</v>
      </c>
      <c r="H1532">
        <v>0.0181876645430977</v>
      </c>
    </row>
    <row r="1533" spans="1:8">
      <c r="A1533" t="s">
        <v>14390</v>
      </c>
      <c r="D1533">
        <v>0</v>
      </c>
      <c r="F1533">
        <v>0</v>
      </c>
      <c r="H1533">
        <v>0</v>
      </c>
    </row>
    <row r="1534" spans="1:8">
      <c r="A1534" t="s">
        <v>14391</v>
      </c>
      <c r="D1534">
        <v>-0.00347222222222222</v>
      </c>
      <c r="F1534">
        <v>-0.000299222022740873</v>
      </c>
      <c r="H1534">
        <v>-0.000150726501738379</v>
      </c>
    </row>
    <row r="1535" spans="1:8">
      <c r="A1535" t="s">
        <v>14392</v>
      </c>
      <c r="D1535">
        <v>0.109953703703704</v>
      </c>
      <c r="F1535">
        <v>0.0156592858567724</v>
      </c>
      <c r="H1535">
        <v>0.00788802025764185</v>
      </c>
    </row>
    <row r="1536" spans="1:8">
      <c r="A1536" t="s">
        <v>14393</v>
      </c>
      <c r="D1536">
        <v>0.109953703703704</v>
      </c>
      <c r="F1536">
        <v>0.0156592858567724</v>
      </c>
      <c r="H1536">
        <v>0.00788802025764185</v>
      </c>
    </row>
    <row r="1537" spans="1:8">
      <c r="A1537" t="s">
        <v>14394</v>
      </c>
      <c r="D1537">
        <v>0</v>
      </c>
      <c r="F1537">
        <v>0</v>
      </c>
      <c r="H1537">
        <v>0</v>
      </c>
    </row>
    <row r="1538" spans="1:8">
      <c r="A1538" t="s">
        <v>14395</v>
      </c>
      <c r="D1538">
        <v>0.0260416666666667</v>
      </c>
      <c r="F1538">
        <v>0.0365050867743866</v>
      </c>
      <c r="H1538">
        <v>0.0181876645430977</v>
      </c>
    </row>
    <row r="1539" spans="1:8">
      <c r="A1539" t="s">
        <v>14396</v>
      </c>
      <c r="D1539">
        <v>0.0844907407407408</v>
      </c>
      <c r="F1539">
        <v>0.0138639537203272</v>
      </c>
      <c r="H1539">
        <v>0.00698366124721156</v>
      </c>
    </row>
    <row r="1540" spans="1:8">
      <c r="A1540" t="s">
        <v>14397</v>
      </c>
      <c r="D1540">
        <v>0</v>
      </c>
      <c r="F1540">
        <v>0</v>
      </c>
      <c r="H1540">
        <v>0</v>
      </c>
    </row>
    <row r="1541" spans="1:8">
      <c r="A1541" t="s">
        <v>14398</v>
      </c>
      <c r="D1541">
        <v>0</v>
      </c>
      <c r="F1541">
        <v>0</v>
      </c>
      <c r="H1541">
        <v>0</v>
      </c>
    </row>
    <row r="1542" spans="1:8">
      <c r="A1542" t="s">
        <v>14399</v>
      </c>
      <c r="D1542">
        <v>0.105902777777778</v>
      </c>
      <c r="F1542">
        <v>0.0162577299022542</v>
      </c>
      <c r="H1542">
        <v>0.00818947326111859</v>
      </c>
    </row>
    <row r="1543" spans="1:8">
      <c r="A1543" t="s">
        <v>14400</v>
      </c>
      <c r="D1543">
        <v>-0.160493827160494</v>
      </c>
      <c r="F1543">
        <v>-0.00638340315180531</v>
      </c>
      <c r="H1543">
        <v>-0.00301453003476758</v>
      </c>
    </row>
    <row r="1544" spans="1:8">
      <c r="A1544" t="s">
        <v>14401</v>
      </c>
      <c r="D1544">
        <v>0.21141975308642</v>
      </c>
      <c r="F1544">
        <v>0.0300219429483343</v>
      </c>
      <c r="H1544">
        <v>0.015122892341084</v>
      </c>
    </row>
    <row r="1545" spans="1:8">
      <c r="A1545" t="s">
        <v>14402</v>
      </c>
      <c r="D1545">
        <v>0.219521604938272</v>
      </c>
      <c r="F1545">
        <v>0.030720127668063</v>
      </c>
      <c r="H1545">
        <v>0.0154745875118069</v>
      </c>
    </row>
    <row r="1546" spans="1:8">
      <c r="A1546" t="s">
        <v>14403</v>
      </c>
      <c r="D1546">
        <v>0.236882716049383</v>
      </c>
      <c r="F1546">
        <v>0.0318172750847796</v>
      </c>
      <c r="H1546">
        <v>0.0160272513515143</v>
      </c>
    </row>
    <row r="1547" spans="1:8">
      <c r="A1547" t="s">
        <v>14404</v>
      </c>
      <c r="D1547">
        <v>0</v>
      </c>
      <c r="F1547">
        <v>0</v>
      </c>
      <c r="H1547">
        <v>0</v>
      </c>
    </row>
    <row r="1548" spans="1:8">
      <c r="A1548" t="s">
        <v>14405</v>
      </c>
      <c r="D1548">
        <v>0.153935185185185</v>
      </c>
      <c r="F1548">
        <v>0.0220426890085777</v>
      </c>
      <c r="H1548">
        <v>0.0111035189613939</v>
      </c>
    </row>
    <row r="1549" spans="1:8">
      <c r="A1549" t="s">
        <v>14406</v>
      </c>
      <c r="D1549">
        <v>0.355324074074074</v>
      </c>
      <c r="F1549">
        <v>0.0503690404947137</v>
      </c>
      <c r="H1549">
        <v>0.0253722944592939</v>
      </c>
    </row>
    <row r="1550" spans="1:8">
      <c r="A1550" t="s">
        <v>14407</v>
      </c>
      <c r="D1550">
        <v>-0.279899691358024</v>
      </c>
      <c r="F1550">
        <v>0.133153800119689</v>
      </c>
      <c r="H1550">
        <v>0.0670732932735788</v>
      </c>
    </row>
    <row r="1551" spans="1:8">
      <c r="A1551" t="s">
        <v>14408</v>
      </c>
      <c r="D1551">
        <v>0.143132716049383</v>
      </c>
      <c r="F1551">
        <v>0.0240375024935168</v>
      </c>
      <c r="H1551">
        <v>0.0121083623063165</v>
      </c>
    </row>
    <row r="1552" spans="1:8">
      <c r="A1552" t="s">
        <v>14409</v>
      </c>
      <c r="D1552">
        <v>0</v>
      </c>
      <c r="F1552">
        <v>0</v>
      </c>
      <c r="H1552">
        <v>0</v>
      </c>
    </row>
    <row r="1553" spans="1:8">
      <c r="A1553" t="s">
        <v>14410</v>
      </c>
      <c r="D1553">
        <v>0</v>
      </c>
      <c r="F1553">
        <v>0</v>
      </c>
      <c r="H1553">
        <v>0</v>
      </c>
    </row>
    <row r="1554" spans="1:8">
      <c r="A1554" t="s">
        <v>14411</v>
      </c>
      <c r="D1554">
        <v>0</v>
      </c>
      <c r="F1554">
        <v>0</v>
      </c>
      <c r="H1554">
        <v>0</v>
      </c>
    </row>
    <row r="1555" spans="1:8">
      <c r="A1555" t="s">
        <v>14412</v>
      </c>
      <c r="D1555">
        <v>0.186728395061728</v>
      </c>
      <c r="F1555">
        <v>0.0269299820466786</v>
      </c>
      <c r="H1555">
        <v>0.0135653851564541</v>
      </c>
    </row>
    <row r="1556" spans="1:8">
      <c r="A1556" t="s">
        <v>14413</v>
      </c>
      <c r="D1556">
        <v>-0.163966049382716</v>
      </c>
      <c r="F1556">
        <v>-0.00668262517454618</v>
      </c>
      <c r="H1556">
        <v>-0.00316525653650596</v>
      </c>
    </row>
    <row r="1557" spans="1:8">
      <c r="A1557" t="s">
        <v>14414</v>
      </c>
      <c r="D1557">
        <v>0</v>
      </c>
      <c r="F1557">
        <v>0</v>
      </c>
      <c r="H1557">
        <v>0</v>
      </c>
    </row>
    <row r="1558" spans="1:8">
      <c r="A1558" t="s">
        <v>14415</v>
      </c>
      <c r="D1558">
        <v>0.00347222222222222</v>
      </c>
      <c r="F1558">
        <v>0.000299222022740873</v>
      </c>
      <c r="H1558">
        <v>0.000150726501738379</v>
      </c>
    </row>
    <row r="1559" spans="1:8">
      <c r="A1559" t="s">
        <v>14416</v>
      </c>
      <c r="D1559">
        <v>0</v>
      </c>
      <c r="F1559">
        <v>0</v>
      </c>
      <c r="H1559">
        <v>0</v>
      </c>
    </row>
    <row r="1560" spans="1:8">
      <c r="A1560" t="s">
        <v>14417</v>
      </c>
      <c r="D1560">
        <v>0.00103684413580237</v>
      </c>
      <c r="F1560">
        <v>0.0217434669858368</v>
      </c>
      <c r="H1560">
        <v>0.0109527924596556</v>
      </c>
    </row>
    <row r="1561" spans="1:8">
      <c r="A1561" t="s">
        <v>14418</v>
      </c>
      <c r="D1561">
        <v>0</v>
      </c>
      <c r="F1561">
        <v>0</v>
      </c>
      <c r="H1561">
        <v>0</v>
      </c>
    </row>
    <row r="1562" spans="1:8">
      <c r="A1562" t="s">
        <v>14419</v>
      </c>
      <c r="D1562">
        <v>-0.173635223765432</v>
      </c>
      <c r="F1562">
        <v>0.0834829443447038</v>
      </c>
      <c r="H1562">
        <v>0.0420526939850078</v>
      </c>
    </row>
    <row r="1563" spans="1:8">
      <c r="A1563" t="s">
        <v>14420</v>
      </c>
      <c r="D1563">
        <v>0</v>
      </c>
      <c r="F1563">
        <v>0</v>
      </c>
      <c r="H1563">
        <v>0</v>
      </c>
    </row>
    <row r="1564" spans="1:8">
      <c r="A1564" t="s">
        <v>14421</v>
      </c>
      <c r="D1564">
        <v>0.0717592592592593</v>
      </c>
      <c r="F1564">
        <v>0.0109714741671654</v>
      </c>
      <c r="H1564">
        <v>0.00552663839707389</v>
      </c>
    </row>
    <row r="1565" spans="1:8">
      <c r="A1565" t="s">
        <v>14422</v>
      </c>
      <c r="D1565">
        <v>0.154706790123457</v>
      </c>
      <c r="F1565">
        <v>0.00668262517454618</v>
      </c>
      <c r="H1565">
        <v>0.00316525653650595</v>
      </c>
    </row>
    <row r="1566" spans="1:8">
      <c r="A1566" t="s">
        <v>14423</v>
      </c>
      <c r="D1566">
        <v>0.0104166666666667</v>
      </c>
      <c r="F1566">
        <v>0.000897666068222619</v>
      </c>
      <c r="H1566">
        <v>0.000452179505215136</v>
      </c>
    </row>
    <row r="1567" spans="1:8">
      <c r="A1567" t="s">
        <v>14424</v>
      </c>
      <c r="D1567">
        <v>0</v>
      </c>
      <c r="F1567">
        <v>0</v>
      </c>
      <c r="H1567">
        <v>0</v>
      </c>
    </row>
    <row r="1568" spans="1:8">
      <c r="A1568" t="s">
        <v>14425</v>
      </c>
      <c r="D1568">
        <v>0.246527777777778</v>
      </c>
      <c r="F1568">
        <v>0.0340115699182126</v>
      </c>
      <c r="H1568">
        <v>0.0171325790309291</v>
      </c>
    </row>
    <row r="1569" spans="1:8">
      <c r="A1569" t="s">
        <v>14426</v>
      </c>
      <c r="D1569">
        <v>0.107638888888889</v>
      </c>
      <c r="F1569">
        <v>0.011769399561141</v>
      </c>
      <c r="H1569">
        <v>0.0059285757350429</v>
      </c>
    </row>
    <row r="1570" spans="1:8">
      <c r="A1570" t="s">
        <v>14427</v>
      </c>
      <c r="D1570">
        <v>0.147569444444444</v>
      </c>
      <c r="F1570">
        <v>0.0164572112507481</v>
      </c>
      <c r="H1570">
        <v>0.00828995759561084</v>
      </c>
    </row>
    <row r="1571" spans="1:8">
      <c r="A1571" t="s">
        <v>14428</v>
      </c>
      <c r="D1571">
        <v>0.151041666666667</v>
      </c>
      <c r="F1571">
        <v>0.0167564332734889</v>
      </c>
      <c r="H1571">
        <v>0.00844068409734922</v>
      </c>
    </row>
    <row r="1572" spans="1:8">
      <c r="A1572" t="s">
        <v>14429</v>
      </c>
      <c r="D1572">
        <v>0.190972222222222</v>
      </c>
      <c r="F1572">
        <v>0.021444244963096</v>
      </c>
      <c r="H1572">
        <v>0.0108020659579172</v>
      </c>
    </row>
    <row r="1573" spans="1:8">
      <c r="A1573" t="s">
        <v>14430</v>
      </c>
      <c r="D1573">
        <v>0.230902777777778</v>
      </c>
      <c r="F1573">
        <v>0.026132056652703</v>
      </c>
      <c r="H1573">
        <v>0.0131634478184851</v>
      </c>
    </row>
    <row r="1574" spans="1:8">
      <c r="A1574" t="s">
        <v>14431</v>
      </c>
      <c r="D1574">
        <v>0.239583333333333</v>
      </c>
      <c r="F1574">
        <v>0.0259325753042091</v>
      </c>
      <c r="H1574">
        <v>0.0130629634839928</v>
      </c>
    </row>
    <row r="1575" spans="1:8">
      <c r="A1575" t="s">
        <v>14432</v>
      </c>
      <c r="D1575">
        <v>0.239583333333333</v>
      </c>
      <c r="F1575">
        <v>0.0259325753042091</v>
      </c>
      <c r="H1575">
        <v>0.0130629634839928</v>
      </c>
    </row>
    <row r="1576" spans="1:8">
      <c r="A1576" t="s">
        <v>14433</v>
      </c>
      <c r="D1576">
        <v>0.319444444444445</v>
      </c>
      <c r="F1576">
        <v>0.0353081986834232</v>
      </c>
      <c r="H1576">
        <v>0.0177857272051287</v>
      </c>
    </row>
    <row r="1577" spans="1:8">
      <c r="A1577" t="s">
        <v>14434</v>
      </c>
      <c r="D1577">
        <v>0.103780864197531</v>
      </c>
      <c r="F1577">
        <v>0.0145621384400558</v>
      </c>
      <c r="H1577">
        <v>0.00733535641793446</v>
      </c>
    </row>
    <row r="1578" spans="1:8">
      <c r="A1578" t="s">
        <v>14435</v>
      </c>
      <c r="D1578">
        <v>0.175925925925926</v>
      </c>
      <c r="F1578">
        <v>0.0242369838420108</v>
      </c>
      <c r="H1578">
        <v>0.0122088466408087</v>
      </c>
    </row>
    <row r="1579" spans="1:8">
      <c r="A1579" t="s">
        <v>14436</v>
      </c>
      <c r="D1579">
        <v>0</v>
      </c>
      <c r="F1579">
        <v>0</v>
      </c>
      <c r="H1579">
        <v>0</v>
      </c>
    </row>
    <row r="1580" spans="1:8">
      <c r="A1580" t="s">
        <v>14437</v>
      </c>
      <c r="D1580">
        <v>0.00450906635802459</v>
      </c>
      <c r="F1580">
        <v>0.0220426890085777</v>
      </c>
      <c r="H1580">
        <v>0.0111035189613939</v>
      </c>
    </row>
    <row r="1581" spans="1:8">
      <c r="A1581" t="s">
        <v>14438</v>
      </c>
      <c r="D1581">
        <v>0.00103684413580237</v>
      </c>
      <c r="F1581">
        <v>0.0217434669858368</v>
      </c>
      <c r="H1581">
        <v>0.0109527924596556</v>
      </c>
    </row>
    <row r="1582" spans="1:8">
      <c r="A1582" t="s">
        <v>14439</v>
      </c>
      <c r="D1582">
        <v>0.0922067901234568</v>
      </c>
      <c r="F1582">
        <v>0.0131657690005984</v>
      </c>
      <c r="H1582">
        <v>0.00663196607648869</v>
      </c>
    </row>
    <row r="1583" spans="1:8">
      <c r="A1583" t="s">
        <v>14440</v>
      </c>
      <c r="D1583">
        <v>0.068287037037037</v>
      </c>
      <c r="F1583">
        <v>0.00917614203072012</v>
      </c>
      <c r="H1583">
        <v>0.00462227938664363</v>
      </c>
    </row>
    <row r="1584" spans="1:8">
      <c r="A1584" t="s">
        <v>14441</v>
      </c>
      <c r="D1584">
        <v>0.0922067901234568</v>
      </c>
      <c r="F1584">
        <v>0.0131657690005984</v>
      </c>
      <c r="H1584">
        <v>0.00663196607648869</v>
      </c>
    </row>
    <row r="1585" spans="1:8">
      <c r="A1585" t="s">
        <v>14442</v>
      </c>
      <c r="D1585">
        <v>0</v>
      </c>
      <c r="F1585" s="2">
        <v>6.93889390390723e-18</v>
      </c>
      <c r="H1585">
        <v>0</v>
      </c>
    </row>
    <row r="1586" spans="1:8">
      <c r="A1586" t="s">
        <v>14443</v>
      </c>
      <c r="D1586">
        <v>0</v>
      </c>
      <c r="F1586">
        <v>0</v>
      </c>
      <c r="H1586">
        <v>0</v>
      </c>
    </row>
    <row r="1587" spans="1:8">
      <c r="A1587" t="s">
        <v>14444</v>
      </c>
      <c r="D1587">
        <v>0.0844907407407407</v>
      </c>
      <c r="F1587">
        <v>0.0127668063036106</v>
      </c>
      <c r="H1587">
        <v>0.00643099740750418</v>
      </c>
    </row>
    <row r="1588" spans="1:8">
      <c r="A1588" t="s">
        <v>14445</v>
      </c>
      <c r="D1588">
        <v>0.0922067901234568</v>
      </c>
      <c r="F1588">
        <v>0.0131657690005984</v>
      </c>
      <c r="H1588">
        <v>0.00663196607648869</v>
      </c>
    </row>
    <row r="1589" spans="1:8">
      <c r="A1589" t="s">
        <v>14446</v>
      </c>
      <c r="D1589">
        <v>0.0922067901234568</v>
      </c>
      <c r="F1589">
        <v>0.0131657690005984</v>
      </c>
      <c r="H1589">
        <v>0.00663196607648869</v>
      </c>
    </row>
    <row r="1590" spans="1:8">
      <c r="A1590" t="s">
        <v>14447</v>
      </c>
      <c r="D1590">
        <v>0.131172839506173</v>
      </c>
      <c r="F1590">
        <v>0.018850987432675</v>
      </c>
      <c r="H1590">
        <v>0.00949576960951789</v>
      </c>
    </row>
    <row r="1591" spans="1:8">
      <c r="A1591" t="s">
        <v>14448</v>
      </c>
      <c r="D1591">
        <v>0.127700617283951</v>
      </c>
      <c r="F1591">
        <v>0.0181528027129463</v>
      </c>
      <c r="H1591">
        <v>0.00914407443879501</v>
      </c>
    </row>
    <row r="1592" spans="1:8">
      <c r="A1592" t="s">
        <v>14449</v>
      </c>
      <c r="D1592">
        <v>0</v>
      </c>
      <c r="F1592">
        <v>0</v>
      </c>
      <c r="H1592">
        <v>0</v>
      </c>
    </row>
    <row r="1593" spans="1:8">
      <c r="A1593" t="s">
        <v>14450</v>
      </c>
      <c r="D1593">
        <v>0.134645061728395</v>
      </c>
      <c r="F1593">
        <v>0.0191502094554159</v>
      </c>
      <c r="H1593">
        <v>0.00964649611125626</v>
      </c>
    </row>
    <row r="1594" spans="1:8">
      <c r="A1594" t="s">
        <v>14451</v>
      </c>
      <c r="D1594">
        <v>0.199074074074074</v>
      </c>
      <c r="F1594">
        <v>0.021244763614602</v>
      </c>
      <c r="H1594">
        <v>0.014720955003115</v>
      </c>
    </row>
    <row r="1595" spans="1:8">
      <c r="A1595" t="s">
        <v>14452</v>
      </c>
      <c r="D1595">
        <v>0.195601851851852</v>
      </c>
      <c r="F1595">
        <v>0.0209455415918612</v>
      </c>
      <c r="H1595">
        <v>0.0145702285013766</v>
      </c>
    </row>
    <row r="1596" spans="1:8">
      <c r="A1596" t="s">
        <v>14453</v>
      </c>
      <c r="D1596" s="2">
        <v>-5.55111512312578e-17</v>
      </c>
      <c r="F1596">
        <v>0</v>
      </c>
      <c r="H1596">
        <v>0</v>
      </c>
    </row>
    <row r="1597" spans="1:8">
      <c r="A1597" t="s">
        <v>14454</v>
      </c>
      <c r="D1597">
        <v>0</v>
      </c>
      <c r="F1597">
        <v>0</v>
      </c>
      <c r="H1597">
        <v>0</v>
      </c>
    </row>
    <row r="1598" spans="1:8">
      <c r="A1598" t="s">
        <v>14455</v>
      </c>
      <c r="D1598">
        <v>0</v>
      </c>
      <c r="F1598">
        <v>0</v>
      </c>
      <c r="H1598">
        <v>0</v>
      </c>
    </row>
    <row r="1599" spans="1:8">
      <c r="A1599" t="s">
        <v>14456</v>
      </c>
      <c r="D1599">
        <v>0.133680555555556</v>
      </c>
      <c r="F1599">
        <v>0.0186515060841811</v>
      </c>
      <c r="H1599">
        <v>0.00939528527502564</v>
      </c>
    </row>
    <row r="1600" spans="1:8">
      <c r="A1600" t="s">
        <v>14457</v>
      </c>
      <c r="D1600">
        <v>0.0844907407407407</v>
      </c>
      <c r="F1600">
        <v>0.0127668063036106</v>
      </c>
      <c r="H1600">
        <v>0.00643099740750418</v>
      </c>
    </row>
    <row r="1601" spans="1:8">
      <c r="A1601" t="s">
        <v>14458</v>
      </c>
      <c r="D1601">
        <v>0</v>
      </c>
      <c r="F1601">
        <v>0</v>
      </c>
      <c r="H1601">
        <v>0</v>
      </c>
    </row>
    <row r="1602" spans="1:8">
      <c r="A1602" t="s">
        <v>14459</v>
      </c>
      <c r="D1602">
        <v>0</v>
      </c>
      <c r="F1602">
        <v>0</v>
      </c>
      <c r="H1602">
        <v>0</v>
      </c>
    </row>
    <row r="1603" spans="1:8">
      <c r="A1603" t="s">
        <v>14460</v>
      </c>
      <c r="D1603">
        <v>0</v>
      </c>
      <c r="F1603">
        <v>0</v>
      </c>
      <c r="H1603">
        <v>0</v>
      </c>
    </row>
    <row r="1604" spans="1:8">
      <c r="A1604" t="s">
        <v>14461</v>
      </c>
      <c r="D1604">
        <v>0</v>
      </c>
      <c r="F1604">
        <v>0</v>
      </c>
      <c r="H1604">
        <v>0</v>
      </c>
    </row>
    <row r="1605" spans="1:8">
      <c r="A1605" t="s">
        <v>14462</v>
      </c>
      <c r="D1605">
        <v>0</v>
      </c>
      <c r="F1605">
        <v>0</v>
      </c>
      <c r="H1605">
        <v>0</v>
      </c>
    </row>
    <row r="1606" spans="1:8">
      <c r="A1606" t="s">
        <v>14463</v>
      </c>
      <c r="D1606">
        <v>0</v>
      </c>
      <c r="F1606">
        <v>0</v>
      </c>
      <c r="H1606">
        <v>0</v>
      </c>
    </row>
    <row r="1607" spans="1:8">
      <c r="A1607" t="s">
        <v>14464</v>
      </c>
      <c r="D1607">
        <v>-0.100694444444444</v>
      </c>
      <c r="F1607">
        <v>-0.0137642130460802</v>
      </c>
      <c r="H1607">
        <v>-0.00693341907996544</v>
      </c>
    </row>
    <row r="1608" spans="1:8">
      <c r="A1608" t="s">
        <v>14465</v>
      </c>
      <c r="D1608">
        <v>0</v>
      </c>
      <c r="F1608">
        <v>0</v>
      </c>
      <c r="H1608">
        <v>0</v>
      </c>
    </row>
    <row r="1609" spans="1:8">
      <c r="A1609" t="s">
        <v>14466</v>
      </c>
      <c r="D1609">
        <v>0</v>
      </c>
      <c r="F1609">
        <v>0</v>
      </c>
      <c r="H1609">
        <v>0</v>
      </c>
    </row>
    <row r="1610" spans="1:8">
      <c r="A1610" t="s">
        <v>14467</v>
      </c>
      <c r="D1610">
        <v>0</v>
      </c>
      <c r="F1610">
        <v>0</v>
      </c>
      <c r="H1610">
        <v>0</v>
      </c>
    </row>
    <row r="1611" spans="1:8">
      <c r="A1611" t="s">
        <v>14468</v>
      </c>
      <c r="D1611">
        <v>0</v>
      </c>
      <c r="F1611">
        <v>0</v>
      </c>
      <c r="H1611">
        <v>0</v>
      </c>
    </row>
    <row r="1612" spans="1:8">
      <c r="A1612" t="s">
        <v>14469</v>
      </c>
      <c r="D1612">
        <v>0</v>
      </c>
      <c r="F1612">
        <v>0</v>
      </c>
      <c r="H1612">
        <v>0</v>
      </c>
    </row>
    <row r="1613" spans="1:8">
      <c r="A1613" t="s">
        <v>14470</v>
      </c>
      <c r="D1613">
        <v>0</v>
      </c>
      <c r="F1613">
        <v>0</v>
      </c>
      <c r="H1613">
        <v>0</v>
      </c>
    </row>
    <row r="1614" spans="1:8">
      <c r="A1614" t="s">
        <v>14471</v>
      </c>
      <c r="D1614">
        <v>0</v>
      </c>
      <c r="F1614">
        <v>0</v>
      </c>
      <c r="H1614">
        <v>0</v>
      </c>
    </row>
    <row r="1615" spans="1:8">
      <c r="A1615" t="s">
        <v>14472</v>
      </c>
      <c r="D1615">
        <v>0</v>
      </c>
      <c r="F1615">
        <v>0</v>
      </c>
      <c r="H1615">
        <v>0</v>
      </c>
    </row>
    <row r="1616" spans="1:8">
      <c r="A1616" t="s">
        <v>14473</v>
      </c>
      <c r="D1616">
        <v>0</v>
      </c>
      <c r="F1616">
        <v>0</v>
      </c>
      <c r="H1616">
        <v>0</v>
      </c>
    </row>
    <row r="1617" spans="1:8">
      <c r="A1617" t="s">
        <v>14474</v>
      </c>
      <c r="D1617">
        <v>0</v>
      </c>
      <c r="F1617">
        <v>0</v>
      </c>
      <c r="H1617">
        <v>0</v>
      </c>
    </row>
    <row r="1618" spans="1:8">
      <c r="A1618" t="s">
        <v>14475</v>
      </c>
      <c r="D1618">
        <v>0</v>
      </c>
      <c r="F1618">
        <v>0</v>
      </c>
      <c r="H1618">
        <v>0</v>
      </c>
    </row>
    <row r="1619" spans="1:8">
      <c r="A1619" t="s">
        <v>14476</v>
      </c>
      <c r="D1619">
        <v>0</v>
      </c>
      <c r="F1619">
        <v>0</v>
      </c>
      <c r="H1619">
        <v>0</v>
      </c>
    </row>
    <row r="1620" spans="1:8">
      <c r="A1620" t="s">
        <v>14477</v>
      </c>
      <c r="D1620">
        <v>0</v>
      </c>
      <c r="F1620">
        <v>0</v>
      </c>
      <c r="H1620">
        <v>0</v>
      </c>
    </row>
    <row r="1621" spans="1:8">
      <c r="A1621" t="s">
        <v>14478</v>
      </c>
      <c r="D1621">
        <v>0</v>
      </c>
      <c r="F1621">
        <v>0</v>
      </c>
      <c r="H1621">
        <v>0</v>
      </c>
    </row>
    <row r="1622" spans="1:8">
      <c r="A1622" t="s">
        <v>14479</v>
      </c>
      <c r="D1622">
        <v>0</v>
      </c>
      <c r="F1622">
        <v>0</v>
      </c>
      <c r="H1622">
        <v>0</v>
      </c>
    </row>
    <row r="1623" spans="1:8">
      <c r="A1623" t="s">
        <v>14480</v>
      </c>
      <c r="D1623">
        <v>0</v>
      </c>
      <c r="F1623">
        <v>0</v>
      </c>
      <c r="H1623">
        <v>0</v>
      </c>
    </row>
    <row r="1624" spans="1:8">
      <c r="A1624" t="s">
        <v>14481</v>
      </c>
      <c r="D1624">
        <v>0.27199074074074</v>
      </c>
      <c r="F1624">
        <v>0.0387991222820666</v>
      </c>
      <c r="H1624">
        <v>0.0195442030587432</v>
      </c>
    </row>
    <row r="1625" spans="1:8">
      <c r="A1625" t="s">
        <v>14482</v>
      </c>
      <c r="D1625">
        <v>0</v>
      </c>
      <c r="F1625">
        <v>0</v>
      </c>
      <c r="H1625">
        <v>0</v>
      </c>
    </row>
    <row r="1626" spans="1:8">
      <c r="A1626" t="s">
        <v>14483</v>
      </c>
      <c r="D1626">
        <v>0.114583333333333</v>
      </c>
      <c r="F1626">
        <v>0.0164572112507481</v>
      </c>
      <c r="H1626">
        <v>0.00828995759561086</v>
      </c>
    </row>
    <row r="1627" spans="1:8">
      <c r="A1627" t="s">
        <v>14484</v>
      </c>
      <c r="D1627">
        <v>-0.0960648148148147</v>
      </c>
      <c r="F1627">
        <v>-0.0137642130460802</v>
      </c>
      <c r="H1627">
        <v>-0.00693341907996544</v>
      </c>
    </row>
    <row r="1628" spans="1:8">
      <c r="A1628" t="s">
        <v>14485</v>
      </c>
      <c r="D1628">
        <v>0</v>
      </c>
      <c r="F1628">
        <v>0</v>
      </c>
      <c r="H1628">
        <v>0</v>
      </c>
    </row>
    <row r="1629" spans="1:8">
      <c r="A1629" t="s">
        <v>14486</v>
      </c>
      <c r="D1629">
        <v>0</v>
      </c>
      <c r="F1629">
        <v>0</v>
      </c>
      <c r="H1629">
        <v>0</v>
      </c>
    </row>
    <row r="1630" spans="1:8">
      <c r="A1630" t="s">
        <v>14487</v>
      </c>
      <c r="D1630">
        <v>-0.00347222222222222</v>
      </c>
      <c r="F1630">
        <v>-0.000299222022740873</v>
      </c>
      <c r="H1630">
        <v>-0.000150726501738379</v>
      </c>
    </row>
    <row r="1631" spans="1:8">
      <c r="A1631" t="s">
        <v>14488</v>
      </c>
      <c r="D1631">
        <v>0</v>
      </c>
      <c r="F1631">
        <v>0</v>
      </c>
      <c r="H1631">
        <v>0</v>
      </c>
    </row>
    <row r="1632" spans="1:8">
      <c r="A1632" t="s">
        <v>14489</v>
      </c>
      <c r="D1632">
        <v>0.0763888888888889</v>
      </c>
      <c r="F1632">
        <v>0.00987432675044883</v>
      </c>
      <c r="H1632">
        <v>0.00497397455736651</v>
      </c>
    </row>
    <row r="1633" spans="1:8">
      <c r="A1633" t="s">
        <v>14490</v>
      </c>
      <c r="D1633">
        <v>0</v>
      </c>
      <c r="F1633">
        <v>0</v>
      </c>
      <c r="H1633">
        <v>0</v>
      </c>
    </row>
    <row r="1634" spans="1:8">
      <c r="A1634" t="s">
        <v>14491</v>
      </c>
      <c r="D1634">
        <v>0</v>
      </c>
      <c r="F1634">
        <v>0</v>
      </c>
      <c r="H1634">
        <v>0</v>
      </c>
    </row>
    <row r="1635" spans="1:8">
      <c r="A1635" t="s">
        <v>14492</v>
      </c>
      <c r="D1635">
        <v>-0.10279224537037</v>
      </c>
      <c r="F1635">
        <v>0.0503690404947137</v>
      </c>
      <c r="H1635">
        <v>0.0253722944592939</v>
      </c>
    </row>
    <row r="1636" spans="1:8">
      <c r="A1636" t="s">
        <v>14493</v>
      </c>
      <c r="D1636">
        <v>0</v>
      </c>
      <c r="F1636">
        <v>0</v>
      </c>
      <c r="H1636">
        <v>0</v>
      </c>
    </row>
    <row r="1637" spans="1:8">
      <c r="A1637" t="s">
        <v>14494</v>
      </c>
      <c r="D1637">
        <v>0.00347222222222222</v>
      </c>
      <c r="F1637">
        <v>0.000299222022740866</v>
      </c>
      <c r="H1637">
        <v>0.000150726501738379</v>
      </c>
    </row>
    <row r="1638" spans="1:8">
      <c r="A1638" t="s">
        <v>14495</v>
      </c>
      <c r="D1638">
        <v>-0.0787037037037036</v>
      </c>
      <c r="F1638">
        <v>-0.0111709555156593</v>
      </c>
      <c r="H1638">
        <v>-0.00562712273156616</v>
      </c>
    </row>
    <row r="1639" spans="1:8">
      <c r="A1639" t="s">
        <v>14496</v>
      </c>
      <c r="D1639">
        <v>-0.0393518518518518</v>
      </c>
      <c r="F1639">
        <v>-0.00558547775782964</v>
      </c>
      <c r="H1639">
        <v>-0.00281356136578308</v>
      </c>
    </row>
    <row r="1640" spans="1:8">
      <c r="A1640" t="s">
        <v>14497</v>
      </c>
      <c r="D1640">
        <v>0</v>
      </c>
      <c r="F1640">
        <v>0</v>
      </c>
      <c r="H1640">
        <v>0</v>
      </c>
    </row>
    <row r="1641" spans="1:8">
      <c r="A1641" t="s">
        <v>14498</v>
      </c>
      <c r="D1641">
        <v>-0.0127314814814815</v>
      </c>
      <c r="F1641">
        <v>-0.000698184719728705</v>
      </c>
      <c r="H1641">
        <v>-0.000351695170722885</v>
      </c>
    </row>
    <row r="1642" spans="1:8">
      <c r="A1642" t="s">
        <v>14499</v>
      </c>
      <c r="D1642">
        <v>0</v>
      </c>
      <c r="F1642">
        <v>0</v>
      </c>
      <c r="H1642">
        <v>0</v>
      </c>
    </row>
    <row r="1643" spans="1:8">
      <c r="A1643" t="s">
        <v>14500</v>
      </c>
      <c r="D1643">
        <v>0.00347222222222228</v>
      </c>
      <c r="F1643">
        <v>0.000299222022740866</v>
      </c>
      <c r="H1643">
        <v>0.000150726501738379</v>
      </c>
    </row>
    <row r="1644" spans="1:8">
      <c r="A1644" t="s">
        <v>14501</v>
      </c>
      <c r="D1644">
        <v>0</v>
      </c>
      <c r="F1644">
        <v>0</v>
      </c>
      <c r="H1644">
        <v>0</v>
      </c>
    </row>
    <row r="1645" spans="1:8">
      <c r="A1645" t="s">
        <v>14502</v>
      </c>
      <c r="D1645">
        <v>0</v>
      </c>
      <c r="F1645">
        <v>0</v>
      </c>
      <c r="H1645">
        <v>0</v>
      </c>
    </row>
    <row r="1646" spans="1:8">
      <c r="A1646" t="s">
        <v>14503</v>
      </c>
      <c r="D1646">
        <v>0.117476851851852</v>
      </c>
      <c r="F1646">
        <v>0.0172551366447237</v>
      </c>
      <c r="H1646">
        <v>0.00869189493357986</v>
      </c>
    </row>
    <row r="1647" spans="1:8">
      <c r="A1647" t="s">
        <v>14504</v>
      </c>
      <c r="D1647">
        <v>0</v>
      </c>
      <c r="F1647">
        <v>0</v>
      </c>
      <c r="H1647">
        <v>0</v>
      </c>
    </row>
    <row r="1648" spans="1:8">
      <c r="A1648" t="s">
        <v>14505</v>
      </c>
      <c r="D1648">
        <v>0</v>
      </c>
      <c r="F1648">
        <v>0</v>
      </c>
      <c r="H1648">
        <v>0</v>
      </c>
    </row>
    <row r="1649" spans="1:8">
      <c r="A1649" t="s">
        <v>14506</v>
      </c>
      <c r="D1649">
        <v>0.168981481481481</v>
      </c>
      <c r="F1649">
        <v>0.0255336126072212</v>
      </c>
      <c r="H1649">
        <v>0.0128619948150084</v>
      </c>
    </row>
    <row r="1650" spans="1:8">
      <c r="A1650" t="s">
        <v>14507</v>
      </c>
      <c r="D1650">
        <v>0.216435185185185</v>
      </c>
      <c r="F1650">
        <v>0.0318172750847796</v>
      </c>
      <c r="H1650">
        <v>0.0160272513515143</v>
      </c>
    </row>
    <row r="1651" spans="1:8">
      <c r="A1651" t="s">
        <v>14508</v>
      </c>
      <c r="D1651">
        <v>0</v>
      </c>
      <c r="F1651">
        <v>0</v>
      </c>
      <c r="H1651">
        <v>0</v>
      </c>
    </row>
    <row r="1652" spans="1:8">
      <c r="A1652" t="s">
        <v>14509</v>
      </c>
      <c r="D1652">
        <v>0.0740740740740741</v>
      </c>
      <c r="F1652">
        <v>0.0129662876521046</v>
      </c>
      <c r="H1652">
        <v>0.00653148174199643</v>
      </c>
    </row>
    <row r="1653" spans="1:8">
      <c r="A1653" t="s">
        <v>14510</v>
      </c>
      <c r="D1653">
        <v>0.114583333333333</v>
      </c>
      <c r="F1653">
        <v>0.016457211250748</v>
      </c>
      <c r="H1653">
        <v>0.00828995759561086</v>
      </c>
    </row>
    <row r="1654" spans="1:8">
      <c r="A1654" t="s">
        <v>14511</v>
      </c>
      <c r="D1654">
        <v>0.311342592592592</v>
      </c>
      <c r="F1654">
        <v>0.0443846000398963</v>
      </c>
      <c r="H1654">
        <v>0.0223577644245263</v>
      </c>
    </row>
    <row r="1655" spans="1:8">
      <c r="A1655" t="s">
        <v>14512</v>
      </c>
      <c r="D1655">
        <v>0.121527777777778</v>
      </c>
      <c r="F1655">
        <v>0.0192499501296629</v>
      </c>
      <c r="H1655">
        <v>0.0096967382785024</v>
      </c>
    </row>
    <row r="1656" spans="1:8">
      <c r="A1656" t="s">
        <v>14513</v>
      </c>
      <c r="D1656">
        <v>0.263888888888889</v>
      </c>
      <c r="F1656">
        <v>0.0381009375623379</v>
      </c>
      <c r="H1656">
        <v>0.0191925078880203</v>
      </c>
    </row>
    <row r="1657" spans="1:8">
      <c r="A1657" t="s">
        <v>14514</v>
      </c>
      <c r="D1657">
        <v>0</v>
      </c>
      <c r="F1657">
        <v>0</v>
      </c>
      <c r="H1657">
        <v>0</v>
      </c>
    </row>
    <row r="1658" spans="1:8">
      <c r="A1658" t="s">
        <v>14515</v>
      </c>
      <c r="D1658">
        <v>0</v>
      </c>
      <c r="F1658">
        <v>0</v>
      </c>
      <c r="H1658">
        <v>0</v>
      </c>
    </row>
    <row r="1659" spans="1:8">
      <c r="A1659" t="s">
        <v>14516</v>
      </c>
      <c r="D1659">
        <v>0.224537037037037</v>
      </c>
      <c r="F1659">
        <v>0.0313185717135448</v>
      </c>
      <c r="H1659">
        <v>0.0157760405152837</v>
      </c>
    </row>
    <row r="1660" spans="1:8">
      <c r="A1660" t="s">
        <v>14517</v>
      </c>
      <c r="D1660">
        <v>0.260416666666667</v>
      </c>
      <c r="F1660">
        <v>0.0378017155395971</v>
      </c>
      <c r="H1660">
        <v>0.0190417813862819</v>
      </c>
    </row>
    <row r="1661" spans="1:8">
      <c r="A1661" t="s">
        <v>14518</v>
      </c>
      <c r="D1661">
        <v>0.264250578703704</v>
      </c>
      <c r="F1661">
        <v>-0.196189906243766</v>
      </c>
      <c r="H1661">
        <v>-0.0990273116421152</v>
      </c>
    </row>
    <row r="1662" spans="1:8">
      <c r="A1662" t="s">
        <v>14519</v>
      </c>
      <c r="D1662">
        <v>0.375361689814815</v>
      </c>
      <c r="F1662">
        <v>-0.180031917015759</v>
      </c>
      <c r="H1662">
        <v>-0.0908880805482428</v>
      </c>
    </row>
    <row r="1663" spans="1:8">
      <c r="A1663" t="s">
        <v>14520</v>
      </c>
      <c r="D1663">
        <v>0.264250578703704</v>
      </c>
      <c r="F1663">
        <v>-0.196189906243766</v>
      </c>
      <c r="H1663">
        <v>-0.0990273116421152</v>
      </c>
    </row>
    <row r="1664" spans="1:8">
      <c r="A1664" t="s">
        <v>14521</v>
      </c>
      <c r="D1664">
        <v>-0.157407407407407</v>
      </c>
      <c r="F1664">
        <v>-0.0215439856373429</v>
      </c>
      <c r="H1664">
        <v>-0.0110532767941478</v>
      </c>
    </row>
    <row r="1665" spans="1:8">
      <c r="A1665" t="s">
        <v>14522</v>
      </c>
      <c r="D1665">
        <v>-0.157407407407407</v>
      </c>
      <c r="F1665">
        <v>-0.0215439856373429</v>
      </c>
      <c r="H1665">
        <v>-0.0110532767941478</v>
      </c>
    </row>
    <row r="1666" spans="1:8">
      <c r="A1666" t="s">
        <v>14523</v>
      </c>
      <c r="D1666">
        <v>-0.00810185185185183</v>
      </c>
      <c r="F1666">
        <v>-0.000698184719728703</v>
      </c>
      <c r="H1666">
        <v>-0.000351695170722884</v>
      </c>
    </row>
    <row r="1667" spans="1:8">
      <c r="A1667" t="s">
        <v>14524</v>
      </c>
      <c r="D1667">
        <v>0</v>
      </c>
      <c r="F1667">
        <v>0</v>
      </c>
      <c r="H1667">
        <v>0</v>
      </c>
    </row>
    <row r="1668" spans="1:8">
      <c r="A1668" t="s">
        <v>14525</v>
      </c>
      <c r="D1668">
        <v>-0.00810185185185183</v>
      </c>
      <c r="F1668">
        <v>-0.000698184719728703</v>
      </c>
      <c r="H1668">
        <v>-0.000351695170722884</v>
      </c>
    </row>
    <row r="1669" spans="1:8">
      <c r="A1669" t="s">
        <v>14526</v>
      </c>
      <c r="D1669">
        <v>0</v>
      </c>
      <c r="F1669">
        <v>0</v>
      </c>
      <c r="H1669">
        <v>0</v>
      </c>
    </row>
    <row r="1670" spans="1:8">
      <c r="A1670" t="s">
        <v>14527</v>
      </c>
      <c r="D1670">
        <v>0.285710841049383</v>
      </c>
      <c r="F1670">
        <v>0.283163774187113</v>
      </c>
      <c r="H1670">
        <v>0.147058823529412</v>
      </c>
    </row>
    <row r="1671" spans="1:8">
      <c r="A1671" t="s">
        <v>14528</v>
      </c>
      <c r="D1671">
        <v>0.293812692901235</v>
      </c>
      <c r="F1671">
        <v>0.283861958906842</v>
      </c>
      <c r="H1671">
        <v>0.147410518700135</v>
      </c>
    </row>
    <row r="1672" spans="1:8">
      <c r="A1672" t="s">
        <v>14529</v>
      </c>
      <c r="D1672">
        <v>0.352623456790123</v>
      </c>
      <c r="F1672">
        <v>0.0533612607221225</v>
      </c>
      <c r="H1672">
        <v>0.0270805281456621</v>
      </c>
    </row>
    <row r="1673" spans="1:8">
      <c r="A1673" t="s">
        <v>14530</v>
      </c>
      <c r="D1673">
        <v>0.30054012345679</v>
      </c>
      <c r="F1673">
        <v>0.0455814881308597</v>
      </c>
      <c r="H1673">
        <v>0.0231616391004643</v>
      </c>
    </row>
    <row r="1674" spans="1:8">
      <c r="A1674" t="s">
        <v>14531</v>
      </c>
      <c r="D1674">
        <v>0.136405285493827</v>
      </c>
      <c r="F1674">
        <v>0.262317973269499</v>
      </c>
      <c r="H1674">
        <v>0.136357241905987</v>
      </c>
    </row>
    <row r="1675" spans="1:8">
      <c r="A1675" t="s">
        <v>14532</v>
      </c>
      <c r="D1675">
        <v>0.408179012345679</v>
      </c>
      <c r="F1675">
        <v>0.0614402553361261</v>
      </c>
      <c r="H1675">
        <v>0.0311501436925984</v>
      </c>
    </row>
    <row r="1676" spans="1:8">
      <c r="A1676" t="s">
        <v>14533</v>
      </c>
      <c r="D1676">
        <v>0.416280864197531</v>
      </c>
      <c r="F1676">
        <v>0.0752044683822062</v>
      </c>
      <c r="H1676">
        <v>0.0380835627725638</v>
      </c>
    </row>
    <row r="1677" spans="1:8">
      <c r="A1677" t="s">
        <v>14534</v>
      </c>
      <c r="D1677">
        <v>-0.389636381172839</v>
      </c>
      <c r="F1677">
        <v>0.182525433871933</v>
      </c>
      <c r="H1677">
        <v>0.0919431660604114</v>
      </c>
    </row>
    <row r="1678" spans="1:8">
      <c r="A1678" t="s">
        <v>14535</v>
      </c>
      <c r="D1678">
        <v>0.265817901234568</v>
      </c>
      <c r="F1678">
        <v>0.0403949730700179</v>
      </c>
      <c r="H1678">
        <v>0.0203480777346812</v>
      </c>
    </row>
    <row r="1679" spans="1:8">
      <c r="A1679" t="s">
        <v>14536</v>
      </c>
      <c r="D1679">
        <v>0.265817901234568</v>
      </c>
      <c r="F1679">
        <v>0.0403949730700179</v>
      </c>
      <c r="H1679">
        <v>0.0203480777346812</v>
      </c>
    </row>
    <row r="1680" spans="1:8">
      <c r="A1680" t="s">
        <v>14537</v>
      </c>
      <c r="D1680">
        <v>0.265817901234568</v>
      </c>
      <c r="F1680">
        <v>0.0403949730700179</v>
      </c>
      <c r="H1680">
        <v>0.0203480777346812</v>
      </c>
    </row>
    <row r="1681" spans="1:8">
      <c r="A1681" t="s">
        <v>14538</v>
      </c>
      <c r="D1681">
        <v>0.558063271604938</v>
      </c>
      <c r="F1681">
        <v>0.087672052663076</v>
      </c>
      <c r="H1681">
        <v>0.0483832070580197</v>
      </c>
    </row>
    <row r="1682" spans="1:8">
      <c r="A1682" t="s">
        <v>14539</v>
      </c>
      <c r="D1682">
        <v>0</v>
      </c>
      <c r="F1682">
        <v>0</v>
      </c>
      <c r="H1682">
        <v>0</v>
      </c>
    </row>
    <row r="1683" spans="1:8">
      <c r="A1683" t="s">
        <v>14540</v>
      </c>
      <c r="D1683">
        <v>0.0277777777777778</v>
      </c>
      <c r="F1683">
        <v>0.00239377618192698</v>
      </c>
      <c r="H1683">
        <v>0.00120581201390703</v>
      </c>
    </row>
    <row r="1684" spans="1:8">
      <c r="A1684" t="s">
        <v>14541</v>
      </c>
      <c r="D1684">
        <v>0.0150462962962963</v>
      </c>
      <c r="F1684">
        <v>-0.0109714741671653</v>
      </c>
      <c r="H1684">
        <v>-0.00572760706605842</v>
      </c>
    </row>
    <row r="1685" spans="1:8">
      <c r="A1685" t="s">
        <v>14542</v>
      </c>
      <c r="D1685">
        <v>0.131558641975309</v>
      </c>
      <c r="F1685">
        <v>0.0042888489926192</v>
      </c>
      <c r="H1685">
        <v>0.00216041319158343</v>
      </c>
    </row>
    <row r="1686" spans="1:8">
      <c r="A1686" t="s">
        <v>14543</v>
      </c>
      <c r="D1686">
        <v>0</v>
      </c>
      <c r="F1686">
        <v>0</v>
      </c>
      <c r="H1686">
        <v>0</v>
      </c>
    </row>
    <row r="1687" spans="1:8">
      <c r="A1687" t="s">
        <v>14544</v>
      </c>
      <c r="D1687">
        <v>0.0922067901234568</v>
      </c>
      <c r="F1687">
        <v>0.0131657690005984</v>
      </c>
      <c r="H1687">
        <v>0.00663196607648869</v>
      </c>
    </row>
    <row r="1688" spans="1:8">
      <c r="A1688" t="s">
        <v>14545</v>
      </c>
      <c r="D1688">
        <v>-0.283371913580247</v>
      </c>
      <c r="F1688">
        <v>0.13245561539996</v>
      </c>
      <c r="H1688">
        <v>0.0667215981028559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427"/>
  <sheetViews>
    <sheetView workbookViewId="0">
      <selection activeCell="AB25" sqref="AB25"/>
    </sheetView>
  </sheetViews>
  <sheetFormatPr defaultColWidth="9" defaultRowHeight="16.8"/>
  <cols>
    <col min="1" max="1" width="13.875" customWidth="1"/>
    <col min="2" max="2" width="13.25" customWidth="1"/>
  </cols>
  <sheetData>
    <row r="1" spans="1:2">
      <c r="A1" s="1" t="s">
        <v>14546</v>
      </c>
      <c r="B1" s="2">
        <v>-2.71329376350542e-13</v>
      </c>
    </row>
    <row r="2" spans="1:2">
      <c r="A2" s="1" t="s">
        <v>14547</v>
      </c>
      <c r="B2" s="2">
        <v>-2.45164209288806e-13</v>
      </c>
    </row>
    <row r="3" spans="1:2">
      <c r="A3" s="1" t="s">
        <v>14548</v>
      </c>
      <c r="B3" s="2">
        <v>-5.63813240518681e-14</v>
      </c>
    </row>
    <row r="4" spans="1:3">
      <c r="A4" s="1" t="s">
        <v>14549</v>
      </c>
      <c r="B4" s="2">
        <v>-9.18653208813848e-15</v>
      </c>
      <c r="C4" t="s">
        <v>14550</v>
      </c>
    </row>
    <row r="5" spans="1:15">
      <c r="A5" s="1" t="s">
        <v>14551</v>
      </c>
      <c r="B5" s="2">
        <v>-6.11605265052545e-15</v>
      </c>
      <c r="C5" t="s">
        <v>14552</v>
      </c>
      <c r="O5" s="7">
        <v>6</v>
      </c>
    </row>
    <row r="6" spans="1:3">
      <c r="A6" s="1" t="s">
        <v>14553</v>
      </c>
      <c r="B6" s="2">
        <v>-2.78401972584635e-15</v>
      </c>
      <c r="C6" t="s">
        <v>14554</v>
      </c>
    </row>
    <row r="7" spans="1:2">
      <c r="A7" s="1" t="s">
        <v>14555</v>
      </c>
      <c r="B7" s="2">
        <v>-4.66963489910935e-16</v>
      </c>
    </row>
    <row r="8" spans="1:2">
      <c r="A8" s="1" t="s">
        <v>14556</v>
      </c>
      <c r="B8" s="2">
        <v>-4.080372605217e-16</v>
      </c>
    </row>
    <row r="9" spans="1:2">
      <c r="A9" s="1" t="s">
        <v>14557</v>
      </c>
      <c r="B9" s="2">
        <v>-4.080372605217e-16</v>
      </c>
    </row>
    <row r="10" spans="1:2">
      <c r="A10" s="1" t="s">
        <v>14558</v>
      </c>
      <c r="B10" s="2">
        <v>-3.74808178161236e-21</v>
      </c>
    </row>
    <row r="11" spans="1:28">
      <c r="A11" s="1" t="s">
        <v>14559</v>
      </c>
      <c r="B11" s="2">
        <v>-3.74808178161236e-21</v>
      </c>
      <c r="D11" s="3" t="s">
        <v>19</v>
      </c>
      <c r="E11" s="3" t="s">
        <v>399</v>
      </c>
      <c r="F11" s="3" t="s">
        <v>627</v>
      </c>
      <c r="G11" s="3" t="s">
        <v>897</v>
      </c>
      <c r="H11" s="3" t="s">
        <v>1119</v>
      </c>
      <c r="I11" s="3" t="s">
        <v>850</v>
      </c>
      <c r="J11" s="6" t="s">
        <v>1508</v>
      </c>
      <c r="K11" s="3" t="s">
        <v>1710</v>
      </c>
      <c r="L11" s="3" t="s">
        <v>1845</v>
      </c>
      <c r="M11" s="3" t="s">
        <v>2225</v>
      </c>
      <c r="N11" s="3" t="s">
        <v>2524</v>
      </c>
      <c r="O11" s="8" t="s">
        <v>2761</v>
      </c>
      <c r="P11" s="3" t="s">
        <v>3321</v>
      </c>
      <c r="Q11" s="3" t="s">
        <v>3482</v>
      </c>
      <c r="R11" s="3" t="s">
        <v>3564</v>
      </c>
      <c r="S11" s="3" t="s">
        <v>3654</v>
      </c>
      <c r="T11" s="8" t="s">
        <v>3738</v>
      </c>
      <c r="U11" s="3" t="s">
        <v>3888</v>
      </c>
      <c r="V11" s="3" t="s">
        <v>4275</v>
      </c>
      <c r="W11" s="9" t="s">
        <v>4864</v>
      </c>
      <c r="X11" s="3" t="s">
        <v>4924</v>
      </c>
      <c r="Y11" s="3" t="s">
        <v>4997</v>
      </c>
      <c r="Z11" s="8" t="s">
        <v>5217</v>
      </c>
      <c r="AA11" s="8" t="s">
        <v>5248</v>
      </c>
      <c r="AB11" s="3" t="s">
        <v>5384</v>
      </c>
    </row>
    <row r="12" spans="1:28">
      <c r="A12" s="1" t="s">
        <v>14560</v>
      </c>
      <c r="B12" s="2">
        <v>-3.74808178161236e-21</v>
      </c>
      <c r="D12">
        <v>1</v>
      </c>
      <c r="E12">
        <v>1</v>
      </c>
      <c r="F12">
        <v>6</v>
      </c>
      <c r="G12">
        <v>4</v>
      </c>
      <c r="H12">
        <v>1</v>
      </c>
      <c r="I12">
        <v>10</v>
      </c>
      <c r="J12">
        <v>4</v>
      </c>
      <c r="K12">
        <v>1</v>
      </c>
      <c r="L12">
        <v>7</v>
      </c>
      <c r="M12">
        <v>8</v>
      </c>
      <c r="N12">
        <v>14</v>
      </c>
      <c r="O12">
        <v>6</v>
      </c>
      <c r="P12">
        <v>5</v>
      </c>
      <c r="Q12">
        <v>1</v>
      </c>
      <c r="R12">
        <v>5</v>
      </c>
      <c r="S12">
        <v>6</v>
      </c>
      <c r="T12">
        <v>8</v>
      </c>
      <c r="U12">
        <v>3</v>
      </c>
      <c r="V12">
        <v>6</v>
      </c>
      <c r="W12">
        <v>1</v>
      </c>
      <c r="X12">
        <v>4</v>
      </c>
      <c r="Y12">
        <v>1</v>
      </c>
      <c r="Z12">
        <v>1</v>
      </c>
      <c r="AA12">
        <v>1</v>
      </c>
      <c r="AB12">
        <v>6</v>
      </c>
    </row>
    <row r="13" spans="1:28">
      <c r="A13" s="1" t="s">
        <v>14561</v>
      </c>
      <c r="B13" s="2">
        <v>-6.3311855607022e-25</v>
      </c>
      <c r="D13">
        <v>28</v>
      </c>
      <c r="E13">
        <v>27</v>
      </c>
      <c r="F13">
        <v>41</v>
      </c>
      <c r="G13">
        <v>84</v>
      </c>
      <c r="H13">
        <v>37</v>
      </c>
      <c r="I13">
        <v>80</v>
      </c>
      <c r="J13">
        <v>34</v>
      </c>
      <c r="K13">
        <v>28</v>
      </c>
      <c r="L13">
        <v>34</v>
      </c>
      <c r="M13">
        <v>25</v>
      </c>
      <c r="N13">
        <v>73</v>
      </c>
      <c r="O13">
        <v>39</v>
      </c>
      <c r="P13">
        <v>27</v>
      </c>
      <c r="Q13">
        <v>17</v>
      </c>
      <c r="R13">
        <v>13</v>
      </c>
      <c r="S13">
        <v>20</v>
      </c>
      <c r="T13">
        <v>21</v>
      </c>
      <c r="U13">
        <v>24</v>
      </c>
      <c r="V13">
        <v>10</v>
      </c>
      <c r="W13">
        <v>19</v>
      </c>
      <c r="X13">
        <v>20</v>
      </c>
      <c r="Y13">
        <v>7</v>
      </c>
      <c r="Z13">
        <v>8</v>
      </c>
      <c r="AA13">
        <v>3</v>
      </c>
      <c r="AB13">
        <v>18</v>
      </c>
    </row>
    <row r="14" spans="1:28">
      <c r="A14" s="1" t="s">
        <v>14562</v>
      </c>
      <c r="B14" s="2">
        <v>-3.58567446465507e-27</v>
      </c>
      <c r="D14">
        <f>D13-D12</f>
        <v>27</v>
      </c>
      <c r="E14">
        <f t="shared" ref="E14:AB14" si="0">E13-E12</f>
        <v>26</v>
      </c>
      <c r="F14">
        <f t="shared" si="0"/>
        <v>35</v>
      </c>
      <c r="G14">
        <f t="shared" si="0"/>
        <v>80</v>
      </c>
      <c r="H14">
        <f t="shared" si="0"/>
        <v>36</v>
      </c>
      <c r="I14">
        <f t="shared" si="0"/>
        <v>70</v>
      </c>
      <c r="J14">
        <f t="shared" si="0"/>
        <v>30</v>
      </c>
      <c r="K14">
        <f t="shared" si="0"/>
        <v>27</v>
      </c>
      <c r="L14">
        <f t="shared" si="0"/>
        <v>27</v>
      </c>
      <c r="M14">
        <f t="shared" si="0"/>
        <v>17</v>
      </c>
      <c r="N14">
        <f t="shared" si="0"/>
        <v>59</v>
      </c>
      <c r="O14">
        <f t="shared" si="0"/>
        <v>33</v>
      </c>
      <c r="P14">
        <f t="shared" si="0"/>
        <v>22</v>
      </c>
      <c r="Q14">
        <f t="shared" si="0"/>
        <v>16</v>
      </c>
      <c r="R14">
        <f t="shared" si="0"/>
        <v>8</v>
      </c>
      <c r="S14">
        <f t="shared" si="0"/>
        <v>14</v>
      </c>
      <c r="T14">
        <f t="shared" si="0"/>
        <v>13</v>
      </c>
      <c r="U14">
        <f t="shared" si="0"/>
        <v>21</v>
      </c>
      <c r="V14">
        <f t="shared" si="0"/>
        <v>4</v>
      </c>
      <c r="W14">
        <f t="shared" si="0"/>
        <v>18</v>
      </c>
      <c r="X14">
        <f t="shared" si="0"/>
        <v>16</v>
      </c>
      <c r="Y14">
        <f t="shared" si="0"/>
        <v>6</v>
      </c>
      <c r="Z14">
        <f t="shared" si="0"/>
        <v>7</v>
      </c>
      <c r="AA14">
        <f t="shared" si="0"/>
        <v>2</v>
      </c>
      <c r="AB14">
        <f t="shared" si="0"/>
        <v>12</v>
      </c>
    </row>
    <row r="15" spans="1:2">
      <c r="A15" s="1" t="s">
        <v>14563</v>
      </c>
      <c r="B15" s="2">
        <v>-3.58567446465507e-27</v>
      </c>
    </row>
    <row r="16" spans="1:2">
      <c r="A16" s="1" t="s">
        <v>14564</v>
      </c>
      <c r="B16" s="2">
        <v>-3.46715996151207e-27</v>
      </c>
    </row>
    <row r="17" spans="1:2">
      <c r="A17" s="1" t="s">
        <v>14565</v>
      </c>
      <c r="B17" s="2">
        <v>-1.34129213101906e-27</v>
      </c>
    </row>
    <row r="18" spans="1:2">
      <c r="A18" s="1" t="s">
        <v>14566</v>
      </c>
      <c r="B18" s="2">
        <v>-5.52829495771175e-28</v>
      </c>
    </row>
    <row r="19" spans="1:2">
      <c r="A19" s="1" t="s">
        <v>14567</v>
      </c>
      <c r="B19" s="2">
        <v>-4.60026218367005e-28</v>
      </c>
    </row>
    <row r="20" spans="1:2">
      <c r="A20" s="1" t="s">
        <v>14568</v>
      </c>
      <c r="B20" s="2">
        <v>-4.00056918637288e-28</v>
      </c>
    </row>
    <row r="21" spans="1:2">
      <c r="A21" s="1" t="s">
        <v>14569</v>
      </c>
      <c r="B21" s="2">
        <v>-4.00056918637288e-28</v>
      </c>
    </row>
    <row r="22" spans="1:2">
      <c r="A22" s="1" t="s">
        <v>14570</v>
      </c>
      <c r="B22" s="2">
        <v>-1.21368918948689e-28</v>
      </c>
    </row>
    <row r="23" spans="1:2">
      <c r="A23" s="1" t="s">
        <v>14571</v>
      </c>
      <c r="B23" s="2">
        <v>-6.6852676280392e-29</v>
      </c>
    </row>
    <row r="24" spans="1:2">
      <c r="A24" s="1" t="s">
        <v>14572</v>
      </c>
      <c r="B24" s="2">
        <v>-5.16007987955139e-29</v>
      </c>
    </row>
    <row r="25" spans="1:28">
      <c r="A25" s="1" t="s">
        <v>14573</v>
      </c>
      <c r="B25" s="2">
        <v>-5.16007987955139e-29</v>
      </c>
      <c r="D25" s="4" t="s">
        <v>19</v>
      </c>
      <c r="E25" s="5" t="s">
        <v>2524</v>
      </c>
      <c r="F25" s="4" t="s">
        <v>399</v>
      </c>
      <c r="G25" s="4" t="s">
        <v>897</v>
      </c>
      <c r="H25" s="4" t="s">
        <v>1119</v>
      </c>
      <c r="I25" s="5" t="s">
        <v>850</v>
      </c>
      <c r="J25" s="4" t="s">
        <v>1508</v>
      </c>
      <c r="K25" s="4" t="s">
        <v>1710</v>
      </c>
      <c r="L25" s="4" t="s">
        <v>1845</v>
      </c>
      <c r="M25" s="5" t="s">
        <v>2225</v>
      </c>
      <c r="N25" s="5" t="s">
        <v>627</v>
      </c>
      <c r="O25" s="5" t="s">
        <v>2761</v>
      </c>
      <c r="P25" s="4" t="s">
        <v>3321</v>
      </c>
      <c r="Q25" s="4" t="s">
        <v>3482</v>
      </c>
      <c r="R25" s="4" t="s">
        <v>3564</v>
      </c>
      <c r="S25" s="5" t="s">
        <v>3654</v>
      </c>
      <c r="T25" s="5" t="s">
        <v>3738</v>
      </c>
      <c r="U25" s="4" t="s">
        <v>3888</v>
      </c>
      <c r="V25" s="5" t="s">
        <v>4275</v>
      </c>
      <c r="W25" s="4" t="s">
        <v>4864</v>
      </c>
      <c r="X25" s="4" t="s">
        <v>4924</v>
      </c>
      <c r="Y25" s="4" t="s">
        <v>4997</v>
      </c>
      <c r="Z25" s="4" t="s">
        <v>5217</v>
      </c>
      <c r="AA25" s="4" t="s">
        <v>5248</v>
      </c>
      <c r="AB25" s="5" t="s">
        <v>5384</v>
      </c>
    </row>
    <row r="26" spans="1:28">
      <c r="A26" s="1" t="s">
        <v>14574</v>
      </c>
      <c r="B26" s="2">
        <v>-5.16007987955139e-29</v>
      </c>
      <c r="D26" s="4">
        <v>1</v>
      </c>
      <c r="E26" s="5">
        <v>14</v>
      </c>
      <c r="F26" s="4">
        <v>1</v>
      </c>
      <c r="G26" s="4">
        <v>4</v>
      </c>
      <c r="H26" s="4">
        <v>1</v>
      </c>
      <c r="I26" s="5">
        <v>10</v>
      </c>
      <c r="J26" s="4">
        <v>4</v>
      </c>
      <c r="K26" s="4">
        <v>1</v>
      </c>
      <c r="L26" s="4">
        <v>7</v>
      </c>
      <c r="M26" s="5">
        <v>8</v>
      </c>
      <c r="N26" s="5">
        <v>6</v>
      </c>
      <c r="O26" s="5">
        <v>6</v>
      </c>
      <c r="P26" s="4">
        <v>5</v>
      </c>
      <c r="Q26" s="4">
        <v>1</v>
      </c>
      <c r="R26" s="4">
        <v>5</v>
      </c>
      <c r="S26" s="5">
        <v>6</v>
      </c>
      <c r="T26" s="5">
        <v>8</v>
      </c>
      <c r="U26" s="4">
        <v>3</v>
      </c>
      <c r="V26" s="5">
        <v>6</v>
      </c>
      <c r="W26" s="4">
        <v>1</v>
      </c>
      <c r="X26" s="4">
        <v>4</v>
      </c>
      <c r="Y26" s="4">
        <v>1</v>
      </c>
      <c r="Z26" s="4">
        <v>1</v>
      </c>
      <c r="AA26" s="4">
        <v>1</v>
      </c>
      <c r="AB26" s="5">
        <v>6</v>
      </c>
    </row>
    <row r="27" spans="1:28">
      <c r="A27" s="1" t="s">
        <v>14575</v>
      </c>
      <c r="B27" s="2">
        <v>-5.16007987955139e-29</v>
      </c>
      <c r="D27" s="4">
        <v>27</v>
      </c>
      <c r="E27" s="5">
        <v>59</v>
      </c>
      <c r="F27" s="4">
        <v>26</v>
      </c>
      <c r="G27" s="4">
        <v>80</v>
      </c>
      <c r="H27" s="4">
        <v>36</v>
      </c>
      <c r="I27" s="5">
        <v>70</v>
      </c>
      <c r="J27" s="4">
        <v>30</v>
      </c>
      <c r="K27" s="4">
        <v>27</v>
      </c>
      <c r="L27" s="4">
        <v>27</v>
      </c>
      <c r="M27" s="5">
        <v>17</v>
      </c>
      <c r="N27" s="5">
        <v>35</v>
      </c>
      <c r="O27" s="5">
        <v>33</v>
      </c>
      <c r="P27" s="4">
        <v>22</v>
      </c>
      <c r="Q27" s="4">
        <v>16</v>
      </c>
      <c r="R27" s="4">
        <v>8</v>
      </c>
      <c r="S27" s="5">
        <v>14</v>
      </c>
      <c r="T27" s="5">
        <v>13</v>
      </c>
      <c r="U27" s="4">
        <v>21</v>
      </c>
      <c r="V27" s="5">
        <v>4</v>
      </c>
      <c r="W27" s="4">
        <v>18</v>
      </c>
      <c r="X27" s="4">
        <v>16</v>
      </c>
      <c r="Y27" s="4">
        <v>6</v>
      </c>
      <c r="Z27" s="4">
        <v>7</v>
      </c>
      <c r="AA27" s="4">
        <v>2</v>
      </c>
      <c r="AB27" s="5">
        <v>12</v>
      </c>
    </row>
    <row r="28" spans="1:2">
      <c r="A28" s="1" t="s">
        <v>14576</v>
      </c>
      <c r="B28" s="2">
        <v>-4.50237318736685e-29</v>
      </c>
    </row>
    <row r="29" spans="1:2">
      <c r="A29" s="1" t="s">
        <v>14577</v>
      </c>
      <c r="B29" s="2">
        <v>-9.23200338884679e-30</v>
      </c>
    </row>
    <row r="30" spans="1:2">
      <c r="A30" s="1" t="s">
        <v>14578</v>
      </c>
      <c r="B30" s="2">
        <v>-7.52656407882305e-30</v>
      </c>
    </row>
    <row r="31" spans="1:2">
      <c r="A31" s="1" t="s">
        <v>14579</v>
      </c>
      <c r="B31" s="2">
        <v>-7.52656407882305e-30</v>
      </c>
    </row>
    <row r="32" spans="1:2">
      <c r="A32" s="1" t="s">
        <v>14580</v>
      </c>
      <c r="B32" s="2">
        <v>-7.52656407882305e-30</v>
      </c>
    </row>
    <row r="33" spans="1:2">
      <c r="A33" s="1" t="s">
        <v>14581</v>
      </c>
      <c r="B33" s="2">
        <v>-2.6199224676288e-31</v>
      </c>
    </row>
    <row r="34" spans="1:2">
      <c r="A34" s="1" t="s">
        <v>14582</v>
      </c>
      <c r="B34" s="2">
        <v>-2.6199224676288e-31</v>
      </c>
    </row>
    <row r="35" spans="1:2">
      <c r="A35" s="1" t="s">
        <v>14583</v>
      </c>
      <c r="B35">
        <v>0</v>
      </c>
    </row>
    <row r="36" spans="1:2">
      <c r="A36" s="1" t="s">
        <v>14584</v>
      </c>
      <c r="B36">
        <v>0</v>
      </c>
    </row>
    <row r="37" spans="1:2">
      <c r="A37" s="1" t="s">
        <v>14585</v>
      </c>
      <c r="B37">
        <v>0</v>
      </c>
    </row>
    <row r="38" spans="1:2">
      <c r="A38" s="1" t="s">
        <v>14586</v>
      </c>
      <c r="B38">
        <v>0</v>
      </c>
    </row>
    <row r="39" spans="1:2">
      <c r="A39" s="1" t="s">
        <v>14587</v>
      </c>
      <c r="B39">
        <v>0</v>
      </c>
    </row>
    <row r="40" spans="1:2">
      <c r="A40" s="1" t="s">
        <v>14588</v>
      </c>
      <c r="B40">
        <v>0</v>
      </c>
    </row>
    <row r="41" spans="1:2">
      <c r="A41" s="1" t="s">
        <v>14589</v>
      </c>
      <c r="B41">
        <v>0</v>
      </c>
    </row>
    <row r="42" spans="1:2">
      <c r="A42" s="1" t="s">
        <v>14590</v>
      </c>
      <c r="B42">
        <v>0</v>
      </c>
    </row>
    <row r="43" spans="1:2">
      <c r="A43" s="1" t="s">
        <v>14591</v>
      </c>
      <c r="B43">
        <v>0</v>
      </c>
    </row>
    <row r="44" spans="1:2">
      <c r="A44" s="1" t="s">
        <v>14592</v>
      </c>
      <c r="B44">
        <v>0</v>
      </c>
    </row>
    <row r="45" spans="1:2">
      <c r="A45" s="1" t="s">
        <v>14593</v>
      </c>
      <c r="B45">
        <v>0</v>
      </c>
    </row>
    <row r="46" spans="1:2">
      <c r="A46" s="1" t="s">
        <v>14594</v>
      </c>
      <c r="B46">
        <v>0</v>
      </c>
    </row>
    <row r="47" spans="1:2">
      <c r="A47" s="1" t="s">
        <v>14595</v>
      </c>
      <c r="B47">
        <v>0</v>
      </c>
    </row>
    <row r="48" spans="1:2">
      <c r="A48" s="1" t="s">
        <v>14596</v>
      </c>
      <c r="B48">
        <v>0</v>
      </c>
    </row>
    <row r="49" spans="1:2">
      <c r="A49" s="1" t="s">
        <v>14597</v>
      </c>
      <c r="B49">
        <v>0</v>
      </c>
    </row>
    <row r="50" spans="1:2">
      <c r="A50" s="1" t="s">
        <v>14598</v>
      </c>
      <c r="B50">
        <v>0</v>
      </c>
    </row>
    <row r="51" spans="1:2">
      <c r="A51" s="1" t="s">
        <v>14599</v>
      </c>
      <c r="B51">
        <v>0</v>
      </c>
    </row>
    <row r="52" spans="1:2">
      <c r="A52" s="1" t="s">
        <v>14600</v>
      </c>
      <c r="B52">
        <v>0</v>
      </c>
    </row>
    <row r="53" spans="1:2">
      <c r="A53" s="1" t="s">
        <v>14601</v>
      </c>
      <c r="B53">
        <v>0</v>
      </c>
    </row>
    <row r="54" spans="1:2">
      <c r="A54" s="1" t="s">
        <v>14602</v>
      </c>
      <c r="B54">
        <v>0</v>
      </c>
    </row>
    <row r="55" spans="1:2">
      <c r="A55" s="1" t="s">
        <v>14603</v>
      </c>
      <c r="B55">
        <v>0</v>
      </c>
    </row>
    <row r="56" spans="1:2">
      <c r="A56" s="1" t="s">
        <v>14604</v>
      </c>
      <c r="B56">
        <v>0</v>
      </c>
    </row>
    <row r="57" spans="1:2">
      <c r="A57" s="1" t="s">
        <v>14605</v>
      </c>
      <c r="B57">
        <v>0</v>
      </c>
    </row>
    <row r="58" spans="1:2">
      <c r="A58" s="1" t="s">
        <v>14606</v>
      </c>
      <c r="B58">
        <v>0</v>
      </c>
    </row>
    <row r="59" spans="1:2">
      <c r="A59" s="1" t="s">
        <v>14607</v>
      </c>
      <c r="B59">
        <v>0</v>
      </c>
    </row>
    <row r="60" spans="1:2">
      <c r="A60" s="1" t="s">
        <v>14608</v>
      </c>
      <c r="B60">
        <v>0</v>
      </c>
    </row>
    <row r="61" spans="1:2">
      <c r="A61" s="1" t="s">
        <v>14609</v>
      </c>
      <c r="B61">
        <v>0</v>
      </c>
    </row>
    <row r="62" spans="1:2">
      <c r="A62" s="1" t="s">
        <v>14610</v>
      </c>
      <c r="B62">
        <v>0</v>
      </c>
    </row>
    <row r="63" spans="1:2">
      <c r="A63" s="1" t="s">
        <v>14611</v>
      </c>
      <c r="B63" s="2">
        <v>5.51615684689828e-43</v>
      </c>
    </row>
    <row r="64" spans="1:2">
      <c r="A64" s="1" t="s">
        <v>14612</v>
      </c>
      <c r="B64" s="2">
        <v>5.51615684689828e-43</v>
      </c>
    </row>
    <row r="65" spans="1:2">
      <c r="A65" s="1" t="s">
        <v>14613</v>
      </c>
      <c r="B65" s="2">
        <v>5.51615684689828e-43</v>
      </c>
    </row>
    <row r="66" spans="1:2">
      <c r="A66" s="1" t="s">
        <v>14614</v>
      </c>
      <c r="B66" s="2">
        <v>4.84394978213064e-32</v>
      </c>
    </row>
    <row r="67" spans="1:2">
      <c r="A67" s="1" t="s">
        <v>14615</v>
      </c>
      <c r="B67" s="2">
        <v>1.424903872009e-31</v>
      </c>
    </row>
    <row r="68" spans="1:2">
      <c r="A68" s="1" t="s">
        <v>14616</v>
      </c>
      <c r="B68" s="2">
        <v>1.424903872009e-31</v>
      </c>
    </row>
    <row r="69" spans="1:2">
      <c r="A69" s="1" t="s">
        <v>14617</v>
      </c>
      <c r="B69" s="2">
        <v>3.3545215752465e-31</v>
      </c>
    </row>
    <row r="70" spans="1:2">
      <c r="A70" s="1" t="s">
        <v>14618</v>
      </c>
      <c r="B70" s="2">
        <v>5.89981879239164e-30</v>
      </c>
    </row>
    <row r="71" spans="1:2">
      <c r="A71" s="1" t="s">
        <v>14619</v>
      </c>
      <c r="B71" s="2">
        <v>5.89981879239164e-30</v>
      </c>
    </row>
    <row r="72" spans="1:2">
      <c r="A72" s="1" t="s">
        <v>14620</v>
      </c>
      <c r="B72" s="2">
        <v>7.08829447119627e-30</v>
      </c>
    </row>
    <row r="73" spans="1:2">
      <c r="A73" s="1" t="s">
        <v>14621</v>
      </c>
      <c r="B73" s="2">
        <v>2.65744968472765e-29</v>
      </c>
    </row>
    <row r="74" spans="1:2">
      <c r="A74" s="1" t="s">
        <v>14622</v>
      </c>
      <c r="B74" s="2">
        <v>4.00863263433879e-28</v>
      </c>
    </row>
    <row r="75" spans="1:2">
      <c r="A75" s="1" t="s">
        <v>14623</v>
      </c>
      <c r="B75" s="2">
        <v>7.1161011408265e-28</v>
      </c>
    </row>
    <row r="76" spans="1:2">
      <c r="A76" s="1" t="s">
        <v>14624</v>
      </c>
      <c r="B76" s="2">
        <v>7.1161011408265e-28</v>
      </c>
    </row>
    <row r="77" spans="1:2">
      <c r="A77" s="1" t="s">
        <v>14625</v>
      </c>
      <c r="B77" s="2">
        <v>7.1161011408265e-28</v>
      </c>
    </row>
    <row r="78" spans="1:2">
      <c r="A78" s="1" t="s">
        <v>14626</v>
      </c>
      <c r="B78" s="2">
        <v>7.1161011408265e-28</v>
      </c>
    </row>
    <row r="79" spans="1:2">
      <c r="A79" s="1" t="s">
        <v>14627</v>
      </c>
      <c r="B79" s="2">
        <v>7.1161011408265e-28</v>
      </c>
    </row>
    <row r="80" spans="1:2">
      <c r="A80" s="1"/>
      <c r="B80" s="2">
        <v>1.09824535716344e-27</v>
      </c>
    </row>
    <row r="81" spans="1:2">
      <c r="A81" s="1" t="s">
        <v>14628</v>
      </c>
      <c r="B81" s="2">
        <v>7.88809035607409e-27</v>
      </c>
    </row>
    <row r="82" spans="1:2">
      <c r="A82" s="1" t="s">
        <v>14629</v>
      </c>
      <c r="B82" s="2">
        <v>7.88809035607409e-27</v>
      </c>
    </row>
    <row r="83" spans="1:2">
      <c r="A83" s="1" t="s">
        <v>14630</v>
      </c>
      <c r="B83" s="2">
        <v>7.88809035607409e-27</v>
      </c>
    </row>
    <row r="84" spans="1:2">
      <c r="A84" s="1" t="s">
        <v>14631</v>
      </c>
      <c r="B84" s="2">
        <v>7.88809035607409e-27</v>
      </c>
    </row>
    <row r="85" spans="1:2">
      <c r="A85" s="1" t="s">
        <v>14632</v>
      </c>
      <c r="B85" s="2">
        <v>7.88809035607409e-27</v>
      </c>
    </row>
    <row r="86" spans="1:2">
      <c r="A86" s="1" t="s">
        <v>14633</v>
      </c>
      <c r="B86" s="2">
        <v>2.92482350107452e-26</v>
      </c>
    </row>
    <row r="87" spans="1:2">
      <c r="A87" s="1" t="s">
        <v>14634</v>
      </c>
      <c r="B87" s="2">
        <v>5.11941153945542e-26</v>
      </c>
    </row>
    <row r="88" spans="1:2">
      <c r="A88" s="1" t="s">
        <v>14635</v>
      </c>
      <c r="B88" s="2">
        <v>5.11941153945542e-26</v>
      </c>
    </row>
    <row r="89" spans="1:2">
      <c r="A89" s="1" t="s">
        <v>14636</v>
      </c>
      <c r="B89" s="2">
        <v>1.12870627424346e-24</v>
      </c>
    </row>
    <row r="90" spans="1:2">
      <c r="A90" s="1" t="s">
        <v>14637</v>
      </c>
      <c r="B90" s="2">
        <v>1.12870627424346e-24</v>
      </c>
    </row>
    <row r="91" spans="1:2">
      <c r="A91" s="1" t="s">
        <v>14638</v>
      </c>
      <c r="B91" s="2">
        <v>1.11620040912596e-16</v>
      </c>
    </row>
    <row r="92" spans="1:2">
      <c r="A92" s="1" t="s">
        <v>14639</v>
      </c>
      <c r="B92" s="2">
        <v>1.11620040912596e-16</v>
      </c>
    </row>
    <row r="93" spans="1:2">
      <c r="A93" s="1" t="s">
        <v>14640</v>
      </c>
      <c r="B93" s="2">
        <v>7.84821300709706e-16</v>
      </c>
    </row>
    <row r="94" spans="1:2">
      <c r="A94" s="1" t="s">
        <v>14641</v>
      </c>
      <c r="B94" s="2">
        <v>1.08883166010602e-15</v>
      </c>
    </row>
    <row r="95" spans="1:2">
      <c r="A95" s="1" t="s">
        <v>14642</v>
      </c>
      <c r="B95" s="2">
        <v>2.88700377174999e-15</v>
      </c>
    </row>
    <row r="96" spans="1:2">
      <c r="A96" s="1" t="s">
        <v>14643</v>
      </c>
      <c r="B96" s="2">
        <v>2.88700377174999e-15</v>
      </c>
    </row>
    <row r="97" spans="1:2">
      <c r="A97" s="1" t="s">
        <v>14644</v>
      </c>
      <c r="B97" s="2">
        <v>1.1416626061459e-14</v>
      </c>
    </row>
    <row r="98" spans="1:2">
      <c r="A98" s="1" t="s">
        <v>14645</v>
      </c>
      <c r="B98" s="2">
        <v>2.04356778008031e-13</v>
      </c>
    </row>
    <row r="99" spans="1:2">
      <c r="A99" s="1" t="s">
        <v>14646</v>
      </c>
      <c r="B99" s="2">
        <v>5.00617754457156e-12</v>
      </c>
    </row>
    <row r="100" spans="1:2">
      <c r="A100" s="1" t="s">
        <v>14647</v>
      </c>
      <c r="B100">
        <v>0.0502455452857324</v>
      </c>
    </row>
    <row r="101" spans="1:2">
      <c r="A101" s="1" t="s">
        <v>14648</v>
      </c>
      <c r="B101">
        <v>0.0502455452857324</v>
      </c>
    </row>
    <row r="102" spans="1:2">
      <c r="A102" s="1" t="s">
        <v>14649</v>
      </c>
      <c r="B102">
        <v>0.0653911688658758</v>
      </c>
    </row>
    <row r="103" spans="1:2">
      <c r="A103" s="1" t="s">
        <v>14650</v>
      </c>
      <c r="B103">
        <v>0.0665931075355211</v>
      </c>
    </row>
    <row r="104" spans="1:2">
      <c r="A104" s="1" t="s">
        <v>14651</v>
      </c>
      <c r="B104">
        <v>0.066900842331235</v>
      </c>
    </row>
    <row r="105" spans="1:2">
      <c r="A105" s="1" t="s">
        <v>14652</v>
      </c>
      <c r="B105">
        <v>0.0687318030712744</v>
      </c>
    </row>
    <row r="106" spans="1:2">
      <c r="A106" s="1" t="s">
        <v>14653</v>
      </c>
      <c r="B106">
        <v>0.0687711323482787</v>
      </c>
    </row>
    <row r="107" spans="1:2">
      <c r="A107" s="1" t="s">
        <v>14654</v>
      </c>
      <c r="B107">
        <v>0.0687711323482787</v>
      </c>
    </row>
    <row r="108" spans="1:2">
      <c r="A108" s="1" t="s">
        <v>14655</v>
      </c>
      <c r="B108">
        <v>0.0687711323482787</v>
      </c>
    </row>
    <row r="109" spans="1:2">
      <c r="A109" s="1" t="s">
        <v>14656</v>
      </c>
      <c r="B109">
        <v>0.0687711323482842</v>
      </c>
    </row>
    <row r="110" spans="1:2">
      <c r="A110" s="1" t="s">
        <v>14657</v>
      </c>
      <c r="B110">
        <v>0.0733628042833872</v>
      </c>
    </row>
    <row r="111" spans="1:2">
      <c r="A111" s="1" t="s">
        <v>14658</v>
      </c>
      <c r="B111">
        <v>0.0736666011261086</v>
      </c>
    </row>
    <row r="112" spans="1:2">
      <c r="A112" s="1" t="s">
        <v>14659</v>
      </c>
      <c r="B112">
        <v>0.073672583753117</v>
      </c>
    </row>
    <row r="113" spans="1:2">
      <c r="A113" s="1" t="s">
        <v>14660</v>
      </c>
      <c r="B113">
        <v>0.0745419271853507</v>
      </c>
    </row>
    <row r="114" spans="1:2">
      <c r="A114" s="1" t="s">
        <v>14661</v>
      </c>
      <c r="B114">
        <v>0.0745419271853507</v>
      </c>
    </row>
    <row r="115" spans="1:2">
      <c r="A115" s="1" t="s">
        <v>14662</v>
      </c>
      <c r="B115">
        <v>0.0766609996927861</v>
      </c>
    </row>
    <row r="116" spans="1:2">
      <c r="A116" s="1" t="s">
        <v>14663</v>
      </c>
      <c r="B116">
        <v>0.0770351148085571</v>
      </c>
    </row>
    <row r="117" spans="1:2">
      <c r="A117" s="1" t="s">
        <v>14664</v>
      </c>
      <c r="B117">
        <v>0.0781327284359259</v>
      </c>
    </row>
    <row r="118" spans="1:2">
      <c r="A118" s="1" t="s">
        <v>14665</v>
      </c>
      <c r="B118">
        <v>0.0785430085562635</v>
      </c>
    </row>
    <row r="119" spans="1:2">
      <c r="A119" s="1" t="s">
        <v>14666</v>
      </c>
      <c r="B119">
        <v>0.0786157556513707</v>
      </c>
    </row>
    <row r="120" spans="1:2">
      <c r="A120" s="1" t="s">
        <v>14667</v>
      </c>
      <c r="B120">
        <v>0.0789923937606452</v>
      </c>
    </row>
    <row r="121" spans="1:2">
      <c r="A121" s="1" t="s">
        <v>14668</v>
      </c>
      <c r="B121">
        <v>0.0794204028449532</v>
      </c>
    </row>
    <row r="122" spans="1:2">
      <c r="A122" s="1" t="s">
        <v>14669</v>
      </c>
      <c r="B122">
        <v>0.0794204028449532</v>
      </c>
    </row>
    <row r="123" spans="1:2">
      <c r="A123" s="1" t="s">
        <v>14670</v>
      </c>
      <c r="B123">
        <v>0.0800002352964002</v>
      </c>
    </row>
    <row r="124" spans="1:2">
      <c r="A124" s="1" t="s">
        <v>14671</v>
      </c>
      <c r="B124">
        <v>0.0800002352964002</v>
      </c>
    </row>
    <row r="125" spans="1:2">
      <c r="A125" s="1" t="s">
        <v>14672</v>
      </c>
      <c r="B125">
        <v>0.0800002352964002</v>
      </c>
    </row>
    <row r="126" spans="1:2">
      <c r="A126" s="1" t="s">
        <v>14673</v>
      </c>
      <c r="B126">
        <v>0.0800002352964002</v>
      </c>
    </row>
    <row r="127" spans="1:2">
      <c r="A127" s="1" t="s">
        <v>14674</v>
      </c>
      <c r="B127">
        <v>0.0800002352964002</v>
      </c>
    </row>
    <row r="128" spans="1:2">
      <c r="A128" s="1" t="s">
        <v>14675</v>
      </c>
      <c r="B128">
        <v>0.0800002352964249</v>
      </c>
    </row>
    <row r="129" spans="1:2">
      <c r="A129" s="1" t="s">
        <v>14676</v>
      </c>
      <c r="B129">
        <v>0.0800002352964249</v>
      </c>
    </row>
    <row r="130" spans="1:2">
      <c r="A130" s="1" t="s">
        <v>14677</v>
      </c>
      <c r="B130">
        <v>0.0800002352964249</v>
      </c>
    </row>
    <row r="131" spans="1:2">
      <c r="A131" s="1" t="s">
        <v>14678</v>
      </c>
      <c r="B131">
        <v>0.0800002352964249</v>
      </c>
    </row>
    <row r="132" spans="1:2">
      <c r="A132" s="1" t="s">
        <v>14679</v>
      </c>
      <c r="B132">
        <v>0.0800002352964249</v>
      </c>
    </row>
    <row r="133" spans="1:2">
      <c r="A133" s="1" t="s">
        <v>14680</v>
      </c>
      <c r="B133">
        <v>0.0800002352964249</v>
      </c>
    </row>
    <row r="134" spans="1:2">
      <c r="A134" s="1" t="s">
        <v>14681</v>
      </c>
      <c r="B134">
        <v>0.080095814501349</v>
      </c>
    </row>
    <row r="135" spans="1:2">
      <c r="A135" s="1" t="s">
        <v>14682</v>
      </c>
      <c r="B135">
        <v>0.080095814501349</v>
      </c>
    </row>
    <row r="136" spans="1:2">
      <c r="A136" s="1" t="s">
        <v>14683</v>
      </c>
      <c r="B136">
        <v>0.0805613847725963</v>
      </c>
    </row>
    <row r="137" spans="1:2">
      <c r="A137" s="1" t="s">
        <v>14684</v>
      </c>
      <c r="B137">
        <v>0.0808039515134006</v>
      </c>
    </row>
    <row r="138" spans="1:2">
      <c r="A138" s="1" t="s">
        <v>14685</v>
      </c>
      <c r="B138">
        <v>0.0808894588158925</v>
      </c>
    </row>
    <row r="139" spans="1:2">
      <c r="A139" t="s">
        <v>14686</v>
      </c>
      <c r="B139">
        <v>0.0811401724975162</v>
      </c>
    </row>
    <row r="140" spans="1:2">
      <c r="A140" t="s">
        <v>14687</v>
      </c>
      <c r="B140">
        <v>0.0811442248141909</v>
      </c>
    </row>
    <row r="141" spans="1:2">
      <c r="A141" t="s">
        <v>14688</v>
      </c>
      <c r="B141">
        <v>0.0812123866438657</v>
      </c>
    </row>
    <row r="142" spans="1:2">
      <c r="A142" t="s">
        <v>14689</v>
      </c>
      <c r="B142">
        <v>0.081212386643918</v>
      </c>
    </row>
    <row r="143" spans="1:2">
      <c r="A143" t="s">
        <v>14690</v>
      </c>
      <c r="B143">
        <v>0.081228783644394</v>
      </c>
    </row>
    <row r="144" spans="1:2">
      <c r="A144" t="s">
        <v>14691</v>
      </c>
      <c r="B144">
        <v>0.0812909361339284</v>
      </c>
    </row>
    <row r="145" spans="1:2">
      <c r="A145" t="s">
        <v>14692</v>
      </c>
      <c r="B145">
        <v>0.0812909361339284</v>
      </c>
    </row>
    <row r="146" spans="1:2">
      <c r="A146" t="s">
        <v>14693</v>
      </c>
      <c r="B146">
        <v>0.0812909361339284</v>
      </c>
    </row>
    <row r="147" spans="1:2">
      <c r="A147" t="s">
        <v>14694</v>
      </c>
      <c r="B147">
        <v>0.0812909361339284</v>
      </c>
    </row>
    <row r="148" spans="1:2">
      <c r="A148" t="s">
        <v>14695</v>
      </c>
      <c r="B148">
        <v>0.0812909361339303</v>
      </c>
    </row>
    <row r="149" spans="1:2">
      <c r="A149" t="s">
        <v>14696</v>
      </c>
      <c r="B149">
        <v>0.0812909361339303</v>
      </c>
    </row>
    <row r="150" spans="1:2">
      <c r="A150" t="s">
        <v>14697</v>
      </c>
      <c r="B150">
        <v>0.0812909361339316</v>
      </c>
    </row>
    <row r="151" spans="1:2">
      <c r="A151" t="s">
        <v>14698</v>
      </c>
      <c r="B151">
        <v>0.0813140675544964</v>
      </c>
    </row>
    <row r="152" spans="1:2">
      <c r="A152" t="s">
        <v>14699</v>
      </c>
      <c r="B152">
        <v>0.0813140675544964</v>
      </c>
    </row>
    <row r="153" spans="1:2">
      <c r="A153" t="s">
        <v>14700</v>
      </c>
      <c r="B153">
        <v>0.0813140675544964</v>
      </c>
    </row>
    <row r="154" spans="1:2">
      <c r="A154" t="s">
        <v>14701</v>
      </c>
      <c r="B154">
        <v>0.0813140675544964</v>
      </c>
    </row>
    <row r="155" spans="1:2">
      <c r="A155" t="s">
        <v>14702</v>
      </c>
      <c r="B155">
        <v>0.0813140675544964</v>
      </c>
    </row>
    <row r="156" spans="1:2">
      <c r="A156" t="s">
        <v>14703</v>
      </c>
      <c r="B156">
        <v>0.0813140675544964</v>
      </c>
    </row>
    <row r="157" spans="1:2">
      <c r="A157" t="s">
        <v>14704</v>
      </c>
      <c r="B157">
        <v>0.0813225864766391</v>
      </c>
    </row>
    <row r="158" spans="1:2">
      <c r="A158" t="s">
        <v>14705</v>
      </c>
      <c r="B158">
        <v>0.0813225864766852</v>
      </c>
    </row>
    <row r="159" spans="1:2">
      <c r="A159" t="s">
        <v>14706</v>
      </c>
      <c r="B159">
        <v>0.0813225864767738</v>
      </c>
    </row>
    <row r="160" spans="1:2">
      <c r="A160" t="s">
        <v>14707</v>
      </c>
      <c r="B160">
        <v>0.0813550029122662</v>
      </c>
    </row>
    <row r="161" spans="1:2">
      <c r="A161" t="s">
        <v>14708</v>
      </c>
      <c r="B161">
        <v>0.0813550029122662</v>
      </c>
    </row>
    <row r="162" spans="1:2">
      <c r="A162" t="s">
        <v>14709</v>
      </c>
      <c r="B162">
        <v>0.0813550029122662</v>
      </c>
    </row>
    <row r="163" spans="1:2">
      <c r="A163" t="s">
        <v>14710</v>
      </c>
      <c r="B163">
        <v>0.0813550029122768</v>
      </c>
    </row>
    <row r="164" spans="1:2">
      <c r="A164" t="s">
        <v>14711</v>
      </c>
      <c r="B164">
        <v>0.0813550029122768</v>
      </c>
    </row>
    <row r="165" spans="1:2">
      <c r="A165" t="s">
        <v>14712</v>
      </c>
      <c r="B165">
        <v>0.0813550029122768</v>
      </c>
    </row>
    <row r="166" spans="1:2">
      <c r="A166" t="s">
        <v>14713</v>
      </c>
      <c r="B166">
        <v>0.0813550029122768</v>
      </c>
    </row>
    <row r="167" spans="1:2">
      <c r="A167" t="s">
        <v>14714</v>
      </c>
      <c r="B167">
        <v>0.0813550029122963</v>
      </c>
    </row>
    <row r="168" spans="1:2">
      <c r="A168" t="s">
        <v>14715</v>
      </c>
      <c r="B168">
        <v>0.0813550029122973</v>
      </c>
    </row>
    <row r="169" spans="1:2">
      <c r="A169" t="s">
        <v>14716</v>
      </c>
      <c r="B169">
        <v>0.0813550029122978</v>
      </c>
    </row>
    <row r="170" spans="1:2">
      <c r="A170" t="s">
        <v>14717</v>
      </c>
      <c r="B170">
        <v>0.0813550029122978</v>
      </c>
    </row>
    <row r="171" spans="1:2">
      <c r="A171" t="s">
        <v>14718</v>
      </c>
      <c r="B171">
        <v>0.0813550029122986</v>
      </c>
    </row>
    <row r="172" spans="1:2">
      <c r="A172" t="s">
        <v>14719</v>
      </c>
      <c r="B172">
        <v>0.0813550029122999</v>
      </c>
    </row>
    <row r="173" spans="1:2">
      <c r="A173" t="s">
        <v>14720</v>
      </c>
      <c r="B173">
        <v>0.0813550029123001</v>
      </c>
    </row>
    <row r="174" spans="1:2">
      <c r="A174" t="s">
        <v>14721</v>
      </c>
      <c r="B174">
        <v>0.081355002912301</v>
      </c>
    </row>
    <row r="175" spans="1:2">
      <c r="A175" t="s">
        <v>14722</v>
      </c>
      <c r="B175">
        <v>0.081355002912301</v>
      </c>
    </row>
    <row r="176" spans="1:2">
      <c r="A176" t="s">
        <v>14723</v>
      </c>
      <c r="B176">
        <v>0.081355002912301</v>
      </c>
    </row>
    <row r="177" spans="1:2">
      <c r="A177" t="s">
        <v>14724</v>
      </c>
      <c r="B177">
        <v>0.0813550029123074</v>
      </c>
    </row>
    <row r="178" spans="1:2">
      <c r="A178" t="s">
        <v>14725</v>
      </c>
      <c r="B178">
        <v>0.08135500291231</v>
      </c>
    </row>
    <row r="179" spans="1:2">
      <c r="A179" t="s">
        <v>14726</v>
      </c>
      <c r="B179">
        <v>0.08135500291231</v>
      </c>
    </row>
    <row r="180" spans="1:2">
      <c r="A180" t="s">
        <v>14727</v>
      </c>
      <c r="B180">
        <v>0.08135500291231</v>
      </c>
    </row>
    <row r="181" spans="1:2">
      <c r="A181" t="s">
        <v>14728</v>
      </c>
      <c r="B181">
        <v>0.08135500291231</v>
      </c>
    </row>
    <row r="182" spans="1:2">
      <c r="A182" t="s">
        <v>14729</v>
      </c>
      <c r="B182">
        <v>0.08135500291231</v>
      </c>
    </row>
    <row r="183" spans="1:2">
      <c r="A183" t="s">
        <v>14730</v>
      </c>
      <c r="B183">
        <v>0.08135500291231</v>
      </c>
    </row>
    <row r="184" spans="1:2">
      <c r="A184" t="s">
        <v>14731</v>
      </c>
      <c r="B184">
        <v>0.08135500291231</v>
      </c>
    </row>
    <row r="185" spans="1:2">
      <c r="A185" t="s">
        <v>14732</v>
      </c>
      <c r="B185">
        <v>0.08135500291231</v>
      </c>
    </row>
    <row r="186" spans="1:2">
      <c r="A186" t="s">
        <v>14733</v>
      </c>
      <c r="B186">
        <v>0.08135500291231</v>
      </c>
    </row>
    <row r="187" spans="1:2">
      <c r="A187" t="s">
        <v>14734</v>
      </c>
      <c r="B187">
        <v>0.08135500291231</v>
      </c>
    </row>
    <row r="188" spans="1:2">
      <c r="A188" t="s">
        <v>14735</v>
      </c>
      <c r="B188">
        <v>0.08135500291231</v>
      </c>
    </row>
    <row r="189" spans="1:2">
      <c r="A189" t="s">
        <v>14736</v>
      </c>
      <c r="B189">
        <v>0.08135500291231</v>
      </c>
    </row>
    <row r="190" spans="1:2">
      <c r="A190" t="s">
        <v>14737</v>
      </c>
      <c r="B190">
        <v>0.08135500291231</v>
      </c>
    </row>
    <row r="191" spans="1:2">
      <c r="A191" t="s">
        <v>14738</v>
      </c>
      <c r="B191">
        <v>0.08135500291231</v>
      </c>
    </row>
    <row r="192" spans="1:2">
      <c r="A192" t="s">
        <v>14739</v>
      </c>
      <c r="B192">
        <v>0.08135500291231</v>
      </c>
    </row>
    <row r="193" spans="1:2">
      <c r="A193" t="s">
        <v>14740</v>
      </c>
      <c r="B193">
        <v>0.08135500291231</v>
      </c>
    </row>
    <row r="194" spans="1:2">
      <c r="A194" t="s">
        <v>14741</v>
      </c>
      <c r="B194">
        <v>0.08135500291231</v>
      </c>
    </row>
    <row r="195" spans="1:2">
      <c r="A195" t="s">
        <v>14742</v>
      </c>
      <c r="B195">
        <v>0.08135500291231</v>
      </c>
    </row>
    <row r="196" spans="1:2">
      <c r="A196" t="s">
        <v>14743</v>
      </c>
      <c r="B196">
        <v>0.08135500291231</v>
      </c>
    </row>
    <row r="197" spans="1:2">
      <c r="A197" t="s">
        <v>14744</v>
      </c>
      <c r="B197">
        <v>0.08135500291231</v>
      </c>
    </row>
    <row r="198" spans="1:2">
      <c r="A198" t="s">
        <v>14745</v>
      </c>
      <c r="B198">
        <v>0.08135500291231</v>
      </c>
    </row>
    <row r="199" spans="1:2">
      <c r="A199" t="s">
        <v>14746</v>
      </c>
      <c r="B199">
        <v>0.08135500291231</v>
      </c>
    </row>
    <row r="200" spans="1:2">
      <c r="A200" t="s">
        <v>14747</v>
      </c>
      <c r="B200">
        <v>0.08135500291231</v>
      </c>
    </row>
    <row r="201" spans="1:2">
      <c r="A201" t="s">
        <v>14748</v>
      </c>
      <c r="B201">
        <v>0.08135500291231</v>
      </c>
    </row>
    <row r="202" spans="1:2">
      <c r="A202" t="s">
        <v>14749</v>
      </c>
      <c r="B202">
        <v>0.08135500291231</v>
      </c>
    </row>
    <row r="203" spans="1:2">
      <c r="A203" t="s">
        <v>14750</v>
      </c>
      <c r="B203">
        <v>0.08135500291231</v>
      </c>
    </row>
    <row r="204" spans="1:2">
      <c r="A204" t="s">
        <v>14751</v>
      </c>
      <c r="B204">
        <v>0.08135500291231</v>
      </c>
    </row>
    <row r="205" spans="1:2">
      <c r="A205" t="s">
        <v>14752</v>
      </c>
      <c r="B205">
        <v>0.08135500291231</v>
      </c>
    </row>
    <row r="206" spans="1:2">
      <c r="A206" t="s">
        <v>14753</v>
      </c>
      <c r="B206">
        <v>0.08135500291231</v>
      </c>
    </row>
    <row r="207" spans="1:2">
      <c r="A207" t="s">
        <v>14754</v>
      </c>
      <c r="B207">
        <v>0.08135500291231</v>
      </c>
    </row>
    <row r="208" spans="1:2">
      <c r="A208" t="s">
        <v>14755</v>
      </c>
      <c r="B208">
        <v>0.08135500291231</v>
      </c>
    </row>
    <row r="209" spans="1:2">
      <c r="A209" t="s">
        <v>14756</v>
      </c>
      <c r="B209">
        <v>0.08135500291231</v>
      </c>
    </row>
    <row r="210" spans="1:2">
      <c r="A210" t="s">
        <v>14757</v>
      </c>
      <c r="B210">
        <v>0.08135500291231</v>
      </c>
    </row>
    <row r="211" spans="1:2">
      <c r="A211" t="s">
        <v>14758</v>
      </c>
      <c r="B211">
        <v>0.08135500291231</v>
      </c>
    </row>
    <row r="212" spans="1:2">
      <c r="A212" t="s">
        <v>14759</v>
      </c>
      <c r="B212">
        <v>0.08135500291231</v>
      </c>
    </row>
    <row r="213" spans="1:2">
      <c r="A213" t="s">
        <v>14760</v>
      </c>
      <c r="B213">
        <v>0.08135500291231</v>
      </c>
    </row>
    <row r="214" spans="1:2">
      <c r="A214" t="s">
        <v>14761</v>
      </c>
      <c r="B214">
        <v>0.08135500291231</v>
      </c>
    </row>
    <row r="215" spans="1:2">
      <c r="A215" t="s">
        <v>14762</v>
      </c>
      <c r="B215">
        <v>0.08135500291231</v>
      </c>
    </row>
    <row r="216" spans="1:2">
      <c r="A216" t="s">
        <v>14763</v>
      </c>
      <c r="B216">
        <v>0.08135500291231</v>
      </c>
    </row>
    <row r="217" spans="1:2">
      <c r="A217" t="s">
        <v>14764</v>
      </c>
      <c r="B217">
        <v>0.08135500291231</v>
      </c>
    </row>
    <row r="218" spans="1:2">
      <c r="A218" t="s">
        <v>14765</v>
      </c>
      <c r="B218">
        <v>0.08135500291231</v>
      </c>
    </row>
    <row r="219" spans="1:2">
      <c r="A219" t="s">
        <v>14766</v>
      </c>
      <c r="B219">
        <v>0.08135500291231</v>
      </c>
    </row>
    <row r="220" spans="1:2">
      <c r="A220" t="s">
        <v>14767</v>
      </c>
      <c r="B220">
        <v>0.08135500291231</v>
      </c>
    </row>
    <row r="221" spans="1:2">
      <c r="A221" t="s">
        <v>14768</v>
      </c>
      <c r="B221">
        <v>0.08135500291231</v>
      </c>
    </row>
    <row r="222" spans="1:2">
      <c r="A222" t="s">
        <v>14769</v>
      </c>
      <c r="B222">
        <v>0.08135500291231</v>
      </c>
    </row>
    <row r="223" spans="1:2">
      <c r="A223" t="s">
        <v>14770</v>
      </c>
      <c r="B223">
        <v>0.08135500291231</v>
      </c>
    </row>
    <row r="224" spans="1:2">
      <c r="A224" t="s">
        <v>14771</v>
      </c>
      <c r="B224">
        <v>0.08135500291231</v>
      </c>
    </row>
    <row r="225" spans="1:2">
      <c r="A225" t="s">
        <v>14772</v>
      </c>
      <c r="B225">
        <v>0.08135500291231</v>
      </c>
    </row>
    <row r="226" spans="1:2">
      <c r="A226" t="s">
        <v>14773</v>
      </c>
      <c r="B226">
        <v>0.08135500291231</v>
      </c>
    </row>
    <row r="227" spans="1:2">
      <c r="A227" t="s">
        <v>14774</v>
      </c>
      <c r="B227">
        <v>0.08135500291231</v>
      </c>
    </row>
    <row r="228" spans="1:2">
      <c r="A228" t="s">
        <v>14775</v>
      </c>
      <c r="B228">
        <v>0.08135500291231</v>
      </c>
    </row>
    <row r="229" spans="1:2">
      <c r="A229" t="s">
        <v>14776</v>
      </c>
      <c r="B229">
        <v>0.08135500291231</v>
      </c>
    </row>
    <row r="230" spans="1:2">
      <c r="A230" t="s">
        <v>14777</v>
      </c>
      <c r="B230">
        <v>0.08135500291231</v>
      </c>
    </row>
    <row r="231" spans="1:2">
      <c r="A231" t="s">
        <v>14778</v>
      </c>
      <c r="B231">
        <v>0.08135500291231</v>
      </c>
    </row>
    <row r="232" spans="1:2">
      <c r="A232" t="s">
        <v>14779</v>
      </c>
      <c r="B232">
        <v>0.08135500291231</v>
      </c>
    </row>
    <row r="233" spans="1:2">
      <c r="A233" t="s">
        <v>14780</v>
      </c>
      <c r="B233">
        <v>0.08135500291231</v>
      </c>
    </row>
    <row r="234" spans="1:2">
      <c r="A234" t="s">
        <v>14781</v>
      </c>
      <c r="B234">
        <v>0.08135500291231</v>
      </c>
    </row>
    <row r="235" spans="1:2">
      <c r="A235" t="s">
        <v>14782</v>
      </c>
      <c r="B235">
        <v>0.08135500291231</v>
      </c>
    </row>
    <row r="236" spans="1:2">
      <c r="A236" t="s">
        <v>14783</v>
      </c>
      <c r="B236">
        <v>0.08135500291231</v>
      </c>
    </row>
    <row r="237" spans="1:2">
      <c r="A237" t="s">
        <v>14784</v>
      </c>
      <c r="B237">
        <v>0.08135500291231</v>
      </c>
    </row>
    <row r="238" spans="1:2">
      <c r="A238" t="s">
        <v>14785</v>
      </c>
      <c r="B238">
        <v>0.08135500291231</v>
      </c>
    </row>
    <row r="239" spans="1:2">
      <c r="A239" t="s">
        <v>14786</v>
      </c>
      <c r="B239">
        <v>0.08135500291231</v>
      </c>
    </row>
    <row r="240" spans="1:2">
      <c r="A240" t="s">
        <v>14787</v>
      </c>
      <c r="B240">
        <v>0.08135500291231</v>
      </c>
    </row>
    <row r="241" spans="1:2">
      <c r="A241" t="s">
        <v>14788</v>
      </c>
      <c r="B241">
        <v>0.08135500291231</v>
      </c>
    </row>
    <row r="242" spans="1:2">
      <c r="A242" t="s">
        <v>14789</v>
      </c>
      <c r="B242">
        <v>0.08135500291231</v>
      </c>
    </row>
    <row r="243" spans="1:2">
      <c r="A243" t="s">
        <v>14790</v>
      </c>
      <c r="B243">
        <v>0.08135500291231</v>
      </c>
    </row>
    <row r="244" spans="1:2">
      <c r="A244" t="s">
        <v>14791</v>
      </c>
      <c r="B244">
        <v>0.08135500291231</v>
      </c>
    </row>
    <row r="245" spans="1:2">
      <c r="A245" t="s">
        <v>14792</v>
      </c>
      <c r="B245">
        <v>0.08135500291231</v>
      </c>
    </row>
    <row r="246" spans="1:2">
      <c r="A246" t="s">
        <v>14793</v>
      </c>
      <c r="B246">
        <v>0.08135500291231</v>
      </c>
    </row>
    <row r="247" spans="1:2">
      <c r="A247" t="s">
        <v>14794</v>
      </c>
      <c r="B247">
        <v>0.08135500291231</v>
      </c>
    </row>
    <row r="248" spans="1:2">
      <c r="A248" t="s">
        <v>14795</v>
      </c>
      <c r="B248">
        <v>0.08135500291231</v>
      </c>
    </row>
    <row r="249" spans="1:2">
      <c r="A249" t="s">
        <v>14796</v>
      </c>
      <c r="B249">
        <v>0.08135500291231</v>
      </c>
    </row>
    <row r="250" spans="1:2">
      <c r="A250" t="s">
        <v>14797</v>
      </c>
      <c r="B250">
        <v>0.08135500291231</v>
      </c>
    </row>
    <row r="251" spans="1:2">
      <c r="A251" t="s">
        <v>14798</v>
      </c>
      <c r="B251">
        <v>0.08135500291231</v>
      </c>
    </row>
    <row r="252" spans="1:2">
      <c r="A252" t="s">
        <v>14799</v>
      </c>
      <c r="B252">
        <v>0.08135500291231</v>
      </c>
    </row>
    <row r="253" spans="1:2">
      <c r="A253" t="s">
        <v>14800</v>
      </c>
      <c r="B253">
        <v>0.08135500291231</v>
      </c>
    </row>
    <row r="254" spans="1:2">
      <c r="A254" t="s">
        <v>14801</v>
      </c>
      <c r="B254">
        <v>0.08135500291231</v>
      </c>
    </row>
    <row r="255" spans="1:2">
      <c r="A255" t="s">
        <v>14802</v>
      </c>
      <c r="B255">
        <v>0.08135500291231</v>
      </c>
    </row>
    <row r="256" spans="1:2">
      <c r="A256" t="s">
        <v>14803</v>
      </c>
      <c r="B256">
        <v>0.08135500291231</v>
      </c>
    </row>
    <row r="257" spans="1:2">
      <c r="A257" t="s">
        <v>14804</v>
      </c>
      <c r="B257">
        <v>0.08135500291231</v>
      </c>
    </row>
    <row r="258" spans="1:2">
      <c r="A258" t="s">
        <v>14805</v>
      </c>
      <c r="B258">
        <v>0.08135500291231</v>
      </c>
    </row>
    <row r="259" spans="1:2">
      <c r="A259" t="s">
        <v>14806</v>
      </c>
      <c r="B259">
        <v>0.08135500291231</v>
      </c>
    </row>
    <row r="260" spans="1:2">
      <c r="A260" t="s">
        <v>14807</v>
      </c>
      <c r="B260">
        <v>0.08135500291231</v>
      </c>
    </row>
    <row r="261" spans="1:2">
      <c r="A261" t="s">
        <v>14808</v>
      </c>
      <c r="B261">
        <v>0.08135500291231</v>
      </c>
    </row>
    <row r="262" spans="1:2">
      <c r="A262" t="s">
        <v>14809</v>
      </c>
      <c r="B262">
        <v>0.08135500291231</v>
      </c>
    </row>
    <row r="263" spans="1:2">
      <c r="A263" t="s">
        <v>14810</v>
      </c>
      <c r="B263">
        <v>0.08135500291231</v>
      </c>
    </row>
    <row r="264" spans="1:2">
      <c r="A264" t="s">
        <v>14811</v>
      </c>
      <c r="B264">
        <v>0.08135500291231</v>
      </c>
    </row>
    <row r="265" spans="1:2">
      <c r="A265" t="s">
        <v>14812</v>
      </c>
      <c r="B265">
        <v>0.08135500291231</v>
      </c>
    </row>
    <row r="266" spans="1:2">
      <c r="A266" t="s">
        <v>14813</v>
      </c>
      <c r="B266">
        <v>0.08135500291231</v>
      </c>
    </row>
    <row r="267" spans="1:2">
      <c r="A267" t="s">
        <v>14814</v>
      </c>
      <c r="B267">
        <v>0.08135500291231</v>
      </c>
    </row>
    <row r="268" spans="1:2">
      <c r="A268" t="s">
        <v>14815</v>
      </c>
      <c r="B268">
        <v>0.08135500291231</v>
      </c>
    </row>
    <row r="269" spans="1:2">
      <c r="A269" t="s">
        <v>14816</v>
      </c>
      <c r="B269">
        <v>0.08135500291231</v>
      </c>
    </row>
    <row r="270" spans="1:2">
      <c r="A270" t="s">
        <v>14817</v>
      </c>
      <c r="B270">
        <v>0.08135500291231</v>
      </c>
    </row>
    <row r="271" spans="1:2">
      <c r="A271" t="s">
        <v>14818</v>
      </c>
      <c r="B271">
        <v>0.08135500291231</v>
      </c>
    </row>
    <row r="272" spans="1:2">
      <c r="A272" t="s">
        <v>14819</v>
      </c>
      <c r="B272">
        <v>0.08135500291231</v>
      </c>
    </row>
    <row r="273" spans="1:2">
      <c r="A273" t="s">
        <v>14820</v>
      </c>
      <c r="B273">
        <v>0.08135500291231</v>
      </c>
    </row>
    <row r="274" spans="1:2">
      <c r="A274" t="s">
        <v>14821</v>
      </c>
      <c r="B274">
        <v>0.08135500291231</v>
      </c>
    </row>
    <row r="275" spans="1:2">
      <c r="A275" t="s">
        <v>14822</v>
      </c>
      <c r="B275">
        <v>0.08135500291231</v>
      </c>
    </row>
    <row r="276" spans="1:2">
      <c r="A276" t="s">
        <v>14823</v>
      </c>
      <c r="B276">
        <v>0.08135500291231</v>
      </c>
    </row>
    <row r="277" spans="1:2">
      <c r="A277" t="s">
        <v>14824</v>
      </c>
      <c r="B277">
        <v>0.08135500291231</v>
      </c>
    </row>
    <row r="278" spans="1:2">
      <c r="A278" t="s">
        <v>14825</v>
      </c>
      <c r="B278">
        <v>0.08135500291231</v>
      </c>
    </row>
    <row r="279" spans="1:2">
      <c r="A279" t="s">
        <v>14826</v>
      </c>
      <c r="B279">
        <v>0.08135500291231</v>
      </c>
    </row>
    <row r="280" spans="1:2">
      <c r="A280" t="s">
        <v>14827</v>
      </c>
      <c r="B280">
        <v>0.08135500291231</v>
      </c>
    </row>
    <row r="281" spans="1:2">
      <c r="A281" t="s">
        <v>14828</v>
      </c>
      <c r="B281">
        <v>0.08135500291231</v>
      </c>
    </row>
    <row r="282" spans="1:2">
      <c r="A282" t="s">
        <v>14829</v>
      </c>
      <c r="B282">
        <v>0.08135500291231</v>
      </c>
    </row>
    <row r="283" spans="1:2">
      <c r="A283" t="s">
        <v>14830</v>
      </c>
      <c r="B283">
        <v>0.08135500291231</v>
      </c>
    </row>
    <row r="284" spans="1:2">
      <c r="A284" t="s">
        <v>14831</v>
      </c>
      <c r="B284">
        <v>0.08135500291231</v>
      </c>
    </row>
    <row r="285" spans="1:2">
      <c r="A285" t="s">
        <v>14832</v>
      </c>
      <c r="B285">
        <v>0.08135500291231</v>
      </c>
    </row>
    <row r="286" spans="1:2">
      <c r="A286" t="s">
        <v>14833</v>
      </c>
      <c r="B286">
        <v>0.08135500291231</v>
      </c>
    </row>
    <row r="287" spans="1:2">
      <c r="A287" t="s">
        <v>14834</v>
      </c>
      <c r="B287">
        <v>0.08135500291231</v>
      </c>
    </row>
    <row r="288" spans="1:2">
      <c r="A288" t="s">
        <v>14835</v>
      </c>
      <c r="B288">
        <v>0.08135500291231</v>
      </c>
    </row>
    <row r="289" spans="1:2">
      <c r="A289" t="s">
        <v>14836</v>
      </c>
      <c r="B289">
        <v>0.08135500291231</v>
      </c>
    </row>
    <row r="290" spans="1:2">
      <c r="A290" t="s">
        <v>14837</v>
      </c>
      <c r="B290">
        <v>0.08135500291231</v>
      </c>
    </row>
    <row r="291" spans="1:2">
      <c r="A291" t="s">
        <v>14838</v>
      </c>
      <c r="B291">
        <v>0.08135500291231</v>
      </c>
    </row>
    <row r="292" spans="1:2">
      <c r="A292" t="s">
        <v>14839</v>
      </c>
      <c r="B292">
        <v>0.08135500291231</v>
      </c>
    </row>
    <row r="293" spans="1:2">
      <c r="A293" t="s">
        <v>14840</v>
      </c>
      <c r="B293">
        <v>0.08135500291231</v>
      </c>
    </row>
    <row r="294" spans="1:2">
      <c r="A294" t="s">
        <v>14841</v>
      </c>
      <c r="B294">
        <v>0.08135500291231</v>
      </c>
    </row>
    <row r="295" spans="1:2">
      <c r="A295" t="s">
        <v>14842</v>
      </c>
      <c r="B295">
        <v>0.08135500291231</v>
      </c>
    </row>
    <row r="296" spans="1:2">
      <c r="A296" t="s">
        <v>14843</v>
      </c>
      <c r="B296">
        <v>0.08135500291231</v>
      </c>
    </row>
    <row r="297" spans="1:2">
      <c r="A297" t="s">
        <v>14844</v>
      </c>
      <c r="B297">
        <v>0.08135500291231</v>
      </c>
    </row>
    <row r="298" spans="1:2">
      <c r="A298" t="s">
        <v>14845</v>
      </c>
      <c r="B298">
        <v>0.08135500291231</v>
      </c>
    </row>
    <row r="299" spans="1:2">
      <c r="A299" t="s">
        <v>14846</v>
      </c>
      <c r="B299">
        <v>0.08135500291231</v>
      </c>
    </row>
    <row r="300" spans="1:2">
      <c r="A300" t="s">
        <v>14847</v>
      </c>
      <c r="B300">
        <v>0.08135500291231</v>
      </c>
    </row>
    <row r="301" spans="1:2">
      <c r="A301" t="s">
        <v>14848</v>
      </c>
      <c r="B301">
        <v>0.08135500291231</v>
      </c>
    </row>
    <row r="302" spans="1:2">
      <c r="A302" t="s">
        <v>14849</v>
      </c>
      <c r="B302">
        <v>0.08135500291231</v>
      </c>
    </row>
    <row r="303" spans="1:2">
      <c r="A303" t="s">
        <v>14850</v>
      </c>
      <c r="B303">
        <v>0.08135500291231</v>
      </c>
    </row>
    <row r="304" spans="1:2">
      <c r="A304" t="s">
        <v>14851</v>
      </c>
      <c r="B304">
        <v>0.08135500291231</v>
      </c>
    </row>
    <row r="305" spans="1:2">
      <c r="A305" t="s">
        <v>14852</v>
      </c>
      <c r="B305">
        <v>0.08135500291231</v>
      </c>
    </row>
    <row r="306" spans="1:2">
      <c r="A306" t="s">
        <v>14853</v>
      </c>
      <c r="B306">
        <v>0.08135500291231</v>
      </c>
    </row>
    <row r="307" spans="1:2">
      <c r="A307" t="s">
        <v>14854</v>
      </c>
      <c r="B307">
        <v>0.08135500291231</v>
      </c>
    </row>
    <row r="308" spans="1:2">
      <c r="A308" t="s">
        <v>14855</v>
      </c>
      <c r="B308">
        <v>0.08135500291231</v>
      </c>
    </row>
    <row r="309" spans="1:2">
      <c r="A309" t="s">
        <v>14856</v>
      </c>
      <c r="B309">
        <v>0.08135500291231</v>
      </c>
    </row>
    <row r="310" spans="1:2">
      <c r="A310" t="s">
        <v>14857</v>
      </c>
      <c r="B310">
        <v>0.08135500291231</v>
      </c>
    </row>
    <row r="311" spans="1:2">
      <c r="A311" t="s">
        <v>14858</v>
      </c>
      <c r="B311">
        <v>0.08135500291231</v>
      </c>
    </row>
    <row r="312" spans="1:2">
      <c r="A312" t="s">
        <v>14859</v>
      </c>
      <c r="B312">
        <v>0.08135500291231</v>
      </c>
    </row>
    <row r="313" spans="1:2">
      <c r="A313" t="s">
        <v>14860</v>
      </c>
      <c r="B313">
        <v>0.08135500291231</v>
      </c>
    </row>
    <row r="314" spans="1:2">
      <c r="A314" t="s">
        <v>14861</v>
      </c>
      <c r="B314">
        <v>0.08135500291231</v>
      </c>
    </row>
    <row r="315" spans="1:2">
      <c r="A315" t="s">
        <v>14862</v>
      </c>
      <c r="B315">
        <v>0.08135500291231</v>
      </c>
    </row>
    <row r="316" spans="1:2">
      <c r="A316" t="s">
        <v>14863</v>
      </c>
      <c r="B316">
        <v>0.08135500291231</v>
      </c>
    </row>
    <row r="317" spans="1:2">
      <c r="A317" t="s">
        <v>14864</v>
      </c>
      <c r="B317">
        <v>0.08135500291231</v>
      </c>
    </row>
    <row r="318" spans="1:2">
      <c r="A318" t="s">
        <v>14865</v>
      </c>
      <c r="B318">
        <v>0.08135500291231</v>
      </c>
    </row>
    <row r="319" spans="1:2">
      <c r="A319" t="s">
        <v>14866</v>
      </c>
      <c r="B319">
        <v>0.08135500291231</v>
      </c>
    </row>
    <row r="320" spans="1:2">
      <c r="A320" t="s">
        <v>14867</v>
      </c>
      <c r="B320">
        <v>0.08135500291231</v>
      </c>
    </row>
    <row r="321" spans="1:2">
      <c r="A321" t="s">
        <v>14868</v>
      </c>
      <c r="B321">
        <v>0.08135500291231</v>
      </c>
    </row>
    <row r="322" spans="1:2">
      <c r="A322" t="s">
        <v>14869</v>
      </c>
      <c r="B322">
        <v>0.08135500291231</v>
      </c>
    </row>
    <row r="323" spans="1:2">
      <c r="A323" t="s">
        <v>14870</v>
      </c>
      <c r="B323">
        <v>0.08135500291231</v>
      </c>
    </row>
    <row r="324" spans="1:2">
      <c r="A324" t="s">
        <v>14871</v>
      </c>
      <c r="B324">
        <v>0.08135500291231</v>
      </c>
    </row>
    <row r="325" spans="1:2">
      <c r="A325" t="s">
        <v>14872</v>
      </c>
      <c r="B325">
        <v>0.08135500291231</v>
      </c>
    </row>
    <row r="326" spans="1:2">
      <c r="A326" t="s">
        <v>14873</v>
      </c>
      <c r="B326">
        <v>0.08135500291231</v>
      </c>
    </row>
    <row r="327" spans="1:2">
      <c r="A327" t="s">
        <v>14874</v>
      </c>
      <c r="B327">
        <v>0.08135500291231</v>
      </c>
    </row>
    <row r="328" spans="1:2">
      <c r="A328" t="s">
        <v>14875</v>
      </c>
      <c r="B328">
        <v>0.08135500291231</v>
      </c>
    </row>
    <row r="329" spans="1:2">
      <c r="A329" t="s">
        <v>14876</v>
      </c>
      <c r="B329">
        <v>0.08135500291231</v>
      </c>
    </row>
    <row r="330" spans="1:2">
      <c r="A330" t="s">
        <v>14877</v>
      </c>
      <c r="B330">
        <v>0.08135500291231</v>
      </c>
    </row>
    <row r="331" spans="1:2">
      <c r="A331" t="s">
        <v>14878</v>
      </c>
      <c r="B331">
        <v>0.08135500291231</v>
      </c>
    </row>
    <row r="332" spans="1:2">
      <c r="A332" t="s">
        <v>14879</v>
      </c>
      <c r="B332">
        <v>0.08135500291231</v>
      </c>
    </row>
    <row r="333" spans="1:2">
      <c r="A333" t="s">
        <v>14880</v>
      </c>
      <c r="B333">
        <v>0.08135500291231</v>
      </c>
    </row>
    <row r="334" spans="1:2">
      <c r="A334" t="s">
        <v>14881</v>
      </c>
      <c r="B334">
        <v>0.08135500291231</v>
      </c>
    </row>
    <row r="335" spans="1:2">
      <c r="A335" t="s">
        <v>14882</v>
      </c>
      <c r="B335">
        <v>0.08135500291231</v>
      </c>
    </row>
    <row r="336" spans="1:2">
      <c r="A336" t="s">
        <v>14883</v>
      </c>
      <c r="B336">
        <v>0.08135500291231</v>
      </c>
    </row>
    <row r="337" spans="1:2">
      <c r="A337" t="s">
        <v>14884</v>
      </c>
      <c r="B337">
        <v>0.08135500291231</v>
      </c>
    </row>
    <row r="338" spans="1:2">
      <c r="A338" t="s">
        <v>14885</v>
      </c>
      <c r="B338">
        <v>0.08135500291231</v>
      </c>
    </row>
    <row r="339" spans="1:2">
      <c r="A339" t="s">
        <v>14886</v>
      </c>
      <c r="B339">
        <v>0.08135500291231</v>
      </c>
    </row>
    <row r="340" spans="1:2">
      <c r="A340" t="s">
        <v>14887</v>
      </c>
      <c r="B340">
        <v>0.08135500291231</v>
      </c>
    </row>
    <row r="341" spans="1:2">
      <c r="A341" t="s">
        <v>14888</v>
      </c>
      <c r="B341">
        <v>0.08135500291231</v>
      </c>
    </row>
    <row r="342" spans="1:2">
      <c r="A342" t="s">
        <v>14889</v>
      </c>
      <c r="B342">
        <v>0.08135500291231</v>
      </c>
    </row>
    <row r="343" spans="1:2">
      <c r="A343" t="s">
        <v>14890</v>
      </c>
      <c r="B343">
        <v>0.08135500291231</v>
      </c>
    </row>
    <row r="344" spans="1:2">
      <c r="A344" t="s">
        <v>14891</v>
      </c>
      <c r="B344">
        <v>0.08135500291231</v>
      </c>
    </row>
    <row r="345" spans="1:2">
      <c r="A345" t="s">
        <v>14892</v>
      </c>
      <c r="B345">
        <v>0.08135500291231</v>
      </c>
    </row>
    <row r="346" spans="1:2">
      <c r="A346" t="s">
        <v>14893</v>
      </c>
      <c r="B346">
        <v>0.08135500291231</v>
      </c>
    </row>
    <row r="347" spans="1:2">
      <c r="A347" t="s">
        <v>14894</v>
      </c>
      <c r="B347">
        <v>0.08135500291231</v>
      </c>
    </row>
    <row r="348" spans="1:2">
      <c r="A348" t="s">
        <v>14895</v>
      </c>
      <c r="B348">
        <v>0.08135500291231</v>
      </c>
    </row>
    <row r="349" spans="1:2">
      <c r="A349" t="s">
        <v>14896</v>
      </c>
      <c r="B349">
        <v>0.08135500291231</v>
      </c>
    </row>
    <row r="350" spans="1:2">
      <c r="A350" t="s">
        <v>14897</v>
      </c>
      <c r="B350">
        <v>0.08135500291231</v>
      </c>
    </row>
    <row r="351" spans="1:2">
      <c r="A351" t="s">
        <v>14898</v>
      </c>
      <c r="B351">
        <v>0.08135500291231</v>
      </c>
    </row>
    <row r="352" spans="1:2">
      <c r="A352" t="s">
        <v>14899</v>
      </c>
      <c r="B352">
        <v>0.08135500291231</v>
      </c>
    </row>
    <row r="353" spans="1:2">
      <c r="A353" t="s">
        <v>14900</v>
      </c>
      <c r="B353">
        <v>0.08135500291231</v>
      </c>
    </row>
    <row r="354" spans="1:2">
      <c r="A354" t="s">
        <v>14901</v>
      </c>
      <c r="B354">
        <v>0.08135500291231</v>
      </c>
    </row>
    <row r="355" spans="1:2">
      <c r="A355" t="s">
        <v>14902</v>
      </c>
      <c r="B355">
        <v>0.08135500291231</v>
      </c>
    </row>
    <row r="356" spans="1:2">
      <c r="A356" t="s">
        <v>14903</v>
      </c>
      <c r="B356">
        <v>0.08135500291231</v>
      </c>
    </row>
    <row r="357" spans="1:2">
      <c r="A357" t="s">
        <v>14904</v>
      </c>
      <c r="B357">
        <v>0.08135500291231</v>
      </c>
    </row>
    <row r="358" spans="1:2">
      <c r="A358" t="s">
        <v>14905</v>
      </c>
      <c r="B358">
        <v>0.08135500291231</v>
      </c>
    </row>
    <row r="359" spans="1:2">
      <c r="A359" t="s">
        <v>14906</v>
      </c>
      <c r="B359">
        <v>0.08135500291231</v>
      </c>
    </row>
    <row r="360" spans="1:2">
      <c r="A360" t="s">
        <v>14907</v>
      </c>
      <c r="B360">
        <v>0.08135500291231</v>
      </c>
    </row>
    <row r="361" spans="1:2">
      <c r="A361" t="s">
        <v>14908</v>
      </c>
      <c r="B361">
        <v>0.08135500291231</v>
      </c>
    </row>
    <row r="362" spans="1:2">
      <c r="A362" t="s">
        <v>14909</v>
      </c>
      <c r="B362">
        <v>0.08135500291231</v>
      </c>
    </row>
    <row r="363" spans="1:2">
      <c r="A363" t="s">
        <v>14910</v>
      </c>
      <c r="B363">
        <v>0.08135500291231</v>
      </c>
    </row>
    <row r="364" spans="1:2">
      <c r="A364" t="s">
        <v>14911</v>
      </c>
      <c r="B364">
        <v>0.08135500291231</v>
      </c>
    </row>
    <row r="365" spans="1:2">
      <c r="A365" t="s">
        <v>14912</v>
      </c>
      <c r="B365">
        <v>0.08135500291231</v>
      </c>
    </row>
    <row r="366" spans="1:2">
      <c r="A366" t="s">
        <v>14913</v>
      </c>
      <c r="B366">
        <v>0.08135500291231</v>
      </c>
    </row>
    <row r="367" spans="1:2">
      <c r="A367" t="s">
        <v>14914</v>
      </c>
      <c r="B367">
        <v>0.08135500291231</v>
      </c>
    </row>
    <row r="368" spans="1:2">
      <c r="A368" t="s">
        <v>14915</v>
      </c>
      <c r="B368">
        <v>0.08135500291231</v>
      </c>
    </row>
    <row r="369" spans="1:2">
      <c r="A369" t="s">
        <v>14916</v>
      </c>
      <c r="B369">
        <v>0.08135500291231</v>
      </c>
    </row>
    <row r="370" spans="1:2">
      <c r="A370" t="s">
        <v>14917</v>
      </c>
      <c r="B370">
        <v>0.08135500291231</v>
      </c>
    </row>
    <row r="371" spans="1:2">
      <c r="A371" t="s">
        <v>14918</v>
      </c>
      <c r="B371">
        <v>0.08135500291231</v>
      </c>
    </row>
    <row r="372" spans="1:2">
      <c r="A372" t="s">
        <v>14919</v>
      </c>
      <c r="B372">
        <v>0.08135500291231</v>
      </c>
    </row>
    <row r="373" spans="1:2">
      <c r="A373" t="s">
        <v>14920</v>
      </c>
      <c r="B373">
        <v>0.08135500291231</v>
      </c>
    </row>
    <row r="374" spans="1:2">
      <c r="A374" t="s">
        <v>14921</v>
      </c>
      <c r="B374">
        <v>0.08135500291231</v>
      </c>
    </row>
    <row r="375" spans="1:2">
      <c r="A375" t="s">
        <v>14922</v>
      </c>
      <c r="B375">
        <v>0.08135500291231</v>
      </c>
    </row>
    <row r="376" spans="1:2">
      <c r="A376" t="s">
        <v>14923</v>
      </c>
      <c r="B376">
        <v>0.08135500291231</v>
      </c>
    </row>
    <row r="377" spans="1:2">
      <c r="A377" t="s">
        <v>14924</v>
      </c>
      <c r="B377">
        <v>0.08135500291231</v>
      </c>
    </row>
    <row r="378" spans="1:2">
      <c r="A378" t="s">
        <v>14925</v>
      </c>
      <c r="B378">
        <v>0.08135500291231</v>
      </c>
    </row>
    <row r="379" spans="1:2">
      <c r="A379" t="s">
        <v>14926</v>
      </c>
      <c r="B379">
        <v>0.08135500291231</v>
      </c>
    </row>
    <row r="380" spans="1:2">
      <c r="A380" t="s">
        <v>14927</v>
      </c>
      <c r="B380">
        <v>0.08135500291231</v>
      </c>
    </row>
    <row r="381" spans="1:2">
      <c r="A381" t="s">
        <v>14928</v>
      </c>
      <c r="B381">
        <v>0.08135500291231</v>
      </c>
    </row>
    <row r="382" spans="1:2">
      <c r="A382" t="s">
        <v>14929</v>
      </c>
      <c r="B382">
        <v>0.08135500291231</v>
      </c>
    </row>
    <row r="383" spans="1:2">
      <c r="A383" t="s">
        <v>14930</v>
      </c>
      <c r="B383">
        <v>0.08135500291231</v>
      </c>
    </row>
    <row r="384" spans="1:2">
      <c r="A384" t="s">
        <v>14931</v>
      </c>
      <c r="B384">
        <v>0.08135500291231</v>
      </c>
    </row>
    <row r="385" spans="1:2">
      <c r="A385" t="s">
        <v>14932</v>
      </c>
      <c r="B385">
        <v>0.08135500291231</v>
      </c>
    </row>
    <row r="386" spans="1:2">
      <c r="A386" t="s">
        <v>14933</v>
      </c>
      <c r="B386">
        <v>0.08135500291231</v>
      </c>
    </row>
    <row r="387" spans="1:2">
      <c r="A387" t="s">
        <v>14934</v>
      </c>
      <c r="B387">
        <v>0.08135500291231</v>
      </c>
    </row>
    <row r="388" spans="1:2">
      <c r="A388" t="s">
        <v>14935</v>
      </c>
      <c r="B388">
        <v>0.08135500291231</v>
      </c>
    </row>
    <row r="389" spans="1:2">
      <c r="A389" t="s">
        <v>14936</v>
      </c>
      <c r="B389">
        <v>0.08135500291231</v>
      </c>
    </row>
    <row r="390" spans="1:2">
      <c r="A390" t="s">
        <v>14937</v>
      </c>
      <c r="B390">
        <v>0.08135500291231</v>
      </c>
    </row>
    <row r="391" spans="1:2">
      <c r="A391" t="s">
        <v>14938</v>
      </c>
      <c r="B391">
        <v>0.08135500291231</v>
      </c>
    </row>
    <row r="392" spans="1:2">
      <c r="A392" t="s">
        <v>14939</v>
      </c>
      <c r="B392">
        <v>0.08135500291231</v>
      </c>
    </row>
    <row r="393" spans="1:2">
      <c r="A393" t="s">
        <v>14940</v>
      </c>
      <c r="B393">
        <v>0.08135500291231</v>
      </c>
    </row>
    <row r="394" spans="1:2">
      <c r="A394" t="s">
        <v>14941</v>
      </c>
      <c r="B394">
        <v>0.08135500291231</v>
      </c>
    </row>
    <row r="395" spans="1:2">
      <c r="A395" t="s">
        <v>14942</v>
      </c>
      <c r="B395">
        <v>0.08135500291231</v>
      </c>
    </row>
    <row r="396" spans="1:2">
      <c r="A396" t="s">
        <v>14943</v>
      </c>
      <c r="B396">
        <v>0.08135500291231</v>
      </c>
    </row>
    <row r="397" spans="1:2">
      <c r="A397" t="s">
        <v>14944</v>
      </c>
      <c r="B397">
        <v>0.08135500291231</v>
      </c>
    </row>
    <row r="398" spans="1:2">
      <c r="A398" t="s">
        <v>14945</v>
      </c>
      <c r="B398">
        <v>0.08135500291231</v>
      </c>
    </row>
    <row r="399" spans="1:2">
      <c r="A399" t="s">
        <v>14946</v>
      </c>
      <c r="B399">
        <v>0.08135500291231</v>
      </c>
    </row>
    <row r="400" spans="1:2">
      <c r="A400" t="s">
        <v>14947</v>
      </c>
      <c r="B400">
        <v>0.08135500291231</v>
      </c>
    </row>
    <row r="401" spans="1:2">
      <c r="A401" t="s">
        <v>14948</v>
      </c>
      <c r="B401">
        <v>0.08135500291231</v>
      </c>
    </row>
    <row r="402" spans="1:2">
      <c r="A402" t="s">
        <v>14949</v>
      </c>
      <c r="B402">
        <v>0.08135500291231</v>
      </c>
    </row>
    <row r="403" spans="1:2">
      <c r="A403" t="s">
        <v>14950</v>
      </c>
      <c r="B403">
        <v>0.08135500291231</v>
      </c>
    </row>
    <row r="404" spans="1:2">
      <c r="A404" t="s">
        <v>14951</v>
      </c>
      <c r="B404">
        <v>0.08135500291231</v>
      </c>
    </row>
    <row r="405" spans="1:2">
      <c r="A405" t="s">
        <v>14952</v>
      </c>
      <c r="B405">
        <v>0.08135500291231</v>
      </c>
    </row>
    <row r="406" spans="1:2">
      <c r="A406" t="s">
        <v>14953</v>
      </c>
      <c r="B406">
        <v>0.08135500291231</v>
      </c>
    </row>
    <row r="407" spans="1:2">
      <c r="A407" t="s">
        <v>14954</v>
      </c>
      <c r="B407">
        <v>0.08135500291231</v>
      </c>
    </row>
    <row r="408" spans="1:2">
      <c r="A408" t="s">
        <v>14955</v>
      </c>
      <c r="B408">
        <v>0.08135500291231</v>
      </c>
    </row>
    <row r="409" spans="1:2">
      <c r="A409" t="s">
        <v>14956</v>
      </c>
      <c r="B409">
        <v>0.08135500291231</v>
      </c>
    </row>
    <row r="410" spans="1:2">
      <c r="A410" t="s">
        <v>14957</v>
      </c>
      <c r="B410">
        <v>0.08135500291231</v>
      </c>
    </row>
    <row r="411" spans="1:2">
      <c r="A411" t="s">
        <v>14958</v>
      </c>
      <c r="B411">
        <v>0.08135500291231</v>
      </c>
    </row>
    <row r="412" spans="1:2">
      <c r="A412" t="s">
        <v>14959</v>
      </c>
      <c r="B412">
        <v>0.08135500291231</v>
      </c>
    </row>
    <row r="413" spans="1:2">
      <c r="A413" t="s">
        <v>14960</v>
      </c>
      <c r="B413">
        <v>0.08135500291231</v>
      </c>
    </row>
    <row r="414" spans="1:2">
      <c r="A414" t="s">
        <v>14961</v>
      </c>
      <c r="B414">
        <v>0.08135500291231</v>
      </c>
    </row>
    <row r="415" spans="1:2">
      <c r="A415" t="s">
        <v>14962</v>
      </c>
      <c r="B415">
        <v>0.08135500291231</v>
      </c>
    </row>
    <row r="416" spans="1:2">
      <c r="A416" t="s">
        <v>14963</v>
      </c>
      <c r="B416">
        <v>0.08135500291231</v>
      </c>
    </row>
    <row r="417" spans="1:2">
      <c r="A417" t="s">
        <v>14964</v>
      </c>
      <c r="B417">
        <v>0.08135500291231</v>
      </c>
    </row>
    <row r="418" spans="1:2">
      <c r="A418" t="s">
        <v>14965</v>
      </c>
      <c r="B418">
        <v>0.08135500291231</v>
      </c>
    </row>
    <row r="419" spans="1:2">
      <c r="A419" t="s">
        <v>14966</v>
      </c>
      <c r="B419">
        <v>0.08135500291231</v>
      </c>
    </row>
    <row r="420" spans="1:2">
      <c r="A420" t="s">
        <v>14967</v>
      </c>
      <c r="B420">
        <v>0.08135500291231</v>
      </c>
    </row>
    <row r="421" spans="1:2">
      <c r="A421" t="s">
        <v>14968</v>
      </c>
      <c r="B421">
        <v>0.08135500291231</v>
      </c>
    </row>
    <row r="422" spans="1:2">
      <c r="A422" t="s">
        <v>14969</v>
      </c>
      <c r="B422">
        <v>0.08135500291231</v>
      </c>
    </row>
    <row r="423" spans="1:2">
      <c r="A423" t="s">
        <v>14970</v>
      </c>
      <c r="B423">
        <v>0.08135500291231</v>
      </c>
    </row>
    <row r="424" spans="1:2">
      <c r="A424" t="s">
        <v>14971</v>
      </c>
      <c r="B424">
        <v>0.08135500291231</v>
      </c>
    </row>
    <row r="425" spans="1:2">
      <c r="A425" t="s">
        <v>14972</v>
      </c>
      <c r="B425">
        <v>0.08135500291231</v>
      </c>
    </row>
    <row r="426" spans="1:2">
      <c r="A426" t="s">
        <v>14973</v>
      </c>
      <c r="B426">
        <v>0.08135500291231</v>
      </c>
    </row>
    <row r="427" spans="1:2">
      <c r="A427" t="s">
        <v>14974</v>
      </c>
      <c r="B427">
        <v>0.08135500291231</v>
      </c>
    </row>
    <row r="428" spans="1:2">
      <c r="A428" t="s">
        <v>14975</v>
      </c>
      <c r="B428">
        <v>0.08135500291231</v>
      </c>
    </row>
    <row r="429" spans="1:2">
      <c r="A429" t="s">
        <v>14976</v>
      </c>
      <c r="B429">
        <v>0.08135500291231</v>
      </c>
    </row>
    <row r="430" spans="1:2">
      <c r="A430" t="s">
        <v>14977</v>
      </c>
      <c r="B430">
        <v>0.08135500291231</v>
      </c>
    </row>
    <row r="431" spans="1:2">
      <c r="A431" t="s">
        <v>14978</v>
      </c>
      <c r="B431">
        <v>0.08135500291231</v>
      </c>
    </row>
    <row r="432" spans="1:2">
      <c r="A432" t="s">
        <v>14979</v>
      </c>
      <c r="B432">
        <v>0.08135500291231</v>
      </c>
    </row>
    <row r="433" spans="1:2">
      <c r="A433" t="s">
        <v>14980</v>
      </c>
      <c r="B433">
        <v>0.08135500291231</v>
      </c>
    </row>
    <row r="434" spans="1:2">
      <c r="A434" t="s">
        <v>14981</v>
      </c>
      <c r="B434">
        <v>0.08135500291231</v>
      </c>
    </row>
    <row r="435" spans="1:2">
      <c r="A435" t="s">
        <v>14982</v>
      </c>
      <c r="B435">
        <v>0.08135500291231</v>
      </c>
    </row>
    <row r="436" spans="1:2">
      <c r="A436" t="s">
        <v>14983</v>
      </c>
      <c r="B436">
        <v>0.08135500291231</v>
      </c>
    </row>
    <row r="437" spans="1:2">
      <c r="A437" t="s">
        <v>14984</v>
      </c>
      <c r="B437">
        <v>0.08135500291231</v>
      </c>
    </row>
    <row r="438" spans="1:2">
      <c r="A438" t="s">
        <v>14985</v>
      </c>
      <c r="B438">
        <v>0.08135500291231</v>
      </c>
    </row>
    <row r="439" spans="1:2">
      <c r="A439" t="s">
        <v>14986</v>
      </c>
      <c r="B439">
        <v>0.08135500291231</v>
      </c>
    </row>
    <row r="440" spans="1:2">
      <c r="A440" t="s">
        <v>14987</v>
      </c>
      <c r="B440">
        <v>0.08135500291231</v>
      </c>
    </row>
    <row r="441" spans="1:2">
      <c r="A441" t="s">
        <v>14988</v>
      </c>
      <c r="B441">
        <v>0.08135500291231</v>
      </c>
    </row>
    <row r="442" spans="1:2">
      <c r="A442" t="s">
        <v>14989</v>
      </c>
      <c r="B442">
        <v>0.08135500291231</v>
      </c>
    </row>
    <row r="443" spans="1:2">
      <c r="A443" t="s">
        <v>14990</v>
      </c>
      <c r="B443">
        <v>0.08135500291231</v>
      </c>
    </row>
    <row r="444" spans="1:2">
      <c r="A444" t="s">
        <v>14991</v>
      </c>
      <c r="B444">
        <v>0.08135500291231</v>
      </c>
    </row>
    <row r="445" spans="1:2">
      <c r="A445" t="s">
        <v>14992</v>
      </c>
      <c r="B445">
        <v>0.08135500291231</v>
      </c>
    </row>
    <row r="446" spans="1:2">
      <c r="A446" t="s">
        <v>14993</v>
      </c>
      <c r="B446">
        <v>0.08135500291231</v>
      </c>
    </row>
    <row r="447" spans="1:2">
      <c r="A447" t="s">
        <v>14994</v>
      </c>
      <c r="B447">
        <v>0.08135500291231</v>
      </c>
    </row>
    <row r="448" spans="1:2">
      <c r="A448" t="s">
        <v>14995</v>
      </c>
      <c r="B448">
        <v>0.08135500291231</v>
      </c>
    </row>
    <row r="449" spans="1:2">
      <c r="A449" t="s">
        <v>14996</v>
      </c>
      <c r="B449">
        <v>0.08135500291231</v>
      </c>
    </row>
    <row r="450" spans="1:2">
      <c r="A450" t="s">
        <v>14997</v>
      </c>
      <c r="B450">
        <v>0.08135500291231</v>
      </c>
    </row>
    <row r="451" spans="1:2">
      <c r="A451" t="s">
        <v>14998</v>
      </c>
      <c r="B451">
        <v>0.08135500291231</v>
      </c>
    </row>
    <row r="452" spans="1:2">
      <c r="A452" t="s">
        <v>14999</v>
      </c>
      <c r="B452">
        <v>0.08135500291231</v>
      </c>
    </row>
    <row r="453" spans="1:2">
      <c r="A453" t="s">
        <v>15000</v>
      </c>
      <c r="B453">
        <v>0.08135500291231</v>
      </c>
    </row>
    <row r="454" spans="1:2">
      <c r="A454" t="s">
        <v>15001</v>
      </c>
      <c r="B454">
        <v>0.08135500291231</v>
      </c>
    </row>
    <row r="455" spans="1:2">
      <c r="A455" t="s">
        <v>15002</v>
      </c>
      <c r="B455">
        <v>0.08135500291231</v>
      </c>
    </row>
    <row r="456" spans="1:2">
      <c r="A456" t="s">
        <v>15003</v>
      </c>
      <c r="B456">
        <v>0.08135500291231</v>
      </c>
    </row>
    <row r="457" spans="1:2">
      <c r="A457" t="s">
        <v>15004</v>
      </c>
      <c r="B457">
        <v>0.08135500291231</v>
      </c>
    </row>
    <row r="458" spans="1:2">
      <c r="A458" t="s">
        <v>15005</v>
      </c>
      <c r="B458">
        <v>0.08135500291231</v>
      </c>
    </row>
    <row r="459" spans="1:2">
      <c r="A459" t="s">
        <v>15006</v>
      </c>
      <c r="B459">
        <v>0.08135500291231</v>
      </c>
    </row>
    <row r="460" spans="1:2">
      <c r="A460" t="s">
        <v>15007</v>
      </c>
      <c r="B460">
        <v>0.08135500291231</v>
      </c>
    </row>
    <row r="461" spans="1:2">
      <c r="A461" t="s">
        <v>15008</v>
      </c>
      <c r="B461">
        <v>0.08135500291231</v>
      </c>
    </row>
    <row r="462" spans="1:2">
      <c r="A462" t="s">
        <v>15009</v>
      </c>
      <c r="B462">
        <v>0.08135500291231</v>
      </c>
    </row>
    <row r="463" spans="1:2">
      <c r="A463" t="s">
        <v>15010</v>
      </c>
      <c r="B463">
        <v>0.08135500291231</v>
      </c>
    </row>
    <row r="464" spans="1:2">
      <c r="A464" t="s">
        <v>15011</v>
      </c>
      <c r="B464">
        <v>0.08135500291231</v>
      </c>
    </row>
    <row r="465" spans="1:2">
      <c r="A465" t="s">
        <v>15012</v>
      </c>
      <c r="B465">
        <v>0.08135500291231</v>
      </c>
    </row>
    <row r="466" spans="1:2">
      <c r="A466" t="s">
        <v>15013</v>
      </c>
      <c r="B466">
        <v>0.08135500291231</v>
      </c>
    </row>
    <row r="467" spans="1:2">
      <c r="A467" t="s">
        <v>15014</v>
      </c>
      <c r="B467">
        <v>0.08135500291231</v>
      </c>
    </row>
    <row r="468" spans="1:2">
      <c r="A468" t="s">
        <v>15015</v>
      </c>
      <c r="B468">
        <v>0.08135500291231</v>
      </c>
    </row>
    <row r="469" spans="1:2">
      <c r="A469" t="s">
        <v>15016</v>
      </c>
      <c r="B469">
        <v>0.08135500291231</v>
      </c>
    </row>
    <row r="470" spans="1:2">
      <c r="A470" t="s">
        <v>15017</v>
      </c>
      <c r="B470">
        <v>0.08135500291231</v>
      </c>
    </row>
    <row r="471" spans="1:2">
      <c r="A471" t="s">
        <v>15018</v>
      </c>
      <c r="B471">
        <v>0.08135500291231</v>
      </c>
    </row>
    <row r="472" spans="1:2">
      <c r="A472" t="s">
        <v>15019</v>
      </c>
      <c r="B472">
        <v>0.08135500291231</v>
      </c>
    </row>
    <row r="473" spans="1:2">
      <c r="A473" t="s">
        <v>15020</v>
      </c>
      <c r="B473">
        <v>0.08135500291231</v>
      </c>
    </row>
    <row r="474" spans="1:2">
      <c r="A474" t="s">
        <v>15021</v>
      </c>
      <c r="B474">
        <v>0.08135500291231</v>
      </c>
    </row>
    <row r="475" spans="1:2">
      <c r="A475" t="s">
        <v>15022</v>
      </c>
      <c r="B475">
        <v>0.08135500291231</v>
      </c>
    </row>
    <row r="476" spans="1:2">
      <c r="A476" t="s">
        <v>15023</v>
      </c>
      <c r="B476">
        <v>0.08135500291231</v>
      </c>
    </row>
    <row r="477" spans="1:2">
      <c r="A477" t="s">
        <v>15024</v>
      </c>
      <c r="B477">
        <v>0.08135500291231</v>
      </c>
    </row>
    <row r="478" spans="1:2">
      <c r="A478" t="s">
        <v>15025</v>
      </c>
      <c r="B478">
        <v>0.08135500291231</v>
      </c>
    </row>
    <row r="479" spans="1:2">
      <c r="A479" t="s">
        <v>15026</v>
      </c>
      <c r="B479">
        <v>0.08135500291231</v>
      </c>
    </row>
    <row r="480" spans="1:2">
      <c r="A480" t="s">
        <v>15027</v>
      </c>
      <c r="B480">
        <v>0.08135500291231</v>
      </c>
    </row>
    <row r="481" spans="1:2">
      <c r="A481" t="s">
        <v>15028</v>
      </c>
      <c r="B481">
        <v>0.08135500291231</v>
      </c>
    </row>
    <row r="482" spans="1:2">
      <c r="A482" t="s">
        <v>15029</v>
      </c>
      <c r="B482">
        <v>0.08135500291231</v>
      </c>
    </row>
    <row r="483" spans="1:2">
      <c r="A483" t="s">
        <v>15030</v>
      </c>
      <c r="B483">
        <v>0.08135500291231</v>
      </c>
    </row>
    <row r="484" spans="1:2">
      <c r="A484" t="s">
        <v>15031</v>
      </c>
      <c r="B484">
        <v>0.08135500291231</v>
      </c>
    </row>
    <row r="485" spans="1:2">
      <c r="A485" t="s">
        <v>15032</v>
      </c>
      <c r="B485">
        <v>0.08135500291231</v>
      </c>
    </row>
    <row r="486" spans="1:2">
      <c r="A486" t="s">
        <v>15033</v>
      </c>
      <c r="B486">
        <v>0.08135500291231</v>
      </c>
    </row>
    <row r="487" spans="1:2">
      <c r="A487" t="s">
        <v>15034</v>
      </c>
      <c r="B487">
        <v>0.08135500291231</v>
      </c>
    </row>
    <row r="488" spans="1:2">
      <c r="A488" t="s">
        <v>15035</v>
      </c>
      <c r="B488">
        <v>0.08135500291231</v>
      </c>
    </row>
    <row r="489" spans="1:2">
      <c r="A489" t="s">
        <v>15036</v>
      </c>
      <c r="B489">
        <v>0.08135500291231</v>
      </c>
    </row>
    <row r="490" spans="1:2">
      <c r="A490" t="s">
        <v>15037</v>
      </c>
      <c r="B490">
        <v>0.08135500291231</v>
      </c>
    </row>
    <row r="491" spans="1:2">
      <c r="A491" t="s">
        <v>15038</v>
      </c>
      <c r="B491">
        <v>0.08135500291231</v>
      </c>
    </row>
    <row r="492" spans="1:2">
      <c r="A492" t="s">
        <v>15039</v>
      </c>
      <c r="B492">
        <v>0.08135500291231</v>
      </c>
    </row>
    <row r="493" spans="1:2">
      <c r="A493" t="s">
        <v>15040</v>
      </c>
      <c r="B493">
        <v>0.08135500291231</v>
      </c>
    </row>
    <row r="494" spans="1:2">
      <c r="A494" t="s">
        <v>15041</v>
      </c>
      <c r="B494">
        <v>0.08135500291231</v>
      </c>
    </row>
    <row r="495" spans="1:2">
      <c r="A495" t="s">
        <v>15042</v>
      </c>
      <c r="B495">
        <v>0.08135500291231</v>
      </c>
    </row>
    <row r="496" spans="1:2">
      <c r="A496" t="s">
        <v>15043</v>
      </c>
      <c r="B496">
        <v>0.08135500291231</v>
      </c>
    </row>
    <row r="497" spans="1:2">
      <c r="A497" t="s">
        <v>15044</v>
      </c>
      <c r="B497">
        <v>0.08135500291231</v>
      </c>
    </row>
    <row r="498" spans="1:2">
      <c r="A498" t="s">
        <v>15045</v>
      </c>
      <c r="B498">
        <v>0.08135500291231</v>
      </c>
    </row>
    <row r="499" spans="1:2">
      <c r="A499" t="s">
        <v>15046</v>
      </c>
      <c r="B499">
        <v>0.08135500291231</v>
      </c>
    </row>
    <row r="500" spans="1:2">
      <c r="A500" t="s">
        <v>15047</v>
      </c>
      <c r="B500">
        <v>0.08135500291231</v>
      </c>
    </row>
    <row r="501" spans="1:2">
      <c r="A501" t="s">
        <v>15048</v>
      </c>
      <c r="B501">
        <v>0.08135500291231</v>
      </c>
    </row>
    <row r="502" spans="1:2">
      <c r="A502" t="s">
        <v>15049</v>
      </c>
      <c r="B502">
        <v>0.08135500291231</v>
      </c>
    </row>
    <row r="503" spans="1:2">
      <c r="A503" t="s">
        <v>15050</v>
      </c>
      <c r="B503">
        <v>0.08135500291231</v>
      </c>
    </row>
    <row r="504" spans="1:2">
      <c r="A504" t="s">
        <v>15051</v>
      </c>
      <c r="B504">
        <v>0.08135500291231</v>
      </c>
    </row>
    <row r="505" spans="1:2">
      <c r="A505" t="s">
        <v>15052</v>
      </c>
      <c r="B505">
        <v>0.08135500291231</v>
      </c>
    </row>
    <row r="506" spans="1:2">
      <c r="A506" t="s">
        <v>15053</v>
      </c>
      <c r="B506">
        <v>0.08135500291231</v>
      </c>
    </row>
    <row r="507" spans="1:2">
      <c r="A507" t="s">
        <v>15054</v>
      </c>
      <c r="B507">
        <v>0.08135500291231</v>
      </c>
    </row>
    <row r="508" spans="1:2">
      <c r="A508" t="s">
        <v>15055</v>
      </c>
      <c r="B508">
        <v>0.08135500291231</v>
      </c>
    </row>
    <row r="509" spans="1:2">
      <c r="A509" t="s">
        <v>15056</v>
      </c>
      <c r="B509">
        <v>0.08135500291231</v>
      </c>
    </row>
    <row r="510" spans="1:2">
      <c r="A510" t="s">
        <v>15057</v>
      </c>
      <c r="B510">
        <v>0.08135500291231</v>
      </c>
    </row>
    <row r="511" spans="1:2">
      <c r="A511" t="s">
        <v>15058</v>
      </c>
      <c r="B511">
        <v>0.08135500291231</v>
      </c>
    </row>
    <row r="512" spans="1:2">
      <c r="A512" t="s">
        <v>15059</v>
      </c>
      <c r="B512">
        <v>0.08135500291231</v>
      </c>
    </row>
    <row r="513" spans="1:2">
      <c r="A513" t="s">
        <v>15060</v>
      </c>
      <c r="B513">
        <v>0.08135500291231</v>
      </c>
    </row>
    <row r="514" spans="1:2">
      <c r="A514" t="s">
        <v>15061</v>
      </c>
      <c r="B514">
        <v>0.08135500291231</v>
      </c>
    </row>
    <row r="515" spans="1:2">
      <c r="A515" t="s">
        <v>15062</v>
      </c>
      <c r="B515">
        <v>0.08135500291231</v>
      </c>
    </row>
    <row r="516" spans="1:2">
      <c r="A516" t="s">
        <v>15063</v>
      </c>
      <c r="B516">
        <v>0.08135500291231</v>
      </c>
    </row>
    <row r="517" spans="1:2">
      <c r="A517" t="s">
        <v>15064</v>
      </c>
      <c r="B517">
        <v>0.08135500291231</v>
      </c>
    </row>
    <row r="518" spans="1:2">
      <c r="A518" t="s">
        <v>15065</v>
      </c>
      <c r="B518">
        <v>0.08135500291231</v>
      </c>
    </row>
    <row r="519" spans="1:2">
      <c r="A519" t="s">
        <v>15066</v>
      </c>
      <c r="B519">
        <v>0.08135500291231</v>
      </c>
    </row>
    <row r="520" spans="1:2">
      <c r="A520" t="s">
        <v>15067</v>
      </c>
      <c r="B520">
        <v>0.08135500291231</v>
      </c>
    </row>
    <row r="521" spans="1:2">
      <c r="A521" t="s">
        <v>15068</v>
      </c>
      <c r="B521">
        <v>0.08135500291231</v>
      </c>
    </row>
    <row r="522" spans="1:2">
      <c r="A522" t="s">
        <v>15069</v>
      </c>
      <c r="B522">
        <v>0.08135500291231</v>
      </c>
    </row>
    <row r="523" spans="1:2">
      <c r="A523" t="s">
        <v>15070</v>
      </c>
      <c r="B523">
        <v>0.08135500291231</v>
      </c>
    </row>
    <row r="524" spans="1:2">
      <c r="A524" t="s">
        <v>15071</v>
      </c>
      <c r="B524">
        <v>0.08135500291231</v>
      </c>
    </row>
    <row r="525" spans="1:2">
      <c r="A525" t="s">
        <v>15072</v>
      </c>
      <c r="B525">
        <v>0.08135500291231</v>
      </c>
    </row>
    <row r="526" spans="1:2">
      <c r="A526" t="s">
        <v>15073</v>
      </c>
      <c r="B526">
        <v>0.08135500291231</v>
      </c>
    </row>
    <row r="527" spans="1:2">
      <c r="A527" t="s">
        <v>15074</v>
      </c>
      <c r="B527">
        <v>0.08135500291231</v>
      </c>
    </row>
    <row r="528" spans="1:2">
      <c r="A528" t="s">
        <v>15075</v>
      </c>
      <c r="B528">
        <v>0.08135500291231</v>
      </c>
    </row>
    <row r="529" spans="1:2">
      <c r="A529" t="s">
        <v>15076</v>
      </c>
      <c r="B529">
        <v>0.08135500291231</v>
      </c>
    </row>
    <row r="530" spans="1:2">
      <c r="A530" t="s">
        <v>15077</v>
      </c>
      <c r="B530">
        <v>0.08135500291231</v>
      </c>
    </row>
    <row r="531" spans="1:2">
      <c r="A531" t="s">
        <v>15078</v>
      </c>
      <c r="B531">
        <v>0.08135500291231</v>
      </c>
    </row>
    <row r="532" spans="1:2">
      <c r="A532" t="s">
        <v>15079</v>
      </c>
      <c r="B532">
        <v>0.08135500291231</v>
      </c>
    </row>
    <row r="533" spans="1:2">
      <c r="A533" t="s">
        <v>15080</v>
      </c>
      <c r="B533">
        <v>0.08135500291231</v>
      </c>
    </row>
    <row r="534" spans="1:2">
      <c r="A534" t="s">
        <v>15081</v>
      </c>
      <c r="B534">
        <v>0.08135500291231</v>
      </c>
    </row>
    <row r="535" spans="1:2">
      <c r="A535" t="s">
        <v>15082</v>
      </c>
      <c r="B535">
        <v>0.08135500291231</v>
      </c>
    </row>
    <row r="536" spans="1:2">
      <c r="A536" t="s">
        <v>15083</v>
      </c>
      <c r="B536">
        <v>0.08135500291231</v>
      </c>
    </row>
    <row r="537" spans="1:2">
      <c r="A537" t="s">
        <v>15084</v>
      </c>
      <c r="B537">
        <v>0.08135500291231</v>
      </c>
    </row>
    <row r="538" spans="1:2">
      <c r="A538" t="s">
        <v>15085</v>
      </c>
      <c r="B538">
        <v>0.08135500291231</v>
      </c>
    </row>
    <row r="539" spans="1:2">
      <c r="A539" t="s">
        <v>15086</v>
      </c>
      <c r="B539">
        <v>0.08135500291231</v>
      </c>
    </row>
    <row r="540" spans="1:2">
      <c r="A540" t="s">
        <v>15087</v>
      </c>
      <c r="B540">
        <v>0.08135500291231</v>
      </c>
    </row>
    <row r="541" spans="1:2">
      <c r="A541" t="s">
        <v>15088</v>
      </c>
      <c r="B541">
        <v>0.08135500291231</v>
      </c>
    </row>
    <row r="542" spans="1:2">
      <c r="A542" t="s">
        <v>15089</v>
      </c>
      <c r="B542">
        <v>0.08135500291231</v>
      </c>
    </row>
    <row r="543" spans="1:2">
      <c r="A543" t="s">
        <v>15090</v>
      </c>
      <c r="B543">
        <v>0.08135500291231</v>
      </c>
    </row>
    <row r="544" spans="1:2">
      <c r="A544" t="s">
        <v>15091</v>
      </c>
      <c r="B544">
        <v>0.08135500291231</v>
      </c>
    </row>
    <row r="545" spans="1:2">
      <c r="A545" t="s">
        <v>15092</v>
      </c>
      <c r="B545">
        <v>0.08135500291231</v>
      </c>
    </row>
    <row r="546" spans="1:2">
      <c r="A546" t="s">
        <v>15093</v>
      </c>
      <c r="B546">
        <v>0.08135500291231</v>
      </c>
    </row>
    <row r="547" spans="1:2">
      <c r="A547" t="s">
        <v>15094</v>
      </c>
      <c r="B547">
        <v>0.08135500291231</v>
      </c>
    </row>
    <row r="548" spans="1:2">
      <c r="A548" t="s">
        <v>15095</v>
      </c>
      <c r="B548">
        <v>0.08135500291231</v>
      </c>
    </row>
    <row r="549" spans="1:2">
      <c r="A549" t="s">
        <v>15096</v>
      </c>
      <c r="B549">
        <v>0.08135500291231</v>
      </c>
    </row>
    <row r="550" spans="1:2">
      <c r="A550" t="s">
        <v>15097</v>
      </c>
      <c r="B550">
        <v>0.08135500291231</v>
      </c>
    </row>
    <row r="551" spans="1:2">
      <c r="A551" t="s">
        <v>15098</v>
      </c>
      <c r="B551">
        <v>0.08135500291231</v>
      </c>
    </row>
    <row r="552" spans="1:2">
      <c r="A552" t="s">
        <v>15099</v>
      </c>
      <c r="B552">
        <v>0.08135500291231</v>
      </c>
    </row>
    <row r="553" spans="1:2">
      <c r="A553" t="s">
        <v>15100</v>
      </c>
      <c r="B553">
        <v>0.08135500291231</v>
      </c>
    </row>
    <row r="554" spans="1:2">
      <c r="A554" t="s">
        <v>15101</v>
      </c>
      <c r="B554">
        <v>0.08135500291231</v>
      </c>
    </row>
    <row r="555" spans="1:2">
      <c r="A555" t="s">
        <v>15102</v>
      </c>
      <c r="B555">
        <v>0.08135500291231</v>
      </c>
    </row>
    <row r="556" spans="1:2">
      <c r="A556" t="s">
        <v>15103</v>
      </c>
      <c r="B556">
        <v>0.08135500291231</v>
      </c>
    </row>
    <row r="557" spans="1:2">
      <c r="A557" t="s">
        <v>15104</v>
      </c>
      <c r="B557">
        <v>0.08135500291231</v>
      </c>
    </row>
    <row r="558" spans="1:2">
      <c r="A558" t="s">
        <v>15105</v>
      </c>
      <c r="B558">
        <v>0.08135500291231</v>
      </c>
    </row>
    <row r="559" spans="1:2">
      <c r="A559" t="s">
        <v>15106</v>
      </c>
      <c r="B559">
        <v>0.08135500291231</v>
      </c>
    </row>
    <row r="560" spans="1:2">
      <c r="A560" t="s">
        <v>15107</v>
      </c>
      <c r="B560">
        <v>0.08135500291231</v>
      </c>
    </row>
    <row r="561" spans="1:2">
      <c r="A561" t="s">
        <v>15108</v>
      </c>
      <c r="B561">
        <v>0.08135500291231</v>
      </c>
    </row>
    <row r="562" spans="1:2">
      <c r="A562" t="s">
        <v>15109</v>
      </c>
      <c r="B562">
        <v>0.08135500291231</v>
      </c>
    </row>
    <row r="563" spans="1:2">
      <c r="A563" t="s">
        <v>15110</v>
      </c>
      <c r="B563">
        <v>0.08135500291231</v>
      </c>
    </row>
    <row r="564" spans="1:2">
      <c r="A564" t="s">
        <v>15111</v>
      </c>
      <c r="B564">
        <v>0.08135500291231</v>
      </c>
    </row>
    <row r="565" spans="1:2">
      <c r="A565" t="s">
        <v>15112</v>
      </c>
      <c r="B565">
        <v>0.08135500291231</v>
      </c>
    </row>
    <row r="566" spans="1:2">
      <c r="A566" t="s">
        <v>15113</v>
      </c>
      <c r="B566">
        <v>0.08135500291231</v>
      </c>
    </row>
    <row r="567" spans="1:2">
      <c r="A567" t="s">
        <v>15114</v>
      </c>
      <c r="B567">
        <v>0.08135500291231</v>
      </c>
    </row>
    <row r="568" spans="1:2">
      <c r="A568" t="s">
        <v>15115</v>
      </c>
      <c r="B568">
        <v>0.08135500291231</v>
      </c>
    </row>
    <row r="569" spans="1:2">
      <c r="A569" t="s">
        <v>15116</v>
      </c>
      <c r="B569">
        <v>0.08135500291231</v>
      </c>
    </row>
    <row r="570" spans="1:2">
      <c r="A570" t="s">
        <v>15117</v>
      </c>
      <c r="B570">
        <v>0.08135500291231</v>
      </c>
    </row>
    <row r="571" spans="1:2">
      <c r="A571" t="s">
        <v>15118</v>
      </c>
      <c r="B571">
        <v>0.08135500291231</v>
      </c>
    </row>
    <row r="572" spans="1:2">
      <c r="A572" t="s">
        <v>15119</v>
      </c>
      <c r="B572">
        <v>0.08135500291231</v>
      </c>
    </row>
    <row r="573" spans="1:2">
      <c r="A573" t="s">
        <v>15120</v>
      </c>
      <c r="B573">
        <v>0.08135500291231</v>
      </c>
    </row>
    <row r="574" spans="1:2">
      <c r="A574" t="s">
        <v>15121</v>
      </c>
      <c r="B574">
        <v>0.08135500291231</v>
      </c>
    </row>
    <row r="575" spans="1:2">
      <c r="A575" t="s">
        <v>15122</v>
      </c>
      <c r="B575">
        <v>0.08135500291231</v>
      </c>
    </row>
    <row r="576" spans="1:2">
      <c r="A576" t="s">
        <v>15123</v>
      </c>
      <c r="B576">
        <v>0.08135500291231</v>
      </c>
    </row>
    <row r="577" spans="1:2">
      <c r="A577" t="s">
        <v>15124</v>
      </c>
      <c r="B577">
        <v>0.08135500291231</v>
      </c>
    </row>
    <row r="578" spans="1:2">
      <c r="A578" t="s">
        <v>15125</v>
      </c>
      <c r="B578">
        <v>0.08135500291231</v>
      </c>
    </row>
    <row r="579" spans="1:2">
      <c r="A579" t="s">
        <v>15126</v>
      </c>
      <c r="B579">
        <v>0.08135500291231</v>
      </c>
    </row>
    <row r="580" spans="1:2">
      <c r="A580" t="s">
        <v>15127</v>
      </c>
      <c r="B580">
        <v>0.08135500291231</v>
      </c>
    </row>
    <row r="581" spans="1:2">
      <c r="A581" t="s">
        <v>15128</v>
      </c>
      <c r="B581">
        <v>0.08135500291231</v>
      </c>
    </row>
    <row r="582" spans="1:2">
      <c r="A582" t="s">
        <v>15129</v>
      </c>
      <c r="B582">
        <v>0.08135500291231</v>
      </c>
    </row>
    <row r="583" spans="1:2">
      <c r="A583" t="s">
        <v>15130</v>
      </c>
      <c r="B583">
        <v>0.08135500291231</v>
      </c>
    </row>
    <row r="584" spans="1:2">
      <c r="A584" t="s">
        <v>15131</v>
      </c>
      <c r="B584">
        <v>0.08135500291231</v>
      </c>
    </row>
    <row r="585" spans="1:2">
      <c r="A585" t="s">
        <v>15132</v>
      </c>
      <c r="B585">
        <v>0.08135500291231</v>
      </c>
    </row>
    <row r="586" spans="1:2">
      <c r="A586" t="s">
        <v>15133</v>
      </c>
      <c r="B586">
        <v>0.08135500291231</v>
      </c>
    </row>
    <row r="587" spans="1:2">
      <c r="A587" t="s">
        <v>15134</v>
      </c>
      <c r="B587">
        <v>0.08135500291231</v>
      </c>
    </row>
    <row r="588" spans="1:2">
      <c r="A588" t="s">
        <v>15135</v>
      </c>
      <c r="B588">
        <v>0.08135500291231</v>
      </c>
    </row>
    <row r="589" spans="1:2">
      <c r="A589" t="s">
        <v>15136</v>
      </c>
      <c r="B589">
        <v>0.08135500291231</v>
      </c>
    </row>
    <row r="590" spans="1:2">
      <c r="A590" t="s">
        <v>15137</v>
      </c>
      <c r="B590">
        <v>0.08135500291231</v>
      </c>
    </row>
    <row r="591" spans="1:2">
      <c r="A591" t="s">
        <v>15138</v>
      </c>
      <c r="B591">
        <v>0.08135500291231</v>
      </c>
    </row>
    <row r="592" spans="1:2">
      <c r="A592" t="s">
        <v>15139</v>
      </c>
      <c r="B592">
        <v>0.08135500291231</v>
      </c>
    </row>
    <row r="593" spans="1:2">
      <c r="A593" t="s">
        <v>15140</v>
      </c>
      <c r="B593">
        <v>0.08135500291231</v>
      </c>
    </row>
    <row r="594" spans="1:2">
      <c r="A594" t="s">
        <v>15141</v>
      </c>
      <c r="B594">
        <v>0.08135500291231</v>
      </c>
    </row>
    <row r="595" spans="1:2">
      <c r="A595" t="s">
        <v>15142</v>
      </c>
      <c r="B595">
        <v>0.08135500291231</v>
      </c>
    </row>
    <row r="596" spans="1:2">
      <c r="A596" t="s">
        <v>15143</v>
      </c>
      <c r="B596">
        <v>0.08135500291231</v>
      </c>
    </row>
    <row r="597" spans="1:2">
      <c r="A597" t="s">
        <v>15144</v>
      </c>
      <c r="B597">
        <v>0.08135500291231</v>
      </c>
    </row>
    <row r="598" spans="1:2">
      <c r="A598" t="s">
        <v>15145</v>
      </c>
      <c r="B598">
        <v>0.08135500291231</v>
      </c>
    </row>
    <row r="599" spans="1:2">
      <c r="A599" t="s">
        <v>15146</v>
      </c>
      <c r="B599">
        <v>0.08135500291231</v>
      </c>
    </row>
    <row r="600" spans="1:2">
      <c r="A600" t="s">
        <v>15147</v>
      </c>
      <c r="B600">
        <v>0.08135500291231</v>
      </c>
    </row>
    <row r="601" spans="1:2">
      <c r="A601" t="s">
        <v>15148</v>
      </c>
      <c r="B601">
        <v>0.08135500291231</v>
      </c>
    </row>
    <row r="602" spans="1:2">
      <c r="A602" t="s">
        <v>15149</v>
      </c>
      <c r="B602">
        <v>0.08135500291231</v>
      </c>
    </row>
    <row r="603" spans="1:2">
      <c r="A603" t="s">
        <v>15150</v>
      </c>
      <c r="B603">
        <v>0.08135500291231</v>
      </c>
    </row>
    <row r="604" spans="1:2">
      <c r="A604" t="s">
        <v>15151</v>
      </c>
      <c r="B604">
        <v>0.08135500291231</v>
      </c>
    </row>
    <row r="605" spans="1:2">
      <c r="A605" t="s">
        <v>15152</v>
      </c>
      <c r="B605">
        <v>0.08135500291231</v>
      </c>
    </row>
    <row r="606" spans="1:2">
      <c r="A606" t="s">
        <v>15153</v>
      </c>
      <c r="B606">
        <v>0.08135500291231</v>
      </c>
    </row>
    <row r="607" spans="1:2">
      <c r="A607" t="s">
        <v>15154</v>
      </c>
      <c r="B607">
        <v>0.08135500291231</v>
      </c>
    </row>
    <row r="608" spans="1:2">
      <c r="A608" t="s">
        <v>15155</v>
      </c>
      <c r="B608">
        <v>0.08135500291231</v>
      </c>
    </row>
    <row r="609" spans="1:2">
      <c r="A609" t="s">
        <v>15156</v>
      </c>
      <c r="B609">
        <v>0.08135500291231</v>
      </c>
    </row>
    <row r="610" spans="1:2">
      <c r="A610" t="s">
        <v>15157</v>
      </c>
      <c r="B610">
        <v>0.08135500291231</v>
      </c>
    </row>
    <row r="611" spans="1:2">
      <c r="A611" t="s">
        <v>15158</v>
      </c>
      <c r="B611">
        <v>0.08135500291231</v>
      </c>
    </row>
    <row r="612" spans="1:2">
      <c r="A612" t="s">
        <v>15159</v>
      </c>
      <c r="B612">
        <v>0.08135500291231</v>
      </c>
    </row>
    <row r="613" spans="1:2">
      <c r="A613" t="s">
        <v>15160</v>
      </c>
      <c r="B613">
        <v>0.08135500291231</v>
      </c>
    </row>
    <row r="614" spans="1:2">
      <c r="A614" t="s">
        <v>15161</v>
      </c>
      <c r="B614">
        <v>0.08135500291231</v>
      </c>
    </row>
    <row r="615" spans="1:2">
      <c r="A615" t="s">
        <v>15162</v>
      </c>
      <c r="B615">
        <v>0.08135500291231</v>
      </c>
    </row>
    <row r="616" spans="1:2">
      <c r="A616" t="s">
        <v>15163</v>
      </c>
      <c r="B616">
        <v>0.08135500291231</v>
      </c>
    </row>
    <row r="617" spans="1:2">
      <c r="A617" t="s">
        <v>15164</v>
      </c>
      <c r="B617">
        <v>0.08135500291231</v>
      </c>
    </row>
    <row r="618" spans="1:2">
      <c r="A618" t="s">
        <v>15165</v>
      </c>
      <c r="B618">
        <v>0.08135500291231</v>
      </c>
    </row>
    <row r="619" spans="1:2">
      <c r="A619" t="s">
        <v>15166</v>
      </c>
      <c r="B619">
        <v>0.08135500291231</v>
      </c>
    </row>
    <row r="620" spans="1:2">
      <c r="A620" t="s">
        <v>15167</v>
      </c>
      <c r="B620">
        <v>0.08135500291231</v>
      </c>
    </row>
    <row r="621" spans="1:2">
      <c r="A621" t="s">
        <v>15168</v>
      </c>
      <c r="B621">
        <v>0.08135500291231</v>
      </c>
    </row>
    <row r="622" spans="1:2">
      <c r="A622" t="s">
        <v>15169</v>
      </c>
      <c r="B622">
        <v>0.08135500291231</v>
      </c>
    </row>
    <row r="623" spans="1:2">
      <c r="A623" t="s">
        <v>15170</v>
      </c>
      <c r="B623">
        <v>0.08135500291231</v>
      </c>
    </row>
    <row r="624" spans="1:2">
      <c r="A624" t="s">
        <v>15171</v>
      </c>
      <c r="B624">
        <v>0.08135500291231</v>
      </c>
    </row>
    <row r="625" spans="1:2">
      <c r="A625" t="s">
        <v>15172</v>
      </c>
      <c r="B625">
        <v>0.08135500291231</v>
      </c>
    </row>
    <row r="626" spans="1:2">
      <c r="A626" t="s">
        <v>15173</v>
      </c>
      <c r="B626">
        <v>0.08135500291231</v>
      </c>
    </row>
    <row r="627" spans="1:2">
      <c r="A627" t="s">
        <v>15174</v>
      </c>
      <c r="B627">
        <v>0.08135500291231</v>
      </c>
    </row>
    <row r="628" spans="1:2">
      <c r="A628" t="s">
        <v>15175</v>
      </c>
      <c r="B628">
        <v>0.08135500291231</v>
      </c>
    </row>
    <row r="629" spans="1:2">
      <c r="A629" t="s">
        <v>15176</v>
      </c>
      <c r="B629">
        <v>0.08135500291231</v>
      </c>
    </row>
    <row r="630" spans="1:2">
      <c r="A630" t="s">
        <v>15177</v>
      </c>
      <c r="B630">
        <v>0.08135500291231</v>
      </c>
    </row>
    <row r="631" spans="1:2">
      <c r="A631" t="s">
        <v>15178</v>
      </c>
      <c r="B631">
        <v>0.08135500291231</v>
      </c>
    </row>
    <row r="632" spans="1:2">
      <c r="A632" t="s">
        <v>15179</v>
      </c>
      <c r="B632">
        <v>0.08135500291231</v>
      </c>
    </row>
    <row r="633" spans="1:2">
      <c r="A633" t="s">
        <v>15180</v>
      </c>
      <c r="B633">
        <v>0.08135500291231</v>
      </c>
    </row>
    <row r="634" spans="1:2">
      <c r="A634" t="s">
        <v>15181</v>
      </c>
      <c r="B634">
        <v>0.08135500291231</v>
      </c>
    </row>
    <row r="635" spans="1:2">
      <c r="A635" t="s">
        <v>15182</v>
      </c>
      <c r="B635">
        <v>0.08135500291231</v>
      </c>
    </row>
    <row r="636" spans="1:2">
      <c r="A636" t="s">
        <v>15183</v>
      </c>
      <c r="B636">
        <v>0.08135500291231</v>
      </c>
    </row>
    <row r="637" spans="1:2">
      <c r="A637" t="s">
        <v>15184</v>
      </c>
      <c r="B637">
        <v>0.08135500291231</v>
      </c>
    </row>
    <row r="638" spans="1:2">
      <c r="A638" t="s">
        <v>15185</v>
      </c>
      <c r="B638">
        <v>0.08135500291231</v>
      </c>
    </row>
    <row r="639" spans="1:2">
      <c r="A639" t="s">
        <v>15186</v>
      </c>
      <c r="B639">
        <v>0.08135500291231</v>
      </c>
    </row>
    <row r="640" spans="1:2">
      <c r="A640" t="s">
        <v>15187</v>
      </c>
      <c r="B640">
        <v>0.08135500291231</v>
      </c>
    </row>
    <row r="641" spans="1:2">
      <c r="A641" t="s">
        <v>15188</v>
      </c>
      <c r="B641">
        <v>0.08135500291231</v>
      </c>
    </row>
    <row r="642" spans="1:2">
      <c r="A642" t="s">
        <v>15189</v>
      </c>
      <c r="B642">
        <v>0.08135500291231</v>
      </c>
    </row>
    <row r="643" spans="1:2">
      <c r="A643" t="s">
        <v>15190</v>
      </c>
      <c r="B643">
        <v>0.08135500291231</v>
      </c>
    </row>
    <row r="644" spans="1:2">
      <c r="A644" t="s">
        <v>15191</v>
      </c>
      <c r="B644">
        <v>0.08135500291231</v>
      </c>
    </row>
    <row r="645" spans="1:2">
      <c r="A645" t="s">
        <v>15192</v>
      </c>
      <c r="B645">
        <v>0.08135500291231</v>
      </c>
    </row>
    <row r="646" spans="1:2">
      <c r="A646" t="s">
        <v>15193</v>
      </c>
      <c r="B646">
        <v>0.08135500291231</v>
      </c>
    </row>
    <row r="647" spans="1:2">
      <c r="A647" t="s">
        <v>15194</v>
      </c>
      <c r="B647">
        <v>0.08135500291231</v>
      </c>
    </row>
    <row r="648" spans="1:2">
      <c r="A648" t="s">
        <v>15195</v>
      </c>
      <c r="B648">
        <v>0.08135500291231</v>
      </c>
    </row>
    <row r="649" spans="1:2">
      <c r="A649" t="s">
        <v>15196</v>
      </c>
      <c r="B649">
        <v>0.08135500291231</v>
      </c>
    </row>
    <row r="650" spans="1:2">
      <c r="A650" t="s">
        <v>15197</v>
      </c>
      <c r="B650">
        <v>0.08135500291231</v>
      </c>
    </row>
    <row r="651" spans="1:2">
      <c r="A651" t="s">
        <v>15198</v>
      </c>
      <c r="B651">
        <v>0.08135500291231</v>
      </c>
    </row>
    <row r="652" spans="1:2">
      <c r="A652" t="s">
        <v>15199</v>
      </c>
      <c r="B652">
        <v>0.08135500291231</v>
      </c>
    </row>
    <row r="653" spans="1:2">
      <c r="A653" t="s">
        <v>15200</v>
      </c>
      <c r="B653">
        <v>0.08135500291231</v>
      </c>
    </row>
    <row r="654" spans="1:2">
      <c r="A654" t="s">
        <v>15201</v>
      </c>
      <c r="B654">
        <v>0.08135500291231</v>
      </c>
    </row>
    <row r="655" spans="1:2">
      <c r="A655" t="s">
        <v>15202</v>
      </c>
      <c r="B655">
        <v>0.08135500291231</v>
      </c>
    </row>
    <row r="656" spans="1:2">
      <c r="A656" t="s">
        <v>15203</v>
      </c>
      <c r="B656">
        <v>0.08135500291231</v>
      </c>
    </row>
    <row r="657" spans="1:2">
      <c r="A657" t="s">
        <v>15204</v>
      </c>
      <c r="B657">
        <v>0.08135500291231</v>
      </c>
    </row>
    <row r="658" spans="1:2">
      <c r="A658" t="s">
        <v>15205</v>
      </c>
      <c r="B658">
        <v>0.08135500291231</v>
      </c>
    </row>
    <row r="659" spans="1:2">
      <c r="A659" t="s">
        <v>15206</v>
      </c>
      <c r="B659">
        <v>0.08135500291231</v>
      </c>
    </row>
    <row r="660" spans="1:2">
      <c r="A660" t="s">
        <v>15207</v>
      </c>
      <c r="B660">
        <v>0.08135500291231</v>
      </c>
    </row>
    <row r="661" spans="1:2">
      <c r="A661" t="s">
        <v>15208</v>
      </c>
      <c r="B661">
        <v>0.08135500291231</v>
      </c>
    </row>
    <row r="662" spans="1:2">
      <c r="A662" t="s">
        <v>15209</v>
      </c>
      <c r="B662">
        <v>0.08135500291231</v>
      </c>
    </row>
    <row r="663" spans="1:2">
      <c r="A663" t="s">
        <v>15210</v>
      </c>
      <c r="B663">
        <v>0.08135500291231</v>
      </c>
    </row>
    <row r="664" spans="1:2">
      <c r="A664" t="s">
        <v>15211</v>
      </c>
      <c r="B664">
        <v>0.08135500291231</v>
      </c>
    </row>
    <row r="665" spans="1:2">
      <c r="A665" t="s">
        <v>15212</v>
      </c>
      <c r="B665">
        <v>0.08135500291231</v>
      </c>
    </row>
    <row r="666" spans="1:2">
      <c r="A666" t="s">
        <v>15213</v>
      </c>
      <c r="B666">
        <v>0.08135500291231</v>
      </c>
    </row>
    <row r="667" spans="1:2">
      <c r="A667" t="s">
        <v>15214</v>
      </c>
      <c r="B667">
        <v>0.08135500291231</v>
      </c>
    </row>
    <row r="668" spans="1:2">
      <c r="A668" t="s">
        <v>15215</v>
      </c>
      <c r="B668">
        <v>0.08135500291231</v>
      </c>
    </row>
    <row r="669" spans="1:2">
      <c r="A669" t="s">
        <v>15216</v>
      </c>
      <c r="B669">
        <v>0.08135500291231</v>
      </c>
    </row>
    <row r="670" spans="1:2">
      <c r="A670" t="s">
        <v>15217</v>
      </c>
      <c r="B670">
        <v>0.08135500291231</v>
      </c>
    </row>
    <row r="671" spans="1:2">
      <c r="A671" t="s">
        <v>15218</v>
      </c>
      <c r="B671">
        <v>0.08135500291231</v>
      </c>
    </row>
    <row r="672" spans="1:2">
      <c r="A672" t="s">
        <v>15219</v>
      </c>
      <c r="B672">
        <v>0.08135500291231</v>
      </c>
    </row>
    <row r="673" spans="1:2">
      <c r="A673" t="s">
        <v>15220</v>
      </c>
      <c r="B673">
        <v>0.08135500291231</v>
      </c>
    </row>
    <row r="674" spans="1:2">
      <c r="A674" t="s">
        <v>15221</v>
      </c>
      <c r="B674">
        <v>0.08135500291231</v>
      </c>
    </row>
    <row r="675" spans="1:2">
      <c r="A675" t="s">
        <v>15222</v>
      </c>
      <c r="B675">
        <v>0.08135500291231</v>
      </c>
    </row>
    <row r="676" spans="1:2">
      <c r="A676" t="s">
        <v>15223</v>
      </c>
      <c r="B676">
        <v>0.08135500291231</v>
      </c>
    </row>
    <row r="677" spans="1:2">
      <c r="A677" t="s">
        <v>15224</v>
      </c>
      <c r="B677">
        <v>0.08135500291231</v>
      </c>
    </row>
    <row r="678" spans="1:2">
      <c r="A678" t="s">
        <v>15225</v>
      </c>
      <c r="B678">
        <v>0.08135500291231</v>
      </c>
    </row>
    <row r="679" spans="1:2">
      <c r="A679" t="s">
        <v>15226</v>
      </c>
      <c r="B679">
        <v>0.08135500291231</v>
      </c>
    </row>
    <row r="680" spans="1:2">
      <c r="A680" t="s">
        <v>15227</v>
      </c>
      <c r="B680">
        <v>0.08135500291231</v>
      </c>
    </row>
    <row r="681" spans="1:2">
      <c r="A681" t="s">
        <v>15228</v>
      </c>
      <c r="B681">
        <v>0.08135500291231</v>
      </c>
    </row>
    <row r="682" spans="1:2">
      <c r="A682" t="s">
        <v>15229</v>
      </c>
      <c r="B682">
        <v>0.08135500291231</v>
      </c>
    </row>
    <row r="683" spans="1:2">
      <c r="A683" t="s">
        <v>15230</v>
      </c>
      <c r="B683">
        <v>0.08135500291231</v>
      </c>
    </row>
    <row r="684" spans="1:2">
      <c r="A684" t="s">
        <v>15231</v>
      </c>
      <c r="B684">
        <v>0.08135500291231</v>
      </c>
    </row>
    <row r="685" spans="1:2">
      <c r="A685" t="s">
        <v>15232</v>
      </c>
      <c r="B685">
        <v>0.08135500291231</v>
      </c>
    </row>
    <row r="686" spans="1:2">
      <c r="A686" t="s">
        <v>15233</v>
      </c>
      <c r="B686">
        <v>0.08135500291231</v>
      </c>
    </row>
    <row r="687" spans="1:2">
      <c r="A687" t="s">
        <v>15234</v>
      </c>
      <c r="B687">
        <v>0.08135500291231</v>
      </c>
    </row>
    <row r="688" spans="1:2">
      <c r="A688" t="s">
        <v>15235</v>
      </c>
      <c r="B688">
        <v>0.08135500291231</v>
      </c>
    </row>
    <row r="689" spans="1:2">
      <c r="A689" t="s">
        <v>15236</v>
      </c>
      <c r="B689">
        <v>0.08135500291231</v>
      </c>
    </row>
    <row r="690" spans="1:2">
      <c r="A690" t="s">
        <v>15237</v>
      </c>
      <c r="B690">
        <v>0.08135500291231</v>
      </c>
    </row>
    <row r="691" spans="1:2">
      <c r="A691" t="s">
        <v>15238</v>
      </c>
      <c r="B691">
        <v>0.08135500291231</v>
      </c>
    </row>
    <row r="692" spans="1:2">
      <c r="A692" t="s">
        <v>15239</v>
      </c>
      <c r="B692">
        <v>0.08135500291231</v>
      </c>
    </row>
    <row r="693" spans="1:2">
      <c r="A693" t="s">
        <v>15240</v>
      </c>
      <c r="B693">
        <v>0.08135500291231</v>
      </c>
    </row>
    <row r="694" spans="1:2">
      <c r="A694" t="s">
        <v>15241</v>
      </c>
      <c r="B694">
        <v>0.08135500291231</v>
      </c>
    </row>
    <row r="695" spans="1:2">
      <c r="A695" t="s">
        <v>15242</v>
      </c>
      <c r="B695">
        <v>0.08135500291231</v>
      </c>
    </row>
    <row r="696" spans="1:2">
      <c r="A696" t="s">
        <v>15243</v>
      </c>
      <c r="B696">
        <v>0.08135500291231</v>
      </c>
    </row>
    <row r="697" spans="1:2">
      <c r="A697" t="s">
        <v>15244</v>
      </c>
      <c r="B697">
        <v>0.08135500291231</v>
      </c>
    </row>
    <row r="698" spans="1:2">
      <c r="A698" t="s">
        <v>15245</v>
      </c>
      <c r="B698">
        <v>0.08135500291231</v>
      </c>
    </row>
    <row r="699" spans="1:2">
      <c r="A699" t="s">
        <v>15246</v>
      </c>
      <c r="B699">
        <v>0.08135500291231</v>
      </c>
    </row>
    <row r="700" spans="1:2">
      <c r="A700" t="s">
        <v>15247</v>
      </c>
      <c r="B700">
        <v>0.08135500291231</v>
      </c>
    </row>
    <row r="701" spans="1:2">
      <c r="A701" t="s">
        <v>15248</v>
      </c>
      <c r="B701">
        <v>0.08135500291231</v>
      </c>
    </row>
    <row r="702" spans="1:2">
      <c r="A702" t="s">
        <v>15249</v>
      </c>
      <c r="B702">
        <v>0.08135500291231</v>
      </c>
    </row>
    <row r="703" spans="1:2">
      <c r="A703" t="s">
        <v>15250</v>
      </c>
      <c r="B703">
        <v>0.08135500291231</v>
      </c>
    </row>
    <row r="704" spans="1:2">
      <c r="A704" t="s">
        <v>15251</v>
      </c>
      <c r="B704">
        <v>0.08135500291231</v>
      </c>
    </row>
    <row r="705" spans="1:2">
      <c r="A705" t="s">
        <v>15252</v>
      </c>
      <c r="B705">
        <v>0.08135500291231</v>
      </c>
    </row>
    <row r="706" spans="1:2">
      <c r="A706" t="s">
        <v>15253</v>
      </c>
      <c r="B706">
        <v>0.08135500291231</v>
      </c>
    </row>
    <row r="707" spans="1:2">
      <c r="A707" t="s">
        <v>15254</v>
      </c>
      <c r="B707">
        <v>0.08135500291231</v>
      </c>
    </row>
    <row r="708" spans="1:2">
      <c r="A708" t="s">
        <v>15255</v>
      </c>
      <c r="B708">
        <v>0.08135500291231</v>
      </c>
    </row>
    <row r="709" spans="1:2">
      <c r="A709" t="s">
        <v>15256</v>
      </c>
      <c r="B709">
        <v>0.08135500291231</v>
      </c>
    </row>
    <row r="710" spans="1:2">
      <c r="A710" t="s">
        <v>15257</v>
      </c>
      <c r="B710">
        <v>0.08135500291231</v>
      </c>
    </row>
    <row r="711" spans="1:2">
      <c r="A711" t="s">
        <v>15258</v>
      </c>
      <c r="B711">
        <v>0.08135500291231</v>
      </c>
    </row>
    <row r="712" spans="1:2">
      <c r="A712" t="s">
        <v>15259</v>
      </c>
      <c r="B712">
        <v>0.08135500291231</v>
      </c>
    </row>
    <row r="713" spans="1:2">
      <c r="A713" t="s">
        <v>15260</v>
      </c>
      <c r="B713">
        <v>0.08135500291231</v>
      </c>
    </row>
    <row r="714" spans="1:2">
      <c r="A714" t="s">
        <v>15261</v>
      </c>
      <c r="B714">
        <v>0.08135500291231</v>
      </c>
    </row>
    <row r="715" spans="1:2">
      <c r="A715" t="s">
        <v>15262</v>
      </c>
      <c r="B715">
        <v>0.08135500291231</v>
      </c>
    </row>
    <row r="716" spans="1:2">
      <c r="A716" t="s">
        <v>15263</v>
      </c>
      <c r="B716">
        <v>0.08135500291231</v>
      </c>
    </row>
    <row r="717" spans="1:2">
      <c r="A717" t="s">
        <v>15264</v>
      </c>
      <c r="B717">
        <v>0.08135500291231</v>
      </c>
    </row>
    <row r="718" spans="1:2">
      <c r="A718" t="s">
        <v>15265</v>
      </c>
      <c r="B718">
        <v>0.08135500291231</v>
      </c>
    </row>
    <row r="719" spans="1:2">
      <c r="A719" t="s">
        <v>15266</v>
      </c>
      <c r="B719">
        <v>0.08135500291231</v>
      </c>
    </row>
    <row r="720" spans="1:2">
      <c r="A720" t="s">
        <v>15267</v>
      </c>
      <c r="B720">
        <v>0.08135500291231</v>
      </c>
    </row>
    <row r="721" spans="1:2">
      <c r="A721" t="s">
        <v>15268</v>
      </c>
      <c r="B721">
        <v>0.08135500291231</v>
      </c>
    </row>
    <row r="722" spans="1:2">
      <c r="A722" t="s">
        <v>15269</v>
      </c>
      <c r="B722">
        <v>0.08135500291231</v>
      </c>
    </row>
    <row r="723" spans="1:2">
      <c r="A723" t="s">
        <v>15270</v>
      </c>
      <c r="B723">
        <v>0.08135500291231</v>
      </c>
    </row>
    <row r="724" spans="1:2">
      <c r="A724" t="s">
        <v>15271</v>
      </c>
      <c r="B724">
        <v>0.08135500291231</v>
      </c>
    </row>
    <row r="725" spans="1:2">
      <c r="A725" t="s">
        <v>15272</v>
      </c>
      <c r="B725">
        <v>0.08135500291231</v>
      </c>
    </row>
    <row r="726" spans="1:2">
      <c r="A726" t="s">
        <v>15273</v>
      </c>
      <c r="B726">
        <v>0.08135500291231</v>
      </c>
    </row>
    <row r="727" spans="1:2">
      <c r="A727" t="s">
        <v>15274</v>
      </c>
      <c r="B727">
        <v>0.08135500291231</v>
      </c>
    </row>
    <row r="728" spans="1:2">
      <c r="A728" t="s">
        <v>15275</v>
      </c>
      <c r="B728">
        <v>0.08135500291231</v>
      </c>
    </row>
    <row r="729" spans="1:2">
      <c r="A729" t="s">
        <v>15276</v>
      </c>
      <c r="B729">
        <v>0.08135500291231</v>
      </c>
    </row>
    <row r="730" spans="1:2">
      <c r="A730" t="s">
        <v>15277</v>
      </c>
      <c r="B730">
        <v>0.08135500291231</v>
      </c>
    </row>
    <row r="731" spans="1:2">
      <c r="A731" t="s">
        <v>15278</v>
      </c>
      <c r="B731">
        <v>0.08135500291231</v>
      </c>
    </row>
    <row r="732" spans="1:2">
      <c r="A732" t="s">
        <v>15279</v>
      </c>
      <c r="B732">
        <v>0.08135500291231</v>
      </c>
    </row>
    <row r="733" spans="1:2">
      <c r="A733" t="s">
        <v>15280</v>
      </c>
      <c r="B733">
        <v>0.08135500291231</v>
      </c>
    </row>
    <row r="734" spans="1:2">
      <c r="A734" t="s">
        <v>15281</v>
      </c>
      <c r="B734">
        <v>0.08135500291231</v>
      </c>
    </row>
    <row r="735" spans="1:2">
      <c r="A735" t="s">
        <v>15282</v>
      </c>
      <c r="B735">
        <v>0.08135500291231</v>
      </c>
    </row>
    <row r="736" spans="1:2">
      <c r="A736" t="s">
        <v>15283</v>
      </c>
      <c r="B736">
        <v>0.08135500291231</v>
      </c>
    </row>
    <row r="737" spans="1:2">
      <c r="A737" t="s">
        <v>15284</v>
      </c>
      <c r="B737">
        <v>0.08135500291231</v>
      </c>
    </row>
    <row r="738" spans="1:2">
      <c r="A738" t="s">
        <v>15285</v>
      </c>
      <c r="B738">
        <v>0.08135500291231</v>
      </c>
    </row>
    <row r="739" spans="1:2">
      <c r="A739" t="s">
        <v>15286</v>
      </c>
      <c r="B739">
        <v>0.08135500291231</v>
      </c>
    </row>
    <row r="740" spans="1:2">
      <c r="A740" t="s">
        <v>15287</v>
      </c>
      <c r="B740">
        <v>0.08135500291231</v>
      </c>
    </row>
    <row r="741" spans="1:2">
      <c r="A741" t="s">
        <v>15288</v>
      </c>
      <c r="B741">
        <v>0.08135500291231</v>
      </c>
    </row>
    <row r="742" spans="1:2">
      <c r="A742" t="s">
        <v>15289</v>
      </c>
      <c r="B742">
        <v>0.08135500291231</v>
      </c>
    </row>
    <row r="743" spans="1:2">
      <c r="A743" t="s">
        <v>15290</v>
      </c>
      <c r="B743">
        <v>0.08135500291231</v>
      </c>
    </row>
    <row r="744" spans="1:2">
      <c r="A744" t="s">
        <v>15291</v>
      </c>
      <c r="B744">
        <v>0.08135500291231</v>
      </c>
    </row>
    <row r="745" spans="1:2">
      <c r="A745" t="s">
        <v>15292</v>
      </c>
      <c r="B745">
        <v>0.08135500291231</v>
      </c>
    </row>
    <row r="746" spans="1:2">
      <c r="A746" t="s">
        <v>15293</v>
      </c>
      <c r="B746">
        <v>0.08135500291231</v>
      </c>
    </row>
    <row r="747" spans="1:2">
      <c r="A747" t="s">
        <v>15294</v>
      </c>
      <c r="B747">
        <v>0.08135500291231</v>
      </c>
    </row>
    <row r="748" spans="1:2">
      <c r="A748" t="s">
        <v>15295</v>
      </c>
      <c r="B748">
        <v>0.08135500291231</v>
      </c>
    </row>
    <row r="749" spans="1:2">
      <c r="A749" t="s">
        <v>15296</v>
      </c>
      <c r="B749">
        <v>0.08135500291231</v>
      </c>
    </row>
    <row r="750" spans="1:2">
      <c r="A750" t="s">
        <v>15297</v>
      </c>
      <c r="B750">
        <v>0.08135500291231</v>
      </c>
    </row>
    <row r="751" spans="1:2">
      <c r="A751" t="s">
        <v>15298</v>
      </c>
      <c r="B751">
        <v>0.08135500291231</v>
      </c>
    </row>
    <row r="752" spans="1:2">
      <c r="A752" t="s">
        <v>15299</v>
      </c>
      <c r="B752">
        <v>0.08135500291231</v>
      </c>
    </row>
    <row r="753" spans="1:2">
      <c r="A753" t="s">
        <v>15300</v>
      </c>
      <c r="B753">
        <v>0.08135500291231</v>
      </c>
    </row>
    <row r="754" spans="1:2">
      <c r="A754" t="s">
        <v>15301</v>
      </c>
      <c r="B754">
        <v>0.08135500291231</v>
      </c>
    </row>
    <row r="755" spans="1:2">
      <c r="A755" t="s">
        <v>15302</v>
      </c>
      <c r="B755">
        <v>0.08135500291231</v>
      </c>
    </row>
    <row r="756" spans="1:2">
      <c r="A756" t="s">
        <v>15303</v>
      </c>
      <c r="B756">
        <v>0.08135500291231</v>
      </c>
    </row>
    <row r="757" spans="1:2">
      <c r="A757" t="s">
        <v>15304</v>
      </c>
      <c r="B757">
        <v>0.08135500291231</v>
      </c>
    </row>
    <row r="758" spans="1:2">
      <c r="A758" t="s">
        <v>15305</v>
      </c>
      <c r="B758">
        <v>0.08135500291231</v>
      </c>
    </row>
    <row r="759" spans="1:2">
      <c r="A759" t="s">
        <v>15306</v>
      </c>
      <c r="B759">
        <v>0.08135500291231</v>
      </c>
    </row>
    <row r="760" spans="1:2">
      <c r="A760" t="s">
        <v>15307</v>
      </c>
      <c r="B760">
        <v>0.08135500291231</v>
      </c>
    </row>
    <row r="761" spans="1:2">
      <c r="A761" t="s">
        <v>15308</v>
      </c>
      <c r="B761">
        <v>0.08135500291231</v>
      </c>
    </row>
    <row r="762" spans="1:2">
      <c r="A762" t="s">
        <v>15309</v>
      </c>
      <c r="B762">
        <v>0.08135500291231</v>
      </c>
    </row>
    <row r="763" spans="1:2">
      <c r="A763" t="s">
        <v>15310</v>
      </c>
      <c r="B763">
        <v>0.08135500291231</v>
      </c>
    </row>
    <row r="764" spans="1:2">
      <c r="A764" t="s">
        <v>15311</v>
      </c>
      <c r="B764">
        <v>0.08135500291231</v>
      </c>
    </row>
    <row r="765" spans="1:2">
      <c r="A765" t="s">
        <v>15312</v>
      </c>
      <c r="B765">
        <v>0.08135500291231</v>
      </c>
    </row>
    <row r="766" spans="1:2">
      <c r="A766" t="s">
        <v>15313</v>
      </c>
      <c r="B766">
        <v>0.08135500291231</v>
      </c>
    </row>
    <row r="767" spans="1:2">
      <c r="A767" t="s">
        <v>15314</v>
      </c>
      <c r="B767">
        <v>0.08135500291231</v>
      </c>
    </row>
    <row r="768" spans="1:2">
      <c r="A768" t="s">
        <v>15315</v>
      </c>
      <c r="B768">
        <v>0.08135500291231</v>
      </c>
    </row>
    <row r="769" spans="1:2">
      <c r="A769" t="s">
        <v>15316</v>
      </c>
      <c r="B769">
        <v>0.08135500291231</v>
      </c>
    </row>
    <row r="770" spans="1:2">
      <c r="A770" t="s">
        <v>15317</v>
      </c>
      <c r="B770">
        <v>0.08135500291231</v>
      </c>
    </row>
    <row r="771" spans="1:2">
      <c r="A771" t="s">
        <v>15318</v>
      </c>
      <c r="B771">
        <v>0.08135500291231</v>
      </c>
    </row>
    <row r="772" spans="1:2">
      <c r="A772" t="s">
        <v>15319</v>
      </c>
      <c r="B772">
        <v>0.08135500291231</v>
      </c>
    </row>
    <row r="773" spans="1:2">
      <c r="A773" t="s">
        <v>15320</v>
      </c>
      <c r="B773">
        <v>0.08135500291231</v>
      </c>
    </row>
    <row r="774" spans="1:2">
      <c r="A774" t="s">
        <v>15321</v>
      </c>
      <c r="B774">
        <v>0.08135500291231</v>
      </c>
    </row>
    <row r="775" spans="1:2">
      <c r="A775" t="s">
        <v>15322</v>
      </c>
      <c r="B775">
        <v>0.08135500291231</v>
      </c>
    </row>
    <row r="776" spans="1:2">
      <c r="A776" t="s">
        <v>15323</v>
      </c>
      <c r="B776">
        <v>0.08135500291231</v>
      </c>
    </row>
    <row r="777" spans="1:2">
      <c r="A777" t="s">
        <v>15324</v>
      </c>
      <c r="B777">
        <v>0.08135500291231</v>
      </c>
    </row>
    <row r="778" spans="1:2">
      <c r="A778" t="s">
        <v>15325</v>
      </c>
      <c r="B778">
        <v>0.08135500291231</v>
      </c>
    </row>
    <row r="779" spans="1:2">
      <c r="A779" t="s">
        <v>15326</v>
      </c>
      <c r="B779">
        <v>0.08135500291231</v>
      </c>
    </row>
    <row r="780" spans="1:2">
      <c r="A780" t="s">
        <v>15327</v>
      </c>
      <c r="B780">
        <v>0.08135500291231</v>
      </c>
    </row>
    <row r="781" spans="1:2">
      <c r="A781" t="s">
        <v>15328</v>
      </c>
      <c r="B781">
        <v>0.08135500291231</v>
      </c>
    </row>
    <row r="782" spans="1:2">
      <c r="A782" t="s">
        <v>15329</v>
      </c>
      <c r="B782">
        <v>0.08135500291231</v>
      </c>
    </row>
    <row r="783" spans="1:2">
      <c r="A783" t="s">
        <v>15330</v>
      </c>
      <c r="B783">
        <v>0.08135500291231</v>
      </c>
    </row>
    <row r="784" spans="1:2">
      <c r="A784" t="s">
        <v>15331</v>
      </c>
      <c r="B784">
        <v>0.08135500291231</v>
      </c>
    </row>
    <row r="785" spans="1:2">
      <c r="A785" t="s">
        <v>15332</v>
      </c>
      <c r="B785">
        <v>0.08135500291231</v>
      </c>
    </row>
    <row r="786" spans="1:2">
      <c r="A786" t="s">
        <v>15333</v>
      </c>
      <c r="B786">
        <v>0.08135500291231</v>
      </c>
    </row>
    <row r="787" spans="1:2">
      <c r="A787" t="s">
        <v>15334</v>
      </c>
      <c r="B787">
        <v>0.08135500291231</v>
      </c>
    </row>
    <row r="788" spans="1:2">
      <c r="A788" t="s">
        <v>15335</v>
      </c>
      <c r="B788">
        <v>0.08135500291231</v>
      </c>
    </row>
    <row r="789" spans="1:2">
      <c r="A789" t="s">
        <v>15336</v>
      </c>
      <c r="B789">
        <v>0.08135500291231</v>
      </c>
    </row>
    <row r="790" spans="1:2">
      <c r="A790" t="s">
        <v>15337</v>
      </c>
      <c r="B790">
        <v>0.08135500291231</v>
      </c>
    </row>
    <row r="791" spans="1:2">
      <c r="A791" t="s">
        <v>15338</v>
      </c>
      <c r="B791">
        <v>0.08135500291231</v>
      </c>
    </row>
    <row r="792" spans="1:2">
      <c r="A792" t="s">
        <v>15339</v>
      </c>
      <c r="B792">
        <v>0.08135500291231</v>
      </c>
    </row>
    <row r="793" spans="1:2">
      <c r="A793" t="s">
        <v>15340</v>
      </c>
      <c r="B793">
        <v>0.08135500291231</v>
      </c>
    </row>
    <row r="794" spans="1:2">
      <c r="A794" t="s">
        <v>15341</v>
      </c>
      <c r="B794">
        <v>0.08135500291231</v>
      </c>
    </row>
    <row r="795" spans="1:2">
      <c r="A795" t="s">
        <v>15342</v>
      </c>
      <c r="B795">
        <v>0.08135500291231</v>
      </c>
    </row>
    <row r="796" spans="1:2">
      <c r="A796" t="s">
        <v>15343</v>
      </c>
      <c r="B796">
        <v>0.08135500291231</v>
      </c>
    </row>
    <row r="797" spans="1:2">
      <c r="A797" t="s">
        <v>15344</v>
      </c>
      <c r="B797">
        <v>0.08135500291231</v>
      </c>
    </row>
    <row r="798" spans="1:2">
      <c r="A798" t="s">
        <v>15345</v>
      </c>
      <c r="B798">
        <v>0.08135500291231</v>
      </c>
    </row>
    <row r="799" spans="1:2">
      <c r="A799" t="s">
        <v>15346</v>
      </c>
      <c r="B799">
        <v>0.08135500291231</v>
      </c>
    </row>
    <row r="800" spans="1:2">
      <c r="A800" t="s">
        <v>15347</v>
      </c>
      <c r="B800">
        <v>0.08135500291231</v>
      </c>
    </row>
    <row r="801" spans="1:2">
      <c r="A801" t="s">
        <v>15348</v>
      </c>
      <c r="B801">
        <v>0.08135500291231</v>
      </c>
    </row>
    <row r="802" spans="1:2">
      <c r="A802" t="s">
        <v>15349</v>
      </c>
      <c r="B802">
        <v>0.08135500291231</v>
      </c>
    </row>
    <row r="803" spans="1:2">
      <c r="A803" t="s">
        <v>15350</v>
      </c>
      <c r="B803">
        <v>0.08135500291231</v>
      </c>
    </row>
    <row r="804" spans="1:2">
      <c r="A804" t="s">
        <v>15351</v>
      </c>
      <c r="B804">
        <v>0.08135500291231</v>
      </c>
    </row>
    <row r="805" spans="1:2">
      <c r="A805" t="s">
        <v>15352</v>
      </c>
      <c r="B805">
        <v>0.08135500291231</v>
      </c>
    </row>
    <row r="806" spans="1:2">
      <c r="A806" t="s">
        <v>15353</v>
      </c>
      <c r="B806">
        <v>0.08135500291231</v>
      </c>
    </row>
    <row r="807" spans="1:2">
      <c r="A807" t="s">
        <v>15354</v>
      </c>
      <c r="B807">
        <v>0.08135500291231</v>
      </c>
    </row>
    <row r="808" spans="1:2">
      <c r="A808" t="s">
        <v>15355</v>
      </c>
      <c r="B808">
        <v>0.08135500291231</v>
      </c>
    </row>
    <row r="809" spans="1:2">
      <c r="A809" t="s">
        <v>15356</v>
      </c>
      <c r="B809">
        <v>0.08135500291231</v>
      </c>
    </row>
    <row r="810" spans="1:2">
      <c r="A810" t="s">
        <v>15357</v>
      </c>
      <c r="B810">
        <v>0.08135500291231</v>
      </c>
    </row>
    <row r="811" spans="1:2">
      <c r="A811" t="s">
        <v>15358</v>
      </c>
      <c r="B811">
        <v>0.08135500291231</v>
      </c>
    </row>
    <row r="812" spans="1:2">
      <c r="A812" t="s">
        <v>15359</v>
      </c>
      <c r="B812">
        <v>0.08135500291231</v>
      </c>
    </row>
    <row r="813" spans="1:2">
      <c r="A813" t="s">
        <v>15360</v>
      </c>
      <c r="B813">
        <v>0.08135500291231</v>
      </c>
    </row>
    <row r="814" spans="1:2">
      <c r="A814" t="s">
        <v>15361</v>
      </c>
      <c r="B814">
        <v>0.08135500291231</v>
      </c>
    </row>
    <row r="815" spans="1:2">
      <c r="A815" t="s">
        <v>15362</v>
      </c>
      <c r="B815">
        <v>0.08135500291231</v>
      </c>
    </row>
    <row r="816" spans="1:2">
      <c r="A816" t="s">
        <v>15363</v>
      </c>
      <c r="B816">
        <v>0.08135500291231</v>
      </c>
    </row>
    <row r="817" spans="1:2">
      <c r="A817" t="s">
        <v>15364</v>
      </c>
      <c r="B817">
        <v>0.08135500291231</v>
      </c>
    </row>
    <row r="818" spans="1:2">
      <c r="A818" t="s">
        <v>15365</v>
      </c>
      <c r="B818">
        <v>0.08135500291231</v>
      </c>
    </row>
    <row r="819" spans="1:2">
      <c r="A819" t="s">
        <v>15366</v>
      </c>
      <c r="B819">
        <v>0.08135500291231</v>
      </c>
    </row>
    <row r="820" spans="1:2">
      <c r="A820" t="s">
        <v>15367</v>
      </c>
      <c r="B820">
        <v>0.08135500291231</v>
      </c>
    </row>
    <row r="821" spans="1:2">
      <c r="A821" t="s">
        <v>15368</v>
      </c>
      <c r="B821">
        <v>0.08135500291231</v>
      </c>
    </row>
    <row r="822" spans="1:2">
      <c r="A822" t="s">
        <v>15369</v>
      </c>
      <c r="B822">
        <v>0.08135500291231</v>
      </c>
    </row>
    <row r="823" spans="1:2">
      <c r="A823" t="s">
        <v>15370</v>
      </c>
      <c r="B823">
        <v>0.08135500291231</v>
      </c>
    </row>
    <row r="824" spans="1:2">
      <c r="A824" t="s">
        <v>15371</v>
      </c>
      <c r="B824">
        <v>0.08135500291231</v>
      </c>
    </row>
    <row r="825" spans="1:2">
      <c r="A825" t="s">
        <v>15372</v>
      </c>
      <c r="B825">
        <v>0.08135500291231</v>
      </c>
    </row>
    <row r="826" spans="1:2">
      <c r="A826" t="s">
        <v>15373</v>
      </c>
      <c r="B826">
        <v>0.08135500291231</v>
      </c>
    </row>
    <row r="827" spans="1:2">
      <c r="A827" t="s">
        <v>15374</v>
      </c>
      <c r="B827">
        <v>0.08135500291231</v>
      </c>
    </row>
    <row r="828" spans="1:2">
      <c r="A828" t="s">
        <v>15375</v>
      </c>
      <c r="B828">
        <v>0.08135500291231</v>
      </c>
    </row>
    <row r="829" spans="1:2">
      <c r="A829" t="s">
        <v>15376</v>
      </c>
      <c r="B829">
        <v>0.08135500291231</v>
      </c>
    </row>
    <row r="830" spans="1:2">
      <c r="A830" t="s">
        <v>15377</v>
      </c>
      <c r="B830">
        <v>0.08135500291231</v>
      </c>
    </row>
    <row r="831" spans="1:2">
      <c r="A831" t="s">
        <v>15378</v>
      </c>
      <c r="B831">
        <v>0.08135500291231</v>
      </c>
    </row>
    <row r="832" spans="1:2">
      <c r="A832" t="s">
        <v>15379</v>
      </c>
      <c r="B832">
        <v>0.08135500291231</v>
      </c>
    </row>
    <row r="833" spans="1:2">
      <c r="A833" t="s">
        <v>15380</v>
      </c>
      <c r="B833">
        <v>0.08135500291231</v>
      </c>
    </row>
    <row r="834" spans="1:2">
      <c r="A834" t="s">
        <v>15381</v>
      </c>
      <c r="B834">
        <v>0.08135500291231</v>
      </c>
    </row>
    <row r="835" spans="1:2">
      <c r="A835" t="s">
        <v>15382</v>
      </c>
      <c r="B835">
        <v>0.08135500291231</v>
      </c>
    </row>
    <row r="836" spans="1:2">
      <c r="A836" t="s">
        <v>15383</v>
      </c>
      <c r="B836">
        <v>0.08135500291231</v>
      </c>
    </row>
    <row r="837" spans="1:2">
      <c r="A837" t="s">
        <v>15384</v>
      </c>
      <c r="B837">
        <v>0.08135500291231</v>
      </c>
    </row>
    <row r="838" spans="1:2">
      <c r="A838" t="s">
        <v>15385</v>
      </c>
      <c r="B838">
        <v>0.08135500291231</v>
      </c>
    </row>
    <row r="839" spans="1:2">
      <c r="A839" t="s">
        <v>15386</v>
      </c>
      <c r="B839">
        <v>0.08135500291231</v>
      </c>
    </row>
    <row r="840" spans="1:2">
      <c r="A840" t="s">
        <v>15387</v>
      </c>
      <c r="B840">
        <v>0.08135500291231</v>
      </c>
    </row>
    <row r="841" spans="1:2">
      <c r="A841" t="s">
        <v>15388</v>
      </c>
      <c r="B841">
        <v>0.08135500291231</v>
      </c>
    </row>
    <row r="842" spans="1:2">
      <c r="A842" t="s">
        <v>15389</v>
      </c>
      <c r="B842">
        <v>0.08135500291231</v>
      </c>
    </row>
    <row r="843" spans="1:2">
      <c r="A843" t="s">
        <v>15390</v>
      </c>
      <c r="B843">
        <v>0.08135500291231</v>
      </c>
    </row>
    <row r="844" spans="1:2">
      <c r="A844" t="s">
        <v>15391</v>
      </c>
      <c r="B844">
        <v>0.08135500291231</v>
      </c>
    </row>
    <row r="845" spans="1:2">
      <c r="A845" t="s">
        <v>15392</v>
      </c>
      <c r="B845">
        <v>0.08135500291231</v>
      </c>
    </row>
    <row r="846" spans="1:2">
      <c r="A846" t="s">
        <v>15393</v>
      </c>
      <c r="B846">
        <v>0.08135500291231</v>
      </c>
    </row>
    <row r="847" spans="1:2">
      <c r="A847" t="s">
        <v>15394</v>
      </c>
      <c r="B847">
        <v>0.08135500291231</v>
      </c>
    </row>
    <row r="848" spans="1:2">
      <c r="A848" t="s">
        <v>15395</v>
      </c>
      <c r="B848">
        <v>0.08135500291231</v>
      </c>
    </row>
    <row r="849" spans="1:2">
      <c r="A849" t="s">
        <v>15396</v>
      </c>
      <c r="B849">
        <v>0.08135500291231</v>
      </c>
    </row>
    <row r="850" spans="1:2">
      <c r="A850" t="s">
        <v>15397</v>
      </c>
      <c r="B850">
        <v>0.08135500291231</v>
      </c>
    </row>
    <row r="851" spans="1:2">
      <c r="A851" t="s">
        <v>15398</v>
      </c>
      <c r="B851">
        <v>0.08135500291231</v>
      </c>
    </row>
    <row r="852" spans="1:2">
      <c r="A852" t="s">
        <v>15399</v>
      </c>
      <c r="B852">
        <v>0.08135500291231</v>
      </c>
    </row>
    <row r="853" spans="1:2">
      <c r="A853" t="s">
        <v>15400</v>
      </c>
      <c r="B853">
        <v>0.08135500291231</v>
      </c>
    </row>
    <row r="854" spans="1:2">
      <c r="A854" t="s">
        <v>15401</v>
      </c>
      <c r="B854">
        <v>0.08135500291231</v>
      </c>
    </row>
    <row r="855" spans="1:2">
      <c r="A855" t="s">
        <v>15402</v>
      </c>
      <c r="B855">
        <v>0.08135500291231</v>
      </c>
    </row>
    <row r="856" spans="1:2">
      <c r="A856" t="s">
        <v>15403</v>
      </c>
      <c r="B856">
        <v>0.08135500291231</v>
      </c>
    </row>
    <row r="857" spans="1:2">
      <c r="A857" t="s">
        <v>15404</v>
      </c>
      <c r="B857">
        <v>0.08135500291231</v>
      </c>
    </row>
    <row r="858" spans="1:2">
      <c r="A858" t="s">
        <v>15405</v>
      </c>
      <c r="B858">
        <v>0.08135500291231</v>
      </c>
    </row>
    <row r="859" spans="1:2">
      <c r="A859" t="s">
        <v>15406</v>
      </c>
      <c r="B859">
        <v>0.08135500291231</v>
      </c>
    </row>
    <row r="860" spans="1:2">
      <c r="A860" t="s">
        <v>15407</v>
      </c>
      <c r="B860">
        <v>0.08135500291231</v>
      </c>
    </row>
    <row r="861" spans="1:2">
      <c r="A861" t="s">
        <v>15408</v>
      </c>
      <c r="B861">
        <v>0.08135500291231</v>
      </c>
    </row>
    <row r="862" spans="1:2">
      <c r="A862" t="s">
        <v>15409</v>
      </c>
      <c r="B862">
        <v>0.08135500291231</v>
      </c>
    </row>
    <row r="863" spans="1:2">
      <c r="A863" t="s">
        <v>15410</v>
      </c>
      <c r="B863">
        <v>0.08135500291231</v>
      </c>
    </row>
    <row r="864" spans="1:2">
      <c r="A864" t="s">
        <v>15411</v>
      </c>
      <c r="B864">
        <v>0.08135500291231</v>
      </c>
    </row>
    <row r="865" spans="1:2">
      <c r="A865" t="s">
        <v>15412</v>
      </c>
      <c r="B865">
        <v>0.08135500291231</v>
      </c>
    </row>
    <row r="866" spans="1:2">
      <c r="A866" t="s">
        <v>15413</v>
      </c>
      <c r="B866">
        <v>0.08135500291231</v>
      </c>
    </row>
    <row r="867" spans="1:2">
      <c r="A867" t="s">
        <v>15414</v>
      </c>
      <c r="B867">
        <v>0.08135500291231</v>
      </c>
    </row>
    <row r="868" spans="1:2">
      <c r="A868" t="s">
        <v>15415</v>
      </c>
      <c r="B868">
        <v>0.08135500291231</v>
      </c>
    </row>
    <row r="869" spans="1:2">
      <c r="A869" t="s">
        <v>15416</v>
      </c>
      <c r="B869">
        <v>0.08135500291231</v>
      </c>
    </row>
    <row r="870" spans="1:2">
      <c r="A870" t="s">
        <v>15417</v>
      </c>
      <c r="B870">
        <v>0.08135500291231</v>
      </c>
    </row>
    <row r="871" spans="1:2">
      <c r="A871" t="s">
        <v>15418</v>
      </c>
      <c r="B871">
        <v>0.08135500291231</v>
      </c>
    </row>
    <row r="872" spans="1:2">
      <c r="A872" t="s">
        <v>15419</v>
      </c>
      <c r="B872">
        <v>0.08135500291231</v>
      </c>
    </row>
    <row r="873" spans="1:2">
      <c r="A873" t="s">
        <v>15420</v>
      </c>
      <c r="B873">
        <v>0.08135500291231</v>
      </c>
    </row>
    <row r="874" spans="1:2">
      <c r="A874" t="s">
        <v>15421</v>
      </c>
      <c r="B874">
        <v>0.08135500291231</v>
      </c>
    </row>
    <row r="875" spans="1:2">
      <c r="A875" t="s">
        <v>15422</v>
      </c>
      <c r="B875">
        <v>0.08135500291231</v>
      </c>
    </row>
    <row r="876" spans="1:2">
      <c r="A876" t="s">
        <v>15423</v>
      </c>
      <c r="B876">
        <v>0.08135500291231</v>
      </c>
    </row>
    <row r="877" spans="1:2">
      <c r="A877" t="s">
        <v>15424</v>
      </c>
      <c r="B877">
        <v>0.08135500291231</v>
      </c>
    </row>
    <row r="878" spans="1:2">
      <c r="A878" t="s">
        <v>15425</v>
      </c>
      <c r="B878">
        <v>0.08135500291231</v>
      </c>
    </row>
    <row r="879" spans="1:2">
      <c r="A879" t="s">
        <v>15426</v>
      </c>
      <c r="B879">
        <v>0.08135500291231</v>
      </c>
    </row>
    <row r="880" spans="1:2">
      <c r="A880" t="s">
        <v>15427</v>
      </c>
      <c r="B880">
        <v>0.08135500291231</v>
      </c>
    </row>
    <row r="881" spans="1:2">
      <c r="A881" t="s">
        <v>15428</v>
      </c>
      <c r="B881">
        <v>0.08135500291231</v>
      </c>
    </row>
    <row r="882" spans="1:2">
      <c r="A882" t="s">
        <v>15429</v>
      </c>
      <c r="B882">
        <v>0.08135500291231</v>
      </c>
    </row>
    <row r="883" spans="1:2">
      <c r="A883" t="s">
        <v>15430</v>
      </c>
      <c r="B883">
        <v>0.08135500291231</v>
      </c>
    </row>
    <row r="884" spans="1:2">
      <c r="A884" t="s">
        <v>15431</v>
      </c>
      <c r="B884">
        <v>0.08135500291231</v>
      </c>
    </row>
    <row r="885" spans="1:2">
      <c r="A885" t="s">
        <v>15432</v>
      </c>
      <c r="B885">
        <v>0.08135500291231</v>
      </c>
    </row>
    <row r="886" spans="1:2">
      <c r="A886" t="s">
        <v>15433</v>
      </c>
      <c r="B886">
        <v>0.08135500291231</v>
      </c>
    </row>
    <row r="887" spans="1:2">
      <c r="A887" t="s">
        <v>15434</v>
      </c>
      <c r="B887">
        <v>0.08135500291231</v>
      </c>
    </row>
    <row r="888" spans="1:2">
      <c r="A888" t="s">
        <v>15435</v>
      </c>
      <c r="B888">
        <v>0.08135500291231</v>
      </c>
    </row>
    <row r="889" spans="1:2">
      <c r="A889" t="s">
        <v>15436</v>
      </c>
      <c r="B889">
        <v>0.08135500291231</v>
      </c>
    </row>
    <row r="890" spans="1:2">
      <c r="A890" t="s">
        <v>15437</v>
      </c>
      <c r="B890">
        <v>0.08135500291231</v>
      </c>
    </row>
    <row r="891" spans="1:2">
      <c r="A891" t="s">
        <v>15438</v>
      </c>
      <c r="B891">
        <v>0.08135500291231</v>
      </c>
    </row>
    <row r="892" spans="1:2">
      <c r="A892" t="s">
        <v>15439</v>
      </c>
      <c r="B892">
        <v>0.08135500291231</v>
      </c>
    </row>
    <row r="893" spans="1:2">
      <c r="A893" t="s">
        <v>15440</v>
      </c>
      <c r="B893">
        <v>0.08135500291231</v>
      </c>
    </row>
    <row r="894" spans="1:2">
      <c r="A894" t="s">
        <v>15441</v>
      </c>
      <c r="B894">
        <v>0.08135500291231</v>
      </c>
    </row>
    <row r="895" spans="1:2">
      <c r="A895" t="s">
        <v>15442</v>
      </c>
      <c r="B895">
        <v>0.08135500291231</v>
      </c>
    </row>
    <row r="896" spans="1:2">
      <c r="A896" t="s">
        <v>15443</v>
      </c>
      <c r="B896">
        <v>0.08135500291231</v>
      </c>
    </row>
    <row r="897" spans="1:2">
      <c r="A897" t="s">
        <v>15444</v>
      </c>
      <c r="B897">
        <v>0.08135500291231</v>
      </c>
    </row>
    <row r="898" spans="1:2">
      <c r="A898" t="s">
        <v>15445</v>
      </c>
      <c r="B898">
        <v>0.08135500291231</v>
      </c>
    </row>
    <row r="899" spans="1:2">
      <c r="A899" t="s">
        <v>15446</v>
      </c>
      <c r="B899">
        <v>0.08135500291231</v>
      </c>
    </row>
    <row r="900" spans="1:2">
      <c r="A900" t="s">
        <v>15447</v>
      </c>
      <c r="B900">
        <v>0.08135500291231</v>
      </c>
    </row>
    <row r="901" spans="1:2">
      <c r="A901" t="s">
        <v>15448</v>
      </c>
      <c r="B901">
        <v>0.08135500291231</v>
      </c>
    </row>
    <row r="902" spans="1:2">
      <c r="A902" t="s">
        <v>15449</v>
      </c>
      <c r="B902">
        <v>0.08135500291231</v>
      </c>
    </row>
    <row r="903" spans="1:2">
      <c r="A903" t="s">
        <v>15450</v>
      </c>
      <c r="B903">
        <v>0.08135500291231</v>
      </c>
    </row>
    <row r="904" spans="1:2">
      <c r="A904" t="s">
        <v>15451</v>
      </c>
      <c r="B904">
        <v>0.08135500291231</v>
      </c>
    </row>
    <row r="905" spans="1:2">
      <c r="A905" t="s">
        <v>15452</v>
      </c>
      <c r="B905">
        <v>0.08135500291231</v>
      </c>
    </row>
    <row r="906" spans="1:2">
      <c r="A906" t="s">
        <v>15453</v>
      </c>
      <c r="B906">
        <v>0.08135500291231</v>
      </c>
    </row>
    <row r="907" spans="1:2">
      <c r="A907" t="s">
        <v>15454</v>
      </c>
      <c r="B907">
        <v>0.08135500291231</v>
      </c>
    </row>
    <row r="908" spans="1:2">
      <c r="A908" t="s">
        <v>15455</v>
      </c>
      <c r="B908">
        <v>0.08135500291231</v>
      </c>
    </row>
    <row r="909" spans="1:2">
      <c r="A909" t="s">
        <v>15456</v>
      </c>
      <c r="B909">
        <v>0.08135500291231</v>
      </c>
    </row>
    <row r="910" spans="1:2">
      <c r="A910" t="s">
        <v>15457</v>
      </c>
      <c r="B910">
        <v>0.08135500291231</v>
      </c>
    </row>
    <row r="911" spans="1:2">
      <c r="A911" t="s">
        <v>15458</v>
      </c>
      <c r="B911">
        <v>0.08135500291231</v>
      </c>
    </row>
    <row r="912" spans="1:2">
      <c r="A912" t="s">
        <v>15459</v>
      </c>
      <c r="B912">
        <v>0.08135500291231</v>
      </c>
    </row>
    <row r="913" spans="1:2">
      <c r="A913" t="s">
        <v>15460</v>
      </c>
      <c r="B913">
        <v>0.08135500291231</v>
      </c>
    </row>
    <row r="914" spans="1:2">
      <c r="A914" t="s">
        <v>15461</v>
      </c>
      <c r="B914">
        <v>0.08135500291231</v>
      </c>
    </row>
    <row r="915" spans="1:2">
      <c r="A915" t="s">
        <v>15462</v>
      </c>
      <c r="B915">
        <v>0.08135500291231</v>
      </c>
    </row>
    <row r="916" spans="1:2">
      <c r="A916" t="s">
        <v>15463</v>
      </c>
      <c r="B916">
        <v>0.08135500291231</v>
      </c>
    </row>
    <row r="917" spans="1:2">
      <c r="A917" t="s">
        <v>15464</v>
      </c>
      <c r="B917">
        <v>0.08135500291231</v>
      </c>
    </row>
    <row r="918" spans="1:2">
      <c r="A918" t="s">
        <v>15465</v>
      </c>
      <c r="B918">
        <v>0.08135500291231</v>
      </c>
    </row>
    <row r="919" spans="1:2">
      <c r="A919" t="s">
        <v>15466</v>
      </c>
      <c r="B919">
        <v>0.08135500291231</v>
      </c>
    </row>
    <row r="920" spans="1:2">
      <c r="A920" t="s">
        <v>15467</v>
      </c>
      <c r="B920">
        <v>0.08135500291231</v>
      </c>
    </row>
    <row r="921" spans="1:2">
      <c r="A921" t="s">
        <v>15468</v>
      </c>
      <c r="B921">
        <v>0.08135500291231</v>
      </c>
    </row>
    <row r="922" spans="1:2">
      <c r="A922" t="s">
        <v>15469</v>
      </c>
      <c r="B922">
        <v>0.08135500291231</v>
      </c>
    </row>
    <row r="923" spans="1:2">
      <c r="A923" t="s">
        <v>15470</v>
      </c>
      <c r="B923">
        <v>0.08135500291231</v>
      </c>
    </row>
    <row r="924" spans="1:2">
      <c r="A924" t="s">
        <v>15471</v>
      </c>
      <c r="B924">
        <v>0.08135500291231</v>
      </c>
    </row>
    <row r="925" spans="1:2">
      <c r="A925" t="s">
        <v>15472</v>
      </c>
      <c r="B925">
        <v>0.08135500291231</v>
      </c>
    </row>
    <row r="926" spans="1:2">
      <c r="A926" t="s">
        <v>15473</v>
      </c>
      <c r="B926">
        <v>0.08135500291231</v>
      </c>
    </row>
    <row r="927" spans="1:2">
      <c r="A927" t="s">
        <v>15474</v>
      </c>
      <c r="B927">
        <v>0.08135500291231</v>
      </c>
    </row>
    <row r="928" spans="1:2">
      <c r="A928" t="s">
        <v>15475</v>
      </c>
      <c r="B928">
        <v>0.08135500291231</v>
      </c>
    </row>
    <row r="929" spans="1:2">
      <c r="A929" t="s">
        <v>15476</v>
      </c>
      <c r="B929">
        <v>0.08135500291231</v>
      </c>
    </row>
    <row r="930" spans="1:2">
      <c r="A930" t="s">
        <v>15477</v>
      </c>
      <c r="B930">
        <v>0.08135500291231</v>
      </c>
    </row>
    <row r="931" spans="1:2">
      <c r="A931" t="s">
        <v>15478</v>
      </c>
      <c r="B931">
        <v>0.08135500291231</v>
      </c>
    </row>
    <row r="932" spans="1:2">
      <c r="A932" t="s">
        <v>15479</v>
      </c>
      <c r="B932">
        <v>0.08135500291231</v>
      </c>
    </row>
    <row r="933" spans="1:2">
      <c r="A933" t="s">
        <v>15480</v>
      </c>
      <c r="B933">
        <v>0.08135500291231</v>
      </c>
    </row>
    <row r="934" spans="1:2">
      <c r="A934" t="s">
        <v>15481</v>
      </c>
      <c r="B934">
        <v>0.08135500291231</v>
      </c>
    </row>
    <row r="935" spans="1:2">
      <c r="A935" t="s">
        <v>15482</v>
      </c>
      <c r="B935">
        <v>0.08135500291231</v>
      </c>
    </row>
    <row r="936" spans="1:2">
      <c r="A936" t="s">
        <v>15483</v>
      </c>
      <c r="B936">
        <v>0.08135500291231</v>
      </c>
    </row>
    <row r="937" spans="1:2">
      <c r="A937" t="s">
        <v>15484</v>
      </c>
      <c r="B937">
        <v>0.08135500291231</v>
      </c>
    </row>
    <row r="938" spans="1:2">
      <c r="A938" t="s">
        <v>15485</v>
      </c>
      <c r="B938">
        <v>0.08135500291231</v>
      </c>
    </row>
    <row r="939" spans="1:2">
      <c r="A939" t="s">
        <v>15486</v>
      </c>
      <c r="B939">
        <v>0.08135500291231</v>
      </c>
    </row>
    <row r="940" spans="1:2">
      <c r="A940" t="s">
        <v>15487</v>
      </c>
      <c r="B940">
        <v>0.08135500291231</v>
      </c>
    </row>
    <row r="941" spans="1:2">
      <c r="A941" t="s">
        <v>15488</v>
      </c>
      <c r="B941">
        <v>0.08135500291231</v>
      </c>
    </row>
    <row r="942" spans="1:2">
      <c r="A942" t="s">
        <v>15489</v>
      </c>
      <c r="B942">
        <v>0.08135500291231</v>
      </c>
    </row>
    <row r="943" spans="1:2">
      <c r="A943" t="s">
        <v>15490</v>
      </c>
      <c r="B943">
        <v>0.08135500291231</v>
      </c>
    </row>
    <row r="944" spans="1:2">
      <c r="A944" t="s">
        <v>15491</v>
      </c>
      <c r="B944">
        <v>0.08135500291231</v>
      </c>
    </row>
    <row r="945" spans="1:2">
      <c r="A945" t="s">
        <v>15492</v>
      </c>
      <c r="B945">
        <v>0.08135500291231</v>
      </c>
    </row>
    <row r="946" spans="1:2">
      <c r="A946" t="s">
        <v>15493</v>
      </c>
      <c r="B946">
        <v>0.08135500291231</v>
      </c>
    </row>
    <row r="947" spans="1:2">
      <c r="A947" t="s">
        <v>15494</v>
      </c>
      <c r="B947">
        <v>0.08135500291231</v>
      </c>
    </row>
    <row r="948" spans="1:2">
      <c r="A948" t="s">
        <v>15495</v>
      </c>
      <c r="B948">
        <v>0.08135500291231</v>
      </c>
    </row>
    <row r="949" spans="1:2">
      <c r="A949" t="s">
        <v>15496</v>
      </c>
      <c r="B949">
        <v>0.08135500291231</v>
      </c>
    </row>
    <row r="950" spans="1:2">
      <c r="A950" t="s">
        <v>15497</v>
      </c>
      <c r="B950">
        <v>0.08135500291231</v>
      </c>
    </row>
    <row r="951" spans="1:2">
      <c r="A951" t="s">
        <v>15498</v>
      </c>
      <c r="B951">
        <v>0.08135500291231</v>
      </c>
    </row>
    <row r="952" spans="1:2">
      <c r="A952" t="s">
        <v>15499</v>
      </c>
      <c r="B952">
        <v>0.08135500291231</v>
      </c>
    </row>
    <row r="953" spans="1:2">
      <c r="A953" t="s">
        <v>15500</v>
      </c>
      <c r="B953">
        <v>0.08135500291231</v>
      </c>
    </row>
    <row r="954" spans="1:2">
      <c r="A954" t="s">
        <v>15501</v>
      </c>
      <c r="B954">
        <v>0.08135500291231</v>
      </c>
    </row>
    <row r="955" spans="1:2">
      <c r="A955" t="s">
        <v>15502</v>
      </c>
      <c r="B955">
        <v>0.08135500291231</v>
      </c>
    </row>
    <row r="956" spans="1:2">
      <c r="A956" t="s">
        <v>15503</v>
      </c>
      <c r="B956">
        <v>0.08135500291231</v>
      </c>
    </row>
    <row r="957" spans="1:2">
      <c r="A957" t="s">
        <v>15504</v>
      </c>
      <c r="B957">
        <v>0.08135500291231</v>
      </c>
    </row>
    <row r="958" spans="1:2">
      <c r="A958" t="s">
        <v>15505</v>
      </c>
      <c r="B958">
        <v>0.08135500291231</v>
      </c>
    </row>
    <row r="959" spans="1:2">
      <c r="A959" t="s">
        <v>15506</v>
      </c>
      <c r="B959">
        <v>0.08135500291231</v>
      </c>
    </row>
    <row r="960" spans="1:2">
      <c r="A960" t="s">
        <v>15507</v>
      </c>
      <c r="B960">
        <v>0.08135500291231</v>
      </c>
    </row>
    <row r="961" spans="1:2">
      <c r="A961" t="s">
        <v>15508</v>
      </c>
      <c r="B961">
        <v>0.08135500291231</v>
      </c>
    </row>
    <row r="962" spans="1:2">
      <c r="A962" t="s">
        <v>15509</v>
      </c>
      <c r="B962">
        <v>0.08135500291231</v>
      </c>
    </row>
    <row r="963" spans="1:2">
      <c r="A963" t="s">
        <v>15510</v>
      </c>
      <c r="B963">
        <v>0.08135500291231</v>
      </c>
    </row>
    <row r="964" spans="1:2">
      <c r="A964" t="s">
        <v>15511</v>
      </c>
      <c r="B964">
        <v>0.08135500291231</v>
      </c>
    </row>
    <row r="965" spans="1:2">
      <c r="A965" t="s">
        <v>15512</v>
      </c>
      <c r="B965">
        <v>0.08135500291231</v>
      </c>
    </row>
    <row r="966" spans="1:2">
      <c r="A966" t="s">
        <v>15513</v>
      </c>
      <c r="B966">
        <v>0.08135500291231</v>
      </c>
    </row>
    <row r="967" spans="1:2">
      <c r="A967" t="s">
        <v>15514</v>
      </c>
      <c r="B967">
        <v>0.08135500291231</v>
      </c>
    </row>
    <row r="968" spans="1:2">
      <c r="A968" t="s">
        <v>15515</v>
      </c>
      <c r="B968">
        <v>0.08135500291231</v>
      </c>
    </row>
    <row r="969" spans="1:2">
      <c r="A969" t="s">
        <v>15516</v>
      </c>
      <c r="B969">
        <v>0.08135500291231</v>
      </c>
    </row>
    <row r="970" spans="1:2">
      <c r="A970" t="s">
        <v>15517</v>
      </c>
      <c r="B970">
        <v>0.08135500291231</v>
      </c>
    </row>
    <row r="971" spans="1:2">
      <c r="A971" t="s">
        <v>15518</v>
      </c>
      <c r="B971">
        <v>0.08135500291231</v>
      </c>
    </row>
    <row r="972" spans="1:2">
      <c r="A972" t="s">
        <v>15519</v>
      </c>
      <c r="B972">
        <v>0.08135500291231</v>
      </c>
    </row>
    <row r="973" spans="1:2">
      <c r="A973" t="s">
        <v>15520</v>
      </c>
      <c r="B973">
        <v>0.08135500291231</v>
      </c>
    </row>
    <row r="974" spans="1:2">
      <c r="A974" t="s">
        <v>15521</v>
      </c>
      <c r="B974">
        <v>0.08135500291231</v>
      </c>
    </row>
    <row r="975" spans="1:2">
      <c r="A975" t="s">
        <v>15522</v>
      </c>
      <c r="B975">
        <v>0.08135500291231</v>
      </c>
    </row>
    <row r="976" spans="1:2">
      <c r="A976" t="s">
        <v>15523</v>
      </c>
      <c r="B976">
        <v>0.08135500291231</v>
      </c>
    </row>
    <row r="977" spans="1:2">
      <c r="A977" t="s">
        <v>15524</v>
      </c>
      <c r="B977">
        <v>0.08135500291231</v>
      </c>
    </row>
    <row r="978" spans="1:2">
      <c r="A978" t="s">
        <v>15525</v>
      </c>
      <c r="B978">
        <v>0.08135500291231</v>
      </c>
    </row>
    <row r="979" spans="1:2">
      <c r="A979" t="s">
        <v>15526</v>
      </c>
      <c r="B979">
        <v>0.08135500291231</v>
      </c>
    </row>
    <row r="980" spans="1:2">
      <c r="A980" t="s">
        <v>15527</v>
      </c>
      <c r="B980">
        <v>0.08135500291231</v>
      </c>
    </row>
    <row r="981" spans="1:2">
      <c r="A981" t="s">
        <v>15528</v>
      </c>
      <c r="B981">
        <v>0.08135500291231</v>
      </c>
    </row>
    <row r="982" spans="1:2">
      <c r="A982" t="s">
        <v>15529</v>
      </c>
      <c r="B982">
        <v>0.08135500291231</v>
      </c>
    </row>
    <row r="983" spans="1:2">
      <c r="A983" t="s">
        <v>15530</v>
      </c>
      <c r="B983">
        <v>0.08135500291231</v>
      </c>
    </row>
    <row r="984" spans="1:2">
      <c r="A984" t="s">
        <v>15531</v>
      </c>
      <c r="B984">
        <v>0.08135500291231</v>
      </c>
    </row>
    <row r="985" spans="1:2">
      <c r="A985" t="s">
        <v>15532</v>
      </c>
      <c r="B985">
        <v>0.08135500291231</v>
      </c>
    </row>
    <row r="986" spans="1:2">
      <c r="A986" t="s">
        <v>15533</v>
      </c>
      <c r="B986">
        <v>0.08135500291231</v>
      </c>
    </row>
    <row r="987" spans="1:2">
      <c r="A987" t="s">
        <v>15534</v>
      </c>
      <c r="B987">
        <v>0.08135500291231</v>
      </c>
    </row>
    <row r="988" spans="1:2">
      <c r="A988" t="s">
        <v>15535</v>
      </c>
      <c r="B988">
        <v>0.08135500291231</v>
      </c>
    </row>
    <row r="989" spans="1:2">
      <c r="A989" t="s">
        <v>15536</v>
      </c>
      <c r="B989">
        <v>0.08135500291231</v>
      </c>
    </row>
    <row r="990" spans="1:2">
      <c r="A990" t="s">
        <v>15537</v>
      </c>
      <c r="B990">
        <v>0.08135500291231</v>
      </c>
    </row>
    <row r="991" spans="1:2">
      <c r="A991" t="s">
        <v>15538</v>
      </c>
      <c r="B991">
        <v>0.08135500291231</v>
      </c>
    </row>
    <row r="992" spans="1:2">
      <c r="A992" t="s">
        <v>15539</v>
      </c>
      <c r="B992">
        <v>0.08135500291231</v>
      </c>
    </row>
    <row r="993" spans="1:2">
      <c r="A993" t="s">
        <v>15540</v>
      </c>
      <c r="B993">
        <v>0.08135500291231</v>
      </c>
    </row>
    <row r="994" spans="1:2">
      <c r="A994" t="s">
        <v>15541</v>
      </c>
      <c r="B994">
        <v>0.08135500291231</v>
      </c>
    </row>
    <row r="995" spans="1:2">
      <c r="A995" t="s">
        <v>15542</v>
      </c>
      <c r="B995">
        <v>0.08135500291231</v>
      </c>
    </row>
    <row r="996" spans="1:2">
      <c r="A996" t="s">
        <v>15543</v>
      </c>
      <c r="B996">
        <v>0.08135500291231</v>
      </c>
    </row>
    <row r="997" spans="1:2">
      <c r="A997" t="s">
        <v>15544</v>
      </c>
      <c r="B997">
        <v>0.08135500291231</v>
      </c>
    </row>
    <row r="998" spans="1:2">
      <c r="A998" t="s">
        <v>15545</v>
      </c>
      <c r="B998">
        <v>0.08135500291231</v>
      </c>
    </row>
    <row r="999" spans="1:2">
      <c r="A999" t="s">
        <v>15546</v>
      </c>
      <c r="B999">
        <v>0.08135500291231</v>
      </c>
    </row>
    <row r="1000" spans="1:2">
      <c r="A1000" t="s">
        <v>15547</v>
      </c>
      <c r="B1000">
        <v>0.08135500291231</v>
      </c>
    </row>
    <row r="1001" spans="1:2">
      <c r="A1001" t="s">
        <v>15548</v>
      </c>
      <c r="B1001">
        <v>0.08135500291231</v>
      </c>
    </row>
    <row r="1002" spans="1:2">
      <c r="A1002" t="s">
        <v>15549</v>
      </c>
      <c r="B1002">
        <v>0.08135500291231</v>
      </c>
    </row>
    <row r="1003" spans="1:2">
      <c r="A1003" t="s">
        <v>15550</v>
      </c>
      <c r="B1003">
        <v>0.08135500291231</v>
      </c>
    </row>
    <row r="1004" spans="1:2">
      <c r="A1004" t="s">
        <v>15551</v>
      </c>
      <c r="B1004">
        <v>0.08135500291231</v>
      </c>
    </row>
    <row r="1005" spans="1:2">
      <c r="A1005" t="s">
        <v>15552</v>
      </c>
      <c r="B1005">
        <v>0.08135500291231</v>
      </c>
    </row>
    <row r="1006" spans="1:2">
      <c r="A1006" t="s">
        <v>15553</v>
      </c>
      <c r="B1006">
        <v>0.08135500291231</v>
      </c>
    </row>
    <row r="1007" spans="1:2">
      <c r="A1007" t="s">
        <v>15554</v>
      </c>
      <c r="B1007">
        <v>0.08135500291231</v>
      </c>
    </row>
    <row r="1008" spans="1:2">
      <c r="A1008" t="s">
        <v>15555</v>
      </c>
      <c r="B1008">
        <v>0.08135500291231</v>
      </c>
    </row>
    <row r="1009" spans="1:2">
      <c r="A1009" t="s">
        <v>15556</v>
      </c>
      <c r="B1009">
        <v>0.08135500291231</v>
      </c>
    </row>
    <row r="1010" spans="1:2">
      <c r="A1010" t="s">
        <v>15557</v>
      </c>
      <c r="B1010">
        <v>0.08135500291231</v>
      </c>
    </row>
    <row r="1011" spans="1:2">
      <c r="A1011" t="s">
        <v>15558</v>
      </c>
      <c r="B1011">
        <v>0.08135500291231</v>
      </c>
    </row>
    <row r="1012" spans="1:2">
      <c r="A1012" t="s">
        <v>15559</v>
      </c>
      <c r="B1012">
        <v>0.08135500291231</v>
      </c>
    </row>
    <row r="1013" spans="1:2">
      <c r="A1013" t="s">
        <v>15560</v>
      </c>
      <c r="B1013">
        <v>0.08135500291231</v>
      </c>
    </row>
    <row r="1014" spans="1:2">
      <c r="A1014" t="s">
        <v>15561</v>
      </c>
      <c r="B1014">
        <v>0.08135500291231</v>
      </c>
    </row>
    <row r="1015" spans="1:2">
      <c r="A1015" t="s">
        <v>15562</v>
      </c>
      <c r="B1015">
        <v>0.08135500291231</v>
      </c>
    </row>
    <row r="1016" spans="1:2">
      <c r="A1016" t="s">
        <v>15563</v>
      </c>
      <c r="B1016">
        <v>0.08135500291231</v>
      </c>
    </row>
    <row r="1017" spans="1:2">
      <c r="A1017" t="s">
        <v>15564</v>
      </c>
      <c r="B1017">
        <v>0.08135500291231</v>
      </c>
    </row>
    <row r="1018" spans="1:2">
      <c r="A1018" t="s">
        <v>15565</v>
      </c>
      <c r="B1018">
        <v>0.08135500291231</v>
      </c>
    </row>
    <row r="1019" spans="1:2">
      <c r="A1019" t="s">
        <v>15566</v>
      </c>
      <c r="B1019">
        <v>0.08135500291231</v>
      </c>
    </row>
    <row r="1020" spans="1:2">
      <c r="A1020" t="s">
        <v>15567</v>
      </c>
      <c r="B1020">
        <v>0.08135500291231</v>
      </c>
    </row>
    <row r="1021" spans="1:2">
      <c r="A1021" t="s">
        <v>15568</v>
      </c>
      <c r="B1021">
        <v>0.08135500291231</v>
      </c>
    </row>
    <row r="1022" spans="1:2">
      <c r="A1022" t="s">
        <v>15569</v>
      </c>
      <c r="B1022">
        <v>0.08135500291231</v>
      </c>
    </row>
    <row r="1023" spans="1:2">
      <c r="A1023" t="s">
        <v>15570</v>
      </c>
      <c r="B1023">
        <v>0.08135500291231</v>
      </c>
    </row>
    <row r="1024" spans="1:2">
      <c r="A1024" t="s">
        <v>15571</v>
      </c>
      <c r="B1024">
        <v>0.08135500291231</v>
      </c>
    </row>
    <row r="1025" spans="1:2">
      <c r="A1025" t="s">
        <v>15572</v>
      </c>
      <c r="B1025">
        <v>0.08135500291231</v>
      </c>
    </row>
    <row r="1026" spans="1:2">
      <c r="A1026" t="s">
        <v>15573</v>
      </c>
      <c r="B1026">
        <v>0.08135500291231</v>
      </c>
    </row>
    <row r="1027" spans="1:2">
      <c r="A1027" t="s">
        <v>15574</v>
      </c>
      <c r="B1027">
        <v>0.08135500291231</v>
      </c>
    </row>
    <row r="1028" spans="1:2">
      <c r="A1028" t="s">
        <v>15575</v>
      </c>
      <c r="B1028">
        <v>0.08135500291231</v>
      </c>
    </row>
    <row r="1029" spans="1:2">
      <c r="A1029" t="s">
        <v>15576</v>
      </c>
      <c r="B1029">
        <v>0.08135500291231</v>
      </c>
    </row>
    <row r="1030" spans="1:2">
      <c r="A1030" t="s">
        <v>15577</v>
      </c>
      <c r="B1030">
        <v>0.08135500291231</v>
      </c>
    </row>
    <row r="1031" spans="1:2">
      <c r="A1031" t="s">
        <v>15578</v>
      </c>
      <c r="B1031">
        <v>0.08135500291231</v>
      </c>
    </row>
    <row r="1032" spans="1:2">
      <c r="A1032" t="s">
        <v>15579</v>
      </c>
      <c r="B1032">
        <v>0.08135500291231</v>
      </c>
    </row>
    <row r="1033" spans="1:2">
      <c r="A1033" t="s">
        <v>15580</v>
      </c>
      <c r="B1033">
        <v>0.08135500291231</v>
      </c>
    </row>
    <row r="1034" spans="1:2">
      <c r="A1034" t="s">
        <v>15581</v>
      </c>
      <c r="B1034">
        <v>0.08135500291231</v>
      </c>
    </row>
    <row r="1035" spans="1:2">
      <c r="A1035" t="s">
        <v>15582</v>
      </c>
      <c r="B1035">
        <v>0.08135500291231</v>
      </c>
    </row>
    <row r="1036" spans="1:2">
      <c r="A1036" t="s">
        <v>15583</v>
      </c>
      <c r="B1036">
        <v>0.08135500291231</v>
      </c>
    </row>
    <row r="1037" spans="1:2">
      <c r="A1037" t="s">
        <v>15584</v>
      </c>
      <c r="B1037">
        <v>0.08135500291231</v>
      </c>
    </row>
    <row r="1038" spans="1:2">
      <c r="A1038" t="s">
        <v>15585</v>
      </c>
      <c r="B1038">
        <v>0.08135500291231</v>
      </c>
    </row>
    <row r="1039" spans="1:2">
      <c r="A1039" t="s">
        <v>15586</v>
      </c>
      <c r="B1039">
        <v>0.08135500291231</v>
      </c>
    </row>
    <row r="1040" spans="1:2">
      <c r="A1040" t="s">
        <v>15587</v>
      </c>
      <c r="B1040">
        <v>0.08135500291231</v>
      </c>
    </row>
    <row r="1041" spans="1:2">
      <c r="A1041" t="s">
        <v>15588</v>
      </c>
      <c r="B1041">
        <v>0.08135500291231</v>
      </c>
    </row>
    <row r="1042" spans="1:2">
      <c r="A1042" t="s">
        <v>15589</v>
      </c>
      <c r="B1042">
        <v>0.08135500291231</v>
      </c>
    </row>
    <row r="1043" spans="1:2">
      <c r="A1043" t="s">
        <v>15590</v>
      </c>
      <c r="B1043">
        <v>0.08135500291231</v>
      </c>
    </row>
    <row r="1044" spans="1:2">
      <c r="A1044" t="s">
        <v>15591</v>
      </c>
      <c r="B1044">
        <v>0.08135500291231</v>
      </c>
    </row>
    <row r="1045" spans="1:2">
      <c r="A1045" t="s">
        <v>15592</v>
      </c>
      <c r="B1045">
        <v>0.08135500291231</v>
      </c>
    </row>
    <row r="1046" spans="1:2">
      <c r="A1046" t="s">
        <v>15593</v>
      </c>
      <c r="B1046">
        <v>0.08135500291231</v>
      </c>
    </row>
    <row r="1047" spans="1:2">
      <c r="A1047" t="s">
        <v>15594</v>
      </c>
      <c r="B1047">
        <v>0.08135500291231</v>
      </c>
    </row>
    <row r="1048" spans="1:2">
      <c r="A1048" t="s">
        <v>15595</v>
      </c>
      <c r="B1048">
        <v>0.08135500291231</v>
      </c>
    </row>
    <row r="1049" spans="1:2">
      <c r="A1049" t="s">
        <v>15596</v>
      </c>
      <c r="B1049">
        <v>0.08135500291231</v>
      </c>
    </row>
    <row r="1050" spans="1:2">
      <c r="A1050" t="s">
        <v>15597</v>
      </c>
      <c r="B1050">
        <v>0.08135500291231</v>
      </c>
    </row>
    <row r="1051" spans="1:2">
      <c r="A1051" t="s">
        <v>15598</v>
      </c>
      <c r="B1051">
        <v>0.08135500291231</v>
      </c>
    </row>
    <row r="1052" spans="1:2">
      <c r="A1052" t="s">
        <v>15599</v>
      </c>
      <c r="B1052">
        <v>0.08135500291231</v>
      </c>
    </row>
    <row r="1053" spans="1:2">
      <c r="A1053" t="s">
        <v>15600</v>
      </c>
      <c r="B1053">
        <v>0.08135500291231</v>
      </c>
    </row>
    <row r="1054" spans="1:2">
      <c r="A1054" t="s">
        <v>15601</v>
      </c>
      <c r="B1054">
        <v>0.08135500291231</v>
      </c>
    </row>
    <row r="1055" spans="1:2">
      <c r="A1055" t="s">
        <v>15602</v>
      </c>
      <c r="B1055">
        <v>0.08135500291231</v>
      </c>
    </row>
    <row r="1056" spans="1:2">
      <c r="A1056" t="s">
        <v>15603</v>
      </c>
      <c r="B1056">
        <v>0.08135500291231</v>
      </c>
    </row>
    <row r="1057" spans="1:2">
      <c r="A1057" t="s">
        <v>15604</v>
      </c>
      <c r="B1057">
        <v>0.08135500291231</v>
      </c>
    </row>
    <row r="1058" spans="1:2">
      <c r="A1058" t="s">
        <v>15605</v>
      </c>
      <c r="B1058">
        <v>0.08135500291231</v>
      </c>
    </row>
    <row r="1059" spans="1:2">
      <c r="A1059" t="s">
        <v>15606</v>
      </c>
      <c r="B1059">
        <v>0.08135500291231</v>
      </c>
    </row>
    <row r="1060" spans="1:2">
      <c r="A1060" t="s">
        <v>15607</v>
      </c>
      <c r="B1060">
        <v>0.08135500291231</v>
      </c>
    </row>
    <row r="1061" spans="1:2">
      <c r="A1061" t="s">
        <v>15608</v>
      </c>
      <c r="B1061">
        <v>0.08135500291231</v>
      </c>
    </row>
    <row r="1062" spans="1:2">
      <c r="A1062" t="s">
        <v>15609</v>
      </c>
      <c r="B1062">
        <v>0.08135500291231</v>
      </c>
    </row>
    <row r="1063" spans="1:2">
      <c r="A1063" t="s">
        <v>15610</v>
      </c>
      <c r="B1063">
        <v>0.08135500291231</v>
      </c>
    </row>
    <row r="1064" spans="1:2">
      <c r="A1064" t="s">
        <v>15611</v>
      </c>
      <c r="B1064">
        <v>0.08135500291231</v>
      </c>
    </row>
    <row r="1065" spans="1:2">
      <c r="A1065" t="s">
        <v>15612</v>
      </c>
      <c r="B1065">
        <v>0.08135500291231</v>
      </c>
    </row>
    <row r="1066" spans="1:2">
      <c r="A1066" t="s">
        <v>15613</v>
      </c>
      <c r="B1066">
        <v>0.08135500291231</v>
      </c>
    </row>
    <row r="1067" spans="1:2">
      <c r="A1067" t="s">
        <v>15614</v>
      </c>
      <c r="B1067">
        <v>0.08135500291231</v>
      </c>
    </row>
    <row r="1068" spans="1:2">
      <c r="A1068" t="s">
        <v>15615</v>
      </c>
      <c r="B1068">
        <v>0.08135500291231</v>
      </c>
    </row>
    <row r="1069" spans="1:2">
      <c r="A1069" t="s">
        <v>15616</v>
      </c>
      <c r="B1069">
        <v>0.08135500291231</v>
      </c>
    </row>
    <row r="1070" spans="1:2">
      <c r="A1070" t="s">
        <v>15617</v>
      </c>
      <c r="B1070">
        <v>0.08135500291231</v>
      </c>
    </row>
    <row r="1071" spans="1:2">
      <c r="A1071" t="s">
        <v>15618</v>
      </c>
      <c r="B1071">
        <v>0.08135500291231</v>
      </c>
    </row>
    <row r="1072" spans="1:2">
      <c r="A1072" t="s">
        <v>15619</v>
      </c>
      <c r="B1072">
        <v>0.08135500291231</v>
      </c>
    </row>
    <row r="1073" spans="1:2">
      <c r="A1073" t="s">
        <v>15620</v>
      </c>
      <c r="B1073">
        <v>0.08135500291231</v>
      </c>
    </row>
    <row r="1074" spans="1:2">
      <c r="A1074" t="s">
        <v>15621</v>
      </c>
      <c r="B1074">
        <v>0.08135500291231</v>
      </c>
    </row>
    <row r="1075" spans="1:2">
      <c r="A1075" t="s">
        <v>15622</v>
      </c>
      <c r="B1075">
        <v>0.08135500291231</v>
      </c>
    </row>
    <row r="1076" spans="1:2">
      <c r="A1076" t="s">
        <v>15623</v>
      </c>
      <c r="B1076">
        <v>0.08135500291231</v>
      </c>
    </row>
    <row r="1077" spans="1:2">
      <c r="A1077" t="s">
        <v>15624</v>
      </c>
      <c r="B1077">
        <v>0.08135500291231</v>
      </c>
    </row>
    <row r="1078" spans="1:2">
      <c r="A1078" t="s">
        <v>15625</v>
      </c>
      <c r="B1078">
        <v>0.08135500291231</v>
      </c>
    </row>
    <row r="1079" spans="1:2">
      <c r="A1079" t="s">
        <v>15626</v>
      </c>
      <c r="B1079">
        <v>0.08135500291231</v>
      </c>
    </row>
    <row r="1080" spans="1:2">
      <c r="A1080" t="s">
        <v>15627</v>
      </c>
      <c r="B1080">
        <v>0.08135500291231</v>
      </c>
    </row>
    <row r="1081" spans="1:2">
      <c r="A1081" t="s">
        <v>15628</v>
      </c>
      <c r="B1081">
        <v>0.08135500291231</v>
      </c>
    </row>
    <row r="1082" spans="1:2">
      <c r="A1082" t="s">
        <v>15629</v>
      </c>
      <c r="B1082">
        <v>0.08135500291231</v>
      </c>
    </row>
    <row r="1083" spans="1:2">
      <c r="A1083" t="s">
        <v>15630</v>
      </c>
      <c r="B1083">
        <v>0.08135500291231</v>
      </c>
    </row>
    <row r="1084" spans="1:2">
      <c r="A1084" t="s">
        <v>15631</v>
      </c>
      <c r="B1084">
        <v>0.08135500291231</v>
      </c>
    </row>
    <row r="1085" spans="1:2">
      <c r="A1085" t="s">
        <v>15632</v>
      </c>
      <c r="B1085">
        <v>0.08135500291231</v>
      </c>
    </row>
    <row r="1086" spans="1:2">
      <c r="A1086" t="s">
        <v>15633</v>
      </c>
      <c r="B1086">
        <v>0.08135500291231</v>
      </c>
    </row>
    <row r="1087" spans="1:2">
      <c r="A1087" t="s">
        <v>15634</v>
      </c>
      <c r="B1087">
        <v>0.08135500291231</v>
      </c>
    </row>
    <row r="1088" spans="1:2">
      <c r="A1088" t="s">
        <v>15635</v>
      </c>
      <c r="B1088">
        <v>0.08135500291231</v>
      </c>
    </row>
    <row r="1089" spans="1:2">
      <c r="A1089" t="s">
        <v>15636</v>
      </c>
      <c r="B1089">
        <v>0.08135500291231</v>
      </c>
    </row>
    <row r="1090" spans="1:2">
      <c r="A1090" t="s">
        <v>15637</v>
      </c>
      <c r="B1090">
        <v>0.08135500291231</v>
      </c>
    </row>
    <row r="1091" spans="1:2">
      <c r="A1091" t="s">
        <v>15638</v>
      </c>
      <c r="B1091">
        <v>0.08135500291231</v>
      </c>
    </row>
    <row r="1092" spans="1:2">
      <c r="A1092" t="s">
        <v>15639</v>
      </c>
      <c r="B1092">
        <v>0.08135500291231</v>
      </c>
    </row>
    <row r="1093" spans="1:2">
      <c r="A1093" t="s">
        <v>15640</v>
      </c>
      <c r="B1093">
        <v>0.08135500291231</v>
      </c>
    </row>
    <row r="1094" spans="1:2">
      <c r="A1094" t="s">
        <v>15641</v>
      </c>
      <c r="B1094">
        <v>0.08135500291231</v>
      </c>
    </row>
    <row r="1095" spans="1:2">
      <c r="A1095" t="s">
        <v>15642</v>
      </c>
      <c r="B1095">
        <v>0.08135500291231</v>
      </c>
    </row>
    <row r="1096" spans="1:2">
      <c r="A1096" t="s">
        <v>15643</v>
      </c>
      <c r="B1096">
        <v>0.08135500291231</v>
      </c>
    </row>
    <row r="1097" spans="1:2">
      <c r="A1097" t="s">
        <v>15644</v>
      </c>
      <c r="B1097">
        <v>0.08135500291231</v>
      </c>
    </row>
    <row r="1098" spans="1:2">
      <c r="A1098" t="s">
        <v>15645</v>
      </c>
      <c r="B1098">
        <v>0.08135500291231</v>
      </c>
    </row>
    <row r="1099" spans="1:2">
      <c r="A1099" t="s">
        <v>15646</v>
      </c>
      <c r="B1099">
        <v>0.08135500291231</v>
      </c>
    </row>
    <row r="1100" spans="1:2">
      <c r="A1100" t="s">
        <v>15647</v>
      </c>
      <c r="B1100">
        <v>0.08135500291231</v>
      </c>
    </row>
    <row r="1101" spans="1:2">
      <c r="A1101" t="s">
        <v>15648</v>
      </c>
      <c r="B1101">
        <v>0.08135500291231</v>
      </c>
    </row>
    <row r="1102" spans="1:2">
      <c r="A1102" t="s">
        <v>15649</v>
      </c>
      <c r="B1102">
        <v>0.08135500291231</v>
      </c>
    </row>
    <row r="1103" spans="1:2">
      <c r="A1103" t="s">
        <v>15650</v>
      </c>
      <c r="B1103">
        <v>0.08135500291231</v>
      </c>
    </row>
    <row r="1104" spans="1:2">
      <c r="A1104" t="s">
        <v>15651</v>
      </c>
      <c r="B1104">
        <v>0.08135500291231</v>
      </c>
    </row>
    <row r="1105" spans="1:2">
      <c r="A1105" t="s">
        <v>15652</v>
      </c>
      <c r="B1105">
        <v>0.08135500291231</v>
      </c>
    </row>
    <row r="1106" spans="1:2">
      <c r="A1106" t="s">
        <v>15653</v>
      </c>
      <c r="B1106">
        <v>0.08135500291231</v>
      </c>
    </row>
    <row r="1107" spans="1:2">
      <c r="A1107" t="s">
        <v>15654</v>
      </c>
      <c r="B1107">
        <v>0.08135500291231</v>
      </c>
    </row>
    <row r="1108" spans="1:2">
      <c r="A1108" t="s">
        <v>15655</v>
      </c>
      <c r="B1108">
        <v>0.08135500291231</v>
      </c>
    </row>
    <row r="1109" spans="1:2">
      <c r="A1109" t="s">
        <v>15656</v>
      </c>
      <c r="B1109">
        <v>0.08135500291231</v>
      </c>
    </row>
    <row r="1110" spans="1:2">
      <c r="A1110" t="s">
        <v>15657</v>
      </c>
      <c r="B1110">
        <v>0.08135500291231</v>
      </c>
    </row>
    <row r="1111" spans="1:2">
      <c r="A1111" t="s">
        <v>15658</v>
      </c>
      <c r="B1111">
        <v>0.08135500291231</v>
      </c>
    </row>
    <row r="1112" spans="1:2">
      <c r="A1112" t="s">
        <v>15659</v>
      </c>
      <c r="B1112">
        <v>0.08135500291231</v>
      </c>
    </row>
    <row r="1113" spans="1:2">
      <c r="A1113" t="s">
        <v>15660</v>
      </c>
      <c r="B1113">
        <v>0.08135500291231</v>
      </c>
    </row>
    <row r="1114" spans="1:2">
      <c r="A1114" t="s">
        <v>15661</v>
      </c>
      <c r="B1114">
        <v>0.08135500291231</v>
      </c>
    </row>
    <row r="1115" spans="1:2">
      <c r="A1115" t="s">
        <v>15662</v>
      </c>
      <c r="B1115">
        <v>0.08135500291231</v>
      </c>
    </row>
    <row r="1116" spans="1:2">
      <c r="A1116" t="s">
        <v>15663</v>
      </c>
      <c r="B1116">
        <v>0.08135500291231</v>
      </c>
    </row>
    <row r="1117" spans="1:2">
      <c r="A1117" t="s">
        <v>15664</v>
      </c>
      <c r="B1117">
        <v>0.08135500291231</v>
      </c>
    </row>
    <row r="1118" spans="1:2">
      <c r="A1118" t="s">
        <v>15665</v>
      </c>
      <c r="B1118">
        <v>0.08135500291231</v>
      </c>
    </row>
    <row r="1119" spans="1:2">
      <c r="A1119" t="s">
        <v>15666</v>
      </c>
      <c r="B1119">
        <v>0.08135500291231</v>
      </c>
    </row>
    <row r="1120" spans="1:2">
      <c r="A1120" t="s">
        <v>15667</v>
      </c>
      <c r="B1120">
        <v>0.08135500291231</v>
      </c>
    </row>
    <row r="1121" spans="1:2">
      <c r="A1121" t="s">
        <v>15668</v>
      </c>
      <c r="B1121">
        <v>0.08135500291231</v>
      </c>
    </row>
    <row r="1122" spans="1:2">
      <c r="A1122" t="s">
        <v>15669</v>
      </c>
      <c r="B1122">
        <v>0.08135500291231</v>
      </c>
    </row>
    <row r="1123" spans="1:2">
      <c r="A1123" t="s">
        <v>15670</v>
      </c>
      <c r="B1123">
        <v>0.08135500291231</v>
      </c>
    </row>
    <row r="1124" spans="1:2">
      <c r="A1124" t="s">
        <v>15671</v>
      </c>
      <c r="B1124">
        <v>0.08135500291231</v>
      </c>
    </row>
    <row r="1125" spans="1:2">
      <c r="A1125" t="s">
        <v>15672</v>
      </c>
      <c r="B1125">
        <v>0.08135500291231</v>
      </c>
    </row>
    <row r="1126" spans="1:2">
      <c r="A1126" t="s">
        <v>15673</v>
      </c>
      <c r="B1126">
        <v>0.08135500291231</v>
      </c>
    </row>
    <row r="1127" spans="1:2">
      <c r="A1127" t="s">
        <v>15674</v>
      </c>
      <c r="B1127">
        <v>0.08135500291231</v>
      </c>
    </row>
    <row r="1128" spans="1:2">
      <c r="A1128" t="s">
        <v>15675</v>
      </c>
      <c r="B1128">
        <v>0.08135500291231</v>
      </c>
    </row>
    <row r="1129" spans="1:2">
      <c r="A1129" t="s">
        <v>15676</v>
      </c>
      <c r="B1129">
        <v>0.08135500291231</v>
      </c>
    </row>
    <row r="1130" spans="1:2">
      <c r="A1130" t="s">
        <v>15677</v>
      </c>
      <c r="B1130">
        <v>0.08135500291231</v>
      </c>
    </row>
    <row r="1131" spans="1:2">
      <c r="A1131" t="s">
        <v>15678</v>
      </c>
      <c r="B1131">
        <v>0.08135500291231</v>
      </c>
    </row>
    <row r="1132" spans="1:2">
      <c r="A1132" t="s">
        <v>15679</v>
      </c>
      <c r="B1132">
        <v>0.08135500291231</v>
      </c>
    </row>
    <row r="1133" spans="1:2">
      <c r="A1133" t="s">
        <v>15680</v>
      </c>
      <c r="B1133">
        <v>0.08135500291231</v>
      </c>
    </row>
    <row r="1134" spans="1:2">
      <c r="A1134" t="s">
        <v>15681</v>
      </c>
      <c r="B1134">
        <v>0.08135500291231</v>
      </c>
    </row>
    <row r="1135" spans="1:2">
      <c r="A1135" t="s">
        <v>15682</v>
      </c>
      <c r="B1135">
        <v>0.08135500291231</v>
      </c>
    </row>
    <row r="1136" spans="1:2">
      <c r="A1136" t="s">
        <v>15683</v>
      </c>
      <c r="B1136">
        <v>0.08135500291231</v>
      </c>
    </row>
    <row r="1137" spans="1:2">
      <c r="A1137" t="s">
        <v>15684</v>
      </c>
      <c r="B1137">
        <v>0.08135500291231</v>
      </c>
    </row>
    <row r="1138" spans="1:2">
      <c r="A1138" t="s">
        <v>15685</v>
      </c>
      <c r="B1138">
        <v>0.08135500291231</v>
      </c>
    </row>
    <row r="1139" spans="1:2">
      <c r="A1139" t="s">
        <v>15686</v>
      </c>
      <c r="B1139">
        <v>0.08135500291231</v>
      </c>
    </row>
    <row r="1140" spans="1:2">
      <c r="A1140" t="s">
        <v>15687</v>
      </c>
      <c r="B1140">
        <v>0.08135500291231</v>
      </c>
    </row>
    <row r="1141" spans="1:2">
      <c r="A1141" t="s">
        <v>15688</v>
      </c>
      <c r="B1141">
        <v>0.08135500291231</v>
      </c>
    </row>
    <row r="1142" spans="1:2">
      <c r="A1142" t="s">
        <v>15689</v>
      </c>
      <c r="B1142">
        <v>0.08135500291231</v>
      </c>
    </row>
    <row r="1143" spans="1:2">
      <c r="A1143" t="s">
        <v>15690</v>
      </c>
      <c r="B1143">
        <v>0.08135500291231</v>
      </c>
    </row>
    <row r="1144" spans="1:2">
      <c r="A1144" t="s">
        <v>15691</v>
      </c>
      <c r="B1144">
        <v>0.08135500291231</v>
      </c>
    </row>
    <row r="1145" spans="1:2">
      <c r="A1145" t="s">
        <v>15692</v>
      </c>
      <c r="B1145">
        <v>0.08135500291231</v>
      </c>
    </row>
    <row r="1146" spans="1:2">
      <c r="A1146" t="s">
        <v>15693</v>
      </c>
      <c r="B1146">
        <v>0.08135500291231</v>
      </c>
    </row>
    <row r="1147" spans="1:2">
      <c r="A1147" t="s">
        <v>15694</v>
      </c>
      <c r="B1147">
        <v>0.08135500291231</v>
      </c>
    </row>
    <row r="1148" spans="1:2">
      <c r="A1148" t="s">
        <v>15695</v>
      </c>
      <c r="B1148">
        <v>0.08135500291231</v>
      </c>
    </row>
    <row r="1149" spans="1:2">
      <c r="A1149" t="s">
        <v>15696</v>
      </c>
      <c r="B1149">
        <v>0.08135500291231</v>
      </c>
    </row>
    <row r="1150" spans="1:2">
      <c r="A1150" t="s">
        <v>15697</v>
      </c>
      <c r="B1150">
        <v>0.08135500291231</v>
      </c>
    </row>
    <row r="1151" spans="1:2">
      <c r="A1151" t="s">
        <v>15698</v>
      </c>
      <c r="B1151">
        <v>0.08135500291231</v>
      </c>
    </row>
    <row r="1152" spans="1:2">
      <c r="A1152" t="s">
        <v>15699</v>
      </c>
      <c r="B1152">
        <v>0.08135500291231</v>
      </c>
    </row>
    <row r="1153" spans="1:2">
      <c r="A1153" t="s">
        <v>15700</v>
      </c>
      <c r="B1153">
        <v>0.08135500291231</v>
      </c>
    </row>
    <row r="1154" spans="1:2">
      <c r="A1154" t="s">
        <v>15701</v>
      </c>
      <c r="B1154">
        <v>0.08135500291231</v>
      </c>
    </row>
    <row r="1155" spans="1:2">
      <c r="A1155" t="s">
        <v>15702</v>
      </c>
      <c r="B1155">
        <v>0.08135500291231</v>
      </c>
    </row>
    <row r="1156" spans="1:2">
      <c r="A1156" t="s">
        <v>15703</v>
      </c>
      <c r="B1156">
        <v>0.08135500291231</v>
      </c>
    </row>
    <row r="1157" spans="1:2">
      <c r="A1157" t="s">
        <v>15704</v>
      </c>
      <c r="B1157">
        <v>0.08135500291231</v>
      </c>
    </row>
    <row r="1158" spans="1:2">
      <c r="A1158" t="s">
        <v>15705</v>
      </c>
      <c r="B1158">
        <v>0.08135500291231</v>
      </c>
    </row>
    <row r="1159" spans="1:2">
      <c r="A1159" t="s">
        <v>15706</v>
      </c>
      <c r="B1159">
        <v>0.08135500291231</v>
      </c>
    </row>
    <row r="1160" spans="1:2">
      <c r="A1160" t="s">
        <v>15707</v>
      </c>
      <c r="B1160">
        <v>0.08135500291231</v>
      </c>
    </row>
    <row r="1161" spans="1:2">
      <c r="A1161" t="s">
        <v>15708</v>
      </c>
      <c r="B1161">
        <v>0.08135500291231</v>
      </c>
    </row>
    <row r="1162" spans="1:2">
      <c r="A1162" t="s">
        <v>15709</v>
      </c>
      <c r="B1162">
        <v>0.08135500291231</v>
      </c>
    </row>
    <row r="1163" spans="1:2">
      <c r="A1163" t="s">
        <v>15710</v>
      </c>
      <c r="B1163">
        <v>0.08135500291231</v>
      </c>
    </row>
    <row r="1164" spans="1:2">
      <c r="A1164" t="s">
        <v>15711</v>
      </c>
      <c r="B1164">
        <v>0.08135500291231</v>
      </c>
    </row>
    <row r="1165" spans="1:2">
      <c r="A1165" t="s">
        <v>15712</v>
      </c>
      <c r="B1165">
        <v>0.08135500291231</v>
      </c>
    </row>
    <row r="1166" spans="1:2">
      <c r="A1166" t="s">
        <v>15713</v>
      </c>
      <c r="B1166">
        <v>0.08135500291231</v>
      </c>
    </row>
    <row r="1167" spans="1:2">
      <c r="A1167" t="s">
        <v>15714</v>
      </c>
      <c r="B1167">
        <v>0.08135500291231</v>
      </c>
    </row>
    <row r="1168" spans="1:2">
      <c r="A1168" t="s">
        <v>15715</v>
      </c>
      <c r="B1168">
        <v>0.08135500291231</v>
      </c>
    </row>
    <row r="1169" spans="1:2">
      <c r="A1169" t="s">
        <v>15716</v>
      </c>
      <c r="B1169">
        <v>0.08135500291231</v>
      </c>
    </row>
    <row r="1170" spans="1:2">
      <c r="A1170" t="s">
        <v>15717</v>
      </c>
      <c r="B1170">
        <v>0.08135500291231</v>
      </c>
    </row>
    <row r="1171" spans="1:2">
      <c r="A1171" t="s">
        <v>15718</v>
      </c>
      <c r="B1171">
        <v>0.08135500291231</v>
      </c>
    </row>
    <row r="1172" spans="1:2">
      <c r="A1172" t="s">
        <v>15719</v>
      </c>
      <c r="B1172">
        <v>0.08135500291231</v>
      </c>
    </row>
    <row r="1173" spans="1:2">
      <c r="A1173" t="s">
        <v>15720</v>
      </c>
      <c r="B1173">
        <v>0.08135500291231</v>
      </c>
    </row>
    <row r="1174" spans="1:2">
      <c r="A1174" t="s">
        <v>15721</v>
      </c>
      <c r="B1174">
        <v>0.08135500291231</v>
      </c>
    </row>
    <row r="1175" spans="1:2">
      <c r="A1175" t="s">
        <v>15722</v>
      </c>
      <c r="B1175">
        <v>0.08135500291231</v>
      </c>
    </row>
    <row r="1176" spans="1:2">
      <c r="A1176" t="s">
        <v>15723</v>
      </c>
      <c r="B1176">
        <v>0.08135500291231</v>
      </c>
    </row>
    <row r="1177" spans="1:2">
      <c r="A1177" t="s">
        <v>15724</v>
      </c>
      <c r="B1177">
        <v>0.08135500291231</v>
      </c>
    </row>
    <row r="1178" spans="1:2">
      <c r="A1178" t="s">
        <v>15725</v>
      </c>
      <c r="B1178">
        <v>0.08135500291231</v>
      </c>
    </row>
    <row r="1179" spans="1:2">
      <c r="A1179" t="s">
        <v>15726</v>
      </c>
      <c r="B1179">
        <v>0.08135500291231</v>
      </c>
    </row>
    <row r="1180" spans="1:2">
      <c r="A1180" t="s">
        <v>15727</v>
      </c>
      <c r="B1180">
        <v>0.08135500291231</v>
      </c>
    </row>
    <row r="1181" spans="1:2">
      <c r="A1181" t="s">
        <v>15728</v>
      </c>
      <c r="B1181">
        <v>0.08135500291231</v>
      </c>
    </row>
    <row r="1182" spans="1:2">
      <c r="A1182" t="s">
        <v>15729</v>
      </c>
      <c r="B1182">
        <v>0.08135500291231</v>
      </c>
    </row>
    <row r="1183" spans="1:2">
      <c r="A1183" t="s">
        <v>15730</v>
      </c>
      <c r="B1183">
        <v>0.08135500291231</v>
      </c>
    </row>
    <row r="1184" spans="1:2">
      <c r="A1184" t="s">
        <v>15731</v>
      </c>
      <c r="B1184">
        <v>0.08135500291231</v>
      </c>
    </row>
    <row r="1185" spans="1:2">
      <c r="A1185" t="s">
        <v>15732</v>
      </c>
      <c r="B1185">
        <v>0.08135500291231</v>
      </c>
    </row>
    <row r="1186" spans="1:2">
      <c r="A1186" t="s">
        <v>15733</v>
      </c>
      <c r="B1186">
        <v>0.08135500291231</v>
      </c>
    </row>
    <row r="1187" spans="1:2">
      <c r="A1187" t="s">
        <v>15734</v>
      </c>
      <c r="B1187">
        <v>0.08135500291231</v>
      </c>
    </row>
    <row r="1188" spans="1:2">
      <c r="A1188" t="s">
        <v>15735</v>
      </c>
      <c r="B1188">
        <v>0.08135500291231</v>
      </c>
    </row>
    <row r="1189" spans="1:2">
      <c r="A1189" t="s">
        <v>15736</v>
      </c>
      <c r="B1189">
        <v>0.08135500291231</v>
      </c>
    </row>
    <row r="1190" spans="1:2">
      <c r="A1190" t="s">
        <v>15737</v>
      </c>
      <c r="B1190">
        <v>0.08135500291231</v>
      </c>
    </row>
    <row r="1191" spans="1:2">
      <c r="A1191" t="s">
        <v>15738</v>
      </c>
      <c r="B1191">
        <v>0.08135500291231</v>
      </c>
    </row>
    <row r="1192" spans="1:2">
      <c r="A1192" t="s">
        <v>15739</v>
      </c>
      <c r="B1192">
        <v>0.08135500291231</v>
      </c>
    </row>
    <row r="1193" spans="1:2">
      <c r="A1193" t="s">
        <v>15740</v>
      </c>
      <c r="B1193">
        <v>0.08135500291231</v>
      </c>
    </row>
    <row r="1194" spans="1:2">
      <c r="A1194" t="s">
        <v>15741</v>
      </c>
      <c r="B1194">
        <v>0.08135500291231</v>
      </c>
    </row>
    <row r="1195" spans="1:2">
      <c r="A1195" t="s">
        <v>15742</v>
      </c>
      <c r="B1195">
        <v>0.08135500291231</v>
      </c>
    </row>
    <row r="1196" spans="1:2">
      <c r="A1196" t="s">
        <v>15743</v>
      </c>
      <c r="B1196">
        <v>0.08135500291231</v>
      </c>
    </row>
    <row r="1197" spans="1:2">
      <c r="A1197" t="s">
        <v>15744</v>
      </c>
      <c r="B1197">
        <v>0.08135500291231</v>
      </c>
    </row>
    <row r="1198" spans="1:2">
      <c r="A1198" t="s">
        <v>15745</v>
      </c>
      <c r="B1198">
        <v>0.08135500291231</v>
      </c>
    </row>
    <row r="1199" spans="1:2">
      <c r="A1199" t="s">
        <v>15746</v>
      </c>
      <c r="B1199">
        <v>0.08135500291231</v>
      </c>
    </row>
    <row r="1200" spans="1:2">
      <c r="A1200" t="s">
        <v>15747</v>
      </c>
      <c r="B1200">
        <v>0.08135500291231</v>
      </c>
    </row>
    <row r="1201" spans="1:2">
      <c r="A1201" t="s">
        <v>15748</v>
      </c>
      <c r="B1201">
        <v>0.08135500291231</v>
      </c>
    </row>
    <row r="1202" spans="1:2">
      <c r="A1202" t="s">
        <v>15749</v>
      </c>
      <c r="B1202">
        <v>0.08135500291231</v>
      </c>
    </row>
    <row r="1203" spans="1:2">
      <c r="A1203" t="s">
        <v>15750</v>
      </c>
      <c r="B1203">
        <v>0.08135500291231</v>
      </c>
    </row>
    <row r="1204" spans="1:2">
      <c r="A1204" t="s">
        <v>15751</v>
      </c>
      <c r="B1204">
        <v>0.08135500291231</v>
      </c>
    </row>
    <row r="1205" spans="1:2">
      <c r="A1205" t="s">
        <v>15752</v>
      </c>
      <c r="B1205">
        <v>0.08135500291231</v>
      </c>
    </row>
    <row r="1206" spans="1:2">
      <c r="A1206" t="s">
        <v>15753</v>
      </c>
      <c r="B1206">
        <v>0.08135500291231</v>
      </c>
    </row>
    <row r="1207" spans="1:2">
      <c r="A1207" t="s">
        <v>15754</v>
      </c>
      <c r="B1207">
        <v>0.08135500291231</v>
      </c>
    </row>
    <row r="1208" spans="1:2">
      <c r="A1208" t="s">
        <v>15755</v>
      </c>
      <c r="B1208">
        <v>0.08135500291231</v>
      </c>
    </row>
    <row r="1209" spans="1:2">
      <c r="A1209" t="s">
        <v>15756</v>
      </c>
      <c r="B1209">
        <v>0.08135500291231</v>
      </c>
    </row>
    <row r="1210" spans="1:2">
      <c r="A1210" t="s">
        <v>15757</v>
      </c>
      <c r="B1210">
        <v>0.08135500291231</v>
      </c>
    </row>
    <row r="1211" spans="1:2">
      <c r="A1211" t="s">
        <v>15758</v>
      </c>
      <c r="B1211">
        <v>0.08135500291231</v>
      </c>
    </row>
    <row r="1212" spans="1:2">
      <c r="A1212" t="s">
        <v>15759</v>
      </c>
      <c r="B1212">
        <v>0.08135500291231</v>
      </c>
    </row>
    <row r="1213" spans="1:2">
      <c r="A1213" t="s">
        <v>15760</v>
      </c>
      <c r="B1213">
        <v>0.08135500291231</v>
      </c>
    </row>
    <row r="1214" spans="1:2">
      <c r="A1214" t="s">
        <v>15761</v>
      </c>
      <c r="B1214">
        <v>0.08135500291231</v>
      </c>
    </row>
    <row r="1215" spans="1:2">
      <c r="A1215" t="s">
        <v>15762</v>
      </c>
      <c r="B1215">
        <v>0.08135500291231</v>
      </c>
    </row>
    <row r="1216" spans="1:2">
      <c r="A1216" t="s">
        <v>15763</v>
      </c>
      <c r="B1216">
        <v>0.08135500291231</v>
      </c>
    </row>
    <row r="1217" spans="1:2">
      <c r="A1217" t="s">
        <v>15764</v>
      </c>
      <c r="B1217">
        <v>0.08135500291231</v>
      </c>
    </row>
    <row r="1218" spans="1:2">
      <c r="A1218" t="s">
        <v>15765</v>
      </c>
      <c r="B1218">
        <v>0.08135500291231</v>
      </c>
    </row>
    <row r="1219" spans="1:2">
      <c r="A1219" t="s">
        <v>15766</v>
      </c>
      <c r="B1219">
        <v>0.08135500291231</v>
      </c>
    </row>
    <row r="1220" spans="1:2">
      <c r="A1220" t="s">
        <v>15767</v>
      </c>
      <c r="B1220">
        <v>0.08135500291231</v>
      </c>
    </row>
    <row r="1221" spans="1:2">
      <c r="A1221" t="s">
        <v>15768</v>
      </c>
      <c r="B1221">
        <v>0.08135500291231</v>
      </c>
    </row>
    <row r="1222" spans="1:2">
      <c r="A1222" t="s">
        <v>15769</v>
      </c>
      <c r="B1222">
        <v>0.08135500291231</v>
      </c>
    </row>
    <row r="1223" spans="1:2">
      <c r="A1223" t="s">
        <v>15770</v>
      </c>
      <c r="B1223">
        <v>0.08135500291231</v>
      </c>
    </row>
    <row r="1224" spans="1:2">
      <c r="A1224" t="s">
        <v>15771</v>
      </c>
      <c r="B1224">
        <v>0.08135500291231</v>
      </c>
    </row>
    <row r="1225" spans="1:2">
      <c r="A1225" t="s">
        <v>15772</v>
      </c>
      <c r="B1225">
        <v>0.08135500291231</v>
      </c>
    </row>
    <row r="1226" spans="1:2">
      <c r="A1226" t="s">
        <v>15773</v>
      </c>
      <c r="B1226">
        <v>0.08135500291231</v>
      </c>
    </row>
    <row r="1227" spans="1:2">
      <c r="A1227" t="s">
        <v>15774</v>
      </c>
      <c r="B1227">
        <v>0.08135500291231</v>
      </c>
    </row>
    <row r="1228" spans="1:2">
      <c r="A1228" t="s">
        <v>15775</v>
      </c>
      <c r="B1228">
        <v>0.08135500291231</v>
      </c>
    </row>
    <row r="1229" spans="1:2">
      <c r="A1229" t="s">
        <v>15776</v>
      </c>
      <c r="B1229">
        <v>0.08135500291231</v>
      </c>
    </row>
    <row r="1230" spans="1:2">
      <c r="A1230" t="s">
        <v>15777</v>
      </c>
      <c r="B1230">
        <v>0.08135500291231</v>
      </c>
    </row>
    <row r="1231" spans="1:2">
      <c r="A1231" t="s">
        <v>15778</v>
      </c>
      <c r="B1231">
        <v>0.08135500291231</v>
      </c>
    </row>
    <row r="1232" spans="1:2">
      <c r="A1232" t="s">
        <v>15779</v>
      </c>
      <c r="B1232">
        <v>0.08135500291231</v>
      </c>
    </row>
    <row r="1233" spans="1:2">
      <c r="A1233" t="s">
        <v>15780</v>
      </c>
      <c r="B1233">
        <v>0.08135500291231</v>
      </c>
    </row>
    <row r="1234" spans="1:2">
      <c r="A1234" t="s">
        <v>15781</v>
      </c>
      <c r="B1234">
        <v>0.08135500291231</v>
      </c>
    </row>
    <row r="1235" spans="1:2">
      <c r="A1235" t="s">
        <v>15782</v>
      </c>
      <c r="B1235">
        <v>0.08135500291231</v>
      </c>
    </row>
    <row r="1236" spans="1:2">
      <c r="A1236" t="s">
        <v>15783</v>
      </c>
      <c r="B1236">
        <v>0.08135500291231</v>
      </c>
    </row>
    <row r="1237" spans="1:2">
      <c r="A1237" t="s">
        <v>15784</v>
      </c>
      <c r="B1237">
        <v>0.08135500291231</v>
      </c>
    </row>
    <row r="1238" spans="1:2">
      <c r="A1238" t="s">
        <v>15785</v>
      </c>
      <c r="B1238">
        <v>0.08135500291231</v>
      </c>
    </row>
    <row r="1239" spans="1:2">
      <c r="A1239" t="s">
        <v>15786</v>
      </c>
      <c r="B1239">
        <v>0.08135500291231</v>
      </c>
    </row>
    <row r="1240" spans="1:2">
      <c r="A1240" t="s">
        <v>15787</v>
      </c>
      <c r="B1240">
        <v>0.08135500291231</v>
      </c>
    </row>
    <row r="1241" spans="1:2">
      <c r="A1241" t="s">
        <v>15788</v>
      </c>
      <c r="B1241">
        <v>0.08135500291231</v>
      </c>
    </row>
    <row r="1242" spans="1:2">
      <c r="A1242" t="s">
        <v>15789</v>
      </c>
      <c r="B1242">
        <v>0.08135500291231</v>
      </c>
    </row>
    <row r="1243" spans="1:2">
      <c r="A1243" t="s">
        <v>15790</v>
      </c>
      <c r="B1243">
        <v>0.08135500291231</v>
      </c>
    </row>
    <row r="1244" spans="1:2">
      <c r="A1244" t="s">
        <v>15791</v>
      </c>
      <c r="B1244">
        <v>0.08135500291231</v>
      </c>
    </row>
    <row r="1245" spans="1:2">
      <c r="A1245" t="s">
        <v>15792</v>
      </c>
      <c r="B1245">
        <v>0.08135500291231</v>
      </c>
    </row>
    <row r="1246" spans="1:2">
      <c r="A1246" t="s">
        <v>15793</v>
      </c>
      <c r="B1246">
        <v>0.08135500291231</v>
      </c>
    </row>
    <row r="1247" spans="1:2">
      <c r="A1247" t="s">
        <v>15794</v>
      </c>
      <c r="B1247">
        <v>0.08135500291231</v>
      </c>
    </row>
    <row r="1248" spans="1:2">
      <c r="A1248" t="s">
        <v>15795</v>
      </c>
      <c r="B1248">
        <v>0.08135500291231</v>
      </c>
    </row>
    <row r="1249" spans="1:2">
      <c r="A1249" t="s">
        <v>15796</v>
      </c>
      <c r="B1249">
        <v>0.08135500291231</v>
      </c>
    </row>
    <row r="1250" spans="1:2">
      <c r="A1250" t="s">
        <v>15797</v>
      </c>
      <c r="B1250">
        <v>0.08135500291231</v>
      </c>
    </row>
    <row r="1251" spans="1:2">
      <c r="A1251" t="s">
        <v>15798</v>
      </c>
      <c r="B1251">
        <v>0.08135500291231</v>
      </c>
    </row>
    <row r="1252" spans="1:2">
      <c r="A1252" t="s">
        <v>15799</v>
      </c>
      <c r="B1252">
        <v>0.08135500291231</v>
      </c>
    </row>
    <row r="1253" spans="1:2">
      <c r="A1253" t="s">
        <v>15800</v>
      </c>
      <c r="B1253">
        <v>0.08135500291231</v>
      </c>
    </row>
    <row r="1254" spans="1:2">
      <c r="A1254" t="s">
        <v>15801</v>
      </c>
      <c r="B1254">
        <v>0.08135500291231</v>
      </c>
    </row>
    <row r="1255" spans="1:2">
      <c r="A1255" t="s">
        <v>15802</v>
      </c>
      <c r="B1255">
        <v>0.08135500291231</v>
      </c>
    </row>
    <row r="1256" spans="1:2">
      <c r="A1256" t="s">
        <v>15803</v>
      </c>
      <c r="B1256">
        <v>0.08135500291231</v>
      </c>
    </row>
    <row r="1257" spans="1:2">
      <c r="A1257" t="s">
        <v>15804</v>
      </c>
      <c r="B1257">
        <v>0.08135500291231</v>
      </c>
    </row>
    <row r="1258" spans="1:2">
      <c r="A1258" t="s">
        <v>15805</v>
      </c>
      <c r="B1258">
        <v>0.08135500291231</v>
      </c>
    </row>
    <row r="1259" spans="1:2">
      <c r="A1259" t="s">
        <v>15806</v>
      </c>
      <c r="B1259">
        <v>0.08135500291231</v>
      </c>
    </row>
    <row r="1260" spans="1:2">
      <c r="A1260" t="s">
        <v>15807</v>
      </c>
      <c r="B1260">
        <v>0.08135500291231</v>
      </c>
    </row>
    <row r="1261" spans="1:2">
      <c r="A1261" t="s">
        <v>15808</v>
      </c>
      <c r="B1261">
        <v>0.08135500291231</v>
      </c>
    </row>
    <row r="1262" spans="1:2">
      <c r="A1262" t="s">
        <v>15809</v>
      </c>
      <c r="B1262">
        <v>0.08135500291231</v>
      </c>
    </row>
    <row r="1263" spans="1:2">
      <c r="A1263" t="s">
        <v>15810</v>
      </c>
      <c r="B1263">
        <v>0.08135500291231</v>
      </c>
    </row>
    <row r="1264" spans="1:2">
      <c r="A1264" t="s">
        <v>15811</v>
      </c>
      <c r="B1264">
        <v>0.08135500291231</v>
      </c>
    </row>
    <row r="1265" spans="1:2">
      <c r="A1265" t="s">
        <v>15812</v>
      </c>
      <c r="B1265">
        <v>0.08135500291231</v>
      </c>
    </row>
    <row r="1266" spans="1:2">
      <c r="A1266" t="s">
        <v>15813</v>
      </c>
      <c r="B1266">
        <v>0.08135500291231</v>
      </c>
    </row>
    <row r="1267" spans="1:2">
      <c r="A1267" t="s">
        <v>15814</v>
      </c>
      <c r="B1267">
        <v>0.08135500291231</v>
      </c>
    </row>
    <row r="1268" spans="1:2">
      <c r="A1268" t="s">
        <v>15815</v>
      </c>
      <c r="B1268">
        <v>0.08135500291231</v>
      </c>
    </row>
    <row r="1269" spans="1:2">
      <c r="A1269" t="s">
        <v>15816</v>
      </c>
      <c r="B1269">
        <v>0.08135500291231</v>
      </c>
    </row>
    <row r="1270" spans="1:2">
      <c r="A1270" t="s">
        <v>15817</v>
      </c>
      <c r="B1270">
        <v>0.08135500291231</v>
      </c>
    </row>
    <row r="1271" spans="1:2">
      <c r="A1271" t="s">
        <v>15818</v>
      </c>
      <c r="B1271">
        <v>0.08135500291231</v>
      </c>
    </row>
    <row r="1272" spans="1:2">
      <c r="A1272" t="s">
        <v>15819</v>
      </c>
      <c r="B1272">
        <v>0.08135500291231</v>
      </c>
    </row>
    <row r="1273" spans="1:2">
      <c r="A1273" t="s">
        <v>15820</v>
      </c>
      <c r="B1273">
        <v>0.08135500291231</v>
      </c>
    </row>
    <row r="1274" spans="1:2">
      <c r="A1274" t="s">
        <v>15821</v>
      </c>
      <c r="B1274">
        <v>0.08135500291231</v>
      </c>
    </row>
    <row r="1275" spans="1:2">
      <c r="A1275" t="s">
        <v>15822</v>
      </c>
      <c r="B1275">
        <v>0.08135500291231</v>
      </c>
    </row>
    <row r="1276" spans="1:2">
      <c r="A1276" t="s">
        <v>15823</v>
      </c>
      <c r="B1276">
        <v>0.08135500291231</v>
      </c>
    </row>
    <row r="1277" spans="1:2">
      <c r="A1277" t="s">
        <v>15824</v>
      </c>
      <c r="B1277">
        <v>0.08135500291231</v>
      </c>
    </row>
    <row r="1278" spans="1:2">
      <c r="A1278" t="s">
        <v>15825</v>
      </c>
      <c r="B1278">
        <v>0.08135500291231</v>
      </c>
    </row>
    <row r="1279" spans="1:2">
      <c r="A1279" t="s">
        <v>15826</v>
      </c>
      <c r="B1279">
        <v>0.08135500291231</v>
      </c>
    </row>
    <row r="1280" spans="1:2">
      <c r="A1280" t="s">
        <v>15827</v>
      </c>
      <c r="B1280">
        <v>0.08135500291231</v>
      </c>
    </row>
    <row r="1281" spans="1:2">
      <c r="A1281" t="s">
        <v>15828</v>
      </c>
      <c r="B1281">
        <v>0.08135500291231</v>
      </c>
    </row>
    <row r="1282" spans="1:2">
      <c r="A1282" t="s">
        <v>15829</v>
      </c>
      <c r="B1282">
        <v>0.08135500291231</v>
      </c>
    </row>
    <row r="1283" spans="1:2">
      <c r="A1283" t="s">
        <v>15830</v>
      </c>
      <c r="B1283">
        <v>0.08135500291231</v>
      </c>
    </row>
    <row r="1284" spans="1:2">
      <c r="A1284" t="s">
        <v>15831</v>
      </c>
      <c r="B1284">
        <v>0.08135500291231</v>
      </c>
    </row>
    <row r="1285" spans="1:2">
      <c r="A1285" t="s">
        <v>15832</v>
      </c>
      <c r="B1285">
        <v>0.08135500291231</v>
      </c>
    </row>
    <row r="1286" spans="1:2">
      <c r="A1286" t="s">
        <v>15833</v>
      </c>
      <c r="B1286">
        <v>0.08135500291231</v>
      </c>
    </row>
    <row r="1287" spans="1:2">
      <c r="A1287" t="s">
        <v>15834</v>
      </c>
      <c r="B1287">
        <v>0.08135500291231</v>
      </c>
    </row>
    <row r="1288" spans="1:2">
      <c r="A1288" t="s">
        <v>15835</v>
      </c>
      <c r="B1288">
        <v>0.08135500291231</v>
      </c>
    </row>
    <row r="1289" spans="1:2">
      <c r="A1289" t="s">
        <v>15836</v>
      </c>
      <c r="B1289">
        <v>0.08135500291231</v>
      </c>
    </row>
    <row r="1290" spans="1:2">
      <c r="A1290" t="s">
        <v>15837</v>
      </c>
      <c r="B1290">
        <v>0.08135500291231</v>
      </c>
    </row>
    <row r="1291" spans="1:2">
      <c r="A1291" t="s">
        <v>15838</v>
      </c>
      <c r="B1291">
        <v>0.08135500291231</v>
      </c>
    </row>
    <row r="1292" spans="1:2">
      <c r="A1292" t="s">
        <v>15839</v>
      </c>
      <c r="B1292">
        <v>0.08135500291231</v>
      </c>
    </row>
    <row r="1293" spans="1:2">
      <c r="A1293" t="s">
        <v>15840</v>
      </c>
      <c r="B1293">
        <v>0.08135500291231</v>
      </c>
    </row>
    <row r="1294" spans="1:2">
      <c r="A1294" t="s">
        <v>15841</v>
      </c>
      <c r="B1294">
        <v>0.08135500291231</v>
      </c>
    </row>
    <row r="1295" spans="1:2">
      <c r="A1295" t="s">
        <v>15842</v>
      </c>
      <c r="B1295">
        <v>0.08135500291231</v>
      </c>
    </row>
    <row r="1296" spans="1:2">
      <c r="A1296" t="s">
        <v>15843</v>
      </c>
      <c r="B1296">
        <v>0.08135500291231</v>
      </c>
    </row>
    <row r="1297" spans="1:2">
      <c r="A1297" t="s">
        <v>15844</v>
      </c>
      <c r="B1297">
        <v>0.08135500291231</v>
      </c>
    </row>
    <row r="1298" spans="1:2">
      <c r="A1298" t="s">
        <v>15845</v>
      </c>
      <c r="B1298">
        <v>0.08135500291231</v>
      </c>
    </row>
    <row r="1299" spans="1:2">
      <c r="A1299" t="s">
        <v>15846</v>
      </c>
      <c r="B1299">
        <v>0.08135500291231</v>
      </c>
    </row>
    <row r="1300" spans="1:2">
      <c r="A1300" t="s">
        <v>15847</v>
      </c>
      <c r="B1300">
        <v>0.08135500291231</v>
      </c>
    </row>
    <row r="1301" spans="1:2">
      <c r="A1301" t="s">
        <v>15848</v>
      </c>
      <c r="B1301">
        <v>0.08135500291231</v>
      </c>
    </row>
    <row r="1302" spans="1:2">
      <c r="A1302" t="s">
        <v>15849</v>
      </c>
      <c r="B1302">
        <v>0.08135500291231</v>
      </c>
    </row>
    <row r="1303" spans="1:2">
      <c r="A1303" t="s">
        <v>15850</v>
      </c>
      <c r="B1303">
        <v>0.08135500291231</v>
      </c>
    </row>
    <row r="1304" spans="1:2">
      <c r="A1304" t="s">
        <v>15851</v>
      </c>
      <c r="B1304">
        <v>0.08135500291231</v>
      </c>
    </row>
    <row r="1305" spans="1:2">
      <c r="A1305" t="s">
        <v>15852</v>
      </c>
      <c r="B1305">
        <v>0.08135500291231</v>
      </c>
    </row>
    <row r="1306" spans="1:2">
      <c r="A1306" t="s">
        <v>15853</v>
      </c>
      <c r="B1306">
        <v>0.08135500291231</v>
      </c>
    </row>
    <row r="1307" spans="1:2">
      <c r="A1307" t="s">
        <v>15854</v>
      </c>
      <c r="B1307">
        <v>0.08135500291231</v>
      </c>
    </row>
    <row r="1308" spans="1:2">
      <c r="A1308" t="s">
        <v>15855</v>
      </c>
      <c r="B1308">
        <v>0.08135500291231</v>
      </c>
    </row>
    <row r="1309" spans="1:2">
      <c r="A1309" t="s">
        <v>15856</v>
      </c>
      <c r="B1309">
        <v>0.08135500291231</v>
      </c>
    </row>
    <row r="1310" spans="1:2">
      <c r="A1310" t="s">
        <v>15857</v>
      </c>
      <c r="B1310">
        <v>0.08135500291231</v>
      </c>
    </row>
    <row r="1311" spans="1:2">
      <c r="A1311" t="s">
        <v>15858</v>
      </c>
      <c r="B1311">
        <v>0.08135500291231</v>
      </c>
    </row>
    <row r="1312" spans="1:2">
      <c r="A1312" t="s">
        <v>15859</v>
      </c>
      <c r="B1312">
        <v>0.08135500291231</v>
      </c>
    </row>
    <row r="1313" spans="1:2">
      <c r="A1313" t="s">
        <v>15860</v>
      </c>
      <c r="B1313">
        <v>0.08135500291231</v>
      </c>
    </row>
    <row r="1314" spans="1:2">
      <c r="A1314" t="s">
        <v>15861</v>
      </c>
      <c r="B1314">
        <v>0.08135500291231</v>
      </c>
    </row>
    <row r="1315" spans="1:2">
      <c r="A1315" t="s">
        <v>15862</v>
      </c>
      <c r="B1315">
        <v>0.08135500291231</v>
      </c>
    </row>
    <row r="1316" spans="1:2">
      <c r="A1316" t="s">
        <v>15863</v>
      </c>
      <c r="B1316">
        <v>0.08135500291231</v>
      </c>
    </row>
    <row r="1317" spans="1:2">
      <c r="A1317" t="s">
        <v>15864</v>
      </c>
      <c r="B1317">
        <v>0.08135500291231</v>
      </c>
    </row>
    <row r="1318" spans="1:2">
      <c r="A1318" t="s">
        <v>15865</v>
      </c>
      <c r="B1318">
        <v>0.08135500291231</v>
      </c>
    </row>
    <row r="1319" spans="1:2">
      <c r="A1319" t="s">
        <v>15866</v>
      </c>
      <c r="B1319">
        <v>0.08135500291231</v>
      </c>
    </row>
    <row r="1320" spans="1:2">
      <c r="A1320" t="s">
        <v>15867</v>
      </c>
      <c r="B1320">
        <v>0.08135500291231</v>
      </c>
    </row>
    <row r="1321" spans="1:2">
      <c r="A1321" t="s">
        <v>15868</v>
      </c>
      <c r="B1321">
        <v>0.08135500291231</v>
      </c>
    </row>
    <row r="1322" spans="1:2">
      <c r="A1322" t="s">
        <v>15869</v>
      </c>
      <c r="B1322">
        <v>0.08135500291231</v>
      </c>
    </row>
    <row r="1323" spans="1:2">
      <c r="A1323" t="s">
        <v>15870</v>
      </c>
      <c r="B1323">
        <v>0.08135500291231</v>
      </c>
    </row>
    <row r="1324" spans="1:2">
      <c r="A1324" t="s">
        <v>15871</v>
      </c>
      <c r="B1324">
        <v>0.08135500291231</v>
      </c>
    </row>
    <row r="1325" spans="1:2">
      <c r="A1325" t="s">
        <v>15872</v>
      </c>
      <c r="B1325">
        <v>0.08135500291231</v>
      </c>
    </row>
    <row r="1326" spans="1:2">
      <c r="A1326" t="s">
        <v>15873</v>
      </c>
      <c r="B1326">
        <v>0.08135500291231</v>
      </c>
    </row>
    <row r="1327" spans="1:2">
      <c r="A1327" t="s">
        <v>15874</v>
      </c>
      <c r="B1327">
        <v>0.08135500291231</v>
      </c>
    </row>
    <row r="1328" spans="1:2">
      <c r="A1328" t="s">
        <v>15875</v>
      </c>
      <c r="B1328">
        <v>0.08135500291231</v>
      </c>
    </row>
    <row r="1329" spans="1:2">
      <c r="A1329" t="s">
        <v>15876</v>
      </c>
      <c r="B1329">
        <v>0.08135500291231</v>
      </c>
    </row>
    <row r="1330" spans="1:2">
      <c r="A1330" t="s">
        <v>15877</v>
      </c>
      <c r="B1330">
        <v>0.08135500291231</v>
      </c>
    </row>
    <row r="1331" spans="1:2">
      <c r="A1331" t="s">
        <v>15878</v>
      </c>
      <c r="B1331">
        <v>0.08135500291231</v>
      </c>
    </row>
    <row r="1332" spans="1:2">
      <c r="A1332" t="s">
        <v>15879</v>
      </c>
      <c r="B1332">
        <v>0.08135500291231</v>
      </c>
    </row>
    <row r="1333" spans="1:2">
      <c r="A1333" t="s">
        <v>15880</v>
      </c>
      <c r="B1333">
        <v>0.08135500291231</v>
      </c>
    </row>
    <row r="1334" spans="1:2">
      <c r="A1334" t="s">
        <v>15881</v>
      </c>
      <c r="B1334">
        <v>0.08135500291231</v>
      </c>
    </row>
    <row r="1335" spans="1:2">
      <c r="A1335" t="s">
        <v>15882</v>
      </c>
      <c r="B1335">
        <v>0.08135500291231</v>
      </c>
    </row>
    <row r="1336" spans="1:2">
      <c r="A1336" t="s">
        <v>15883</v>
      </c>
      <c r="B1336">
        <v>0.08135500291231</v>
      </c>
    </row>
    <row r="1337" spans="1:2">
      <c r="A1337" t="s">
        <v>15884</v>
      </c>
      <c r="B1337">
        <v>0.08135500291231</v>
      </c>
    </row>
    <row r="1338" spans="1:2">
      <c r="A1338" t="s">
        <v>15885</v>
      </c>
      <c r="B1338">
        <v>0.08135500291231</v>
      </c>
    </row>
    <row r="1339" spans="1:2">
      <c r="A1339" t="s">
        <v>15886</v>
      </c>
      <c r="B1339">
        <v>0.08135500291231</v>
      </c>
    </row>
    <row r="1340" spans="1:2">
      <c r="A1340" t="s">
        <v>15887</v>
      </c>
      <c r="B1340">
        <v>0.08135500291231</v>
      </c>
    </row>
    <row r="1341" spans="1:2">
      <c r="A1341" t="s">
        <v>15888</v>
      </c>
      <c r="B1341">
        <v>0.08135500291231</v>
      </c>
    </row>
    <row r="1342" spans="1:2">
      <c r="A1342" t="s">
        <v>15889</v>
      </c>
      <c r="B1342">
        <v>0.08135500291231</v>
      </c>
    </row>
    <row r="1343" spans="1:2">
      <c r="A1343" t="s">
        <v>15890</v>
      </c>
      <c r="B1343">
        <v>0.08135500291231</v>
      </c>
    </row>
    <row r="1344" spans="1:2">
      <c r="A1344" t="s">
        <v>15891</v>
      </c>
      <c r="B1344">
        <v>0.08135500291231</v>
      </c>
    </row>
    <row r="1345" spans="1:2">
      <c r="A1345" t="s">
        <v>15892</v>
      </c>
      <c r="B1345">
        <v>0.08135500291231</v>
      </c>
    </row>
    <row r="1346" spans="1:2">
      <c r="A1346" t="s">
        <v>15893</v>
      </c>
      <c r="B1346">
        <v>0.08135500291231</v>
      </c>
    </row>
    <row r="1347" spans="1:2">
      <c r="A1347" t="s">
        <v>15894</v>
      </c>
      <c r="B1347">
        <v>0.08135500291231</v>
      </c>
    </row>
    <row r="1348" spans="1:2">
      <c r="A1348" t="s">
        <v>15895</v>
      </c>
      <c r="B1348">
        <v>0.08135500291231</v>
      </c>
    </row>
    <row r="1349" spans="1:2">
      <c r="A1349" t="s">
        <v>15896</v>
      </c>
      <c r="B1349">
        <v>0.08135500291231</v>
      </c>
    </row>
    <row r="1350" spans="1:2">
      <c r="A1350" t="s">
        <v>15897</v>
      </c>
      <c r="B1350">
        <v>0.08135500291231</v>
      </c>
    </row>
    <row r="1351" spans="1:2">
      <c r="A1351" t="s">
        <v>15898</v>
      </c>
      <c r="B1351">
        <v>0.08135500291231</v>
      </c>
    </row>
    <row r="1352" spans="1:2">
      <c r="A1352" t="s">
        <v>15899</v>
      </c>
      <c r="B1352">
        <v>0.08135500291231</v>
      </c>
    </row>
    <row r="1353" spans="1:2">
      <c r="A1353" t="s">
        <v>15900</v>
      </c>
      <c r="B1353">
        <v>0.08135500291231</v>
      </c>
    </row>
    <row r="1354" spans="1:2">
      <c r="A1354" t="s">
        <v>15901</v>
      </c>
      <c r="B1354">
        <v>0.08135500291231</v>
      </c>
    </row>
    <row r="1355" spans="1:2">
      <c r="A1355" t="s">
        <v>15902</v>
      </c>
      <c r="B1355">
        <v>0.08135500291231</v>
      </c>
    </row>
    <row r="1356" spans="1:2">
      <c r="A1356" t="s">
        <v>15903</v>
      </c>
      <c r="B1356">
        <v>0.08135500291231</v>
      </c>
    </row>
    <row r="1357" spans="1:2">
      <c r="A1357" t="s">
        <v>15904</v>
      </c>
      <c r="B1357">
        <v>0.08135500291231</v>
      </c>
    </row>
    <row r="1358" spans="1:2">
      <c r="A1358" t="s">
        <v>15905</v>
      </c>
      <c r="B1358">
        <v>0.08135500291231</v>
      </c>
    </row>
    <row r="1359" spans="1:2">
      <c r="A1359" t="s">
        <v>15906</v>
      </c>
      <c r="B1359">
        <v>0.08135500291231</v>
      </c>
    </row>
    <row r="1360" spans="1:2">
      <c r="A1360" t="s">
        <v>15907</v>
      </c>
      <c r="B1360">
        <v>0.08135500291231</v>
      </c>
    </row>
    <row r="1361" spans="1:2">
      <c r="A1361" t="s">
        <v>15908</v>
      </c>
      <c r="B1361">
        <v>0.08135500291231</v>
      </c>
    </row>
    <row r="1362" spans="1:2">
      <c r="A1362" t="s">
        <v>15909</v>
      </c>
      <c r="B1362">
        <v>0.08135500291231</v>
      </c>
    </row>
    <row r="1363" spans="1:2">
      <c r="A1363" t="s">
        <v>15910</v>
      </c>
      <c r="B1363">
        <v>0.08135500291231</v>
      </c>
    </row>
    <row r="1364" spans="1:2">
      <c r="A1364" t="s">
        <v>15911</v>
      </c>
      <c r="B1364">
        <v>0.08135500291231</v>
      </c>
    </row>
    <row r="1365" spans="1:2">
      <c r="A1365" t="s">
        <v>15912</v>
      </c>
      <c r="B1365">
        <v>0.08135500291231</v>
      </c>
    </row>
    <row r="1366" spans="1:2">
      <c r="A1366" t="s">
        <v>15913</v>
      </c>
      <c r="B1366">
        <v>0.08135500291231</v>
      </c>
    </row>
    <row r="1367" spans="1:2">
      <c r="A1367" t="s">
        <v>15914</v>
      </c>
      <c r="B1367">
        <v>0.08135500291231</v>
      </c>
    </row>
    <row r="1368" spans="1:2">
      <c r="A1368" t="s">
        <v>15915</v>
      </c>
      <c r="B1368">
        <v>0.08135500291231</v>
      </c>
    </row>
    <row r="1369" spans="1:2">
      <c r="A1369" t="s">
        <v>15916</v>
      </c>
      <c r="B1369">
        <v>0.08135500291231</v>
      </c>
    </row>
    <row r="1370" spans="1:2">
      <c r="A1370" t="s">
        <v>15917</v>
      </c>
      <c r="B1370">
        <v>0.08135500291231</v>
      </c>
    </row>
    <row r="1371" spans="1:2">
      <c r="A1371" t="s">
        <v>15918</v>
      </c>
      <c r="B1371">
        <v>0.08135500291231</v>
      </c>
    </row>
    <row r="1372" spans="1:2">
      <c r="A1372" t="s">
        <v>15919</v>
      </c>
      <c r="B1372">
        <v>0.08135500291231</v>
      </c>
    </row>
    <row r="1373" spans="1:2">
      <c r="A1373" t="s">
        <v>15920</v>
      </c>
      <c r="B1373">
        <v>0.08135500291231</v>
      </c>
    </row>
    <row r="1374" spans="1:2">
      <c r="A1374" t="s">
        <v>15921</v>
      </c>
      <c r="B1374">
        <v>0.08135500291231</v>
      </c>
    </row>
    <row r="1375" spans="1:2">
      <c r="A1375" t="s">
        <v>15922</v>
      </c>
      <c r="B1375">
        <v>0.08135500291231</v>
      </c>
    </row>
    <row r="1376" spans="1:2">
      <c r="A1376" t="s">
        <v>15923</v>
      </c>
      <c r="B1376">
        <v>0.08135500291231</v>
      </c>
    </row>
    <row r="1377" spans="1:2">
      <c r="A1377" t="s">
        <v>15924</v>
      </c>
      <c r="B1377">
        <v>0.08135500291231</v>
      </c>
    </row>
    <row r="1378" spans="1:2">
      <c r="A1378" t="s">
        <v>15925</v>
      </c>
      <c r="B1378">
        <v>0.08135500291231</v>
      </c>
    </row>
    <row r="1379" spans="1:2">
      <c r="A1379" t="s">
        <v>15926</v>
      </c>
      <c r="B1379">
        <v>0.08135500291231</v>
      </c>
    </row>
    <row r="1380" spans="1:2">
      <c r="A1380" t="s">
        <v>15927</v>
      </c>
      <c r="B1380">
        <v>0.08135500291231</v>
      </c>
    </row>
    <row r="1381" spans="1:2">
      <c r="A1381" t="s">
        <v>15928</v>
      </c>
      <c r="B1381">
        <v>0.08135500291231</v>
      </c>
    </row>
    <row r="1382" spans="1:2">
      <c r="A1382" t="s">
        <v>15929</v>
      </c>
      <c r="B1382">
        <v>0.08135500291231</v>
      </c>
    </row>
    <row r="1383" spans="1:2">
      <c r="A1383" t="s">
        <v>15930</v>
      </c>
      <c r="B1383">
        <v>0.08135500291231</v>
      </c>
    </row>
    <row r="1384" spans="1:2">
      <c r="A1384" t="s">
        <v>15931</v>
      </c>
      <c r="B1384">
        <v>0.08135500291231</v>
      </c>
    </row>
    <row r="1385" spans="1:2">
      <c r="A1385" t="s">
        <v>15932</v>
      </c>
      <c r="B1385">
        <v>0.08135500291231</v>
      </c>
    </row>
    <row r="1386" spans="1:2">
      <c r="A1386" t="s">
        <v>15933</v>
      </c>
      <c r="B1386">
        <v>0.08135500291231</v>
      </c>
    </row>
    <row r="1387" spans="1:2">
      <c r="A1387" t="s">
        <v>15934</v>
      </c>
      <c r="B1387">
        <v>0.08135500291231</v>
      </c>
    </row>
    <row r="1388" spans="1:2">
      <c r="A1388" t="s">
        <v>15935</v>
      </c>
      <c r="B1388">
        <v>0.08135500291231</v>
      </c>
    </row>
    <row r="1389" spans="1:2">
      <c r="A1389" t="s">
        <v>15936</v>
      </c>
      <c r="B1389">
        <v>0.08135500291231</v>
      </c>
    </row>
    <row r="1390" spans="1:2">
      <c r="A1390" t="s">
        <v>15937</v>
      </c>
      <c r="B1390">
        <v>0.08135500291231</v>
      </c>
    </row>
    <row r="1391" spans="1:2">
      <c r="A1391" t="s">
        <v>15938</v>
      </c>
      <c r="B1391">
        <v>0.08135500291231</v>
      </c>
    </row>
    <row r="1392" spans="1:2">
      <c r="A1392" t="s">
        <v>15939</v>
      </c>
      <c r="B1392">
        <v>0.08135500291231</v>
      </c>
    </row>
    <row r="1393" spans="1:2">
      <c r="A1393" t="s">
        <v>15940</v>
      </c>
      <c r="B1393">
        <v>0.08135500291231</v>
      </c>
    </row>
    <row r="1394" spans="1:2">
      <c r="A1394" t="s">
        <v>15941</v>
      </c>
      <c r="B1394">
        <v>0.08135500291231</v>
      </c>
    </row>
    <row r="1395" spans="1:2">
      <c r="A1395" t="s">
        <v>15942</v>
      </c>
      <c r="B1395">
        <v>0.08135500291231</v>
      </c>
    </row>
    <row r="1396" spans="1:2">
      <c r="A1396" t="s">
        <v>15943</v>
      </c>
      <c r="B1396">
        <v>0.08135500291231</v>
      </c>
    </row>
    <row r="1397" spans="1:2">
      <c r="A1397" t="s">
        <v>15944</v>
      </c>
      <c r="B1397">
        <v>0.08135500291231</v>
      </c>
    </row>
    <row r="1398" spans="1:2">
      <c r="A1398" t="s">
        <v>15945</v>
      </c>
      <c r="B1398">
        <v>0.08135500291231</v>
      </c>
    </row>
    <row r="1399" spans="1:2">
      <c r="A1399" t="s">
        <v>15946</v>
      </c>
      <c r="B1399">
        <v>0.08135500291231</v>
      </c>
    </row>
    <row r="1400" spans="1:2">
      <c r="A1400" t="s">
        <v>15947</v>
      </c>
      <c r="B1400">
        <v>0.08135500291231</v>
      </c>
    </row>
    <row r="1401" spans="1:2">
      <c r="A1401" t="s">
        <v>15948</v>
      </c>
      <c r="B1401">
        <v>0.08135500291231</v>
      </c>
    </row>
    <row r="1402" spans="1:2">
      <c r="A1402" t="s">
        <v>15949</v>
      </c>
      <c r="B1402">
        <v>0.08135500291231</v>
      </c>
    </row>
    <row r="1403" spans="1:2">
      <c r="A1403" t="s">
        <v>15950</v>
      </c>
      <c r="B1403">
        <v>0.08135500291231</v>
      </c>
    </row>
    <row r="1404" spans="1:2">
      <c r="A1404" t="s">
        <v>15951</v>
      </c>
      <c r="B1404">
        <v>0.08135500291231</v>
      </c>
    </row>
    <row r="1405" spans="1:2">
      <c r="A1405" t="s">
        <v>15952</v>
      </c>
      <c r="B1405">
        <v>0.08135500291231</v>
      </c>
    </row>
    <row r="1406" spans="1:2">
      <c r="A1406" t="s">
        <v>15953</v>
      </c>
      <c r="B1406">
        <v>0.08135500291231</v>
      </c>
    </row>
    <row r="1407" spans="1:2">
      <c r="A1407" t="s">
        <v>15954</v>
      </c>
      <c r="B1407">
        <v>0.08135500291231</v>
      </c>
    </row>
    <row r="1408" spans="1:2">
      <c r="A1408" t="s">
        <v>15955</v>
      </c>
      <c r="B1408">
        <v>0.08135500291231</v>
      </c>
    </row>
    <row r="1409" spans="1:2">
      <c r="A1409" t="s">
        <v>15956</v>
      </c>
      <c r="B1409">
        <v>0.08135500291231</v>
      </c>
    </row>
    <row r="1410" spans="1:2">
      <c r="A1410" t="s">
        <v>15957</v>
      </c>
      <c r="B1410">
        <v>0.08135500291231</v>
      </c>
    </row>
    <row r="1411" spans="1:2">
      <c r="A1411" t="s">
        <v>15958</v>
      </c>
      <c r="B1411">
        <v>0.08135500291231</v>
      </c>
    </row>
    <row r="1412" spans="1:2">
      <c r="A1412" t="s">
        <v>15959</v>
      </c>
      <c r="B1412">
        <v>0.08135500291231</v>
      </c>
    </row>
    <row r="1413" spans="1:2">
      <c r="A1413" t="s">
        <v>15960</v>
      </c>
      <c r="B1413">
        <v>0.08135500291231</v>
      </c>
    </row>
    <row r="1414" spans="1:2">
      <c r="A1414" t="s">
        <v>15961</v>
      </c>
      <c r="B1414">
        <v>0.08135500291231</v>
      </c>
    </row>
    <row r="1415" spans="1:2">
      <c r="A1415" t="s">
        <v>15962</v>
      </c>
      <c r="B1415">
        <v>0.08135500291231</v>
      </c>
    </row>
    <row r="1416" spans="1:2">
      <c r="A1416" t="s">
        <v>15963</v>
      </c>
      <c r="B1416">
        <v>0.08135500291231</v>
      </c>
    </row>
    <row r="1417" spans="1:2">
      <c r="A1417" t="s">
        <v>15964</v>
      </c>
      <c r="B1417">
        <v>0.08135500291231</v>
      </c>
    </row>
    <row r="1418" spans="1:2">
      <c r="A1418" t="s">
        <v>15965</v>
      </c>
      <c r="B1418">
        <v>0.08135500291231</v>
      </c>
    </row>
    <row r="1419" spans="1:2">
      <c r="A1419" t="s">
        <v>15966</v>
      </c>
      <c r="B1419">
        <v>0.0813550029123318</v>
      </c>
    </row>
    <row r="1420" spans="1:2">
      <c r="A1420" t="s">
        <v>15967</v>
      </c>
      <c r="B1420">
        <v>0.0813550029123318</v>
      </c>
    </row>
    <row r="1421" spans="1:2">
      <c r="A1421" t="s">
        <v>15968</v>
      </c>
      <c r="B1421">
        <v>0.0813550029123318</v>
      </c>
    </row>
    <row r="1422" spans="1:2">
      <c r="A1422" t="s">
        <v>15969</v>
      </c>
      <c r="B1422">
        <v>0.0813550029123318</v>
      </c>
    </row>
    <row r="1423" spans="1:2">
      <c r="A1423" t="s">
        <v>15970</v>
      </c>
      <c r="B1423">
        <v>0.0813550029123318</v>
      </c>
    </row>
    <row r="1424" spans="1:2">
      <c r="A1424" t="s">
        <v>15971</v>
      </c>
      <c r="B1424">
        <v>0.0813550029123318</v>
      </c>
    </row>
    <row r="1425" spans="1:2">
      <c r="A1425" t="s">
        <v>15972</v>
      </c>
      <c r="B1425">
        <v>0.0813550029123318</v>
      </c>
    </row>
    <row r="1426" spans="1:2">
      <c r="A1426" t="s">
        <v>15973</v>
      </c>
      <c r="B1426">
        <v>0.0813550029123452</v>
      </c>
    </row>
    <row r="1427" spans="1:2">
      <c r="A1427" t="s">
        <v>15974</v>
      </c>
      <c r="B1427">
        <v>0.0813550029123747</v>
      </c>
    </row>
  </sheetData>
  <sortState ref="A1:B1427">
    <sortCondition ref="B1:B1427"/>
  </sortState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Reaction List</vt:lpstr>
      <vt:lpstr>Metabolite List</vt:lpstr>
      <vt:lpstr>代谢物影子价格</vt:lpstr>
      <vt:lpstr>必需基因预测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2020-07-27T14:49:00Z</dcterms:created>
  <dcterms:modified xsi:type="dcterms:W3CDTF">2021-10-15T13:08:27Z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