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rformance" sheetId="1" r:id="rId1"/>
  </sheets>
  <calcPr calcId="124519" fullCalcOnLoad="1"/>
</workbook>
</file>

<file path=xl/sharedStrings.xml><?xml version="1.0" encoding="utf-8"?>
<sst xmlns="http://schemas.openxmlformats.org/spreadsheetml/2006/main" count="1186" uniqueCount="146">
  <si>
    <t>Task type</t>
  </si>
  <si>
    <t>Topology name</t>
  </si>
  <si>
    <t>Framework</t>
  </si>
  <si>
    <t>Input blob sizes</t>
  </si>
  <si>
    <t>Batch size</t>
  </si>
  <si>
    <t>Iteration count: 1000, Code Source: handwritten, Frontend: IR, Infer request count: 1</t>
  </si>
  <si>
    <t>Sync</t>
  </si>
  <si>
    <t>Iteration count: 1000, Code Source: handwritten, Frontend: IR</t>
  </si>
  <si>
    <t>Async</t>
  </si>
  <si>
    <t>FP32</t>
  </si>
  <si>
    <t>INT8</t>
  </si>
  <si>
    <t>CPU</t>
  </si>
  <si>
    <t>FP16</t>
  </si>
  <si>
    <t>MYRIAD</t>
  </si>
  <si>
    <t>OpenVINO DLDT</t>
  </si>
  <si>
    <t>CPU: Intel(R) Core(TM) i3-8100 CPU @ 3.60GHz, CPU family: x86_64, GPU: Undefined, RAM size: 32743400 kB, OS family: Linux, OS version: Linux-5.15.0-71-generic-x86_64-with-glibc2.29, Python version: 3.8.10</t>
  </si>
  <si>
    <t>GPU</t>
  </si>
  <si>
    <t>CPU: Intel(R) Core(TM) i7-8700 CPU @ 3.20GHz, CPU family: x86_64, GPU: Intel(R) Gen9 HD Graphics (iGPU), RAM size: 65714744 kB, OS family: Linux, OS version: Linux-5.15.0-71-generic-x86_64-with-glibc2.29, Python version: 3.8.10</t>
  </si>
  <si>
    <t>CPU: Intel(R) Xeon(R) Gold 6138 CPU @ 2.00GHz, CPU family: x86_64, GPU: Undefined, RAM size: 526963316 kB, OS family: Linux, OS version: Linux-5.15.0-71-generic-x86_64-with-glibc2.29, Python version: 3.8.10</t>
  </si>
  <si>
    <t>classification</t>
  </si>
  <si>
    <t>alexnet</t>
  </si>
  <si>
    <t>Caffe</t>
  </si>
  <si>
    <t>1x3x227x227</t>
  </si>
  <si>
    <t>Undefined</t>
  </si>
  <si>
    <t>caffenet</t>
  </si>
  <si>
    <t>densenet-121</t>
  </si>
  <si>
    <t>1x3x224x224</t>
  </si>
  <si>
    <t>densenet-121-tf</t>
  </si>
  <si>
    <t>TensorFlow</t>
  </si>
  <si>
    <t>1x224x224x3</t>
  </si>
  <si>
    <t>efficientnet-b0</t>
  </si>
  <si>
    <t>efficientnet-b0-pytorch</t>
  </si>
  <si>
    <t>PyTorch</t>
  </si>
  <si>
    <t>hbonet-0.25</t>
  </si>
  <si>
    <t>googlenet-v1</t>
  </si>
  <si>
    <t>googlenet-v2</t>
  </si>
  <si>
    <t>googlenet-v3</t>
  </si>
  <si>
    <t>1x299x299x3</t>
  </si>
  <si>
    <t>NaN</t>
  </si>
  <si>
    <t>googlenet-v3-pytorch</t>
  </si>
  <si>
    <t>1x3x299x299</t>
  </si>
  <si>
    <t>googlenet-v4-tf</t>
  </si>
  <si>
    <t>googlenet-v1-tf</t>
  </si>
  <si>
    <t>mobilenet-v1-0.25-128</t>
  </si>
  <si>
    <t>1x128x128x3</t>
  </si>
  <si>
    <t>mobilenet-v1-1.0-224</t>
  </si>
  <si>
    <t>mobilenet-v1-1.0-224-tf</t>
  </si>
  <si>
    <t>mobilenet-v2</t>
  </si>
  <si>
    <t>mobilenet-v2-pytorch</t>
  </si>
  <si>
    <t>mobilenet-v2-1.4-224</t>
  </si>
  <si>
    <t>mobilenet-v2-1.0-224</t>
  </si>
  <si>
    <t>resnet-50-tf</t>
  </si>
  <si>
    <t>resnet-50-pytorch</t>
  </si>
  <si>
    <t>resnet-18-pytorch</t>
  </si>
  <si>
    <t>resnet-34-pytorch</t>
  </si>
  <si>
    <t>se-inception</t>
  </si>
  <si>
    <t>se-resnet-50</t>
  </si>
  <si>
    <t>se-resnext-50</t>
  </si>
  <si>
    <t>squeezenet1.0</t>
  </si>
  <si>
    <t>squeezenet1.1</t>
  </si>
  <si>
    <t>vgg16</t>
  </si>
  <si>
    <t>vgg19</t>
  </si>
  <si>
    <t>googlenet-v2-tf</t>
  </si>
  <si>
    <t>mobilenet-v3-large-1.0-224-tf</t>
  </si>
  <si>
    <t>mobilenet-v3-small-1.0-224-tf</t>
  </si>
  <si>
    <t>octave-resnet-26-0.25</t>
  </si>
  <si>
    <t>MXNet</t>
  </si>
  <si>
    <t>pelee-coco</t>
  </si>
  <si>
    <t>1x3x304x304</t>
  </si>
  <si>
    <t>retinanet-tf</t>
  </si>
  <si>
    <t>1x1333x1333x3</t>
  </si>
  <si>
    <t>semantic segmentation</t>
  </si>
  <si>
    <t>deeplabv3</t>
  </si>
  <si>
    <t>1x513x513x3</t>
  </si>
  <si>
    <t>road-segmentation-adas-0001</t>
  </si>
  <si>
    <t>1x3x512x896</t>
  </si>
  <si>
    <t>semantic-segmentation-adas-0001</t>
  </si>
  <si>
    <t>1x3x1024x2048</t>
  </si>
  <si>
    <t>detection</t>
  </si>
  <si>
    <t>ssd300</t>
  </si>
  <si>
    <t>1x3x300x300</t>
  </si>
  <si>
    <t>ssd512</t>
  </si>
  <si>
    <t>1x3x512x512</t>
  </si>
  <si>
    <t>mobilenet-ssd</t>
  </si>
  <si>
    <t>ssd_mobilenet_v1_fpn_coco</t>
  </si>
  <si>
    <t>1x640x640x3</t>
  </si>
  <si>
    <t>yolo-v1-tiny-tf</t>
  </si>
  <si>
    <t>TensorFlow.js</t>
  </si>
  <si>
    <t>1x416x416x3</t>
  </si>
  <si>
    <t>yolo-v2-tiny-tf</t>
  </si>
  <si>
    <t>Keras</t>
  </si>
  <si>
    <t>detetction</t>
  </si>
  <si>
    <t>yolo-v2-tf</t>
  </si>
  <si>
    <t>1x608x608x3</t>
  </si>
  <si>
    <t>yolo-v3-tf</t>
  </si>
  <si>
    <t>object detection</t>
  </si>
  <si>
    <t>face-detection-adas-0001</t>
  </si>
  <si>
    <t>1x3x384x672</t>
  </si>
  <si>
    <t>face-detection-retail-0004</t>
  </si>
  <si>
    <t>face-detection-retail-0005</t>
  </si>
  <si>
    <t>person-detection-retail-0002</t>
  </si>
  <si>
    <t>1x3x544x992, 1x6</t>
  </si>
  <si>
    <t>person-detection-retail-0013</t>
  </si>
  <si>
    <t>1x3x320x544</t>
  </si>
  <si>
    <t>person-detection-action-recognition-0006</t>
  </si>
  <si>
    <t>1x400x680x3</t>
  </si>
  <si>
    <t>person-detection-action-recognition-teacher-0002</t>
  </si>
  <si>
    <t>1x3x400x680</t>
  </si>
  <si>
    <t>person-detection-raisinghand-recognition-0001</t>
  </si>
  <si>
    <t>pedestrian-detection-adas-0002</t>
  </si>
  <si>
    <t>pedestrian-and-vehicle-detector-adas-0001</t>
  </si>
  <si>
    <t>person-vehicle-bike-detection-crossroad-0078</t>
  </si>
  <si>
    <t>1x3x1024x1024</t>
  </si>
  <si>
    <t>person-vehicle-bike-detection-crossroad-1016</t>
  </si>
  <si>
    <t>vehicle-detection-adas-0002</t>
  </si>
  <si>
    <t>product-detection-0001</t>
  </si>
  <si>
    <t>yolo-v2-ava-0001</t>
  </si>
  <si>
    <t>yolo-v2-ava-sparse-35-0001</t>
  </si>
  <si>
    <t>yolo-v2-ava-sparse-70-0001</t>
  </si>
  <si>
    <t>yolo-v2-tiny-ava-0001</t>
  </si>
  <si>
    <t>yolo-v2-tiny-ava-sparse-30-0001</t>
  </si>
  <si>
    <t>yolo-v2-tiny-ava-sparse-60-0001</t>
  </si>
  <si>
    <t>object recognition</t>
  </si>
  <si>
    <t>age-gender-recognition-retail-0013</t>
  </si>
  <si>
    <t>1x3x62x62</t>
  </si>
  <si>
    <t>head-pose-estimation-adas-0001</t>
  </si>
  <si>
    <t>1x3x60x60</t>
  </si>
  <si>
    <t>landmarks-regression-retail-0009</t>
  </si>
  <si>
    <t>1x3x48x48</t>
  </si>
  <si>
    <t>person-attributes-recognition-crossroad-0230</t>
  </si>
  <si>
    <t>1x3x160x80</t>
  </si>
  <si>
    <t>gaze-estimation-adas-0002</t>
  </si>
  <si>
    <t>1x3x60x60, 1x3x60x60, 1x3</t>
  </si>
  <si>
    <t>reidentification</t>
  </si>
  <si>
    <t>face-reidentification-retail-0095</t>
  </si>
  <si>
    <t>1x3x128x128</t>
  </si>
  <si>
    <t>human pose estimation</t>
  </si>
  <si>
    <t>human-pose-estimation-0001</t>
  </si>
  <si>
    <t>1x3x256x456</t>
  </si>
  <si>
    <t>image processing</t>
  </si>
  <si>
    <t>single-image-super-resolution-1032</t>
  </si>
  <si>
    <t>1x3x270x480, 1x3x1080x1920</t>
  </si>
  <si>
    <t>single-image-super-resolution-1033</t>
  </si>
  <si>
    <t>1x3x360x640, 1x3x1080x1920</t>
  </si>
  <si>
    <t>image retrieval</t>
  </si>
  <si>
    <t>image-retrieval-0001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</si>
</sst>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</cellXfs>
  <cellStyles count="1">
    <cellStyle name="Normal" xfId="0" builtinId="0"/>
  </cellStyles>
  <dxfs count="8"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59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/>
    </sheetView>
  </sheetViews>
  <sheetFormatPr defaultRowHeight="15"/>
  <cols>
    <col min="2" max="2" width="36.140625" customWidth="1"/>
    <col min="3" max="3" width="12.85546875" customWidth="1"/>
    <col min="4" max="4" width="12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/>
      <c r="H1" s="1"/>
      <c r="I1" s="1"/>
      <c r="J1" s="1"/>
      <c r="K1" s="1" t="s">
        <v>17</v>
      </c>
      <c r="L1" s="1"/>
      <c r="M1" s="1"/>
      <c r="N1" s="1"/>
      <c r="O1" s="1"/>
      <c r="P1" s="1"/>
      <c r="Q1" s="1"/>
      <c r="R1" s="1"/>
      <c r="S1" s="1" t="s">
        <v>18</v>
      </c>
      <c r="T1" s="1"/>
      <c r="U1" s="1"/>
      <c r="V1" s="1"/>
    </row>
    <row r="2" spans="1:22">
      <c r="A2" s="1"/>
      <c r="B2" s="1"/>
      <c r="C2" s="1"/>
      <c r="D2" s="1"/>
      <c r="E2" s="1"/>
      <c r="F2" s="1" t="s">
        <v>14</v>
      </c>
      <c r="G2" s="1"/>
      <c r="H2" s="1"/>
      <c r="I2" s="1"/>
      <c r="J2" s="1"/>
      <c r="K2" s="1" t="s">
        <v>14</v>
      </c>
      <c r="L2" s="1"/>
      <c r="M2" s="1"/>
      <c r="N2" s="1"/>
      <c r="O2" s="1"/>
      <c r="P2" s="1"/>
      <c r="Q2" s="1"/>
      <c r="R2" s="1"/>
      <c r="S2" s="1" t="s">
        <v>14</v>
      </c>
      <c r="T2" s="1"/>
      <c r="U2" s="1"/>
      <c r="V2" s="1"/>
    </row>
    <row r="3" spans="1:22">
      <c r="A3" s="1"/>
      <c r="B3" s="1"/>
      <c r="C3" s="1"/>
      <c r="D3" s="1"/>
      <c r="E3" s="1"/>
      <c r="F3" s="1" t="s">
        <v>11</v>
      </c>
      <c r="G3" s="1"/>
      <c r="H3" s="1"/>
      <c r="I3" s="1"/>
      <c r="J3" s="1" t="s">
        <v>13</v>
      </c>
      <c r="K3" s="1" t="s">
        <v>11</v>
      </c>
      <c r="L3" s="1"/>
      <c r="M3" s="1"/>
      <c r="N3" s="1"/>
      <c r="O3" s="1" t="s">
        <v>16</v>
      </c>
      <c r="P3" s="1"/>
      <c r="Q3" s="1"/>
      <c r="R3" s="1" t="s">
        <v>13</v>
      </c>
      <c r="S3" s="1" t="s">
        <v>11</v>
      </c>
      <c r="T3" s="1"/>
      <c r="U3" s="1"/>
      <c r="V3" s="1"/>
    </row>
    <row r="4" spans="1:22">
      <c r="A4" s="1"/>
      <c r="B4" s="1"/>
      <c r="C4" s="1"/>
      <c r="D4" s="1"/>
      <c r="E4" s="1"/>
      <c r="F4" s="1" t="s">
        <v>9</v>
      </c>
      <c r="G4" s="1"/>
      <c r="H4" s="1" t="s">
        <v>10</v>
      </c>
      <c r="I4" s="1"/>
      <c r="J4" s="1" t="s">
        <v>12</v>
      </c>
      <c r="K4" s="1" t="s">
        <v>9</v>
      </c>
      <c r="L4" s="1"/>
      <c r="M4" s="1" t="s">
        <v>10</v>
      </c>
      <c r="N4" s="1"/>
      <c r="O4" s="1" t="s">
        <v>9</v>
      </c>
      <c r="P4" s="1" t="s">
        <v>12</v>
      </c>
      <c r="Q4" s="1" t="s">
        <v>10</v>
      </c>
      <c r="R4" s="1" t="s">
        <v>12</v>
      </c>
      <c r="S4" s="1" t="s">
        <v>9</v>
      </c>
      <c r="T4" s="1"/>
      <c r="U4" s="1" t="s">
        <v>10</v>
      </c>
      <c r="V4" s="1"/>
    </row>
    <row r="5" spans="1:22">
      <c r="A5" s="1"/>
      <c r="B5" s="1"/>
      <c r="C5" s="1"/>
      <c r="D5" s="1"/>
      <c r="E5" s="1"/>
      <c r="F5" s="1" t="s">
        <v>6</v>
      </c>
      <c r="G5" s="1" t="s">
        <v>8</v>
      </c>
      <c r="H5" s="1" t="s">
        <v>6</v>
      </c>
      <c r="I5" s="1" t="s">
        <v>8</v>
      </c>
      <c r="J5" s="1" t="s">
        <v>8</v>
      </c>
      <c r="K5" s="1" t="s">
        <v>6</v>
      </c>
      <c r="L5" s="1" t="s">
        <v>8</v>
      </c>
      <c r="M5" s="1" t="s">
        <v>6</v>
      </c>
      <c r="N5" s="1" t="s">
        <v>8</v>
      </c>
      <c r="O5" s="1" t="s">
        <v>6</v>
      </c>
      <c r="P5" s="1" t="s">
        <v>6</v>
      </c>
      <c r="Q5" s="1" t="s">
        <v>6</v>
      </c>
      <c r="R5" s="1" t="s">
        <v>8</v>
      </c>
      <c r="S5" s="1" t="s">
        <v>6</v>
      </c>
      <c r="T5" s="1" t="s">
        <v>8</v>
      </c>
      <c r="U5" s="1" t="s">
        <v>6</v>
      </c>
      <c r="V5" s="1" t="s">
        <v>8</v>
      </c>
    </row>
    <row r="6" spans="1:22">
      <c r="A6" s="1"/>
      <c r="B6" s="1"/>
      <c r="C6" s="1"/>
      <c r="D6" s="1"/>
      <c r="E6" s="1"/>
      <c r="F6" s="1" t="s">
        <v>5</v>
      </c>
      <c r="G6" s="1" t="s">
        <v>7</v>
      </c>
      <c r="H6" s="1" t="s">
        <v>5</v>
      </c>
      <c r="I6" s="1" t="s">
        <v>7</v>
      </c>
      <c r="J6" s="1" t="s">
        <v>7</v>
      </c>
      <c r="K6" s="1" t="s">
        <v>5</v>
      </c>
      <c r="L6" s="1" t="s">
        <v>7</v>
      </c>
      <c r="M6" s="1" t="s">
        <v>5</v>
      </c>
      <c r="N6" s="1" t="s">
        <v>7</v>
      </c>
      <c r="O6" s="1" t="s">
        <v>5</v>
      </c>
      <c r="P6" s="1" t="s">
        <v>5</v>
      </c>
      <c r="Q6" s="1" t="s">
        <v>5</v>
      </c>
      <c r="R6" s="1" t="s">
        <v>7</v>
      </c>
      <c r="S6" s="1" t="s">
        <v>5</v>
      </c>
      <c r="T6" s="1" t="s">
        <v>7</v>
      </c>
      <c r="U6" s="1" t="s">
        <v>5</v>
      </c>
      <c r="V6" s="1" t="s">
        <v>7</v>
      </c>
    </row>
    <row r="7" spans="1:22">
      <c r="A7" s="2" t="s">
        <v>19</v>
      </c>
      <c r="B7" s="3" t="s">
        <v>20</v>
      </c>
      <c r="C7" s="3" t="s">
        <v>21</v>
      </c>
      <c r="D7" s="3" t="s">
        <v>22</v>
      </c>
      <c r="E7" s="3">
        <v>1</v>
      </c>
      <c r="F7" s="4">
        <v>87.178</v>
      </c>
      <c r="G7" s="4">
        <v>154.164</v>
      </c>
      <c r="H7" s="4">
        <v>164.155</v>
      </c>
      <c r="I7" s="4">
        <v>233.681</v>
      </c>
      <c r="J7" s="4">
        <v>60.121</v>
      </c>
      <c r="K7" s="4">
        <v>107.76</v>
      </c>
      <c r="L7" s="4">
        <v>160.232</v>
      </c>
      <c r="M7" s="4">
        <v>227.987</v>
      </c>
      <c r="N7" s="4">
        <v>354.906</v>
      </c>
      <c r="O7" s="4">
        <v>131.461</v>
      </c>
      <c r="P7" s="4">
        <v>191.773</v>
      </c>
      <c r="Q7" s="4">
        <v>83.02</v>
      </c>
      <c r="R7" s="4">
        <v>60.235</v>
      </c>
      <c r="S7" s="4">
        <v>429.695</v>
      </c>
      <c r="T7" s="4">
        <v>717.801</v>
      </c>
      <c r="U7" s="4">
        <v>696.641</v>
      </c>
      <c r="V7" s="4">
        <v>1730.633</v>
      </c>
    </row>
    <row r="8" spans="1:22">
      <c r="A8" s="2"/>
      <c r="B8" s="3"/>
      <c r="C8" s="3"/>
      <c r="D8" s="3" t="s">
        <v>22</v>
      </c>
      <c r="E8" s="3">
        <v>8</v>
      </c>
      <c r="F8" s="4">
        <v>170.708</v>
      </c>
      <c r="G8" s="5" t="s">
        <v>23</v>
      </c>
      <c r="H8" s="4">
        <v>332.781</v>
      </c>
      <c r="I8" s="4">
        <v>351.201</v>
      </c>
      <c r="J8" s="4">
        <v>57.7</v>
      </c>
      <c r="K8" s="4">
        <v>258.44</v>
      </c>
      <c r="L8" s="4">
        <v>305.423</v>
      </c>
      <c r="M8" s="4">
        <v>567.856</v>
      </c>
      <c r="N8" s="4">
        <v>584.715</v>
      </c>
      <c r="O8" s="4">
        <v>196.553</v>
      </c>
      <c r="P8" s="4">
        <v>330.364</v>
      </c>
      <c r="Q8" s="4">
        <v>128.195</v>
      </c>
      <c r="R8" s="4">
        <v>62.518</v>
      </c>
      <c r="S8" s="4">
        <v>1124.346</v>
      </c>
      <c r="T8" s="4">
        <v>1511.691</v>
      </c>
      <c r="U8" s="4">
        <v>1669.12</v>
      </c>
      <c r="V8" s="4">
        <v>2347.478</v>
      </c>
    </row>
    <row r="9" spans="1:22">
      <c r="A9" s="2"/>
      <c r="B9" s="3" t="s">
        <v>24</v>
      </c>
      <c r="C9" s="3" t="s">
        <v>21</v>
      </c>
      <c r="D9" s="3" t="s">
        <v>22</v>
      </c>
      <c r="E9" s="3">
        <v>1</v>
      </c>
      <c r="F9" s="4">
        <v>89.54600000000001</v>
      </c>
      <c r="G9" s="4">
        <v>157.879</v>
      </c>
      <c r="H9" s="4">
        <v>173.767</v>
      </c>
      <c r="I9" s="4">
        <v>255.602</v>
      </c>
      <c r="J9" s="4">
        <v>59.521</v>
      </c>
      <c r="K9" s="4">
        <v>110.175</v>
      </c>
      <c r="L9" s="4">
        <v>164.665</v>
      </c>
      <c r="M9" s="4">
        <v>239.819</v>
      </c>
      <c r="N9" s="4">
        <v>367.188</v>
      </c>
      <c r="O9" s="4">
        <v>135.055</v>
      </c>
      <c r="P9" s="4">
        <v>194.346</v>
      </c>
      <c r="Q9" s="4">
        <v>84.09699999999999</v>
      </c>
      <c r="R9" s="4">
        <v>59.574</v>
      </c>
      <c r="S9" s="4">
        <v>439.226</v>
      </c>
      <c r="T9" s="4">
        <v>736.681</v>
      </c>
      <c r="U9" s="4">
        <v>716.328</v>
      </c>
      <c r="V9" s="4">
        <v>1841.613</v>
      </c>
    </row>
    <row r="10" spans="1:22">
      <c r="A10" s="2"/>
      <c r="B10" s="3"/>
      <c r="C10" s="3"/>
      <c r="D10" s="3" t="s">
        <v>22</v>
      </c>
      <c r="E10" s="3">
        <v>8</v>
      </c>
      <c r="F10" s="4">
        <v>178.99</v>
      </c>
      <c r="G10" s="4">
        <v>201.373</v>
      </c>
      <c r="H10" s="4">
        <v>390.879</v>
      </c>
      <c r="I10" s="4">
        <v>406.237</v>
      </c>
      <c r="J10" s="4">
        <v>60.747</v>
      </c>
      <c r="K10" s="4">
        <v>271.393</v>
      </c>
      <c r="L10" s="4">
        <v>315.806</v>
      </c>
      <c r="M10" s="4">
        <v>647.327</v>
      </c>
      <c r="N10" s="4">
        <v>712.665</v>
      </c>
      <c r="O10" s="4">
        <v>201.348</v>
      </c>
      <c r="P10" s="4">
        <v>338.01</v>
      </c>
      <c r="Q10" s="4">
        <v>129.791</v>
      </c>
      <c r="R10" s="4">
        <v>60.258</v>
      </c>
      <c r="S10" s="4">
        <v>1179.006</v>
      </c>
      <c r="T10" s="4">
        <v>1622.734</v>
      </c>
      <c r="U10" s="4">
        <v>1778.187</v>
      </c>
      <c r="V10" s="4">
        <v>2588.9</v>
      </c>
    </row>
    <row r="11" spans="1:22">
      <c r="A11" s="2"/>
      <c r="B11" s="3" t="s">
        <v>25</v>
      </c>
      <c r="C11" s="3" t="s">
        <v>21</v>
      </c>
      <c r="D11" s="3" t="s">
        <v>26</v>
      </c>
      <c r="E11" s="3">
        <v>1</v>
      </c>
      <c r="F11" s="4">
        <v>59.594</v>
      </c>
      <c r="G11" s="4">
        <v>62.23</v>
      </c>
      <c r="H11" s="4">
        <v>95.53400000000001</v>
      </c>
      <c r="I11" s="4">
        <v>108.581</v>
      </c>
      <c r="J11" s="4">
        <v>39.212</v>
      </c>
      <c r="K11" s="4">
        <v>94.2</v>
      </c>
      <c r="L11" s="4">
        <v>112.698</v>
      </c>
      <c r="M11" s="4">
        <v>151.685</v>
      </c>
      <c r="N11" s="4">
        <v>193.229</v>
      </c>
      <c r="O11" s="4">
        <v>44.185</v>
      </c>
      <c r="P11" s="4">
        <v>67.55</v>
      </c>
      <c r="Q11" s="4">
        <v>42.044</v>
      </c>
      <c r="R11" s="4">
        <v>39.228</v>
      </c>
      <c r="S11" s="4">
        <v>134.873</v>
      </c>
      <c r="T11" s="4">
        <v>491.294</v>
      </c>
      <c r="U11" s="4">
        <v>167.637</v>
      </c>
      <c r="V11" s="4">
        <v>696.999</v>
      </c>
    </row>
    <row r="12" spans="1:22">
      <c r="A12" s="2"/>
      <c r="B12" s="3"/>
      <c r="C12" s="3"/>
      <c r="D12" s="3" t="s">
        <v>26</v>
      </c>
      <c r="E12" s="3">
        <v>8</v>
      </c>
      <c r="F12" s="4">
        <v>46.928</v>
      </c>
      <c r="G12" s="4">
        <v>52.617</v>
      </c>
      <c r="H12" s="4">
        <v>105.99</v>
      </c>
      <c r="I12" s="4">
        <v>107.892</v>
      </c>
      <c r="J12" s="4">
        <v>38.868</v>
      </c>
      <c r="K12" s="4">
        <v>75.45699999999999</v>
      </c>
      <c r="L12" s="4">
        <v>74.29600000000001</v>
      </c>
      <c r="M12" s="4">
        <v>177.418</v>
      </c>
      <c r="N12" s="4">
        <v>185.546</v>
      </c>
      <c r="O12" s="4">
        <v>52.04</v>
      </c>
      <c r="P12" s="4">
        <v>55.828</v>
      </c>
      <c r="Q12" s="4">
        <v>50.236</v>
      </c>
      <c r="R12" s="4">
        <v>40.15</v>
      </c>
      <c r="S12" s="4">
        <v>318.367</v>
      </c>
      <c r="T12" s="4">
        <v>455.346</v>
      </c>
      <c r="U12" s="4">
        <v>528.226</v>
      </c>
      <c r="V12" s="4">
        <v>852.152</v>
      </c>
    </row>
    <row r="13" spans="1:22">
      <c r="A13" s="2"/>
      <c r="B13" s="3" t="s">
        <v>27</v>
      </c>
      <c r="C13" s="3" t="s">
        <v>28</v>
      </c>
      <c r="D13" s="3" t="s">
        <v>29</v>
      </c>
      <c r="E13" s="3">
        <v>1</v>
      </c>
      <c r="F13" s="4">
        <v>59.012</v>
      </c>
      <c r="G13" s="4">
        <v>61.557</v>
      </c>
      <c r="H13" s="4">
        <v>95.089</v>
      </c>
      <c r="I13" s="4">
        <v>107.739</v>
      </c>
      <c r="J13" s="4">
        <v>34.777</v>
      </c>
      <c r="K13" s="4">
        <v>93.749</v>
      </c>
      <c r="L13" s="4">
        <v>110.539</v>
      </c>
      <c r="M13" s="4">
        <v>151.329</v>
      </c>
      <c r="N13" s="4">
        <v>192.093</v>
      </c>
      <c r="O13" s="4">
        <v>42.981</v>
      </c>
      <c r="P13" s="4">
        <v>65.62</v>
      </c>
      <c r="Q13" s="4">
        <v>41.358</v>
      </c>
      <c r="R13" s="4">
        <v>38.04</v>
      </c>
      <c r="S13" s="4">
        <v>132.099</v>
      </c>
      <c r="T13" s="4">
        <v>481.607</v>
      </c>
      <c r="U13" s="4">
        <v>167.025</v>
      </c>
      <c r="V13" s="4">
        <v>686.09</v>
      </c>
    </row>
    <row r="14" spans="1:22">
      <c r="A14" s="2"/>
      <c r="B14" s="3"/>
      <c r="C14" s="3"/>
      <c r="D14" s="3" t="s">
        <v>29</v>
      </c>
      <c r="E14" s="3">
        <v>8</v>
      </c>
      <c r="F14" s="4">
        <v>46.175</v>
      </c>
      <c r="G14" s="4">
        <v>51.867</v>
      </c>
      <c r="H14" s="4">
        <v>104.712</v>
      </c>
      <c r="I14" s="4">
        <v>106.865</v>
      </c>
      <c r="J14" s="4">
        <v>29.465</v>
      </c>
      <c r="K14" s="4">
        <v>74.834</v>
      </c>
      <c r="L14" s="4">
        <v>72.94</v>
      </c>
      <c r="M14" s="4">
        <v>175.625</v>
      </c>
      <c r="N14" s="4">
        <v>183.937</v>
      </c>
      <c r="O14" s="4">
        <v>50.713</v>
      </c>
      <c r="P14" s="4">
        <v>55.354</v>
      </c>
      <c r="Q14" s="4">
        <v>48.979</v>
      </c>
      <c r="R14" s="4">
        <v>38.655</v>
      </c>
      <c r="S14" s="4">
        <v>308.641</v>
      </c>
      <c r="T14" s="4">
        <v>449.197</v>
      </c>
      <c r="U14" s="4">
        <v>520.905</v>
      </c>
      <c r="V14" s="4">
        <v>849.11</v>
      </c>
    </row>
    <row r="15" spans="1:22">
      <c r="A15" s="2"/>
      <c r="B15" s="3" t="s">
        <v>30</v>
      </c>
      <c r="C15" s="3" t="s">
        <v>28</v>
      </c>
      <c r="D15" s="3" t="s">
        <v>29</v>
      </c>
      <c r="E15" s="3">
        <v>1</v>
      </c>
      <c r="F15" s="4">
        <v>195.126</v>
      </c>
      <c r="G15" s="4">
        <v>214.081</v>
      </c>
      <c r="H15" s="4">
        <v>202.769</v>
      </c>
      <c r="I15" s="4">
        <v>230.371</v>
      </c>
      <c r="J15" s="4">
        <v>29.874</v>
      </c>
      <c r="K15" s="4">
        <v>296.023</v>
      </c>
      <c r="L15" s="4">
        <v>384.851</v>
      </c>
      <c r="M15" s="4">
        <v>330.012</v>
      </c>
      <c r="N15" s="4">
        <v>444.156</v>
      </c>
      <c r="O15" s="4">
        <v>66.94199999999999</v>
      </c>
      <c r="P15" s="4">
        <v>171.266</v>
      </c>
      <c r="Q15" s="4">
        <v>125.399</v>
      </c>
      <c r="R15" s="4">
        <v>29.873</v>
      </c>
      <c r="S15" s="4">
        <v>275.491</v>
      </c>
      <c r="T15" s="4">
        <v>1308.847</v>
      </c>
      <c r="U15" s="4">
        <v>325.568</v>
      </c>
      <c r="V15" s="4">
        <v>1459.901</v>
      </c>
    </row>
    <row r="16" spans="1:22">
      <c r="A16" s="2"/>
      <c r="B16" s="3"/>
      <c r="C16" s="3"/>
      <c r="D16" s="3" t="s">
        <v>29</v>
      </c>
      <c r="E16" s="3">
        <v>8</v>
      </c>
      <c r="F16" s="4">
        <v>195.31</v>
      </c>
      <c r="G16" s="4">
        <v>201.812</v>
      </c>
      <c r="H16" s="4">
        <v>236.089</v>
      </c>
      <c r="I16" s="4">
        <v>240.084</v>
      </c>
      <c r="J16" s="4">
        <v>30.328</v>
      </c>
      <c r="K16" s="4">
        <v>308.524</v>
      </c>
      <c r="L16" s="4">
        <v>283.29</v>
      </c>
      <c r="M16" s="4">
        <v>384.95</v>
      </c>
      <c r="N16" s="4">
        <v>491.278</v>
      </c>
      <c r="O16" s="4">
        <v>177.803</v>
      </c>
      <c r="P16" s="4">
        <v>241.088</v>
      </c>
      <c r="Q16" s="4">
        <v>168.192</v>
      </c>
      <c r="R16" s="4">
        <v>30.329</v>
      </c>
      <c r="S16" s="4">
        <v>562.421</v>
      </c>
      <c r="T16" s="4">
        <v>1411.524</v>
      </c>
      <c r="U16" s="4">
        <v>811.6130000000001</v>
      </c>
      <c r="V16" s="4">
        <v>1858.346</v>
      </c>
    </row>
    <row r="17" spans="1:22">
      <c r="A17" s="2"/>
      <c r="B17" s="3" t="s">
        <v>31</v>
      </c>
      <c r="C17" s="3" t="s">
        <v>32</v>
      </c>
      <c r="D17" s="3" t="s">
        <v>26</v>
      </c>
      <c r="E17" s="3">
        <v>1</v>
      </c>
      <c r="F17" s="4">
        <v>193.462</v>
      </c>
      <c r="G17" s="4">
        <v>221.629</v>
      </c>
      <c r="H17" s="4">
        <v>204.173</v>
      </c>
      <c r="I17" s="4">
        <v>231.357</v>
      </c>
      <c r="J17" s="4">
        <v>31.191</v>
      </c>
      <c r="K17" s="4">
        <v>296.88</v>
      </c>
      <c r="L17" s="4">
        <v>392.068</v>
      </c>
      <c r="M17" s="4">
        <v>331.555</v>
      </c>
      <c r="N17" s="4">
        <v>444.711</v>
      </c>
      <c r="O17" s="4">
        <v>117.865</v>
      </c>
      <c r="P17" s="4">
        <v>150.674</v>
      </c>
      <c r="Q17" s="4">
        <v>127.637</v>
      </c>
      <c r="R17" s="4">
        <v>31.212</v>
      </c>
      <c r="S17" s="4">
        <v>280.538</v>
      </c>
      <c r="T17" s="4">
        <v>1321.083</v>
      </c>
      <c r="U17" s="4">
        <v>320.314</v>
      </c>
      <c r="V17" s="4">
        <v>1476.491</v>
      </c>
    </row>
    <row r="18" spans="1:22">
      <c r="A18" s="2"/>
      <c r="B18" s="3"/>
      <c r="C18" s="3"/>
      <c r="D18" s="3" t="s">
        <v>26</v>
      </c>
      <c r="E18" s="3">
        <v>8</v>
      </c>
      <c r="F18" s="4">
        <v>203.058</v>
      </c>
      <c r="G18" s="4">
        <v>211.253</v>
      </c>
      <c r="H18" s="4">
        <v>236.774</v>
      </c>
      <c r="I18" s="4">
        <v>242.57</v>
      </c>
      <c r="J18" s="4">
        <v>31.936</v>
      </c>
      <c r="K18" s="4">
        <v>333.15</v>
      </c>
      <c r="L18" s="4">
        <v>318.39</v>
      </c>
      <c r="M18" s="4">
        <v>387.695</v>
      </c>
      <c r="N18" s="4">
        <v>498.899</v>
      </c>
      <c r="O18" s="4">
        <v>178.127</v>
      </c>
      <c r="P18" s="4">
        <v>241.007</v>
      </c>
      <c r="Q18" s="4">
        <v>168.709</v>
      </c>
      <c r="R18" s="4">
        <v>31.936</v>
      </c>
      <c r="S18" s="4">
        <v>572.385</v>
      </c>
      <c r="T18" s="4">
        <v>1430.936</v>
      </c>
      <c r="U18" s="4">
        <v>781.437</v>
      </c>
      <c r="V18" s="4">
        <v>1897.451</v>
      </c>
    </row>
    <row r="19" spans="1:22">
      <c r="A19" s="2"/>
      <c r="B19" s="3" t="s">
        <v>33</v>
      </c>
      <c r="C19" s="3" t="s">
        <v>32</v>
      </c>
      <c r="D19" s="3" t="s">
        <v>26</v>
      </c>
      <c r="E19" s="3">
        <v>1</v>
      </c>
      <c r="F19" s="4">
        <v>508.676</v>
      </c>
      <c r="G19" s="4">
        <v>904.077</v>
      </c>
      <c r="H19" s="4">
        <v>703.276</v>
      </c>
      <c r="I19" s="4">
        <v>964.063</v>
      </c>
      <c r="J19" s="4">
        <v>123.104</v>
      </c>
      <c r="K19" s="4">
        <v>721.931</v>
      </c>
      <c r="L19" s="4">
        <v>1151.301</v>
      </c>
      <c r="M19" s="4">
        <v>1057.07</v>
      </c>
      <c r="N19" s="4">
        <v>1701.477</v>
      </c>
      <c r="O19" s="4">
        <v>102.805</v>
      </c>
      <c r="P19" s="4">
        <v>224.862</v>
      </c>
      <c r="Q19" s="4">
        <v>176.668</v>
      </c>
      <c r="R19" s="4">
        <v>122.807</v>
      </c>
      <c r="S19" s="4">
        <v>378.147</v>
      </c>
      <c r="T19" s="4">
        <v>3677.488</v>
      </c>
      <c r="U19" s="4">
        <v>371.322</v>
      </c>
      <c r="V19" s="4">
        <v>3369.157</v>
      </c>
    </row>
    <row r="20" spans="1:22">
      <c r="A20" s="2"/>
      <c r="B20" s="3"/>
      <c r="C20" s="3"/>
      <c r="D20" s="3" t="s">
        <v>26</v>
      </c>
      <c r="E20" s="3">
        <v>8</v>
      </c>
      <c r="F20" s="4">
        <v>657.92</v>
      </c>
      <c r="G20" s="4">
        <v>566.896</v>
      </c>
      <c r="H20" s="4">
        <v>1068.093</v>
      </c>
      <c r="I20" s="4">
        <v>1142.675</v>
      </c>
      <c r="J20" s="4">
        <v>130.729</v>
      </c>
      <c r="K20" s="4">
        <v>1192.205</v>
      </c>
      <c r="L20" s="4">
        <v>782.623</v>
      </c>
      <c r="M20" s="4">
        <v>1713.94</v>
      </c>
      <c r="N20" s="4">
        <v>2365.848</v>
      </c>
      <c r="O20" s="4">
        <v>488.648</v>
      </c>
      <c r="P20" s="4">
        <v>519.766</v>
      </c>
      <c r="Q20" s="4">
        <v>421.069</v>
      </c>
      <c r="R20" s="4">
        <v>130.828</v>
      </c>
      <c r="S20" s="4">
        <v>1560.306</v>
      </c>
      <c r="T20" s="4">
        <v>4459.06</v>
      </c>
      <c r="U20" s="4">
        <v>1822.719</v>
      </c>
      <c r="V20" s="4">
        <v>5560.751</v>
      </c>
    </row>
    <row r="21" spans="1:22">
      <c r="A21" s="2"/>
      <c r="B21" s="3" t="s">
        <v>34</v>
      </c>
      <c r="C21" s="3" t="s">
        <v>21</v>
      </c>
      <c r="D21" s="3" t="s">
        <v>26</v>
      </c>
      <c r="E21" s="3">
        <v>1</v>
      </c>
      <c r="F21" s="4">
        <v>104.877</v>
      </c>
      <c r="G21" s="4">
        <v>111.27</v>
      </c>
      <c r="H21" s="4">
        <v>182.753</v>
      </c>
      <c r="I21" s="4">
        <v>184.249</v>
      </c>
      <c r="J21" s="4">
        <v>92.774</v>
      </c>
      <c r="K21" s="4">
        <v>169.175</v>
      </c>
      <c r="L21" s="4">
        <v>204.566</v>
      </c>
      <c r="M21" s="4">
        <v>311.643</v>
      </c>
      <c r="N21" s="4">
        <v>347.01</v>
      </c>
      <c r="O21" s="4">
        <v>84.10299999999999</v>
      </c>
      <c r="P21" s="4">
        <v>116.189</v>
      </c>
      <c r="Q21" s="4">
        <v>72.60299999999999</v>
      </c>
      <c r="R21" s="4">
        <v>92.747</v>
      </c>
      <c r="S21" s="4">
        <v>316.22</v>
      </c>
      <c r="T21" s="4">
        <v>913.112</v>
      </c>
      <c r="U21" s="4">
        <v>373.509</v>
      </c>
      <c r="V21" s="4">
        <v>1209.789</v>
      </c>
    </row>
    <row r="22" spans="1:22">
      <c r="A22" s="2"/>
      <c r="B22" s="3"/>
      <c r="C22" s="3"/>
      <c r="D22" s="3" t="s">
        <v>26</v>
      </c>
      <c r="E22" s="3">
        <v>8</v>
      </c>
      <c r="F22" s="4">
        <v>105.994</v>
      </c>
      <c r="G22" s="4">
        <v>109.971</v>
      </c>
      <c r="H22" s="4">
        <v>177.604</v>
      </c>
      <c r="I22" s="4">
        <v>185.917</v>
      </c>
      <c r="J22" s="4">
        <v>90.54600000000001</v>
      </c>
      <c r="K22" s="4">
        <v>183.553</v>
      </c>
      <c r="L22" s="4">
        <v>178.635</v>
      </c>
      <c r="M22" s="4">
        <v>282.693</v>
      </c>
      <c r="N22" s="4">
        <v>320.401</v>
      </c>
      <c r="O22" s="4">
        <v>101.924</v>
      </c>
      <c r="P22" s="4">
        <v>165.702</v>
      </c>
      <c r="Q22" s="4">
        <v>90.84399999999999</v>
      </c>
      <c r="R22" s="4">
        <v>94.97</v>
      </c>
      <c r="S22" s="4">
        <v>693.221</v>
      </c>
      <c r="T22" s="4">
        <v>978.227</v>
      </c>
      <c r="U22" s="4">
        <v>968.274</v>
      </c>
      <c r="V22" s="4">
        <v>1423.327</v>
      </c>
    </row>
    <row r="23" spans="1:22">
      <c r="A23" s="2"/>
      <c r="B23" s="3" t="s">
        <v>35</v>
      </c>
      <c r="C23" s="3" t="s">
        <v>21</v>
      </c>
      <c r="D23" s="3" t="s">
        <v>26</v>
      </c>
      <c r="E23" s="3">
        <v>1</v>
      </c>
      <c r="F23" s="4">
        <v>86.94799999999999</v>
      </c>
      <c r="G23" s="4">
        <v>94.01300000000001</v>
      </c>
      <c r="H23" s="4">
        <v>159.449</v>
      </c>
      <c r="I23" s="4">
        <v>173.994</v>
      </c>
      <c r="J23" s="4">
        <v>81.261</v>
      </c>
      <c r="K23" s="4">
        <v>140.521</v>
      </c>
      <c r="L23" s="4">
        <v>167.29</v>
      </c>
      <c r="M23" s="4">
        <v>271.077</v>
      </c>
      <c r="N23" s="4">
        <v>307.313</v>
      </c>
      <c r="O23" s="4">
        <v>71.35299999999999</v>
      </c>
      <c r="P23" s="4">
        <v>110.008</v>
      </c>
      <c r="Q23" s="4">
        <v>71.38</v>
      </c>
      <c r="R23" s="4">
        <v>87.098</v>
      </c>
      <c r="S23" s="4">
        <v>266.962</v>
      </c>
      <c r="T23" s="4">
        <v>800.4160000000001</v>
      </c>
      <c r="U23" s="4">
        <v>342.668</v>
      </c>
      <c r="V23" s="4">
        <v>1143.399</v>
      </c>
    </row>
    <row r="24" spans="1:22">
      <c r="A24" s="2"/>
      <c r="B24" s="3"/>
      <c r="C24" s="3"/>
      <c r="D24" s="3" t="s">
        <v>26</v>
      </c>
      <c r="E24" s="3">
        <v>8</v>
      </c>
      <c r="F24" s="4">
        <v>90.468</v>
      </c>
      <c r="G24" s="4">
        <v>93.121</v>
      </c>
      <c r="H24" s="4">
        <v>177.399</v>
      </c>
      <c r="I24" s="4">
        <v>178.167</v>
      </c>
      <c r="J24" s="4">
        <v>67.20099999999999</v>
      </c>
      <c r="K24" s="4">
        <v>159.174</v>
      </c>
      <c r="L24" s="4">
        <v>150.701</v>
      </c>
      <c r="M24" s="4">
        <v>298.783</v>
      </c>
      <c r="N24" s="4">
        <v>306.802</v>
      </c>
      <c r="O24" s="4">
        <v>84.2</v>
      </c>
      <c r="P24" s="4">
        <v>146.649</v>
      </c>
      <c r="Q24" s="4">
        <v>83.43000000000001</v>
      </c>
      <c r="R24" s="4">
        <v>89.68300000000001</v>
      </c>
      <c r="S24" s="4">
        <v>612.628</v>
      </c>
      <c r="T24" s="4">
        <v>878.273</v>
      </c>
      <c r="U24" s="4">
        <v>960.67</v>
      </c>
      <c r="V24" s="4">
        <v>1341.379</v>
      </c>
    </row>
    <row r="25" spans="1:22">
      <c r="A25" s="2"/>
      <c r="B25" s="3" t="s">
        <v>36</v>
      </c>
      <c r="C25" s="3" t="s">
        <v>28</v>
      </c>
      <c r="D25" s="3" t="s">
        <v>37</v>
      </c>
      <c r="E25" s="3">
        <v>1</v>
      </c>
      <c r="F25" s="4">
        <v>31.75</v>
      </c>
      <c r="G25" s="4">
        <v>33.692</v>
      </c>
      <c r="H25" s="4">
        <v>60.23</v>
      </c>
      <c r="I25" s="4">
        <v>64.59399999999999</v>
      </c>
      <c r="J25" s="4">
        <v>19.238</v>
      </c>
      <c r="K25" s="4">
        <v>53.642</v>
      </c>
      <c r="L25" s="4">
        <v>59.336</v>
      </c>
      <c r="M25" s="4">
        <v>101.012</v>
      </c>
      <c r="N25" s="4">
        <v>115.353</v>
      </c>
      <c r="O25" s="4">
        <v>27.027</v>
      </c>
      <c r="P25" s="4">
        <v>45.371</v>
      </c>
      <c r="Q25" s="4">
        <v>26.736</v>
      </c>
      <c r="R25" s="4">
        <v>19.842</v>
      </c>
      <c r="S25" s="4">
        <v>121.646</v>
      </c>
      <c r="T25" s="4">
        <v>311.283</v>
      </c>
      <c r="U25" s="4">
        <v>202.553</v>
      </c>
      <c r="V25" s="4">
        <v>442.271</v>
      </c>
    </row>
    <row r="26" spans="1:22">
      <c r="A26" s="2"/>
      <c r="B26" s="3"/>
      <c r="C26" s="3"/>
      <c r="D26" s="3" t="s">
        <v>37</v>
      </c>
      <c r="E26" s="3">
        <v>8</v>
      </c>
      <c r="F26" s="4">
        <v>32.377</v>
      </c>
      <c r="G26" s="4">
        <v>33.341</v>
      </c>
      <c r="H26" s="4">
        <v>64.553</v>
      </c>
      <c r="I26" s="4">
        <v>64.752</v>
      </c>
      <c r="J26" s="6" t="s">
        <v>38</v>
      </c>
      <c r="K26" s="4">
        <v>51.69</v>
      </c>
      <c r="L26" s="4">
        <v>53.115</v>
      </c>
      <c r="M26" s="4">
        <v>104.88</v>
      </c>
      <c r="N26" s="4">
        <v>109.008</v>
      </c>
      <c r="O26" s="4">
        <v>29.052</v>
      </c>
      <c r="P26" s="4">
        <v>50.87</v>
      </c>
      <c r="Q26" s="4">
        <v>28.85</v>
      </c>
      <c r="R26" s="4">
        <v>21.143</v>
      </c>
      <c r="S26" s="4">
        <v>257.539</v>
      </c>
      <c r="T26" s="4">
        <v>316.461</v>
      </c>
      <c r="U26" s="4">
        <v>396.011</v>
      </c>
      <c r="V26" s="4">
        <v>500.956</v>
      </c>
    </row>
    <row r="27" spans="1:22">
      <c r="A27" s="2"/>
      <c r="B27" s="3" t="s">
        <v>39</v>
      </c>
      <c r="C27" s="3" t="s">
        <v>32</v>
      </c>
      <c r="D27" s="3" t="s">
        <v>40</v>
      </c>
      <c r="E27" s="3">
        <v>1</v>
      </c>
      <c r="F27" s="4">
        <v>32.071</v>
      </c>
      <c r="G27" s="4">
        <v>33.874</v>
      </c>
      <c r="H27" s="4">
        <v>60.428</v>
      </c>
      <c r="I27" s="4">
        <v>64.70099999999999</v>
      </c>
      <c r="J27" s="6" t="s">
        <v>38</v>
      </c>
      <c r="K27" s="4">
        <v>54.256</v>
      </c>
      <c r="L27" s="4">
        <v>57.805</v>
      </c>
      <c r="M27" s="4">
        <v>101.107</v>
      </c>
      <c r="N27" s="4">
        <v>115.284</v>
      </c>
      <c r="O27" s="4">
        <v>27.021</v>
      </c>
      <c r="P27" s="4">
        <v>45.441</v>
      </c>
      <c r="Q27" s="4">
        <v>26.8</v>
      </c>
      <c r="R27" s="4">
        <v>20.633</v>
      </c>
      <c r="S27" s="4">
        <v>121.99</v>
      </c>
      <c r="T27" s="4">
        <v>307.545</v>
      </c>
      <c r="U27" s="4">
        <v>202.082</v>
      </c>
      <c r="V27" s="4">
        <v>442.093</v>
      </c>
    </row>
    <row r="28" spans="1:22">
      <c r="A28" s="2"/>
      <c r="B28" s="3"/>
      <c r="C28" s="3"/>
      <c r="D28" s="3" t="s">
        <v>40</v>
      </c>
      <c r="E28" s="3">
        <v>8</v>
      </c>
      <c r="F28" s="4">
        <v>32.503</v>
      </c>
      <c r="G28" s="4">
        <v>33.53</v>
      </c>
      <c r="H28" s="4">
        <v>64.81</v>
      </c>
      <c r="I28" s="4">
        <v>65.008</v>
      </c>
      <c r="J28" s="6" t="s">
        <v>38</v>
      </c>
      <c r="K28" s="4">
        <v>51.749</v>
      </c>
      <c r="L28" s="4">
        <v>53.494</v>
      </c>
      <c r="M28" s="4">
        <v>105.402</v>
      </c>
      <c r="N28" s="4">
        <v>109.303</v>
      </c>
      <c r="O28" s="4">
        <v>29.093</v>
      </c>
      <c r="P28" s="4">
        <v>50.787</v>
      </c>
      <c r="Q28" s="4">
        <v>28.894</v>
      </c>
      <c r="R28" s="4">
        <v>21.268</v>
      </c>
      <c r="S28" s="4">
        <v>260.538</v>
      </c>
      <c r="T28" s="4">
        <v>320.492</v>
      </c>
      <c r="U28" s="4">
        <v>396.81</v>
      </c>
      <c r="V28" s="4">
        <v>504.524</v>
      </c>
    </row>
    <row r="29" spans="1:22">
      <c r="A29" s="2"/>
      <c r="B29" s="3" t="s">
        <v>41</v>
      </c>
      <c r="C29" s="3" t="s">
        <v>28</v>
      </c>
      <c r="D29" s="3" t="s">
        <v>37</v>
      </c>
      <c r="E29" s="3">
        <v>1</v>
      </c>
      <c r="F29" s="4">
        <v>15.251</v>
      </c>
      <c r="G29" s="4">
        <v>15.764</v>
      </c>
      <c r="H29" s="4">
        <v>28.619</v>
      </c>
      <c r="I29" s="4">
        <v>30.25</v>
      </c>
      <c r="J29" s="6" t="s">
        <v>38</v>
      </c>
      <c r="K29" s="4">
        <v>26.003</v>
      </c>
      <c r="L29" s="4">
        <v>26.445</v>
      </c>
      <c r="M29" s="4">
        <v>48.602</v>
      </c>
      <c r="N29" s="4">
        <v>54.216</v>
      </c>
      <c r="O29" s="4">
        <v>12.382</v>
      </c>
      <c r="P29" s="4">
        <v>21.371</v>
      </c>
      <c r="Q29" s="4">
        <v>12.63</v>
      </c>
      <c r="R29" s="4">
        <v>10.477</v>
      </c>
      <c r="S29" s="4">
        <v>67.134</v>
      </c>
      <c r="T29" s="4">
        <v>146.519</v>
      </c>
      <c r="U29" s="4">
        <v>103.454</v>
      </c>
      <c r="V29" s="4">
        <v>216.926</v>
      </c>
    </row>
    <row r="30" spans="1:22">
      <c r="A30" s="2"/>
      <c r="B30" s="3"/>
      <c r="C30" s="3"/>
      <c r="D30" s="3" t="s">
        <v>37</v>
      </c>
      <c r="E30" s="3">
        <v>8</v>
      </c>
      <c r="F30" s="6" t="s">
        <v>38</v>
      </c>
      <c r="G30" s="6" t="s">
        <v>38</v>
      </c>
      <c r="H30" s="4">
        <v>29.807</v>
      </c>
      <c r="I30" s="4">
        <v>29.8</v>
      </c>
      <c r="J30" s="6" t="s">
        <v>38</v>
      </c>
      <c r="K30" s="4">
        <v>23.858</v>
      </c>
      <c r="L30" s="4">
        <v>24.47</v>
      </c>
      <c r="M30" s="4">
        <v>48.696</v>
      </c>
      <c r="N30" s="4">
        <v>49.398</v>
      </c>
      <c r="O30" s="6" t="s">
        <v>38</v>
      </c>
      <c r="P30" s="4">
        <v>25.157</v>
      </c>
      <c r="Q30" s="6" t="s">
        <v>38</v>
      </c>
      <c r="R30" s="6" t="s">
        <v>38</v>
      </c>
      <c r="S30" s="4">
        <v>128.791</v>
      </c>
      <c r="T30" s="4">
        <v>150.822</v>
      </c>
      <c r="U30" s="4">
        <v>196.178</v>
      </c>
      <c r="V30" s="4">
        <v>242.003</v>
      </c>
    </row>
    <row r="31" spans="1:22">
      <c r="A31" s="2"/>
      <c r="B31" s="3" t="s">
        <v>42</v>
      </c>
      <c r="C31" s="3" t="s">
        <v>28</v>
      </c>
      <c r="D31" s="3" t="s">
        <v>29</v>
      </c>
      <c r="E31" s="3">
        <v>1</v>
      </c>
      <c r="F31" s="4">
        <v>115.67</v>
      </c>
      <c r="G31" s="4">
        <v>125.156</v>
      </c>
      <c r="H31" s="4">
        <v>214.988</v>
      </c>
      <c r="I31" s="4">
        <v>230.261</v>
      </c>
      <c r="J31" s="6" t="s">
        <v>38</v>
      </c>
      <c r="K31" s="4">
        <v>186.468</v>
      </c>
      <c r="L31" s="4">
        <v>223.469</v>
      </c>
      <c r="M31" s="4">
        <v>362.072</v>
      </c>
      <c r="N31" s="4">
        <v>407.199</v>
      </c>
      <c r="O31" s="4">
        <v>93.211</v>
      </c>
      <c r="P31" s="4">
        <v>119.05</v>
      </c>
      <c r="Q31" s="4">
        <v>91.68899999999999</v>
      </c>
      <c r="R31" s="6" t="s">
        <v>38</v>
      </c>
      <c r="S31" s="4">
        <v>371.96</v>
      </c>
      <c r="T31" s="4">
        <v>1037.521</v>
      </c>
      <c r="U31" s="4">
        <v>440.829</v>
      </c>
      <c r="V31" s="4">
        <v>1475.543</v>
      </c>
    </row>
    <row r="32" spans="1:22">
      <c r="A32" s="2"/>
      <c r="B32" s="3"/>
      <c r="C32" s="3"/>
      <c r="D32" s="3" t="s">
        <v>29</v>
      </c>
      <c r="E32" s="3">
        <v>8</v>
      </c>
      <c r="F32" s="4">
        <v>117.431</v>
      </c>
      <c r="G32" s="4">
        <v>122.169</v>
      </c>
      <c r="H32" s="4">
        <v>233.03</v>
      </c>
      <c r="I32" s="4">
        <v>233.741</v>
      </c>
      <c r="J32" s="6" t="s">
        <v>38</v>
      </c>
      <c r="K32" s="4">
        <v>203.586</v>
      </c>
      <c r="L32" s="4">
        <v>194.003</v>
      </c>
      <c r="M32" s="4">
        <v>392.508</v>
      </c>
      <c r="N32" s="4">
        <v>411.431</v>
      </c>
      <c r="O32" s="4">
        <v>106.992</v>
      </c>
      <c r="P32" s="4">
        <v>185.784</v>
      </c>
      <c r="Q32" s="4">
        <v>106.166</v>
      </c>
      <c r="R32" s="6" t="s">
        <v>38</v>
      </c>
      <c r="S32" s="4">
        <v>766.375</v>
      </c>
      <c r="T32" s="4">
        <v>1110.64</v>
      </c>
      <c r="U32" s="4">
        <v>1226.088</v>
      </c>
      <c r="V32" s="4">
        <v>1733.128</v>
      </c>
    </row>
    <row r="33" spans="1:22">
      <c r="A33" s="2"/>
      <c r="B33" s="3" t="s">
        <v>43</v>
      </c>
      <c r="C33" s="3" t="s">
        <v>28</v>
      </c>
      <c r="D33" s="3" t="s">
        <v>44</v>
      </c>
      <c r="E33" s="3">
        <v>1</v>
      </c>
      <c r="F33" s="4">
        <v>3802.397</v>
      </c>
      <c r="G33" s="4">
        <v>5964.053</v>
      </c>
      <c r="H33" s="4">
        <v>4514.907</v>
      </c>
      <c r="I33" s="4">
        <v>6563.825</v>
      </c>
      <c r="J33" s="4">
        <v>340.051</v>
      </c>
      <c r="K33" s="4">
        <v>4731.622</v>
      </c>
      <c r="L33" s="4">
        <v>6263.755</v>
      </c>
      <c r="M33" s="4">
        <v>5480.909</v>
      </c>
      <c r="N33" s="4">
        <v>7147.733</v>
      </c>
      <c r="O33" s="4">
        <v>1308.991</v>
      </c>
      <c r="P33" s="4">
        <v>1295.095</v>
      </c>
      <c r="Q33" s="4">
        <v>1209.454</v>
      </c>
      <c r="R33" s="4">
        <v>338.139</v>
      </c>
      <c r="S33" s="4">
        <v>1511.73</v>
      </c>
      <c r="T33" s="4">
        <v>7462.896</v>
      </c>
      <c r="U33" s="4">
        <v>1369.546</v>
      </c>
      <c r="V33" s="4">
        <v>7659.626</v>
      </c>
    </row>
    <row r="34" spans="1:22">
      <c r="A34" s="2"/>
      <c r="B34" s="3"/>
      <c r="C34" s="3"/>
      <c r="D34" s="3" t="s">
        <v>44</v>
      </c>
      <c r="E34" s="3">
        <v>8</v>
      </c>
      <c r="F34" s="4">
        <v>6869.766</v>
      </c>
      <c r="G34" s="4">
        <v>5924.589</v>
      </c>
      <c r="H34" s="4">
        <v>8127.48</v>
      </c>
      <c r="I34" s="4">
        <v>8224.487999999999</v>
      </c>
      <c r="J34" s="4">
        <v>611.623</v>
      </c>
      <c r="K34" s="4">
        <v>12378.861</v>
      </c>
      <c r="L34" s="4">
        <v>11556.745</v>
      </c>
      <c r="M34" s="4">
        <v>13057.004</v>
      </c>
      <c r="N34" s="4">
        <v>15260.907</v>
      </c>
      <c r="O34" s="4">
        <v>3124.75</v>
      </c>
      <c r="P34" s="4">
        <v>2892.98</v>
      </c>
      <c r="Q34" s="4">
        <v>2914.194</v>
      </c>
      <c r="R34" s="4">
        <v>610.485</v>
      </c>
      <c r="S34" s="4">
        <v>7844.599</v>
      </c>
      <c r="T34" s="4">
        <v>17909.968</v>
      </c>
      <c r="U34" s="4">
        <v>9254.861999999999</v>
      </c>
      <c r="V34" s="4">
        <v>19376.753</v>
      </c>
    </row>
    <row r="35" spans="1:22">
      <c r="A35" s="2"/>
      <c r="B35" s="3" t="s">
        <v>45</v>
      </c>
      <c r="C35" s="3" t="s">
        <v>21</v>
      </c>
      <c r="D35" s="3" t="s">
        <v>26</v>
      </c>
      <c r="E35" s="3">
        <v>1</v>
      </c>
      <c r="F35" s="4">
        <v>269.561</v>
      </c>
      <c r="G35" s="4">
        <v>294.518</v>
      </c>
      <c r="H35" s="4">
        <v>446.002</v>
      </c>
      <c r="I35" s="4">
        <v>464.898</v>
      </c>
      <c r="J35" s="4">
        <v>115.51</v>
      </c>
      <c r="K35" s="4">
        <v>410.921</v>
      </c>
      <c r="L35" s="4">
        <v>509.139</v>
      </c>
      <c r="M35" s="4">
        <v>742.298</v>
      </c>
      <c r="N35" s="4">
        <v>863.534</v>
      </c>
      <c r="O35" s="4">
        <v>200.892</v>
      </c>
      <c r="P35" s="4">
        <v>266.365</v>
      </c>
      <c r="Q35" s="4">
        <v>189.628</v>
      </c>
      <c r="R35" s="4">
        <v>115.399</v>
      </c>
      <c r="S35" s="4">
        <v>788.947</v>
      </c>
      <c r="T35" s="4">
        <v>2220.835</v>
      </c>
      <c r="U35" s="4">
        <v>977.408</v>
      </c>
      <c r="V35" s="4">
        <v>3045.216</v>
      </c>
    </row>
    <row r="36" spans="1:22">
      <c r="A36" s="2"/>
      <c r="B36" s="3"/>
      <c r="C36" s="3"/>
      <c r="D36" s="3" t="s">
        <v>26</v>
      </c>
      <c r="E36" s="3">
        <v>8</v>
      </c>
      <c r="F36" s="4">
        <v>266.603</v>
      </c>
      <c r="G36" s="4">
        <v>276.69</v>
      </c>
      <c r="H36" s="4">
        <v>481.352</v>
      </c>
      <c r="I36" s="4">
        <v>477.63</v>
      </c>
      <c r="J36" s="4">
        <v>121.04</v>
      </c>
      <c r="K36" s="4">
        <v>430.073</v>
      </c>
      <c r="L36" s="4">
        <v>450.932</v>
      </c>
      <c r="M36" s="4">
        <v>793.029</v>
      </c>
      <c r="N36" s="4">
        <v>914.521</v>
      </c>
      <c r="O36" s="4">
        <v>236.448</v>
      </c>
      <c r="P36" s="4">
        <v>450.627</v>
      </c>
      <c r="Q36" s="4">
        <v>231.323</v>
      </c>
      <c r="R36" s="4">
        <v>121.053</v>
      </c>
      <c r="S36" s="4">
        <v>1430.297</v>
      </c>
      <c r="T36" s="4">
        <v>2097.006</v>
      </c>
      <c r="U36" s="4">
        <v>2646.394</v>
      </c>
      <c r="V36" s="4">
        <v>3482.077</v>
      </c>
    </row>
    <row r="37" spans="1:22">
      <c r="A37" s="2"/>
      <c r="B37" s="3" t="s">
        <v>46</v>
      </c>
      <c r="C37" s="3" t="s">
        <v>28</v>
      </c>
      <c r="D37" s="3" t="s">
        <v>29</v>
      </c>
      <c r="E37" s="3">
        <v>1</v>
      </c>
      <c r="F37" s="4">
        <v>265.105</v>
      </c>
      <c r="G37" s="4">
        <v>280.882</v>
      </c>
      <c r="H37" s="4">
        <v>442.823</v>
      </c>
      <c r="I37" s="4">
        <v>462.655</v>
      </c>
      <c r="J37" s="4">
        <v>100.234</v>
      </c>
      <c r="K37" s="4">
        <v>406.739</v>
      </c>
      <c r="L37" s="4">
        <v>496.58</v>
      </c>
      <c r="M37" s="4">
        <v>735.04</v>
      </c>
      <c r="N37" s="4">
        <v>858.061</v>
      </c>
      <c r="O37" s="4">
        <v>198.236</v>
      </c>
      <c r="P37" s="4">
        <v>288.76</v>
      </c>
      <c r="Q37" s="4">
        <v>194.261</v>
      </c>
      <c r="R37" s="4">
        <v>100.2</v>
      </c>
      <c r="S37" s="4">
        <v>803.154</v>
      </c>
      <c r="T37" s="4">
        <v>2199.766</v>
      </c>
      <c r="U37" s="4">
        <v>919.646</v>
      </c>
      <c r="V37" s="4">
        <v>2985.144</v>
      </c>
    </row>
    <row r="38" spans="1:22">
      <c r="A38" s="2"/>
      <c r="B38" s="3"/>
      <c r="C38" s="3"/>
      <c r="D38" s="3" t="s">
        <v>29</v>
      </c>
      <c r="E38" s="3">
        <v>8</v>
      </c>
      <c r="F38" s="4">
        <v>252.974</v>
      </c>
      <c r="G38" s="4">
        <v>270.172</v>
      </c>
      <c r="H38" s="4">
        <v>473.842</v>
      </c>
      <c r="I38" s="4">
        <v>467.192</v>
      </c>
      <c r="J38" s="4">
        <v>104.116</v>
      </c>
      <c r="K38" s="4">
        <v>398.275</v>
      </c>
      <c r="L38" s="4">
        <v>440.186</v>
      </c>
      <c r="M38" s="4">
        <v>784.0359999999999</v>
      </c>
      <c r="N38" s="4">
        <v>894.104</v>
      </c>
      <c r="O38" s="4">
        <v>235.004</v>
      </c>
      <c r="P38" s="4">
        <v>454.752</v>
      </c>
      <c r="Q38" s="4">
        <v>229.547</v>
      </c>
      <c r="R38" s="4">
        <v>103.875</v>
      </c>
      <c r="S38" s="4">
        <v>1475.38</v>
      </c>
      <c r="T38" s="4">
        <v>2070.02</v>
      </c>
      <c r="U38" s="4">
        <v>2626.735</v>
      </c>
      <c r="V38" s="4">
        <v>3358.102</v>
      </c>
    </row>
    <row r="39" spans="1:22">
      <c r="A39" s="2"/>
      <c r="B39" s="3" t="s">
        <v>47</v>
      </c>
      <c r="C39" s="3" t="s">
        <v>21</v>
      </c>
      <c r="D39" s="3" t="s">
        <v>26</v>
      </c>
      <c r="E39" s="3">
        <v>1</v>
      </c>
      <c r="F39" s="4">
        <v>306.403</v>
      </c>
      <c r="G39" s="4">
        <v>323.78</v>
      </c>
      <c r="H39" s="4">
        <v>388.635</v>
      </c>
      <c r="I39" s="4">
        <v>419.674</v>
      </c>
      <c r="J39" s="4">
        <v>72.738</v>
      </c>
      <c r="K39" s="4">
        <v>463.997</v>
      </c>
      <c r="L39" s="4">
        <v>493.443</v>
      </c>
      <c r="M39" s="4">
        <v>648.119</v>
      </c>
      <c r="N39" s="4">
        <v>812.111</v>
      </c>
      <c r="O39" s="4">
        <v>170.206</v>
      </c>
      <c r="P39" s="4">
        <v>179.48</v>
      </c>
      <c r="Q39" s="4">
        <v>140.97</v>
      </c>
      <c r="R39" s="4">
        <v>72.815</v>
      </c>
      <c r="S39" s="4">
        <v>567.412</v>
      </c>
      <c r="T39" s="4">
        <v>2189.704</v>
      </c>
      <c r="U39" s="4">
        <v>640.861</v>
      </c>
      <c r="V39" s="4">
        <v>2876.426</v>
      </c>
    </row>
    <row r="40" spans="1:22">
      <c r="A40" s="2"/>
      <c r="B40" s="3"/>
      <c r="C40" s="3"/>
      <c r="D40" s="3" t="s">
        <v>26</v>
      </c>
      <c r="E40" s="3">
        <v>8</v>
      </c>
      <c r="F40" s="4">
        <v>333.182</v>
      </c>
      <c r="G40" s="4">
        <v>335.798</v>
      </c>
      <c r="H40" s="4">
        <v>433.187</v>
      </c>
      <c r="I40" s="4">
        <v>428.344</v>
      </c>
      <c r="J40" s="4">
        <v>75.351</v>
      </c>
      <c r="K40" s="4">
        <v>531.217</v>
      </c>
      <c r="L40" s="4">
        <v>504.615</v>
      </c>
      <c r="M40" s="4">
        <v>709.861</v>
      </c>
      <c r="N40" s="4">
        <v>850.17</v>
      </c>
      <c r="O40" s="4">
        <v>234.949</v>
      </c>
      <c r="P40" s="4">
        <v>442.793</v>
      </c>
      <c r="Q40" s="4">
        <v>224.937</v>
      </c>
      <c r="R40" s="4">
        <v>75.101</v>
      </c>
      <c r="S40" s="4">
        <v>1270.556</v>
      </c>
      <c r="T40" s="4">
        <v>1819.026</v>
      </c>
      <c r="U40" s="4">
        <v>2259.769</v>
      </c>
      <c r="V40" s="4">
        <v>3372.67</v>
      </c>
    </row>
    <row r="41" spans="1:22">
      <c r="A41" s="2"/>
      <c r="B41" s="3" t="s">
        <v>48</v>
      </c>
      <c r="C41" s="3" t="s">
        <v>32</v>
      </c>
      <c r="D41" s="3" t="s">
        <v>26</v>
      </c>
      <c r="E41" s="3">
        <v>1</v>
      </c>
      <c r="F41" s="4">
        <v>401.751</v>
      </c>
      <c r="G41" s="4">
        <v>445.638</v>
      </c>
      <c r="H41" s="4">
        <v>501.075</v>
      </c>
      <c r="I41" s="4">
        <v>550.982</v>
      </c>
      <c r="J41" s="4">
        <v>90.142</v>
      </c>
      <c r="K41" s="4">
        <v>582.421</v>
      </c>
      <c r="L41" s="4">
        <v>638.254</v>
      </c>
      <c r="M41" s="4">
        <v>816.329</v>
      </c>
      <c r="N41" s="4">
        <v>1053.464</v>
      </c>
      <c r="O41" s="4">
        <v>198.583</v>
      </c>
      <c r="P41" s="4">
        <v>301.397</v>
      </c>
      <c r="Q41" s="4">
        <v>225.133</v>
      </c>
      <c r="R41" s="4">
        <v>90.069</v>
      </c>
      <c r="S41" s="4">
        <v>608.972</v>
      </c>
      <c r="T41" s="4">
        <v>2533.109</v>
      </c>
      <c r="U41" s="4">
        <v>639.731</v>
      </c>
      <c r="V41" s="4">
        <v>3262.476</v>
      </c>
    </row>
    <row r="42" spans="1:22">
      <c r="A42" s="2"/>
      <c r="B42" s="3"/>
      <c r="C42" s="3"/>
      <c r="D42" s="3" t="s">
        <v>26</v>
      </c>
      <c r="E42" s="3">
        <v>8</v>
      </c>
      <c r="F42" s="4">
        <v>436.623</v>
      </c>
      <c r="G42" s="4">
        <v>452.435</v>
      </c>
      <c r="H42" s="4">
        <v>583.597</v>
      </c>
      <c r="I42" s="4">
        <v>585.022</v>
      </c>
      <c r="J42" s="4">
        <v>93.55</v>
      </c>
      <c r="K42" s="4">
        <v>692.807</v>
      </c>
      <c r="L42" s="4">
        <v>630.183</v>
      </c>
      <c r="M42" s="4">
        <v>939.3049999999999</v>
      </c>
      <c r="N42" s="4">
        <v>1152.524</v>
      </c>
      <c r="O42" s="4">
        <v>311.921</v>
      </c>
      <c r="P42" s="4">
        <v>552.298</v>
      </c>
      <c r="Q42" s="4">
        <v>300.201</v>
      </c>
      <c r="R42" s="4">
        <v>93.559</v>
      </c>
      <c r="S42" s="4">
        <v>1610.272</v>
      </c>
      <c r="T42" s="4">
        <v>2456.306</v>
      </c>
      <c r="U42" s="4">
        <v>2668.229</v>
      </c>
      <c r="V42" s="4">
        <v>3981.519</v>
      </c>
    </row>
    <row r="43" spans="1:22">
      <c r="A43" s="2"/>
      <c r="B43" s="3" t="s">
        <v>49</v>
      </c>
      <c r="C43" s="3" t="s">
        <v>28</v>
      </c>
      <c r="D43" s="3" t="s">
        <v>29</v>
      </c>
      <c r="E43" s="3">
        <v>1</v>
      </c>
      <c r="F43" s="4">
        <v>209.337</v>
      </c>
      <c r="G43" s="4">
        <v>225.922</v>
      </c>
      <c r="H43" s="4">
        <v>309.353</v>
      </c>
      <c r="I43" s="4">
        <v>337.725</v>
      </c>
      <c r="J43" s="4">
        <v>56.746</v>
      </c>
      <c r="K43" s="4">
        <v>319.798</v>
      </c>
      <c r="L43" s="4">
        <v>358.527</v>
      </c>
      <c r="M43" s="4">
        <v>504.769</v>
      </c>
      <c r="N43" s="4">
        <v>639.163</v>
      </c>
      <c r="O43" s="4">
        <v>131.068</v>
      </c>
      <c r="P43" s="4">
        <v>181.523</v>
      </c>
      <c r="Q43" s="4">
        <v>127.2</v>
      </c>
      <c r="R43" s="4">
        <v>56.776</v>
      </c>
      <c r="S43" s="4">
        <v>521.434</v>
      </c>
      <c r="T43" s="4">
        <v>1563.294</v>
      </c>
      <c r="U43" s="4">
        <v>595.705</v>
      </c>
      <c r="V43" s="4">
        <v>2361.768</v>
      </c>
    </row>
    <row r="44" spans="1:22">
      <c r="A44" s="2"/>
      <c r="B44" s="3"/>
      <c r="C44" s="3"/>
      <c r="D44" s="3" t="s">
        <v>29</v>
      </c>
      <c r="E44" s="3">
        <v>8</v>
      </c>
      <c r="F44" s="4">
        <v>207.604</v>
      </c>
      <c r="G44" s="4">
        <v>222.878</v>
      </c>
      <c r="H44" s="4">
        <v>344.399</v>
      </c>
      <c r="I44" s="4">
        <v>341.68</v>
      </c>
      <c r="J44" s="4">
        <v>58.263</v>
      </c>
      <c r="K44" s="4">
        <v>309.783</v>
      </c>
      <c r="L44" s="4">
        <v>299.373</v>
      </c>
      <c r="M44" s="4">
        <v>543.398</v>
      </c>
      <c r="N44" s="4">
        <v>671.6849999999999</v>
      </c>
      <c r="O44" s="4">
        <v>178.666</v>
      </c>
      <c r="P44" s="4">
        <v>331.81</v>
      </c>
      <c r="Q44" s="4">
        <v>172.616</v>
      </c>
      <c r="R44" s="4">
        <v>58.264</v>
      </c>
      <c r="S44" s="4">
        <v>1076.127</v>
      </c>
      <c r="T44" s="4">
        <v>1506.087</v>
      </c>
      <c r="U44" s="4">
        <v>1917.274</v>
      </c>
      <c r="V44" s="4">
        <v>2708.154</v>
      </c>
    </row>
    <row r="45" spans="1:22">
      <c r="A45" s="2"/>
      <c r="B45" s="3" t="s">
        <v>50</v>
      </c>
      <c r="C45" s="3" t="s">
        <v>28</v>
      </c>
      <c r="D45" s="3" t="s">
        <v>29</v>
      </c>
      <c r="E45" s="3">
        <v>1</v>
      </c>
      <c r="F45" s="4">
        <v>367.541</v>
      </c>
      <c r="G45" s="4">
        <v>400.858</v>
      </c>
      <c r="H45" s="4">
        <v>502.369</v>
      </c>
      <c r="I45" s="4">
        <v>553.684</v>
      </c>
      <c r="J45" s="4">
        <v>78.83199999999999</v>
      </c>
      <c r="K45" s="4">
        <v>553.097</v>
      </c>
      <c r="L45" s="4">
        <v>650.52</v>
      </c>
      <c r="M45" s="4">
        <v>813.566</v>
      </c>
      <c r="N45" s="4">
        <v>1061.109</v>
      </c>
      <c r="O45" s="4">
        <v>196.065</v>
      </c>
      <c r="P45" s="4">
        <v>298.569</v>
      </c>
      <c r="Q45" s="4">
        <v>192.018</v>
      </c>
      <c r="R45" s="4">
        <v>78.93300000000001</v>
      </c>
      <c r="S45" s="4">
        <v>623.939</v>
      </c>
      <c r="T45" s="4">
        <v>2491.583</v>
      </c>
      <c r="U45" s="4">
        <v>628.117</v>
      </c>
      <c r="V45" s="4">
        <v>3410.414</v>
      </c>
    </row>
    <row r="46" spans="1:22">
      <c r="A46" s="2"/>
      <c r="B46" s="3"/>
      <c r="C46" s="3"/>
      <c r="D46" s="3" t="s">
        <v>29</v>
      </c>
      <c r="E46" s="3">
        <v>8</v>
      </c>
      <c r="F46" s="4">
        <v>356.204</v>
      </c>
      <c r="G46" s="4">
        <v>360.605</v>
      </c>
      <c r="H46" s="4">
        <v>570.968</v>
      </c>
      <c r="I46" s="4">
        <v>570.773</v>
      </c>
      <c r="J46" s="4">
        <v>80.91800000000001</v>
      </c>
      <c r="K46" s="4">
        <v>516.354</v>
      </c>
      <c r="L46" s="4">
        <v>465.904</v>
      </c>
      <c r="M46" s="4">
        <v>929.7569999999999</v>
      </c>
      <c r="N46" s="4">
        <v>1114.417</v>
      </c>
      <c r="O46" s="4">
        <v>305.222</v>
      </c>
      <c r="P46" s="4">
        <v>558.741</v>
      </c>
      <c r="Q46" s="4">
        <v>294.863</v>
      </c>
      <c r="R46" s="4">
        <v>81.672</v>
      </c>
      <c r="S46" s="4">
        <v>1546.222</v>
      </c>
      <c r="T46" s="4">
        <v>2409.002</v>
      </c>
      <c r="U46" s="4">
        <v>2618.948</v>
      </c>
      <c r="V46" s="4">
        <v>4026.768</v>
      </c>
    </row>
    <row r="47" spans="1:22">
      <c r="A47" s="2"/>
      <c r="B47" s="3" t="s">
        <v>51</v>
      </c>
      <c r="C47" s="3" t="s">
        <v>28</v>
      </c>
      <c r="D47" s="3" t="s">
        <v>29</v>
      </c>
      <c r="E47" s="3">
        <v>1</v>
      </c>
      <c r="F47" s="4">
        <v>43.701</v>
      </c>
      <c r="G47" s="4">
        <v>46.534</v>
      </c>
      <c r="H47" s="4">
        <v>82.694</v>
      </c>
      <c r="I47" s="4">
        <v>87.62</v>
      </c>
      <c r="J47" s="4">
        <v>28.603</v>
      </c>
      <c r="K47" s="4">
        <v>71.474</v>
      </c>
      <c r="L47" s="4">
        <v>78.455</v>
      </c>
      <c r="M47" s="4">
        <v>129.186</v>
      </c>
      <c r="N47" s="4">
        <v>157.168</v>
      </c>
      <c r="O47" s="4">
        <v>37.328</v>
      </c>
      <c r="P47" s="4">
        <v>65.755</v>
      </c>
      <c r="Q47" s="4">
        <v>36.967</v>
      </c>
      <c r="R47" s="4">
        <v>28.687</v>
      </c>
      <c r="S47" s="4">
        <v>191.579</v>
      </c>
      <c r="T47" s="4">
        <v>421.45</v>
      </c>
      <c r="U47" s="4">
        <v>308.737</v>
      </c>
      <c r="V47" s="4">
        <v>633.225</v>
      </c>
    </row>
    <row r="48" spans="1:22">
      <c r="A48" s="2"/>
      <c r="B48" s="3"/>
      <c r="C48" s="3"/>
      <c r="D48" s="3" t="s">
        <v>29</v>
      </c>
      <c r="E48" s="3">
        <v>8</v>
      </c>
      <c r="F48" s="4">
        <v>46.855</v>
      </c>
      <c r="G48" s="4">
        <v>47.109</v>
      </c>
      <c r="H48" s="4">
        <v>88.254</v>
      </c>
      <c r="I48" s="4">
        <v>88.187</v>
      </c>
      <c r="J48" s="4">
        <v>21.556</v>
      </c>
      <c r="K48" s="4">
        <v>74.434</v>
      </c>
      <c r="L48" s="4">
        <v>75.108</v>
      </c>
      <c r="M48" s="4">
        <v>141.488</v>
      </c>
      <c r="N48" s="4">
        <v>148.203</v>
      </c>
      <c r="O48" s="4">
        <v>41.16</v>
      </c>
      <c r="P48" s="4">
        <v>83.357</v>
      </c>
      <c r="Q48" s="4">
        <v>40.448</v>
      </c>
      <c r="R48" s="4">
        <v>29.798</v>
      </c>
      <c r="S48" s="4">
        <v>372.198</v>
      </c>
      <c r="T48" s="4">
        <v>430.212</v>
      </c>
      <c r="U48" s="4">
        <v>567.139</v>
      </c>
      <c r="V48" s="4">
        <v>701.324</v>
      </c>
    </row>
    <row r="49" spans="1:22">
      <c r="A49" s="2"/>
      <c r="B49" s="3" t="s">
        <v>52</v>
      </c>
      <c r="C49" s="3" t="s">
        <v>32</v>
      </c>
      <c r="D49" s="3" t="s">
        <v>26</v>
      </c>
      <c r="E49" s="3">
        <v>1</v>
      </c>
      <c r="F49" s="4">
        <v>43.837</v>
      </c>
      <c r="G49" s="4">
        <v>47.007</v>
      </c>
      <c r="H49" s="4">
        <v>82.821</v>
      </c>
      <c r="I49" s="4">
        <v>87.58</v>
      </c>
      <c r="J49" s="4">
        <v>22.968</v>
      </c>
      <c r="K49" s="4">
        <v>71.661</v>
      </c>
      <c r="L49" s="4">
        <v>82.512</v>
      </c>
      <c r="M49" s="4">
        <v>129.691</v>
      </c>
      <c r="N49" s="4">
        <v>157.478</v>
      </c>
      <c r="O49" s="4">
        <v>37.434</v>
      </c>
      <c r="P49" s="4">
        <v>65.748</v>
      </c>
      <c r="Q49" s="4">
        <v>37.03</v>
      </c>
      <c r="R49" s="4">
        <v>29.617</v>
      </c>
      <c r="S49" s="4">
        <v>191.509</v>
      </c>
      <c r="T49" s="4">
        <v>421.391</v>
      </c>
      <c r="U49" s="4">
        <v>318.577</v>
      </c>
      <c r="V49" s="4">
        <v>639.479</v>
      </c>
    </row>
    <row r="50" spans="1:22">
      <c r="A50" s="2"/>
      <c r="B50" s="3"/>
      <c r="C50" s="3"/>
      <c r="D50" s="3" t="s">
        <v>26</v>
      </c>
      <c r="E50" s="3">
        <v>8</v>
      </c>
      <c r="F50" s="4">
        <v>46.835</v>
      </c>
      <c r="G50" s="4">
        <v>47.049</v>
      </c>
      <c r="H50" s="4">
        <v>88.69</v>
      </c>
      <c r="I50" s="4">
        <v>88.599</v>
      </c>
      <c r="J50" s="4">
        <v>20.463</v>
      </c>
      <c r="K50" s="4">
        <v>74.53100000000001</v>
      </c>
      <c r="L50" s="4">
        <v>75.19499999999999</v>
      </c>
      <c r="M50" s="4">
        <v>138.86</v>
      </c>
      <c r="N50" s="4">
        <v>150.182</v>
      </c>
      <c r="O50" s="4">
        <v>41.195</v>
      </c>
      <c r="P50" s="4">
        <v>83.127</v>
      </c>
      <c r="Q50" s="4">
        <v>40.478</v>
      </c>
      <c r="R50" s="4">
        <v>30.499</v>
      </c>
      <c r="S50" s="4">
        <v>371.979</v>
      </c>
      <c r="T50" s="4">
        <v>431.01</v>
      </c>
      <c r="U50" s="4">
        <v>572.687</v>
      </c>
      <c r="V50" s="4">
        <v>698.6559999999999</v>
      </c>
    </row>
    <row r="51" spans="1:22">
      <c r="A51" s="2"/>
      <c r="B51" s="3" t="s">
        <v>53</v>
      </c>
      <c r="C51" s="3" t="s">
        <v>32</v>
      </c>
      <c r="D51" s="3" t="s">
        <v>26</v>
      </c>
      <c r="E51" s="3">
        <v>1</v>
      </c>
      <c r="F51" s="4">
        <v>99.188</v>
      </c>
      <c r="G51" s="4">
        <v>105.307</v>
      </c>
      <c r="H51" s="4">
        <v>194.202</v>
      </c>
      <c r="I51" s="4">
        <v>204.192</v>
      </c>
      <c r="J51" s="4">
        <v>77.398</v>
      </c>
      <c r="K51" s="4">
        <v>165.741</v>
      </c>
      <c r="L51" s="4">
        <v>187.337</v>
      </c>
      <c r="M51" s="4">
        <v>343.236</v>
      </c>
      <c r="N51" s="4">
        <v>362.056</v>
      </c>
      <c r="O51" s="4">
        <v>89.782</v>
      </c>
      <c r="P51" s="4">
        <v>146.816</v>
      </c>
      <c r="Q51" s="4">
        <v>88.70399999999999</v>
      </c>
      <c r="R51" s="4">
        <v>98.502</v>
      </c>
      <c r="S51" s="4">
        <v>519.148</v>
      </c>
      <c r="T51" s="4">
        <v>963.804</v>
      </c>
      <c r="U51" s="4">
        <v>700.22</v>
      </c>
      <c r="V51" s="4">
        <v>1430.759</v>
      </c>
    </row>
    <row r="52" spans="1:22">
      <c r="A52" s="2"/>
      <c r="B52" s="3"/>
      <c r="C52" s="3"/>
      <c r="D52" s="3" t="s">
        <v>26</v>
      </c>
      <c r="E52" s="3">
        <v>8</v>
      </c>
      <c r="F52" s="4">
        <v>105.561</v>
      </c>
      <c r="G52" s="4">
        <v>106.665</v>
      </c>
      <c r="H52" s="4">
        <v>207.921</v>
      </c>
      <c r="I52" s="4">
        <v>209.568</v>
      </c>
      <c r="J52" s="4">
        <v>67.679</v>
      </c>
      <c r="K52" s="4">
        <v>188.177</v>
      </c>
      <c r="L52" s="4">
        <v>171.337</v>
      </c>
      <c r="M52" s="4">
        <v>344.011</v>
      </c>
      <c r="N52" s="4">
        <v>360.635</v>
      </c>
      <c r="O52" s="4">
        <v>101.831</v>
      </c>
      <c r="P52" s="4">
        <v>178.282</v>
      </c>
      <c r="Q52" s="4">
        <v>100.763</v>
      </c>
      <c r="R52" s="4">
        <v>101.268</v>
      </c>
      <c r="S52" s="4">
        <v>837.009</v>
      </c>
      <c r="T52" s="4">
        <v>1045.297</v>
      </c>
      <c r="U52" s="4">
        <v>1276.184</v>
      </c>
      <c r="V52" s="4">
        <v>1542.77</v>
      </c>
    </row>
    <row r="53" spans="1:22">
      <c r="A53" s="2"/>
      <c r="B53" s="3" t="s">
        <v>54</v>
      </c>
      <c r="C53" s="3" t="s">
        <v>32</v>
      </c>
      <c r="D53" s="3" t="s">
        <v>26</v>
      </c>
      <c r="E53" s="3">
        <v>1</v>
      </c>
      <c r="F53" s="4">
        <v>50.409</v>
      </c>
      <c r="G53" s="4">
        <v>53.596</v>
      </c>
      <c r="H53" s="4">
        <v>100.426</v>
      </c>
      <c r="I53" s="4">
        <v>106.314</v>
      </c>
      <c r="J53" s="4">
        <v>38.616</v>
      </c>
      <c r="K53" s="4">
        <v>84.661</v>
      </c>
      <c r="L53" s="4">
        <v>93.86199999999999</v>
      </c>
      <c r="M53" s="4">
        <v>173.716</v>
      </c>
      <c r="N53" s="4">
        <v>187.426</v>
      </c>
      <c r="O53" s="4">
        <v>45.629</v>
      </c>
      <c r="P53" s="4">
        <v>77.741</v>
      </c>
      <c r="Q53" s="4">
        <v>45.176</v>
      </c>
      <c r="R53" s="4">
        <v>52.716</v>
      </c>
      <c r="S53" s="4">
        <v>235.518</v>
      </c>
      <c r="T53" s="4">
        <v>511.963</v>
      </c>
      <c r="U53" s="4">
        <v>386.157</v>
      </c>
      <c r="V53" s="4">
        <v>751.595</v>
      </c>
    </row>
    <row r="54" spans="1:22">
      <c r="A54" s="2"/>
      <c r="B54" s="3"/>
      <c r="C54" s="3"/>
      <c r="D54" s="3" t="s">
        <v>26</v>
      </c>
      <c r="E54" s="3">
        <v>8</v>
      </c>
      <c r="F54" s="4">
        <v>53.44</v>
      </c>
      <c r="G54" s="4">
        <v>53.856</v>
      </c>
      <c r="H54" s="4">
        <v>107.333</v>
      </c>
      <c r="I54" s="4">
        <v>108.458</v>
      </c>
      <c r="J54" s="4">
        <v>36.679</v>
      </c>
      <c r="K54" s="4">
        <v>86.667</v>
      </c>
      <c r="L54" s="4">
        <v>84.063</v>
      </c>
      <c r="M54" s="4">
        <v>174.119</v>
      </c>
      <c r="N54" s="4">
        <v>179.355</v>
      </c>
      <c r="O54" s="4">
        <v>51.24</v>
      </c>
      <c r="P54" s="4">
        <v>90.953</v>
      </c>
      <c r="Q54" s="4">
        <v>50.837</v>
      </c>
      <c r="R54" s="4">
        <v>54.155</v>
      </c>
      <c r="S54" s="4">
        <v>450.548</v>
      </c>
      <c r="T54" s="4">
        <v>542.076</v>
      </c>
      <c r="U54" s="4">
        <v>690.49</v>
      </c>
      <c r="V54" s="4">
        <v>830.024</v>
      </c>
    </row>
    <row r="55" spans="1:22">
      <c r="A55" s="2"/>
      <c r="B55" s="3" t="s">
        <v>55</v>
      </c>
      <c r="C55" s="3" t="s">
        <v>21</v>
      </c>
      <c r="D55" s="3" t="s">
        <v>26</v>
      </c>
      <c r="E55" s="3">
        <v>1</v>
      </c>
      <c r="F55" s="4">
        <v>82.89700000000001</v>
      </c>
      <c r="G55" s="4">
        <v>90.47799999999999</v>
      </c>
      <c r="H55" s="4">
        <v>148.033</v>
      </c>
      <c r="I55" s="4">
        <v>166.847</v>
      </c>
      <c r="J55" s="4">
        <v>53.433</v>
      </c>
      <c r="K55" s="4">
        <v>132.057</v>
      </c>
      <c r="L55" s="4">
        <v>162.027</v>
      </c>
      <c r="M55" s="4">
        <v>241.653</v>
      </c>
      <c r="N55" s="4">
        <v>292.73</v>
      </c>
      <c r="O55" s="4">
        <v>66.444</v>
      </c>
      <c r="P55" s="4">
        <v>97.155</v>
      </c>
      <c r="Q55" s="4">
        <v>66.42100000000001</v>
      </c>
      <c r="R55" s="4">
        <v>68.593</v>
      </c>
      <c r="S55" s="4">
        <v>183.147</v>
      </c>
      <c r="T55" s="4">
        <v>739.223</v>
      </c>
      <c r="U55" s="4">
        <v>272.568</v>
      </c>
      <c r="V55" s="4">
        <v>1038.2</v>
      </c>
    </row>
    <row r="56" spans="1:22">
      <c r="A56" s="2"/>
      <c r="B56" s="3"/>
      <c r="C56" s="3"/>
      <c r="D56" s="3" t="s">
        <v>26</v>
      </c>
      <c r="E56" s="3">
        <v>8</v>
      </c>
      <c r="F56" s="4">
        <v>86.09</v>
      </c>
      <c r="G56" s="4">
        <v>89.605</v>
      </c>
      <c r="H56" s="4">
        <v>170.012</v>
      </c>
      <c r="I56" s="4">
        <v>171.559</v>
      </c>
      <c r="J56" s="4">
        <v>52.847</v>
      </c>
      <c r="K56" s="4">
        <v>151.909</v>
      </c>
      <c r="L56" s="4">
        <v>144.445</v>
      </c>
      <c r="M56" s="4">
        <v>284.154</v>
      </c>
      <c r="N56" s="4">
        <v>300.5</v>
      </c>
      <c r="O56" s="4">
        <v>79.759</v>
      </c>
      <c r="P56" s="4">
        <v>136.82</v>
      </c>
      <c r="Q56" s="4">
        <v>78.911</v>
      </c>
      <c r="R56" s="4">
        <v>70.788</v>
      </c>
      <c r="S56" s="4">
        <v>446.181</v>
      </c>
      <c r="T56" s="4">
        <v>810.3680000000001</v>
      </c>
      <c r="U56" s="4">
        <v>742.793</v>
      </c>
      <c r="V56" s="4">
        <v>1273.368</v>
      </c>
    </row>
    <row r="57" spans="1:22">
      <c r="A57" s="2"/>
      <c r="B57" s="3" t="s">
        <v>56</v>
      </c>
      <c r="C57" s="3" t="s">
        <v>21</v>
      </c>
      <c r="D57" s="3" t="s">
        <v>26</v>
      </c>
      <c r="E57" s="3">
        <v>1</v>
      </c>
      <c r="F57" s="4">
        <v>41.928</v>
      </c>
      <c r="G57" s="4">
        <v>43.621</v>
      </c>
      <c r="H57" s="4">
        <v>75.239</v>
      </c>
      <c r="I57" s="4">
        <v>82.98399999999999</v>
      </c>
      <c r="J57" s="4">
        <v>22.647</v>
      </c>
      <c r="K57" s="4">
        <v>67.974</v>
      </c>
      <c r="L57" s="4">
        <v>76.68899999999999</v>
      </c>
      <c r="M57" s="4">
        <v>115.11</v>
      </c>
      <c r="N57" s="4">
        <v>150.214</v>
      </c>
      <c r="O57" s="4">
        <v>36.929</v>
      </c>
      <c r="P57" s="4">
        <v>61.075</v>
      </c>
      <c r="Q57" s="4">
        <v>36.61</v>
      </c>
      <c r="R57" s="4">
        <v>26.864</v>
      </c>
      <c r="S57" s="4">
        <v>98.51600000000001</v>
      </c>
      <c r="T57" s="4">
        <v>395.466</v>
      </c>
      <c r="U57" s="4">
        <v>214.505</v>
      </c>
      <c r="V57" s="4">
        <v>582.7619999999999</v>
      </c>
    </row>
    <row r="58" spans="1:22">
      <c r="A58" s="2"/>
      <c r="B58" s="3"/>
      <c r="C58" s="3"/>
      <c r="D58" s="3" t="s">
        <v>26</v>
      </c>
      <c r="E58" s="3">
        <v>8</v>
      </c>
      <c r="F58" s="4">
        <v>42.621</v>
      </c>
      <c r="G58" s="4">
        <v>44.844</v>
      </c>
      <c r="H58" s="4">
        <v>83.26000000000001</v>
      </c>
      <c r="I58" s="4">
        <v>84.64700000000001</v>
      </c>
      <c r="J58" s="4">
        <v>20.894</v>
      </c>
      <c r="K58" s="4">
        <v>66.50700000000001</v>
      </c>
      <c r="L58" s="4">
        <v>68.846</v>
      </c>
      <c r="M58" s="4">
        <v>133.295</v>
      </c>
      <c r="N58" s="4">
        <v>146.514</v>
      </c>
      <c r="O58" s="4">
        <v>39.941</v>
      </c>
      <c r="P58" s="4">
        <v>72.64400000000001</v>
      </c>
      <c r="Q58" s="4">
        <v>39.29</v>
      </c>
      <c r="R58" s="4">
        <v>27.651</v>
      </c>
      <c r="S58" s="4">
        <v>236.333</v>
      </c>
      <c r="T58" s="4">
        <v>393.764</v>
      </c>
      <c r="U58" s="4">
        <v>390.582</v>
      </c>
      <c r="V58" s="4">
        <v>660.098</v>
      </c>
    </row>
    <row r="59" spans="1:22">
      <c r="A59" s="2"/>
      <c r="B59" s="3" t="s">
        <v>57</v>
      </c>
      <c r="C59" s="3" t="s">
        <v>21</v>
      </c>
      <c r="D59" s="3" t="s">
        <v>26</v>
      </c>
      <c r="E59" s="3">
        <v>1</v>
      </c>
      <c r="F59" s="4">
        <v>34.763</v>
      </c>
      <c r="G59" s="4">
        <v>37.14</v>
      </c>
      <c r="H59" s="4">
        <v>66.68600000000001</v>
      </c>
      <c r="I59" s="4">
        <v>71.795</v>
      </c>
      <c r="J59" s="4">
        <v>16.203</v>
      </c>
      <c r="K59" s="4">
        <v>56.981</v>
      </c>
      <c r="L59" s="4">
        <v>63.457</v>
      </c>
      <c r="M59" s="4">
        <v>103.661</v>
      </c>
      <c r="N59" s="4">
        <v>131.81</v>
      </c>
      <c r="O59" s="4">
        <v>28.041</v>
      </c>
      <c r="P59" s="4">
        <v>49.576</v>
      </c>
      <c r="Q59" s="4">
        <v>27.312</v>
      </c>
      <c r="R59" s="4">
        <v>18.59</v>
      </c>
      <c r="S59" s="4">
        <v>99.137</v>
      </c>
      <c r="T59" s="4">
        <v>340.215</v>
      </c>
      <c r="U59" s="4">
        <v>197.62</v>
      </c>
      <c r="V59" s="4">
        <v>496.055</v>
      </c>
    </row>
    <row r="60" spans="1:22">
      <c r="A60" s="2"/>
      <c r="B60" s="3"/>
      <c r="C60" s="3"/>
      <c r="D60" s="3" t="s">
        <v>26</v>
      </c>
      <c r="E60" s="3">
        <v>8</v>
      </c>
      <c r="F60" s="4">
        <v>34.982</v>
      </c>
      <c r="G60" s="4">
        <v>36.99</v>
      </c>
      <c r="H60" s="4">
        <v>71.227</v>
      </c>
      <c r="I60" s="4">
        <v>71.78400000000001</v>
      </c>
      <c r="J60" s="6" t="s">
        <v>38</v>
      </c>
      <c r="K60" s="4">
        <v>54.661</v>
      </c>
      <c r="L60" s="4">
        <v>58.424</v>
      </c>
      <c r="M60" s="4">
        <v>110.208</v>
      </c>
      <c r="N60" s="4">
        <v>123.795</v>
      </c>
      <c r="O60" s="4">
        <v>29.2</v>
      </c>
      <c r="P60" s="4">
        <v>44.397</v>
      </c>
      <c r="Q60" s="4">
        <v>28.23</v>
      </c>
      <c r="R60" s="4">
        <v>18.605</v>
      </c>
      <c r="S60" s="4">
        <v>212.798</v>
      </c>
      <c r="T60" s="4">
        <v>319.821</v>
      </c>
      <c r="U60" s="4">
        <v>363.815</v>
      </c>
      <c r="V60" s="4">
        <v>572.64</v>
      </c>
    </row>
    <row r="61" spans="1:22">
      <c r="A61" s="2"/>
      <c r="B61" s="3" t="s">
        <v>58</v>
      </c>
      <c r="C61" s="3" t="s">
        <v>21</v>
      </c>
      <c r="D61" s="3" t="s">
        <v>22</v>
      </c>
      <c r="E61" s="3">
        <v>1</v>
      </c>
      <c r="F61" s="4">
        <v>199.509</v>
      </c>
      <c r="G61" s="4">
        <v>200.633</v>
      </c>
      <c r="H61" s="4">
        <v>339.536</v>
      </c>
      <c r="I61" s="4">
        <v>344.452</v>
      </c>
      <c r="J61" s="6" t="s">
        <v>38</v>
      </c>
      <c r="K61" s="4">
        <v>361.773</v>
      </c>
      <c r="L61" s="4">
        <v>369.284</v>
      </c>
      <c r="M61" s="4">
        <v>587.294</v>
      </c>
      <c r="N61" s="4">
        <v>644.4349999999999</v>
      </c>
      <c r="O61" s="4">
        <v>155.554</v>
      </c>
      <c r="P61" s="4">
        <v>232.98</v>
      </c>
      <c r="Q61" s="4">
        <v>146.794</v>
      </c>
      <c r="R61" s="4">
        <v>161.048</v>
      </c>
      <c r="S61" s="4">
        <v>621.3390000000001</v>
      </c>
      <c r="T61" s="4">
        <v>1615.66</v>
      </c>
      <c r="U61" s="4">
        <v>790.5599999999999</v>
      </c>
      <c r="V61" s="4">
        <v>2265.05</v>
      </c>
    </row>
    <row r="62" spans="1:22">
      <c r="A62" s="2"/>
      <c r="B62" s="3"/>
      <c r="C62" s="3"/>
      <c r="D62" s="3" t="s">
        <v>22</v>
      </c>
      <c r="E62" s="3">
        <v>8</v>
      </c>
      <c r="F62" s="4">
        <v>157.24</v>
      </c>
      <c r="G62" s="4">
        <v>161.21</v>
      </c>
      <c r="H62" s="4">
        <v>335.111</v>
      </c>
      <c r="I62" s="4">
        <v>336.536</v>
      </c>
      <c r="J62" s="6" t="s">
        <v>38</v>
      </c>
      <c r="K62" s="4">
        <v>245.57</v>
      </c>
      <c r="L62" s="4">
        <v>250.201</v>
      </c>
      <c r="M62" s="4">
        <v>603.9059999999999</v>
      </c>
      <c r="N62" s="4">
        <v>623.674</v>
      </c>
      <c r="O62" s="4">
        <v>172.11</v>
      </c>
      <c r="P62" s="4">
        <v>291.054</v>
      </c>
      <c r="Q62" s="4">
        <v>169.103</v>
      </c>
      <c r="R62" s="4">
        <v>169.909</v>
      </c>
      <c r="S62" s="4">
        <v>1108.275</v>
      </c>
      <c r="T62" s="4">
        <v>1459.79</v>
      </c>
      <c r="U62" s="4">
        <v>1811.08</v>
      </c>
      <c r="V62" s="4">
        <v>2525.917</v>
      </c>
    </row>
    <row r="63" spans="1:22">
      <c r="A63" s="2"/>
      <c r="B63" s="3" t="s">
        <v>59</v>
      </c>
      <c r="C63" s="3" t="s">
        <v>21</v>
      </c>
      <c r="D63" s="3" t="s">
        <v>22</v>
      </c>
      <c r="E63" s="3">
        <v>1</v>
      </c>
      <c r="F63" s="4">
        <v>425.257</v>
      </c>
      <c r="G63" s="4">
        <v>424.353</v>
      </c>
      <c r="H63" s="4">
        <v>681.927</v>
      </c>
      <c r="I63" s="4">
        <v>713.681</v>
      </c>
      <c r="J63" s="4">
        <v>206.848</v>
      </c>
      <c r="K63" s="4">
        <v>762.76</v>
      </c>
      <c r="L63" s="4">
        <v>789.274</v>
      </c>
      <c r="M63" s="4">
        <v>1109.538</v>
      </c>
      <c r="N63" s="4">
        <v>1295.871</v>
      </c>
      <c r="O63" s="4">
        <v>217.367</v>
      </c>
      <c r="P63" s="4">
        <v>392.518</v>
      </c>
      <c r="Q63" s="4">
        <v>188.438</v>
      </c>
      <c r="R63" s="4">
        <v>211.861</v>
      </c>
      <c r="S63" s="4">
        <v>803.014</v>
      </c>
      <c r="T63" s="4">
        <v>3013.974</v>
      </c>
      <c r="U63" s="4">
        <v>914.223</v>
      </c>
      <c r="V63" s="4">
        <v>3770.083</v>
      </c>
    </row>
    <row r="64" spans="1:22">
      <c r="A64" s="2"/>
      <c r="B64" s="3"/>
      <c r="C64" s="3"/>
      <c r="D64" s="3" t="s">
        <v>22</v>
      </c>
      <c r="E64" s="3">
        <v>8</v>
      </c>
      <c r="F64" s="4">
        <v>320.946</v>
      </c>
      <c r="G64" s="4">
        <v>354.053</v>
      </c>
      <c r="H64" s="4">
        <v>715.0890000000001</v>
      </c>
      <c r="I64" s="4">
        <v>710.592</v>
      </c>
      <c r="J64" s="4">
        <v>254.146</v>
      </c>
      <c r="K64" s="4">
        <v>503.551</v>
      </c>
      <c r="L64" s="4">
        <v>475.592</v>
      </c>
      <c r="M64" s="4">
        <v>1276.696</v>
      </c>
      <c r="N64" s="4">
        <v>1291.426</v>
      </c>
      <c r="O64" s="4">
        <v>346.45</v>
      </c>
      <c r="P64" s="4">
        <v>536.544</v>
      </c>
      <c r="Q64" s="4">
        <v>341.006</v>
      </c>
      <c r="R64" s="4">
        <v>304.075</v>
      </c>
      <c r="S64" s="4">
        <v>1837.405</v>
      </c>
      <c r="T64" s="4">
        <v>2643.893</v>
      </c>
      <c r="U64" s="4">
        <v>2930.814</v>
      </c>
      <c r="V64" s="4">
        <v>4502.761</v>
      </c>
    </row>
    <row r="65" spans="1:22">
      <c r="A65" s="2"/>
      <c r="B65" s="3" t="s">
        <v>60</v>
      </c>
      <c r="C65" s="3" t="s">
        <v>21</v>
      </c>
      <c r="D65" s="3" t="s">
        <v>26</v>
      </c>
      <c r="E65" s="3">
        <v>1</v>
      </c>
      <c r="F65" s="4">
        <v>11.157</v>
      </c>
      <c r="G65" s="4">
        <v>12.557</v>
      </c>
      <c r="H65" s="4">
        <v>21.369</v>
      </c>
      <c r="I65" s="4">
        <v>22.928</v>
      </c>
      <c r="J65" s="4">
        <v>8.967000000000001</v>
      </c>
      <c r="K65" s="4">
        <v>17.655</v>
      </c>
      <c r="L65" s="4">
        <v>20.817</v>
      </c>
      <c r="M65" s="4">
        <v>32.887</v>
      </c>
      <c r="N65" s="4">
        <v>38.93</v>
      </c>
      <c r="O65" s="4">
        <v>11.713</v>
      </c>
      <c r="P65" s="4">
        <v>28.703</v>
      </c>
      <c r="Q65" s="4">
        <v>10.417</v>
      </c>
      <c r="R65" s="4">
        <v>10.115</v>
      </c>
      <c r="S65" s="4">
        <v>85.36</v>
      </c>
      <c r="T65" s="4">
        <v>105.244</v>
      </c>
      <c r="U65" s="4">
        <v>141.852</v>
      </c>
      <c r="V65" s="4">
        <v>180.802</v>
      </c>
    </row>
    <row r="66" spans="1:22">
      <c r="A66" s="2"/>
      <c r="B66" s="3"/>
      <c r="C66" s="3"/>
      <c r="D66" s="3" t="s">
        <v>26</v>
      </c>
      <c r="E66" s="3">
        <v>8</v>
      </c>
      <c r="F66" s="6" t="s">
        <v>38</v>
      </c>
      <c r="G66" s="6" t="s">
        <v>38</v>
      </c>
      <c r="H66" s="4">
        <v>24.379</v>
      </c>
      <c r="I66" s="4">
        <v>24.741</v>
      </c>
      <c r="J66" s="6" t="s">
        <v>38</v>
      </c>
      <c r="K66" s="4">
        <v>20.432</v>
      </c>
      <c r="L66" s="4">
        <v>20.548</v>
      </c>
      <c r="M66" s="4">
        <v>36.355</v>
      </c>
      <c r="N66" s="4">
        <v>39.378</v>
      </c>
      <c r="O66" s="6" t="s">
        <v>38</v>
      </c>
      <c r="P66" s="4">
        <v>22.935</v>
      </c>
      <c r="Q66" s="6" t="s">
        <v>38</v>
      </c>
      <c r="R66" s="6" t="s">
        <v>38</v>
      </c>
      <c r="S66" s="4">
        <v>111.953</v>
      </c>
      <c r="T66" s="4">
        <v>123.19</v>
      </c>
      <c r="U66" s="4">
        <v>180.524</v>
      </c>
      <c r="V66" s="4">
        <v>192.443</v>
      </c>
    </row>
    <row r="67" spans="1:22">
      <c r="A67" s="2"/>
      <c r="B67" s="3" t="s">
        <v>61</v>
      </c>
      <c r="C67" s="3" t="s">
        <v>21</v>
      </c>
      <c r="D67" s="3" t="s">
        <v>26</v>
      </c>
      <c r="E67" s="3">
        <v>1</v>
      </c>
      <c r="F67" s="4">
        <v>9.135999999999999</v>
      </c>
      <c r="G67" s="4">
        <v>10.071</v>
      </c>
      <c r="H67" s="4">
        <v>17.632</v>
      </c>
      <c r="I67" s="4">
        <v>18.381</v>
      </c>
      <c r="J67" s="4">
        <v>6.455</v>
      </c>
      <c r="K67" s="4">
        <v>14.755</v>
      </c>
      <c r="L67" s="4">
        <v>16.498</v>
      </c>
      <c r="M67" s="4">
        <v>26.943</v>
      </c>
      <c r="N67" s="4">
        <v>30.797</v>
      </c>
      <c r="O67" s="4">
        <v>9.359999999999999</v>
      </c>
      <c r="P67" s="4">
        <v>23.857</v>
      </c>
      <c r="Q67" s="4">
        <v>8.506</v>
      </c>
      <c r="R67" s="4">
        <v>8.475</v>
      </c>
      <c r="S67" s="4">
        <v>70.55</v>
      </c>
      <c r="T67" s="4">
        <v>88.116</v>
      </c>
      <c r="U67" s="4">
        <v>116.059</v>
      </c>
      <c r="V67" s="4">
        <v>146.116</v>
      </c>
    </row>
    <row r="68" spans="1:22">
      <c r="A68" s="2"/>
      <c r="B68" s="3"/>
      <c r="C68" s="3"/>
      <c r="D68" s="3" t="s">
        <v>26</v>
      </c>
      <c r="E68" s="3">
        <v>8</v>
      </c>
      <c r="F68" s="6" t="s">
        <v>38</v>
      </c>
      <c r="G68" s="6" t="s">
        <v>38</v>
      </c>
      <c r="H68" s="4">
        <v>19.482</v>
      </c>
      <c r="I68" s="4">
        <v>19.614</v>
      </c>
      <c r="J68" s="6" t="s">
        <v>38</v>
      </c>
      <c r="K68" s="6" t="s">
        <v>38</v>
      </c>
      <c r="L68" s="6" t="s">
        <v>38</v>
      </c>
      <c r="M68" s="4">
        <v>28.87</v>
      </c>
      <c r="N68" s="4">
        <v>30.96</v>
      </c>
      <c r="O68" s="6" t="s">
        <v>38</v>
      </c>
      <c r="P68" s="4">
        <v>18.16</v>
      </c>
      <c r="Q68" s="6" t="s">
        <v>38</v>
      </c>
      <c r="R68" s="6" t="s">
        <v>38</v>
      </c>
      <c r="S68" s="4">
        <v>91.282</v>
      </c>
      <c r="T68" s="4">
        <v>98.29000000000001</v>
      </c>
      <c r="U68" s="4">
        <v>144.335</v>
      </c>
      <c r="V68" s="4">
        <v>153.801</v>
      </c>
    </row>
    <row r="69" spans="1:22">
      <c r="A69" s="2"/>
      <c r="B69" s="3" t="s">
        <v>62</v>
      </c>
      <c r="C69" s="3" t="s">
        <v>28</v>
      </c>
      <c r="D69" s="3" t="s">
        <v>29</v>
      </c>
      <c r="E69" s="3">
        <v>1</v>
      </c>
      <c r="F69" s="4">
        <v>88.11499999999999</v>
      </c>
      <c r="G69" s="4">
        <v>94.98099999999999</v>
      </c>
      <c r="H69" s="4">
        <v>150.364</v>
      </c>
      <c r="I69" s="4">
        <v>165.262</v>
      </c>
      <c r="J69" s="6" t="s">
        <v>38</v>
      </c>
      <c r="K69" s="4">
        <v>140.386</v>
      </c>
      <c r="L69" s="4">
        <v>172.279</v>
      </c>
      <c r="M69" s="4">
        <v>252.675</v>
      </c>
      <c r="N69" s="4">
        <v>296.027</v>
      </c>
      <c r="O69" s="4">
        <v>72.34099999999999</v>
      </c>
      <c r="P69" s="4">
        <v>102.71</v>
      </c>
      <c r="Q69" s="4">
        <v>71.29900000000001</v>
      </c>
      <c r="R69" s="6" t="s">
        <v>38</v>
      </c>
      <c r="S69" s="4">
        <v>266.191</v>
      </c>
      <c r="T69" s="4">
        <v>814.213</v>
      </c>
      <c r="U69" s="4">
        <v>294.281</v>
      </c>
      <c r="V69" s="4">
        <v>984.95</v>
      </c>
    </row>
    <row r="70" spans="1:22">
      <c r="A70" s="2"/>
      <c r="B70" s="3"/>
      <c r="C70" s="3"/>
      <c r="D70" s="3" t="s">
        <v>29</v>
      </c>
      <c r="E70" s="3">
        <v>8</v>
      </c>
      <c r="F70" s="4">
        <v>91.265</v>
      </c>
      <c r="G70" s="4">
        <v>94.649</v>
      </c>
      <c r="H70" s="4">
        <v>165.736</v>
      </c>
      <c r="I70" s="4">
        <v>168.316</v>
      </c>
      <c r="J70" s="6" t="s">
        <v>38</v>
      </c>
      <c r="K70" s="4">
        <v>158.629</v>
      </c>
      <c r="L70" s="4">
        <v>150.463</v>
      </c>
      <c r="M70" s="4">
        <v>278.277</v>
      </c>
      <c r="N70" s="4">
        <v>285.861</v>
      </c>
      <c r="O70" s="4">
        <v>83.627</v>
      </c>
      <c r="P70" s="4">
        <v>148.939</v>
      </c>
      <c r="Q70" s="4">
        <v>82.97799999999999</v>
      </c>
      <c r="R70" s="6" t="s">
        <v>38</v>
      </c>
      <c r="S70" s="4">
        <v>606.348</v>
      </c>
      <c r="T70" s="4">
        <v>893.521</v>
      </c>
      <c r="U70" s="4">
        <v>841.712</v>
      </c>
      <c r="V70" s="4">
        <v>1206.814</v>
      </c>
    </row>
    <row r="71" spans="1:22">
      <c r="A71" s="2"/>
      <c r="B71" s="3" t="s">
        <v>63</v>
      </c>
      <c r="C71" s="3" t="s">
        <v>28</v>
      </c>
      <c r="D71" s="3" t="s">
        <v>29</v>
      </c>
      <c r="E71" s="3">
        <v>1</v>
      </c>
      <c r="F71" s="4">
        <v>334.294</v>
      </c>
      <c r="G71" s="4">
        <v>410.26</v>
      </c>
      <c r="H71" s="4">
        <v>448.602</v>
      </c>
      <c r="I71" s="4">
        <v>539.953</v>
      </c>
      <c r="J71" s="4">
        <v>66.773</v>
      </c>
      <c r="K71" s="4">
        <v>458.956</v>
      </c>
      <c r="L71" s="4">
        <v>716.777</v>
      </c>
      <c r="M71" s="4">
        <v>697.357</v>
      </c>
      <c r="N71" s="4">
        <v>997.421</v>
      </c>
      <c r="O71" s="4">
        <v>144.502</v>
      </c>
      <c r="P71" s="4">
        <v>248.514</v>
      </c>
      <c r="Q71" s="4">
        <v>154.899</v>
      </c>
      <c r="R71" s="4">
        <v>66.745</v>
      </c>
      <c r="S71" s="4">
        <v>435.906</v>
      </c>
      <c r="T71" s="4">
        <v>2363.757</v>
      </c>
      <c r="U71" s="4">
        <v>470.369</v>
      </c>
      <c r="V71" s="4">
        <v>2880.056</v>
      </c>
    </row>
    <row r="72" spans="1:22">
      <c r="A72" s="2"/>
      <c r="B72" s="3"/>
      <c r="C72" s="3"/>
      <c r="D72" s="3" t="s">
        <v>29</v>
      </c>
      <c r="E72" s="3">
        <v>8</v>
      </c>
      <c r="F72" s="4">
        <v>389.828</v>
      </c>
      <c r="G72" s="4">
        <v>370.469</v>
      </c>
      <c r="H72" s="4">
        <v>561.268</v>
      </c>
      <c r="I72" s="4">
        <v>574.874</v>
      </c>
      <c r="J72" s="4">
        <v>68.839</v>
      </c>
      <c r="K72" s="4">
        <v>634.8680000000001</v>
      </c>
      <c r="L72" s="4">
        <v>513.187</v>
      </c>
      <c r="M72" s="4">
        <v>867.501</v>
      </c>
      <c r="N72" s="4">
        <v>1137.627</v>
      </c>
      <c r="O72" s="4">
        <v>299.444</v>
      </c>
      <c r="P72" s="4">
        <v>394.702</v>
      </c>
      <c r="Q72" s="4">
        <v>286.084</v>
      </c>
      <c r="R72" s="4">
        <v>68.31999999999999</v>
      </c>
      <c r="S72" s="4">
        <v>981.931</v>
      </c>
      <c r="T72" s="4">
        <v>2670.998</v>
      </c>
      <c r="U72" s="4">
        <v>1612.733</v>
      </c>
      <c r="V72" s="4">
        <v>3901.893</v>
      </c>
    </row>
    <row r="73" spans="1:22">
      <c r="A73" s="2"/>
      <c r="B73" s="3" t="s">
        <v>64</v>
      </c>
      <c r="C73" s="3" t="s">
        <v>28</v>
      </c>
      <c r="D73" s="3" t="s">
        <v>29</v>
      </c>
      <c r="E73" s="3">
        <v>1</v>
      </c>
      <c r="F73" s="4">
        <v>724.575</v>
      </c>
      <c r="G73" s="4">
        <v>1145.013</v>
      </c>
      <c r="H73" s="4">
        <v>987.028</v>
      </c>
      <c r="I73" s="4">
        <v>1277.117</v>
      </c>
      <c r="J73" s="4">
        <v>126.236</v>
      </c>
      <c r="K73" s="4">
        <v>1048.161</v>
      </c>
      <c r="L73" s="4">
        <v>1717.956</v>
      </c>
      <c r="M73" s="4">
        <v>1423.055</v>
      </c>
      <c r="N73" s="4">
        <v>2106.757</v>
      </c>
      <c r="O73" s="4">
        <v>346.296</v>
      </c>
      <c r="P73" s="4">
        <v>405.696</v>
      </c>
      <c r="Q73" s="4">
        <v>281.152</v>
      </c>
      <c r="R73" s="4">
        <v>126.447</v>
      </c>
      <c r="S73" s="4">
        <v>581.891</v>
      </c>
      <c r="T73" s="4">
        <v>3674.244</v>
      </c>
      <c r="U73" s="4">
        <v>569.059</v>
      </c>
      <c r="V73" s="4">
        <v>3895.641</v>
      </c>
    </row>
    <row r="74" spans="1:22">
      <c r="A74" s="2"/>
      <c r="B74" s="3"/>
      <c r="C74" s="3"/>
      <c r="D74" s="3" t="s">
        <v>29</v>
      </c>
      <c r="E74" s="3">
        <v>8</v>
      </c>
      <c r="F74" s="4">
        <v>1132.765</v>
      </c>
      <c r="G74" s="4">
        <v>994.556</v>
      </c>
      <c r="H74" s="4">
        <v>1358.811</v>
      </c>
      <c r="I74" s="4">
        <v>1462.503</v>
      </c>
      <c r="J74" s="4">
        <v>135.655</v>
      </c>
      <c r="K74" s="4">
        <v>1866.358</v>
      </c>
      <c r="L74" s="4">
        <v>1643.033</v>
      </c>
      <c r="M74" s="4">
        <v>2152.026</v>
      </c>
      <c r="N74" s="4">
        <v>2779.718</v>
      </c>
      <c r="O74" s="4">
        <v>743.446</v>
      </c>
      <c r="P74" s="4">
        <v>965.211</v>
      </c>
      <c r="Q74" s="4">
        <v>691.973</v>
      </c>
      <c r="R74" s="4">
        <v>135.672</v>
      </c>
      <c r="S74" s="4">
        <v>1577.202</v>
      </c>
      <c r="T74" s="4">
        <v>4583.763</v>
      </c>
      <c r="U74" s="4">
        <v>2475.158</v>
      </c>
      <c r="V74" s="4">
        <v>5715.218</v>
      </c>
    </row>
    <row r="75" spans="1:22">
      <c r="A75" s="2"/>
      <c r="B75" s="3" t="s">
        <v>65</v>
      </c>
      <c r="C75" s="3" t="s">
        <v>66</v>
      </c>
      <c r="D75" s="3" t="s">
        <v>26</v>
      </c>
      <c r="E75" s="3">
        <v>1</v>
      </c>
      <c r="F75" s="4">
        <v>72.85899999999999</v>
      </c>
      <c r="G75" s="4">
        <v>77.986</v>
      </c>
      <c r="H75" s="5" t="s">
        <v>23</v>
      </c>
      <c r="I75" s="5" t="s">
        <v>23</v>
      </c>
      <c r="J75" s="4">
        <v>33.132</v>
      </c>
      <c r="K75" s="4">
        <v>115.997</v>
      </c>
      <c r="L75" s="4">
        <v>124.044</v>
      </c>
      <c r="M75" s="5" t="s">
        <v>23</v>
      </c>
      <c r="N75" s="5" t="s">
        <v>23</v>
      </c>
      <c r="O75" s="4">
        <v>61.603</v>
      </c>
      <c r="P75" s="4">
        <v>84.88800000000001</v>
      </c>
      <c r="Q75" s="5" t="s">
        <v>23</v>
      </c>
      <c r="R75" s="4">
        <v>33.169</v>
      </c>
      <c r="S75" s="4">
        <v>135.49</v>
      </c>
      <c r="T75" s="4">
        <v>564.052</v>
      </c>
      <c r="U75" s="5" t="s">
        <v>23</v>
      </c>
      <c r="V75" s="5" t="s">
        <v>23</v>
      </c>
    </row>
    <row r="76" spans="1:22">
      <c r="A76" s="2"/>
      <c r="B76" s="3"/>
      <c r="C76" s="3"/>
      <c r="D76" s="3" t="s">
        <v>26</v>
      </c>
      <c r="E76" s="3">
        <v>8</v>
      </c>
      <c r="F76" s="4">
        <v>70.318</v>
      </c>
      <c r="G76" s="4">
        <v>77.07599999999999</v>
      </c>
      <c r="H76" s="5" t="s">
        <v>23</v>
      </c>
      <c r="I76" s="5" t="s">
        <v>23</v>
      </c>
      <c r="J76" s="4">
        <v>30.831</v>
      </c>
      <c r="K76" s="4">
        <v>106.341</v>
      </c>
      <c r="L76" s="4">
        <v>111.202</v>
      </c>
      <c r="M76" s="5" t="s">
        <v>23</v>
      </c>
      <c r="N76" s="5" t="s">
        <v>23</v>
      </c>
      <c r="O76" s="4">
        <v>70.714</v>
      </c>
      <c r="P76" s="4">
        <v>89.22199999999999</v>
      </c>
      <c r="Q76" s="5" t="s">
        <v>23</v>
      </c>
      <c r="R76" s="4">
        <v>33.768</v>
      </c>
      <c r="S76" s="4">
        <v>326.532</v>
      </c>
      <c r="T76" s="4">
        <v>560.942</v>
      </c>
      <c r="U76" s="5" t="s">
        <v>23</v>
      </c>
      <c r="V76" s="5" t="s">
        <v>23</v>
      </c>
    </row>
    <row r="77" spans="1:22">
      <c r="A77" s="2"/>
      <c r="B77" s="3" t="s">
        <v>67</v>
      </c>
      <c r="C77" s="3" t="s">
        <v>21</v>
      </c>
      <c r="D77" s="3" t="s">
        <v>68</v>
      </c>
      <c r="E77" s="3">
        <v>1</v>
      </c>
      <c r="F77" s="4">
        <v>100.361</v>
      </c>
      <c r="G77" s="4">
        <v>113.285</v>
      </c>
      <c r="H77" s="5" t="s">
        <v>23</v>
      </c>
      <c r="I77" s="5" t="s">
        <v>23</v>
      </c>
      <c r="J77" s="6" t="s">
        <v>38</v>
      </c>
      <c r="K77" s="4">
        <v>152.844</v>
      </c>
      <c r="L77" s="4">
        <v>208.451</v>
      </c>
      <c r="M77" s="5" t="s">
        <v>23</v>
      </c>
      <c r="N77" s="5" t="s">
        <v>23</v>
      </c>
      <c r="O77" s="4">
        <v>57.596</v>
      </c>
      <c r="P77" s="4">
        <v>77.584</v>
      </c>
      <c r="Q77" s="5" t="s">
        <v>23</v>
      </c>
      <c r="R77" s="6" t="s">
        <v>38</v>
      </c>
      <c r="S77" s="4">
        <v>164.29</v>
      </c>
      <c r="T77" s="4">
        <v>772.298</v>
      </c>
      <c r="U77" s="5" t="s">
        <v>23</v>
      </c>
      <c r="V77" s="5" t="s">
        <v>23</v>
      </c>
    </row>
    <row r="78" spans="1:22">
      <c r="A78" s="2"/>
      <c r="B78" s="3"/>
      <c r="C78" s="3"/>
      <c r="D78" s="3" t="s">
        <v>68</v>
      </c>
      <c r="E78" s="3">
        <v>8</v>
      </c>
      <c r="F78" s="4">
        <v>86.994</v>
      </c>
      <c r="G78" s="4">
        <v>99.12</v>
      </c>
      <c r="H78" s="5" t="s">
        <v>23</v>
      </c>
      <c r="I78" s="5" t="s">
        <v>23</v>
      </c>
      <c r="J78" s="4">
        <v>34.871</v>
      </c>
      <c r="K78" s="4">
        <v>135.326</v>
      </c>
      <c r="L78" s="4">
        <v>142.469</v>
      </c>
      <c r="M78" s="5" t="s">
        <v>23</v>
      </c>
      <c r="N78" s="5" t="s">
        <v>23</v>
      </c>
      <c r="O78" s="4">
        <v>73.29000000000001</v>
      </c>
      <c r="P78" s="4">
        <v>100.217</v>
      </c>
      <c r="Q78" s="5" t="s">
        <v>23</v>
      </c>
      <c r="R78" s="6" t="s">
        <v>38</v>
      </c>
      <c r="S78" s="4">
        <v>378.933</v>
      </c>
      <c r="T78" s="4">
        <v>784.342</v>
      </c>
      <c r="U78" s="5" t="s">
        <v>23</v>
      </c>
      <c r="V78" s="5" t="s">
        <v>23</v>
      </c>
    </row>
    <row r="79" spans="1:22">
      <c r="A79" s="2"/>
      <c r="B79" s="3" t="s">
        <v>69</v>
      </c>
      <c r="C79" s="3" t="s">
        <v>28</v>
      </c>
      <c r="D79" s="3" t="s">
        <v>70</v>
      </c>
      <c r="E79" s="3">
        <v>1</v>
      </c>
      <c r="F79" s="6" t="s">
        <v>38</v>
      </c>
      <c r="G79" s="6" t="s">
        <v>38</v>
      </c>
      <c r="H79" s="5" t="s">
        <v>23</v>
      </c>
      <c r="I79" s="5" t="s">
        <v>23</v>
      </c>
      <c r="J79" s="6" t="s">
        <v>38</v>
      </c>
      <c r="K79" s="6" t="s">
        <v>38</v>
      </c>
      <c r="L79" s="6" t="s">
        <v>38</v>
      </c>
      <c r="M79" s="5" t="s">
        <v>23</v>
      </c>
      <c r="N79" s="5" t="s">
        <v>23</v>
      </c>
      <c r="O79" s="6" t="s">
        <v>38</v>
      </c>
      <c r="P79" s="6" t="s">
        <v>38</v>
      </c>
      <c r="Q79" s="5" t="s">
        <v>23</v>
      </c>
      <c r="R79" s="6" t="s">
        <v>38</v>
      </c>
      <c r="S79" s="4">
        <v>4.402</v>
      </c>
      <c r="T79" s="4">
        <v>4.837</v>
      </c>
      <c r="U79" s="5" t="s">
        <v>23</v>
      </c>
      <c r="V79" s="5" t="s">
        <v>23</v>
      </c>
    </row>
    <row r="80" spans="1:22">
      <c r="A80" s="2"/>
      <c r="B80" s="3"/>
      <c r="C80" s="3"/>
      <c r="D80" s="3" t="s">
        <v>70</v>
      </c>
      <c r="E80" s="3">
        <v>8</v>
      </c>
      <c r="F80" s="6" t="s">
        <v>38</v>
      </c>
      <c r="G80" s="5" t="s">
        <v>23</v>
      </c>
      <c r="H80" s="5" t="s">
        <v>23</v>
      </c>
      <c r="I80" s="5" t="s">
        <v>23</v>
      </c>
      <c r="J80" s="6" t="s">
        <v>38</v>
      </c>
      <c r="K80" s="6" t="s">
        <v>38</v>
      </c>
      <c r="L80" s="6" t="s">
        <v>38</v>
      </c>
      <c r="M80" s="5" t="s">
        <v>23</v>
      </c>
      <c r="N80" s="5" t="s">
        <v>23</v>
      </c>
      <c r="O80" s="6" t="s">
        <v>38</v>
      </c>
      <c r="P80" s="6" t="s">
        <v>38</v>
      </c>
      <c r="Q80" s="5" t="s">
        <v>23</v>
      </c>
      <c r="R80" s="6" t="s">
        <v>38</v>
      </c>
      <c r="S80" s="6" t="s">
        <v>38</v>
      </c>
      <c r="T80" s="6" t="s">
        <v>38</v>
      </c>
      <c r="U80" s="5" t="s">
        <v>23</v>
      </c>
      <c r="V80" s="5" t="s">
        <v>23</v>
      </c>
    </row>
    <row r="81" spans="1:22">
      <c r="A81" s="2" t="s">
        <v>71</v>
      </c>
      <c r="B81" s="3" t="s">
        <v>72</v>
      </c>
      <c r="C81" s="3" t="s">
        <v>28</v>
      </c>
      <c r="D81" s="3" t="s">
        <v>73</v>
      </c>
      <c r="E81" s="3">
        <v>1</v>
      </c>
      <c r="F81" s="4">
        <v>15.773</v>
      </c>
      <c r="G81" s="4">
        <v>16.387</v>
      </c>
      <c r="H81" s="5" t="s">
        <v>23</v>
      </c>
      <c r="I81" s="5" t="s">
        <v>23</v>
      </c>
      <c r="J81" s="4">
        <v>2.592</v>
      </c>
      <c r="K81" s="4">
        <v>25.066</v>
      </c>
      <c r="L81" s="4">
        <v>23.191</v>
      </c>
      <c r="M81" s="5" t="s">
        <v>23</v>
      </c>
      <c r="N81" s="5" t="s">
        <v>23</v>
      </c>
      <c r="O81" s="4">
        <v>13.834</v>
      </c>
      <c r="P81" s="4">
        <v>26.744</v>
      </c>
      <c r="Q81" s="5" t="s">
        <v>23</v>
      </c>
      <c r="R81" s="4">
        <v>3.505</v>
      </c>
      <c r="S81" s="4">
        <v>97.283</v>
      </c>
      <c r="T81" s="4">
        <v>125.061</v>
      </c>
      <c r="U81" s="5" t="s">
        <v>23</v>
      </c>
      <c r="V81" s="5" t="s">
        <v>23</v>
      </c>
    </row>
    <row r="82" spans="1:22">
      <c r="A82" s="2"/>
      <c r="B82" s="3"/>
      <c r="C82" s="3"/>
      <c r="D82" s="3" t="s">
        <v>73</v>
      </c>
      <c r="E82" s="3">
        <v>8</v>
      </c>
      <c r="F82" s="6" t="s">
        <v>38</v>
      </c>
      <c r="G82" s="6" t="s">
        <v>38</v>
      </c>
      <c r="H82" s="5" t="s">
        <v>23</v>
      </c>
      <c r="I82" s="5" t="s">
        <v>23</v>
      </c>
      <c r="J82" s="6" t="s">
        <v>38</v>
      </c>
      <c r="K82" s="4">
        <v>21.634</v>
      </c>
      <c r="L82" s="4">
        <v>22.469</v>
      </c>
      <c r="M82" s="5" t="s">
        <v>23</v>
      </c>
      <c r="N82" s="5" t="s">
        <v>23</v>
      </c>
      <c r="O82" s="6" t="s">
        <v>38</v>
      </c>
      <c r="P82" s="4">
        <v>27.015</v>
      </c>
      <c r="Q82" s="5" t="s">
        <v>23</v>
      </c>
      <c r="R82" s="6" t="s">
        <v>38</v>
      </c>
      <c r="S82" s="4">
        <v>86.236</v>
      </c>
      <c r="T82" s="4">
        <v>117.057</v>
      </c>
      <c r="U82" s="5" t="s">
        <v>23</v>
      </c>
      <c r="V82" s="5" t="s">
        <v>23</v>
      </c>
    </row>
    <row r="83" spans="1:22">
      <c r="A83" s="2"/>
      <c r="B83" s="3" t="s">
        <v>74</v>
      </c>
      <c r="C83" s="3" t="s">
        <v>14</v>
      </c>
      <c r="D83" s="3" t="s">
        <v>75</v>
      </c>
      <c r="E83" s="3">
        <v>1</v>
      </c>
      <c r="F83" s="4">
        <v>30.076</v>
      </c>
      <c r="G83" s="4">
        <v>26.698</v>
      </c>
      <c r="H83" s="5" t="s">
        <v>23</v>
      </c>
      <c r="I83" s="5" t="s">
        <v>23</v>
      </c>
      <c r="J83" s="4">
        <v>5.631</v>
      </c>
      <c r="K83" s="4">
        <v>46.797</v>
      </c>
      <c r="L83" s="4">
        <v>36.835</v>
      </c>
      <c r="M83" s="5" t="s">
        <v>23</v>
      </c>
      <c r="N83" s="5" t="s">
        <v>23</v>
      </c>
      <c r="O83" s="4">
        <v>25.13</v>
      </c>
      <c r="P83" s="4">
        <v>42.081</v>
      </c>
      <c r="Q83" s="5" t="s">
        <v>23</v>
      </c>
      <c r="R83" s="4">
        <v>5.633</v>
      </c>
      <c r="S83" s="4">
        <v>100.782</v>
      </c>
      <c r="T83" s="4">
        <v>232.029</v>
      </c>
      <c r="U83" s="5" t="s">
        <v>23</v>
      </c>
      <c r="V83" s="5" t="s">
        <v>23</v>
      </c>
    </row>
    <row r="84" spans="1:22">
      <c r="A84" s="2"/>
      <c r="B84" s="3"/>
      <c r="C84" s="3"/>
      <c r="D84" s="3" t="s">
        <v>75</v>
      </c>
      <c r="E84" s="3">
        <v>8</v>
      </c>
      <c r="F84" s="4">
        <v>24.208</v>
      </c>
      <c r="G84" s="4">
        <v>24.144</v>
      </c>
      <c r="H84" s="5" t="s">
        <v>23</v>
      </c>
      <c r="I84" s="5" t="s">
        <v>23</v>
      </c>
      <c r="J84" s="6" t="s">
        <v>38</v>
      </c>
      <c r="K84" s="4">
        <v>28.656</v>
      </c>
      <c r="L84" s="4">
        <v>26.946</v>
      </c>
      <c r="M84" s="5" t="s">
        <v>23</v>
      </c>
      <c r="N84" s="5" t="s">
        <v>23</v>
      </c>
      <c r="O84" s="4">
        <v>23.881</v>
      </c>
      <c r="P84" s="4">
        <v>25.531</v>
      </c>
      <c r="Q84" s="5" t="s">
        <v>23</v>
      </c>
      <c r="R84" s="6" t="s">
        <v>38</v>
      </c>
      <c r="S84" s="4">
        <v>148.814</v>
      </c>
      <c r="T84" s="4">
        <v>139.359</v>
      </c>
      <c r="U84" s="5" t="s">
        <v>23</v>
      </c>
      <c r="V84" s="5" t="s">
        <v>23</v>
      </c>
    </row>
    <row r="85" spans="1:22">
      <c r="A85" s="2"/>
      <c r="B85" s="3" t="s">
        <v>76</v>
      </c>
      <c r="C85" s="3" t="s">
        <v>14</v>
      </c>
      <c r="D85" s="3" t="s">
        <v>77</v>
      </c>
      <c r="E85" s="3">
        <v>1</v>
      </c>
      <c r="F85" s="4">
        <v>3.838</v>
      </c>
      <c r="G85" s="4">
        <v>4.21</v>
      </c>
      <c r="H85" s="5" t="s">
        <v>23</v>
      </c>
      <c r="I85" s="5" t="s">
        <v>23</v>
      </c>
      <c r="J85" s="6" t="s">
        <v>38</v>
      </c>
      <c r="K85" s="4">
        <v>5.71</v>
      </c>
      <c r="L85" s="4">
        <v>6.717</v>
      </c>
      <c r="M85" s="5" t="s">
        <v>23</v>
      </c>
      <c r="N85" s="5" t="s">
        <v>23</v>
      </c>
      <c r="O85" s="4">
        <v>5.422</v>
      </c>
      <c r="P85" s="4">
        <v>8.970000000000001</v>
      </c>
      <c r="Q85" s="5" t="s">
        <v>23</v>
      </c>
      <c r="R85" s="6" t="s">
        <v>38</v>
      </c>
      <c r="S85" s="4">
        <v>24.545</v>
      </c>
      <c r="T85" s="4">
        <v>36.031</v>
      </c>
      <c r="U85" s="5" t="s">
        <v>23</v>
      </c>
      <c r="V85" s="5" t="s">
        <v>23</v>
      </c>
    </row>
    <row r="86" spans="1:22">
      <c r="A86" s="2"/>
      <c r="B86" s="3"/>
      <c r="C86" s="3"/>
      <c r="D86" s="3" t="s">
        <v>77</v>
      </c>
      <c r="E86" s="3">
        <v>8</v>
      </c>
      <c r="F86" s="6" t="s">
        <v>38</v>
      </c>
      <c r="G86" s="6" t="s">
        <v>38</v>
      </c>
      <c r="H86" s="5" t="s">
        <v>23</v>
      </c>
      <c r="I86" s="5" t="s">
        <v>23</v>
      </c>
      <c r="J86" s="6" t="s">
        <v>38</v>
      </c>
      <c r="K86" s="6" t="s">
        <v>38</v>
      </c>
      <c r="L86" s="6" t="s">
        <v>38</v>
      </c>
      <c r="M86" s="5" t="s">
        <v>23</v>
      </c>
      <c r="N86" s="5" t="s">
        <v>23</v>
      </c>
      <c r="O86" s="6" t="s">
        <v>38</v>
      </c>
      <c r="P86" s="6" t="s">
        <v>38</v>
      </c>
      <c r="Q86" s="5" t="s">
        <v>23</v>
      </c>
      <c r="R86" s="6" t="s">
        <v>38</v>
      </c>
      <c r="S86" s="6" t="s">
        <v>38</v>
      </c>
      <c r="T86" s="4">
        <v>29.883</v>
      </c>
      <c r="U86" s="5" t="s">
        <v>23</v>
      </c>
      <c r="V86" s="5" t="s">
        <v>23</v>
      </c>
    </row>
    <row r="87" spans="1:22">
      <c r="A87" s="2" t="s">
        <v>78</v>
      </c>
      <c r="B87" s="3" t="s">
        <v>79</v>
      </c>
      <c r="C87" s="3" t="s">
        <v>21</v>
      </c>
      <c r="D87" s="3" t="s">
        <v>80</v>
      </c>
      <c r="E87" s="3">
        <v>1</v>
      </c>
      <c r="F87" s="4">
        <v>6.347</v>
      </c>
      <c r="G87" s="4">
        <v>6.176</v>
      </c>
      <c r="H87" s="5" t="s">
        <v>23</v>
      </c>
      <c r="I87" s="5" t="s">
        <v>23</v>
      </c>
      <c r="J87" s="4">
        <v>3.683</v>
      </c>
      <c r="K87" s="4">
        <v>10.198</v>
      </c>
      <c r="L87" s="4">
        <v>10.363</v>
      </c>
      <c r="M87" s="5" t="s">
        <v>23</v>
      </c>
      <c r="N87" s="5" t="s">
        <v>23</v>
      </c>
      <c r="O87" s="4">
        <v>5.594</v>
      </c>
      <c r="P87" s="4">
        <v>10.011</v>
      </c>
      <c r="Q87" s="5" t="s">
        <v>23</v>
      </c>
      <c r="R87" s="4">
        <v>4.151</v>
      </c>
      <c r="S87" s="4">
        <v>45.095</v>
      </c>
      <c r="T87" s="4">
        <v>63.536</v>
      </c>
      <c r="U87" s="5" t="s">
        <v>23</v>
      </c>
      <c r="V87" s="5" t="s">
        <v>23</v>
      </c>
    </row>
    <row r="88" spans="1:22">
      <c r="A88" s="2"/>
      <c r="B88" s="3"/>
      <c r="C88" s="3"/>
      <c r="D88" s="3" t="s">
        <v>80</v>
      </c>
      <c r="E88" s="3">
        <v>8</v>
      </c>
      <c r="F88" s="6" t="s">
        <v>38</v>
      </c>
      <c r="G88" s="6" t="s">
        <v>38</v>
      </c>
      <c r="H88" s="5" t="s">
        <v>23</v>
      </c>
      <c r="I88" s="5" t="s">
        <v>23</v>
      </c>
      <c r="J88" s="6" t="s">
        <v>38</v>
      </c>
      <c r="K88" s="6" t="s">
        <v>38</v>
      </c>
      <c r="L88" s="6" t="s">
        <v>38</v>
      </c>
      <c r="M88" s="5" t="s">
        <v>23</v>
      </c>
      <c r="N88" s="5" t="s">
        <v>23</v>
      </c>
      <c r="O88" s="6" t="s">
        <v>38</v>
      </c>
      <c r="P88" s="6" t="s">
        <v>38</v>
      </c>
      <c r="Q88" s="5" t="s">
        <v>23</v>
      </c>
      <c r="R88" s="6" t="s">
        <v>38</v>
      </c>
      <c r="S88" s="4">
        <v>53.133</v>
      </c>
      <c r="T88" s="4">
        <v>63.059</v>
      </c>
      <c r="U88" s="5" t="s">
        <v>23</v>
      </c>
      <c r="V88" s="5" t="s">
        <v>23</v>
      </c>
    </row>
    <row r="89" spans="1:22">
      <c r="A89" s="2"/>
      <c r="B89" s="3" t="s">
        <v>81</v>
      </c>
      <c r="C89" s="3" t="s">
        <v>21</v>
      </c>
      <c r="D89" s="3" t="s">
        <v>82</v>
      </c>
      <c r="E89" s="3">
        <v>1</v>
      </c>
      <c r="F89" s="4">
        <v>2.188</v>
      </c>
      <c r="G89" s="6" t="s">
        <v>38</v>
      </c>
      <c r="H89" s="5" t="s">
        <v>23</v>
      </c>
      <c r="I89" s="5" t="s">
        <v>23</v>
      </c>
      <c r="J89" s="6" t="s">
        <v>38</v>
      </c>
      <c r="K89" s="4">
        <v>3.534</v>
      </c>
      <c r="L89" s="4">
        <v>3.551</v>
      </c>
      <c r="M89" s="5" t="s">
        <v>23</v>
      </c>
      <c r="N89" s="5" t="s">
        <v>23</v>
      </c>
      <c r="O89" s="4">
        <v>2.183</v>
      </c>
      <c r="P89" s="4">
        <v>4.008</v>
      </c>
      <c r="Q89" s="5" t="s">
        <v>23</v>
      </c>
      <c r="R89" s="6" t="s">
        <v>38</v>
      </c>
      <c r="S89" s="4">
        <v>19.143</v>
      </c>
      <c r="T89" s="4">
        <v>22.501</v>
      </c>
      <c r="U89" s="5" t="s">
        <v>23</v>
      </c>
      <c r="V89" s="5" t="s">
        <v>23</v>
      </c>
    </row>
    <row r="90" spans="1:22">
      <c r="A90" s="2"/>
      <c r="B90" s="3"/>
      <c r="C90" s="3"/>
      <c r="D90" s="3" t="s">
        <v>82</v>
      </c>
      <c r="E90" s="3">
        <v>8</v>
      </c>
      <c r="F90" s="6" t="s">
        <v>38</v>
      </c>
      <c r="G90" s="6" t="s">
        <v>38</v>
      </c>
      <c r="H90" s="5" t="s">
        <v>23</v>
      </c>
      <c r="I90" s="5" t="s">
        <v>23</v>
      </c>
      <c r="J90" s="6" t="s">
        <v>38</v>
      </c>
      <c r="K90" s="6" t="s">
        <v>38</v>
      </c>
      <c r="L90" s="6" t="s">
        <v>38</v>
      </c>
      <c r="M90" s="5" t="s">
        <v>23</v>
      </c>
      <c r="N90" s="5" t="s">
        <v>23</v>
      </c>
      <c r="O90" s="6" t="s">
        <v>38</v>
      </c>
      <c r="P90" s="6" t="s">
        <v>38</v>
      </c>
      <c r="Q90" s="5" t="s">
        <v>23</v>
      </c>
      <c r="R90" s="6" t="s">
        <v>38</v>
      </c>
      <c r="S90" s="4">
        <v>19.866</v>
      </c>
      <c r="T90" s="4">
        <v>21.778</v>
      </c>
      <c r="U90" s="5" t="s">
        <v>23</v>
      </c>
      <c r="V90" s="5" t="s">
        <v>23</v>
      </c>
    </row>
    <row r="91" spans="1:22">
      <c r="A91" s="2"/>
      <c r="B91" s="3" t="s">
        <v>83</v>
      </c>
      <c r="C91" s="3" t="s">
        <v>21</v>
      </c>
      <c r="D91" s="3" t="s">
        <v>80</v>
      </c>
      <c r="E91" s="3">
        <v>1</v>
      </c>
      <c r="F91" s="4">
        <v>137.915</v>
      </c>
      <c r="G91" s="4">
        <v>141.786</v>
      </c>
      <c r="H91" s="5" t="s">
        <v>23</v>
      </c>
      <c r="I91" s="5" t="s">
        <v>23</v>
      </c>
      <c r="J91" s="6" t="s">
        <v>38</v>
      </c>
      <c r="K91" s="4">
        <v>222.06</v>
      </c>
      <c r="L91" s="4">
        <v>250.088</v>
      </c>
      <c r="M91" s="5" t="s">
        <v>23</v>
      </c>
      <c r="N91" s="5" t="s">
        <v>23</v>
      </c>
      <c r="O91" s="4">
        <v>105.865</v>
      </c>
      <c r="P91" s="4">
        <v>155.252</v>
      </c>
      <c r="Q91" s="5" t="s">
        <v>23</v>
      </c>
      <c r="R91" s="6" t="s">
        <v>38</v>
      </c>
      <c r="S91" s="4">
        <v>387.011</v>
      </c>
      <c r="T91" s="4">
        <v>1080.598</v>
      </c>
      <c r="U91" s="5" t="s">
        <v>23</v>
      </c>
      <c r="V91" s="5" t="s">
        <v>23</v>
      </c>
    </row>
    <row r="92" spans="1:22">
      <c r="A92" s="2"/>
      <c r="B92" s="3"/>
      <c r="C92" s="3"/>
      <c r="D92" s="3" t="s">
        <v>80</v>
      </c>
      <c r="E92" s="3">
        <v>8</v>
      </c>
      <c r="F92" s="4">
        <v>135.828</v>
      </c>
      <c r="G92" s="4">
        <v>142.725</v>
      </c>
      <c r="H92" s="5" t="s">
        <v>23</v>
      </c>
      <c r="I92" s="5" t="s">
        <v>23</v>
      </c>
      <c r="J92" s="6" t="s">
        <v>38</v>
      </c>
      <c r="K92" s="4">
        <v>206.943</v>
      </c>
      <c r="L92" s="4">
        <v>206.797</v>
      </c>
      <c r="M92" s="5" t="s">
        <v>23</v>
      </c>
      <c r="N92" s="5" t="s">
        <v>23</v>
      </c>
      <c r="O92" s="4">
        <v>117.691</v>
      </c>
      <c r="P92" s="4">
        <v>199.31</v>
      </c>
      <c r="Q92" s="5" t="s">
        <v>23</v>
      </c>
      <c r="R92" s="6" t="s">
        <v>38</v>
      </c>
      <c r="S92" s="4">
        <v>805.439</v>
      </c>
      <c r="T92" s="4">
        <v>1045.684</v>
      </c>
      <c r="U92" s="5" t="s">
        <v>23</v>
      </c>
      <c r="V92" s="5" t="s">
        <v>23</v>
      </c>
    </row>
    <row r="93" spans="1:22">
      <c r="A93" s="2"/>
      <c r="B93" s="3" t="s">
        <v>84</v>
      </c>
      <c r="C93" s="3" t="s">
        <v>28</v>
      </c>
      <c r="D93" s="3" t="s">
        <v>85</v>
      </c>
      <c r="E93" s="3">
        <v>1</v>
      </c>
      <c r="F93" s="4">
        <v>3.242</v>
      </c>
      <c r="G93" s="4">
        <v>3.29</v>
      </c>
      <c r="H93" s="5" t="s">
        <v>23</v>
      </c>
      <c r="I93" s="5" t="s">
        <v>23</v>
      </c>
      <c r="J93" s="6" t="s">
        <v>38</v>
      </c>
      <c r="K93" s="4">
        <v>5.193</v>
      </c>
      <c r="L93" s="4">
        <v>5.197</v>
      </c>
      <c r="M93" s="5" t="s">
        <v>23</v>
      </c>
      <c r="N93" s="5" t="s">
        <v>23</v>
      </c>
      <c r="O93" s="4">
        <v>3.075</v>
      </c>
      <c r="P93" s="4">
        <v>5.719</v>
      </c>
      <c r="Q93" s="5" t="s">
        <v>23</v>
      </c>
      <c r="R93" s="6" t="s">
        <v>38</v>
      </c>
      <c r="S93" s="4">
        <v>26.006</v>
      </c>
      <c r="T93" s="4">
        <v>31.774</v>
      </c>
      <c r="U93" s="5" t="s">
        <v>23</v>
      </c>
      <c r="V93" s="5" t="s">
        <v>23</v>
      </c>
    </row>
    <row r="94" spans="1:22">
      <c r="A94" s="2"/>
      <c r="B94" s="3"/>
      <c r="C94" s="3"/>
      <c r="D94" s="3" t="s">
        <v>85</v>
      </c>
      <c r="E94" s="3">
        <v>8</v>
      </c>
      <c r="F94" s="6" t="s">
        <v>38</v>
      </c>
      <c r="G94" s="6" t="s">
        <v>38</v>
      </c>
      <c r="H94" s="5" t="s">
        <v>23</v>
      </c>
      <c r="I94" s="5" t="s">
        <v>23</v>
      </c>
      <c r="J94" s="6" t="s">
        <v>38</v>
      </c>
      <c r="K94" s="6" t="s">
        <v>38</v>
      </c>
      <c r="L94" s="6" t="s">
        <v>38</v>
      </c>
      <c r="M94" s="5" t="s">
        <v>23</v>
      </c>
      <c r="N94" s="5" t="s">
        <v>23</v>
      </c>
      <c r="O94" s="6" t="s">
        <v>38</v>
      </c>
      <c r="P94" s="6" t="s">
        <v>38</v>
      </c>
      <c r="Q94" s="5" t="s">
        <v>23</v>
      </c>
      <c r="R94" s="6" t="s">
        <v>38</v>
      </c>
      <c r="S94" s="4">
        <v>28.355</v>
      </c>
      <c r="T94" s="4">
        <v>31.932</v>
      </c>
      <c r="U94" s="5" t="s">
        <v>23</v>
      </c>
      <c r="V94" s="5" t="s">
        <v>23</v>
      </c>
    </row>
    <row r="95" spans="1:22">
      <c r="A95" s="2"/>
      <c r="B95" s="3" t="s">
        <v>86</v>
      </c>
      <c r="C95" s="3" t="s">
        <v>87</v>
      </c>
      <c r="D95" s="3" t="s">
        <v>88</v>
      </c>
      <c r="E95" s="3">
        <v>1</v>
      </c>
      <c r="F95" s="4">
        <v>51.362</v>
      </c>
      <c r="G95" s="4">
        <v>53.387</v>
      </c>
      <c r="H95" s="5" t="s">
        <v>23</v>
      </c>
      <c r="I95" s="5" t="s">
        <v>23</v>
      </c>
      <c r="J95" s="6" t="s">
        <v>38</v>
      </c>
      <c r="K95" s="4">
        <v>88.053</v>
      </c>
      <c r="L95" s="4">
        <v>90.467</v>
      </c>
      <c r="M95" s="5" t="s">
        <v>23</v>
      </c>
      <c r="N95" s="5" t="s">
        <v>23</v>
      </c>
      <c r="O95" s="4">
        <v>49.658</v>
      </c>
      <c r="P95" s="4">
        <v>73.93899999999999</v>
      </c>
      <c r="Q95" s="5" t="s">
        <v>23</v>
      </c>
      <c r="R95" s="4">
        <v>38.218</v>
      </c>
      <c r="S95" s="4">
        <v>227.063</v>
      </c>
      <c r="T95" s="4">
        <v>400.659</v>
      </c>
      <c r="U95" s="5" t="s">
        <v>23</v>
      </c>
      <c r="V95" s="5" t="s">
        <v>23</v>
      </c>
    </row>
    <row r="96" spans="1:22">
      <c r="A96" s="2"/>
      <c r="B96" s="3"/>
      <c r="C96" s="3"/>
      <c r="D96" s="3" t="s">
        <v>88</v>
      </c>
      <c r="E96" s="3">
        <v>8</v>
      </c>
      <c r="F96" s="4">
        <v>51.874</v>
      </c>
      <c r="G96" s="4">
        <v>53.981</v>
      </c>
      <c r="H96" s="5" t="s">
        <v>23</v>
      </c>
      <c r="I96" s="5" t="s">
        <v>23</v>
      </c>
      <c r="J96" s="6" t="s">
        <v>38</v>
      </c>
      <c r="K96" s="4">
        <v>81.491</v>
      </c>
      <c r="L96" s="4">
        <v>82.98099999999999</v>
      </c>
      <c r="M96" s="5" t="s">
        <v>23</v>
      </c>
      <c r="N96" s="5" t="s">
        <v>23</v>
      </c>
      <c r="O96" s="4">
        <v>49.218</v>
      </c>
      <c r="P96" s="4">
        <v>75.602</v>
      </c>
      <c r="Q96" s="5" t="s">
        <v>23</v>
      </c>
      <c r="R96" s="4">
        <v>38.466</v>
      </c>
      <c r="S96" s="4">
        <v>306.007</v>
      </c>
      <c r="T96" s="4">
        <v>432.077</v>
      </c>
      <c r="U96" s="5" t="s">
        <v>23</v>
      </c>
      <c r="V96" s="5" t="s">
        <v>23</v>
      </c>
    </row>
    <row r="97" spans="1:22">
      <c r="A97" s="2"/>
      <c r="B97" s="3" t="s">
        <v>89</v>
      </c>
      <c r="C97" s="3" t="s">
        <v>90</v>
      </c>
      <c r="D97" s="3" t="s">
        <v>88</v>
      </c>
      <c r="E97" s="3">
        <v>1</v>
      </c>
      <c r="F97" s="4">
        <v>64.85899999999999</v>
      </c>
      <c r="G97" s="4">
        <v>67.146</v>
      </c>
      <c r="H97" s="5" t="s">
        <v>23</v>
      </c>
      <c r="I97" s="5" t="s">
        <v>23</v>
      </c>
      <c r="J97" s="4">
        <v>35.816</v>
      </c>
      <c r="K97" s="4">
        <v>109.945</v>
      </c>
      <c r="L97" s="4">
        <v>114.203</v>
      </c>
      <c r="M97" s="5" t="s">
        <v>23</v>
      </c>
      <c r="N97" s="5" t="s">
        <v>23</v>
      </c>
      <c r="O97" s="4">
        <v>58.906</v>
      </c>
      <c r="P97" s="4">
        <v>87.32599999999999</v>
      </c>
      <c r="Q97" s="5" t="s">
        <v>23</v>
      </c>
      <c r="R97" s="4">
        <v>43.809</v>
      </c>
      <c r="S97" s="4">
        <v>283.16</v>
      </c>
      <c r="T97" s="4">
        <v>508.325</v>
      </c>
      <c r="U97" s="5" t="s">
        <v>23</v>
      </c>
      <c r="V97" s="5" t="s">
        <v>23</v>
      </c>
    </row>
    <row r="98" spans="1:22">
      <c r="A98" s="2"/>
      <c r="B98" s="3"/>
      <c r="C98" s="3"/>
      <c r="D98" s="3" t="s">
        <v>88</v>
      </c>
      <c r="E98" s="3">
        <v>8</v>
      </c>
      <c r="F98" s="4">
        <v>65.294</v>
      </c>
      <c r="G98" s="4">
        <v>68.834</v>
      </c>
      <c r="H98" s="5" t="s">
        <v>23</v>
      </c>
      <c r="I98" s="5" t="s">
        <v>23</v>
      </c>
      <c r="J98" s="4">
        <v>28.652</v>
      </c>
      <c r="K98" s="4">
        <v>101.749</v>
      </c>
      <c r="L98" s="4">
        <v>106.393</v>
      </c>
      <c r="M98" s="5" t="s">
        <v>23</v>
      </c>
      <c r="N98" s="5" t="s">
        <v>23</v>
      </c>
      <c r="O98" s="4">
        <v>62.438</v>
      </c>
      <c r="P98" s="4">
        <v>91.767</v>
      </c>
      <c r="Q98" s="5" t="s">
        <v>23</v>
      </c>
      <c r="R98" s="4">
        <v>42.125</v>
      </c>
      <c r="S98" s="4">
        <v>335.932</v>
      </c>
      <c r="T98" s="4">
        <v>554.653</v>
      </c>
      <c r="U98" s="5" t="s">
        <v>23</v>
      </c>
      <c r="V98" s="5" t="s">
        <v>23</v>
      </c>
    </row>
    <row r="99" spans="1:22">
      <c r="A99" s="2" t="s">
        <v>91</v>
      </c>
      <c r="B99" s="3" t="s">
        <v>92</v>
      </c>
      <c r="C99" s="3" t="s">
        <v>90</v>
      </c>
      <c r="D99" s="3" t="s">
        <v>93</v>
      </c>
      <c r="E99" s="3">
        <v>1</v>
      </c>
      <c r="F99" s="4">
        <v>6.34</v>
      </c>
      <c r="G99" s="4">
        <v>6.494</v>
      </c>
      <c r="H99" s="5" t="s">
        <v>23</v>
      </c>
      <c r="I99" s="5" t="s">
        <v>23</v>
      </c>
      <c r="J99" s="4">
        <v>2.154</v>
      </c>
      <c r="K99" s="4">
        <v>9.972</v>
      </c>
      <c r="L99" s="4">
        <v>10.039</v>
      </c>
      <c r="M99" s="5" t="s">
        <v>23</v>
      </c>
      <c r="N99" s="5" t="s">
        <v>23</v>
      </c>
      <c r="O99" s="4">
        <v>5.306</v>
      </c>
      <c r="P99" s="4">
        <v>10.915</v>
      </c>
      <c r="Q99" s="5" t="s">
        <v>23</v>
      </c>
      <c r="R99" s="4">
        <v>2.964</v>
      </c>
      <c r="S99" s="4">
        <v>42.534</v>
      </c>
      <c r="T99" s="4">
        <v>53.562</v>
      </c>
      <c r="U99" s="5" t="s">
        <v>23</v>
      </c>
      <c r="V99" s="5" t="s">
        <v>23</v>
      </c>
    </row>
    <row r="100" spans="1:22">
      <c r="A100" s="2"/>
      <c r="B100" s="3"/>
      <c r="C100" s="3"/>
      <c r="D100" s="3" t="s">
        <v>93</v>
      </c>
      <c r="E100" s="3">
        <v>8</v>
      </c>
      <c r="F100" s="6" t="s">
        <v>38</v>
      </c>
      <c r="G100" s="6" t="s">
        <v>38</v>
      </c>
      <c r="H100" s="5" t="s">
        <v>23</v>
      </c>
      <c r="I100" s="5" t="s">
        <v>23</v>
      </c>
      <c r="J100" s="6" t="s">
        <v>38</v>
      </c>
      <c r="K100" s="6" t="s">
        <v>38</v>
      </c>
      <c r="L100" s="6" t="s">
        <v>38</v>
      </c>
      <c r="M100" s="5" t="s">
        <v>23</v>
      </c>
      <c r="N100" s="5" t="s">
        <v>23</v>
      </c>
      <c r="O100" s="6" t="s">
        <v>38</v>
      </c>
      <c r="P100" s="6" t="s">
        <v>38</v>
      </c>
      <c r="Q100" s="5" t="s">
        <v>23</v>
      </c>
      <c r="R100" s="6" t="s">
        <v>38</v>
      </c>
      <c r="S100" s="4">
        <v>47.812</v>
      </c>
      <c r="T100" s="4">
        <v>52.597</v>
      </c>
      <c r="U100" s="5" t="s">
        <v>23</v>
      </c>
      <c r="V100" s="5" t="s">
        <v>23</v>
      </c>
    </row>
    <row r="101" spans="1:22">
      <c r="A101" s="2"/>
      <c r="B101" s="3" t="s">
        <v>94</v>
      </c>
      <c r="C101" s="3" t="s">
        <v>90</v>
      </c>
      <c r="D101" s="3" t="s">
        <v>88</v>
      </c>
      <c r="E101" s="3">
        <v>1</v>
      </c>
      <c r="F101" s="4">
        <v>5.887</v>
      </c>
      <c r="G101" s="4">
        <v>5.985</v>
      </c>
      <c r="H101" s="5" t="s">
        <v>23</v>
      </c>
      <c r="I101" s="5" t="s">
        <v>23</v>
      </c>
      <c r="J101" s="6" t="s">
        <v>38</v>
      </c>
      <c r="K101" s="4">
        <v>9.388999999999999</v>
      </c>
      <c r="L101" s="4">
        <v>9.449</v>
      </c>
      <c r="M101" s="5" t="s">
        <v>23</v>
      </c>
      <c r="N101" s="5" t="s">
        <v>23</v>
      </c>
      <c r="O101" s="4">
        <v>5.276</v>
      </c>
      <c r="P101" s="4">
        <v>9.885</v>
      </c>
      <c r="Q101" s="5" t="s">
        <v>23</v>
      </c>
      <c r="R101" s="6" t="s">
        <v>38</v>
      </c>
      <c r="S101" s="4">
        <v>41.997</v>
      </c>
      <c r="T101" s="4">
        <v>55.38</v>
      </c>
      <c r="U101" s="5" t="s">
        <v>23</v>
      </c>
      <c r="V101" s="5" t="s">
        <v>23</v>
      </c>
    </row>
    <row r="102" spans="1:22">
      <c r="A102" s="2"/>
      <c r="B102" s="3"/>
      <c r="C102" s="3"/>
      <c r="D102" s="3" t="s">
        <v>88</v>
      </c>
      <c r="E102" s="3">
        <v>8</v>
      </c>
      <c r="F102" s="6" t="s">
        <v>38</v>
      </c>
      <c r="G102" s="6" t="s">
        <v>38</v>
      </c>
      <c r="H102" s="5" t="s">
        <v>23</v>
      </c>
      <c r="I102" s="5" t="s">
        <v>23</v>
      </c>
      <c r="J102" s="6" t="s">
        <v>38</v>
      </c>
      <c r="K102" s="6" t="s">
        <v>38</v>
      </c>
      <c r="L102" s="6" t="s">
        <v>38</v>
      </c>
      <c r="M102" s="5" t="s">
        <v>23</v>
      </c>
      <c r="N102" s="5" t="s">
        <v>23</v>
      </c>
      <c r="O102" s="6" t="s">
        <v>38</v>
      </c>
      <c r="P102" s="6" t="s">
        <v>38</v>
      </c>
      <c r="Q102" s="5" t="s">
        <v>23</v>
      </c>
      <c r="R102" s="6" t="s">
        <v>38</v>
      </c>
      <c r="S102" s="4">
        <v>48.669</v>
      </c>
      <c r="T102" s="4">
        <v>54.709</v>
      </c>
      <c r="U102" s="5" t="s">
        <v>23</v>
      </c>
      <c r="V102" s="5" t="s">
        <v>23</v>
      </c>
    </row>
    <row r="103" spans="1:22">
      <c r="A103" s="2" t="s">
        <v>95</v>
      </c>
      <c r="B103" s="3" t="s">
        <v>96</v>
      </c>
      <c r="C103" s="3" t="s">
        <v>14</v>
      </c>
      <c r="D103" s="3" t="s">
        <v>97</v>
      </c>
      <c r="E103" s="3">
        <v>1</v>
      </c>
      <c r="F103" s="4">
        <v>93.776</v>
      </c>
      <c r="G103" s="4">
        <v>95.19199999999999</v>
      </c>
      <c r="H103" s="5" t="s">
        <v>23</v>
      </c>
      <c r="I103" s="5" t="s">
        <v>23</v>
      </c>
      <c r="J103" s="6" t="s">
        <v>38</v>
      </c>
      <c r="K103" s="4">
        <v>163.575</v>
      </c>
      <c r="L103" s="4">
        <v>153.818</v>
      </c>
      <c r="M103" s="5" t="s">
        <v>23</v>
      </c>
      <c r="N103" s="5" t="s">
        <v>23</v>
      </c>
      <c r="O103" s="4">
        <v>63.674</v>
      </c>
      <c r="P103" s="4">
        <v>95.17</v>
      </c>
      <c r="Q103" s="5" t="s">
        <v>23</v>
      </c>
      <c r="R103" s="6" t="s">
        <v>38</v>
      </c>
      <c r="S103" s="4">
        <v>260.882</v>
      </c>
      <c r="T103" s="4">
        <v>616.749</v>
      </c>
      <c r="U103" s="5" t="s">
        <v>23</v>
      </c>
      <c r="V103" s="5" t="s">
        <v>23</v>
      </c>
    </row>
    <row r="104" spans="1:22">
      <c r="A104" s="2"/>
      <c r="B104" s="3"/>
      <c r="C104" s="3"/>
      <c r="D104" s="3" t="s">
        <v>97</v>
      </c>
      <c r="E104" s="3">
        <v>8</v>
      </c>
      <c r="F104" s="4">
        <v>87.78700000000001</v>
      </c>
      <c r="G104" s="4">
        <v>94.322</v>
      </c>
      <c r="H104" s="5" t="s">
        <v>23</v>
      </c>
      <c r="I104" s="5" t="s">
        <v>23</v>
      </c>
      <c r="J104" s="6" t="s">
        <v>38</v>
      </c>
      <c r="K104" s="4">
        <v>122.356</v>
      </c>
      <c r="L104" s="4">
        <v>118.757</v>
      </c>
      <c r="M104" s="5" t="s">
        <v>23</v>
      </c>
      <c r="N104" s="5" t="s">
        <v>23</v>
      </c>
      <c r="O104" s="4">
        <v>69.759</v>
      </c>
      <c r="P104" s="4">
        <v>110.578</v>
      </c>
      <c r="Q104" s="5" t="s">
        <v>23</v>
      </c>
      <c r="R104" s="6" t="s">
        <v>38</v>
      </c>
      <c r="S104" s="4">
        <v>401.539</v>
      </c>
      <c r="T104" s="4">
        <v>561.08</v>
      </c>
      <c r="U104" s="5" t="s">
        <v>23</v>
      </c>
      <c r="V104" s="5" t="s">
        <v>23</v>
      </c>
    </row>
    <row r="105" spans="1:22">
      <c r="A105" s="2"/>
      <c r="B105" s="3" t="s">
        <v>98</v>
      </c>
      <c r="C105" s="3" t="s">
        <v>14</v>
      </c>
      <c r="D105" s="3" t="s">
        <v>80</v>
      </c>
      <c r="E105" s="3">
        <v>1</v>
      </c>
      <c r="F105" s="4">
        <v>284.405</v>
      </c>
      <c r="G105" s="4">
        <v>315.727</v>
      </c>
      <c r="H105" s="5" t="s">
        <v>23</v>
      </c>
      <c r="I105" s="5" t="s">
        <v>23</v>
      </c>
      <c r="J105" s="4">
        <v>110.615</v>
      </c>
      <c r="K105" s="4">
        <v>479.613</v>
      </c>
      <c r="L105" s="4">
        <v>556.463</v>
      </c>
      <c r="M105" s="5" t="s">
        <v>23</v>
      </c>
      <c r="N105" s="5" t="s">
        <v>23</v>
      </c>
      <c r="O105" s="4">
        <v>170.834</v>
      </c>
      <c r="P105" s="4">
        <v>214.929</v>
      </c>
      <c r="Q105" s="5" t="s">
        <v>23</v>
      </c>
      <c r="R105" s="4">
        <v>121.13</v>
      </c>
      <c r="S105" s="4">
        <v>490.626</v>
      </c>
      <c r="T105" s="4">
        <v>1768.882</v>
      </c>
      <c r="U105" s="5" t="s">
        <v>23</v>
      </c>
      <c r="V105" s="5" t="s">
        <v>23</v>
      </c>
    </row>
    <row r="106" spans="1:22">
      <c r="A106" s="2"/>
      <c r="B106" s="3"/>
      <c r="C106" s="3"/>
      <c r="D106" s="3" t="s">
        <v>80</v>
      </c>
      <c r="E106" s="3">
        <v>8</v>
      </c>
      <c r="F106" s="4">
        <v>213.438</v>
      </c>
      <c r="G106" s="4">
        <v>250.356</v>
      </c>
      <c r="H106" s="5" t="s">
        <v>23</v>
      </c>
      <c r="I106" s="5" t="s">
        <v>23</v>
      </c>
      <c r="J106" s="4">
        <v>94.846</v>
      </c>
      <c r="K106" s="4">
        <v>323.216</v>
      </c>
      <c r="L106" s="4">
        <v>332.949</v>
      </c>
      <c r="M106" s="5" t="s">
        <v>23</v>
      </c>
      <c r="N106" s="5" t="s">
        <v>23</v>
      </c>
      <c r="O106" s="4">
        <v>190.681</v>
      </c>
      <c r="P106" s="4">
        <v>284.524</v>
      </c>
      <c r="Q106" s="5" t="s">
        <v>23</v>
      </c>
      <c r="R106" s="4">
        <v>127.837</v>
      </c>
      <c r="S106" s="4">
        <v>1028.564</v>
      </c>
      <c r="T106" s="4">
        <v>1588.963</v>
      </c>
      <c r="U106" s="5" t="s">
        <v>23</v>
      </c>
      <c r="V106" s="5" t="s">
        <v>23</v>
      </c>
    </row>
    <row r="107" spans="1:22">
      <c r="A107" s="2"/>
      <c r="B107" s="3" t="s">
        <v>99</v>
      </c>
      <c r="C107" s="3" t="s">
        <v>14</v>
      </c>
      <c r="D107" s="3" t="s">
        <v>80</v>
      </c>
      <c r="E107" s="3">
        <v>1</v>
      </c>
      <c r="F107" s="4">
        <v>290.766</v>
      </c>
      <c r="G107" s="4">
        <v>267.558</v>
      </c>
      <c r="H107" s="5" t="s">
        <v>23</v>
      </c>
      <c r="I107" s="5" t="s">
        <v>23</v>
      </c>
      <c r="J107" s="4">
        <v>50.922</v>
      </c>
      <c r="K107" s="4">
        <v>487.11</v>
      </c>
      <c r="L107" s="4">
        <v>492.239</v>
      </c>
      <c r="M107" s="5" t="s">
        <v>23</v>
      </c>
      <c r="N107" s="5" t="s">
        <v>23</v>
      </c>
      <c r="O107" s="4">
        <v>146.665</v>
      </c>
      <c r="P107" s="4">
        <v>194.962</v>
      </c>
      <c r="Q107" s="5" t="s">
        <v>23</v>
      </c>
      <c r="R107" s="4">
        <v>50.915</v>
      </c>
      <c r="S107" s="4">
        <v>457.862</v>
      </c>
      <c r="T107" s="4">
        <v>1642.619</v>
      </c>
      <c r="U107" s="5" t="s">
        <v>23</v>
      </c>
      <c r="V107" s="5" t="s">
        <v>23</v>
      </c>
    </row>
    <row r="108" spans="1:22">
      <c r="A108" s="2"/>
      <c r="B108" s="3"/>
      <c r="C108" s="3"/>
      <c r="D108" s="3" t="s">
        <v>80</v>
      </c>
      <c r="E108" s="3">
        <v>8</v>
      </c>
      <c r="F108" s="4">
        <v>262.34</v>
      </c>
      <c r="G108" s="4">
        <v>270.942</v>
      </c>
      <c r="H108" s="5" t="s">
        <v>23</v>
      </c>
      <c r="I108" s="5" t="s">
        <v>23</v>
      </c>
      <c r="J108" s="4">
        <v>52.026</v>
      </c>
      <c r="K108" s="4">
        <v>409.274</v>
      </c>
      <c r="L108" s="4">
        <v>390.184</v>
      </c>
      <c r="M108" s="5" t="s">
        <v>23</v>
      </c>
      <c r="N108" s="5" t="s">
        <v>23</v>
      </c>
      <c r="O108" s="4">
        <v>164.246</v>
      </c>
      <c r="P108" s="4">
        <v>194.324</v>
      </c>
      <c r="Q108" s="5" t="s">
        <v>23</v>
      </c>
      <c r="R108" s="4">
        <v>52.05</v>
      </c>
      <c r="S108" s="4">
        <v>1037.854</v>
      </c>
      <c r="T108" s="4">
        <v>1364.991</v>
      </c>
      <c r="U108" s="5" t="s">
        <v>23</v>
      </c>
      <c r="V108" s="5" t="s">
        <v>23</v>
      </c>
    </row>
    <row r="109" spans="1:22">
      <c r="A109" s="2"/>
      <c r="B109" s="3" t="s">
        <v>100</v>
      </c>
      <c r="C109" s="3" t="s">
        <v>14</v>
      </c>
      <c r="D109" s="3" t="s">
        <v>101</v>
      </c>
      <c r="E109" s="3">
        <v>1</v>
      </c>
      <c r="F109" s="6" t="s">
        <v>38</v>
      </c>
      <c r="G109" s="6" t="s">
        <v>38</v>
      </c>
      <c r="H109" s="5" t="s">
        <v>23</v>
      </c>
      <c r="I109" s="5" t="s">
        <v>23</v>
      </c>
      <c r="J109" s="6" t="s">
        <v>38</v>
      </c>
      <c r="K109" s="6" t="s">
        <v>38</v>
      </c>
      <c r="L109" s="6" t="s">
        <v>38</v>
      </c>
      <c r="M109" s="5" t="s">
        <v>23</v>
      </c>
      <c r="N109" s="5" t="s">
        <v>23</v>
      </c>
      <c r="O109" s="6" t="s">
        <v>38</v>
      </c>
      <c r="P109" s="6" t="s">
        <v>38</v>
      </c>
      <c r="Q109" s="5" t="s">
        <v>23</v>
      </c>
      <c r="R109" s="6" t="s">
        <v>38</v>
      </c>
      <c r="S109" s="6" t="s">
        <v>38</v>
      </c>
      <c r="T109" s="6" t="s">
        <v>38</v>
      </c>
      <c r="U109" s="5" t="s">
        <v>23</v>
      </c>
      <c r="V109" s="5" t="s">
        <v>23</v>
      </c>
    </row>
    <row r="110" spans="1:22">
      <c r="A110" s="2"/>
      <c r="B110" s="3"/>
      <c r="C110" s="3"/>
      <c r="D110" s="3" t="s">
        <v>101</v>
      </c>
      <c r="E110" s="3">
        <v>8</v>
      </c>
      <c r="F110" s="6" t="s">
        <v>38</v>
      </c>
      <c r="G110" s="6" t="s">
        <v>38</v>
      </c>
      <c r="H110" s="5" t="s">
        <v>23</v>
      </c>
      <c r="I110" s="5" t="s">
        <v>23</v>
      </c>
      <c r="J110" s="6" t="s">
        <v>38</v>
      </c>
      <c r="K110" s="6" t="s">
        <v>38</v>
      </c>
      <c r="L110" s="6" t="s">
        <v>38</v>
      </c>
      <c r="M110" s="5" t="s">
        <v>23</v>
      </c>
      <c r="N110" s="5" t="s">
        <v>23</v>
      </c>
      <c r="O110" s="6" t="s">
        <v>38</v>
      </c>
      <c r="P110" s="6" t="s">
        <v>38</v>
      </c>
      <c r="Q110" s="5" t="s">
        <v>23</v>
      </c>
      <c r="R110" s="6" t="s">
        <v>38</v>
      </c>
      <c r="S110" s="6" t="s">
        <v>38</v>
      </c>
      <c r="T110" s="6" t="s">
        <v>38</v>
      </c>
      <c r="U110" s="5" t="s">
        <v>23</v>
      </c>
      <c r="V110" s="5" t="s">
        <v>23</v>
      </c>
    </row>
    <row r="111" spans="1:22">
      <c r="A111" s="2"/>
      <c r="B111" s="3" t="s">
        <v>102</v>
      </c>
      <c r="C111" s="3" t="s">
        <v>14</v>
      </c>
      <c r="D111" s="3" t="s">
        <v>103</v>
      </c>
      <c r="E111" s="3">
        <v>1</v>
      </c>
      <c r="F111" s="4">
        <v>106.295</v>
      </c>
      <c r="G111" s="4">
        <v>94.066</v>
      </c>
      <c r="H111" s="5" t="s">
        <v>23</v>
      </c>
      <c r="I111" s="5" t="s">
        <v>23</v>
      </c>
      <c r="J111" s="4">
        <v>14.994</v>
      </c>
      <c r="K111" s="4">
        <v>203.917</v>
      </c>
      <c r="L111" s="4">
        <v>171.866</v>
      </c>
      <c r="M111" s="5" t="s">
        <v>23</v>
      </c>
      <c r="N111" s="5" t="s">
        <v>23</v>
      </c>
      <c r="O111" s="4">
        <v>71.09099999999999</v>
      </c>
      <c r="P111" s="4">
        <v>99.44</v>
      </c>
      <c r="Q111" s="5" t="s">
        <v>23</v>
      </c>
      <c r="R111" s="4">
        <v>14.966</v>
      </c>
      <c r="S111" s="4">
        <v>267.413</v>
      </c>
      <c r="T111" s="4">
        <v>861.317</v>
      </c>
      <c r="U111" s="5" t="s">
        <v>23</v>
      </c>
      <c r="V111" s="5" t="s">
        <v>23</v>
      </c>
    </row>
    <row r="112" spans="1:22">
      <c r="A112" s="2"/>
      <c r="B112" s="3"/>
      <c r="C112" s="3"/>
      <c r="D112" s="3" t="s">
        <v>103</v>
      </c>
      <c r="E112" s="3">
        <v>8</v>
      </c>
      <c r="F112" s="4">
        <v>81.78400000000001</v>
      </c>
      <c r="G112" s="4">
        <v>82.77200000000001</v>
      </c>
      <c r="H112" s="5" t="s">
        <v>23</v>
      </c>
      <c r="I112" s="5" t="s">
        <v>23</v>
      </c>
      <c r="J112" s="6" t="s">
        <v>38</v>
      </c>
      <c r="K112" s="4">
        <v>113.471</v>
      </c>
      <c r="L112" s="4">
        <v>94.765</v>
      </c>
      <c r="M112" s="5" t="s">
        <v>23</v>
      </c>
      <c r="N112" s="5" t="s">
        <v>23</v>
      </c>
      <c r="O112" s="4">
        <v>68.815</v>
      </c>
      <c r="P112" s="4">
        <v>69.86499999999999</v>
      </c>
      <c r="Q112" s="5" t="s">
        <v>23</v>
      </c>
      <c r="R112" s="6" t="s">
        <v>38</v>
      </c>
      <c r="S112" s="4">
        <v>670.634</v>
      </c>
      <c r="T112" s="4">
        <v>561.452</v>
      </c>
      <c r="U112" s="5" t="s">
        <v>23</v>
      </c>
      <c r="V112" s="5" t="s">
        <v>23</v>
      </c>
    </row>
    <row r="113" spans="1:22">
      <c r="A113" s="2"/>
      <c r="B113" s="3" t="s">
        <v>104</v>
      </c>
      <c r="C113" s="3" t="s">
        <v>14</v>
      </c>
      <c r="D113" s="3" t="s">
        <v>105</v>
      </c>
      <c r="E113" s="3">
        <v>1</v>
      </c>
      <c r="F113" s="4">
        <v>33.355</v>
      </c>
      <c r="G113" s="4">
        <v>29.758</v>
      </c>
      <c r="H113" s="5" t="s">
        <v>23</v>
      </c>
      <c r="I113" s="5" t="s">
        <v>23</v>
      </c>
      <c r="J113" s="6" t="s">
        <v>38</v>
      </c>
      <c r="K113" s="4">
        <v>60.928</v>
      </c>
      <c r="L113" s="4">
        <v>46.801</v>
      </c>
      <c r="M113" s="5" t="s">
        <v>23</v>
      </c>
      <c r="N113" s="5" t="s">
        <v>23</v>
      </c>
      <c r="O113" s="4">
        <v>24.442</v>
      </c>
      <c r="P113" s="4">
        <v>36.946</v>
      </c>
      <c r="Q113" s="5" t="s">
        <v>23</v>
      </c>
      <c r="R113" s="6" t="s">
        <v>38</v>
      </c>
      <c r="S113" s="4">
        <v>119.367</v>
      </c>
      <c r="T113" s="4">
        <v>281.672</v>
      </c>
      <c r="U113" s="5" t="s">
        <v>23</v>
      </c>
      <c r="V113" s="5" t="s">
        <v>23</v>
      </c>
    </row>
    <row r="114" spans="1:22">
      <c r="A114" s="2"/>
      <c r="B114" s="3"/>
      <c r="C114" s="3"/>
      <c r="D114" s="3" t="s">
        <v>105</v>
      </c>
      <c r="E114" s="3">
        <v>8</v>
      </c>
      <c r="F114" s="4">
        <v>26.079</v>
      </c>
      <c r="G114" s="4">
        <v>27.66</v>
      </c>
      <c r="H114" s="5" t="s">
        <v>23</v>
      </c>
      <c r="I114" s="5" t="s">
        <v>23</v>
      </c>
      <c r="J114" s="6" t="s">
        <v>38</v>
      </c>
      <c r="K114" s="4">
        <v>35.776</v>
      </c>
      <c r="L114" s="4">
        <v>31.954</v>
      </c>
      <c r="M114" s="5" t="s">
        <v>23</v>
      </c>
      <c r="N114" s="5" t="s">
        <v>23</v>
      </c>
      <c r="O114" s="4">
        <v>22.633</v>
      </c>
      <c r="P114" s="4">
        <v>33.006</v>
      </c>
      <c r="Q114" s="5" t="s">
        <v>23</v>
      </c>
      <c r="R114" s="6" t="s">
        <v>38</v>
      </c>
      <c r="S114" s="4">
        <v>202.311</v>
      </c>
      <c r="T114" s="4">
        <v>192.604</v>
      </c>
      <c r="U114" s="5" t="s">
        <v>23</v>
      </c>
      <c r="V114" s="5" t="s">
        <v>23</v>
      </c>
    </row>
    <row r="115" spans="1:22">
      <c r="A115" s="2"/>
      <c r="B115" s="3" t="s">
        <v>106</v>
      </c>
      <c r="C115" s="3" t="s">
        <v>14</v>
      </c>
      <c r="D115" s="3" t="s">
        <v>107</v>
      </c>
      <c r="E115" s="3">
        <v>1</v>
      </c>
      <c r="F115" s="4">
        <v>39.006</v>
      </c>
      <c r="G115" s="4">
        <v>35.229</v>
      </c>
      <c r="H115" s="5" t="s">
        <v>23</v>
      </c>
      <c r="I115" s="5" t="s">
        <v>23</v>
      </c>
      <c r="J115" s="4">
        <v>6.078</v>
      </c>
      <c r="K115" s="4">
        <v>66.47</v>
      </c>
      <c r="L115" s="4">
        <v>57.976</v>
      </c>
      <c r="M115" s="5" t="s">
        <v>23</v>
      </c>
      <c r="N115" s="5" t="s">
        <v>23</v>
      </c>
      <c r="O115" s="4">
        <v>27.176</v>
      </c>
      <c r="P115" s="4">
        <v>40.298</v>
      </c>
      <c r="Q115" s="5" t="s">
        <v>23</v>
      </c>
      <c r="R115" s="4">
        <v>6.717</v>
      </c>
      <c r="S115" s="4">
        <v>136.074</v>
      </c>
      <c r="T115" s="4">
        <v>324.959</v>
      </c>
      <c r="U115" s="5" t="s">
        <v>23</v>
      </c>
      <c r="V115" s="5" t="s">
        <v>23</v>
      </c>
    </row>
    <row r="116" spans="1:22">
      <c r="A116" s="2"/>
      <c r="B116" s="3"/>
      <c r="C116" s="3"/>
      <c r="D116" s="3" t="s">
        <v>107</v>
      </c>
      <c r="E116" s="3">
        <v>8</v>
      </c>
      <c r="F116" s="4">
        <v>30.156</v>
      </c>
      <c r="G116" s="4">
        <v>31.697</v>
      </c>
      <c r="H116" s="5" t="s">
        <v>23</v>
      </c>
      <c r="I116" s="5" t="s">
        <v>23</v>
      </c>
      <c r="J116" s="6" t="s">
        <v>38</v>
      </c>
      <c r="K116" s="4">
        <v>42.102</v>
      </c>
      <c r="L116" s="4">
        <v>37.179</v>
      </c>
      <c r="M116" s="5" t="s">
        <v>23</v>
      </c>
      <c r="N116" s="5" t="s">
        <v>23</v>
      </c>
      <c r="O116" s="4">
        <v>25.402</v>
      </c>
      <c r="P116" s="4">
        <v>35.23</v>
      </c>
      <c r="Q116" s="5" t="s">
        <v>23</v>
      </c>
      <c r="R116" s="6" t="s">
        <v>38</v>
      </c>
      <c r="S116" s="4">
        <v>232.106</v>
      </c>
      <c r="T116" s="4">
        <v>218.633</v>
      </c>
      <c r="U116" s="5" t="s">
        <v>23</v>
      </c>
      <c r="V116" s="5" t="s">
        <v>23</v>
      </c>
    </row>
    <row r="117" spans="1:22">
      <c r="A117" s="2"/>
      <c r="B117" s="3" t="s">
        <v>108</v>
      </c>
      <c r="C117" s="3" t="s">
        <v>14</v>
      </c>
      <c r="D117" s="3" t="s">
        <v>107</v>
      </c>
      <c r="E117" s="3">
        <v>1</v>
      </c>
      <c r="F117" s="4">
        <v>39.156</v>
      </c>
      <c r="G117" s="4">
        <v>35.291</v>
      </c>
      <c r="H117" s="5" t="s">
        <v>23</v>
      </c>
      <c r="I117" s="5" t="s">
        <v>23</v>
      </c>
      <c r="J117" s="6" t="s">
        <v>38</v>
      </c>
      <c r="K117" s="4">
        <v>65.907</v>
      </c>
      <c r="L117" s="4">
        <v>57.08</v>
      </c>
      <c r="M117" s="5" t="s">
        <v>23</v>
      </c>
      <c r="N117" s="5" t="s">
        <v>23</v>
      </c>
      <c r="O117" s="4">
        <v>27.04</v>
      </c>
      <c r="P117" s="4">
        <v>40.275</v>
      </c>
      <c r="Q117" s="5" t="s">
        <v>23</v>
      </c>
      <c r="R117" s="6" t="s">
        <v>38</v>
      </c>
      <c r="S117" s="4">
        <v>136.33</v>
      </c>
      <c r="T117" s="4">
        <v>327.778</v>
      </c>
      <c r="U117" s="5" t="s">
        <v>23</v>
      </c>
      <c r="V117" s="5" t="s">
        <v>23</v>
      </c>
    </row>
    <row r="118" spans="1:22">
      <c r="A118" s="2"/>
      <c r="B118" s="3"/>
      <c r="C118" s="3"/>
      <c r="D118" s="3" t="s">
        <v>107</v>
      </c>
      <c r="E118" s="3">
        <v>8</v>
      </c>
      <c r="F118" s="4">
        <v>30.185</v>
      </c>
      <c r="G118" s="4">
        <v>31.711</v>
      </c>
      <c r="H118" s="5" t="s">
        <v>23</v>
      </c>
      <c r="I118" s="5" t="s">
        <v>23</v>
      </c>
      <c r="J118" s="6" t="s">
        <v>38</v>
      </c>
      <c r="K118" s="4">
        <v>41.844</v>
      </c>
      <c r="L118" s="4">
        <v>37.18</v>
      </c>
      <c r="M118" s="5" t="s">
        <v>23</v>
      </c>
      <c r="N118" s="5" t="s">
        <v>23</v>
      </c>
      <c r="O118" s="4">
        <v>25.406</v>
      </c>
      <c r="P118" s="4">
        <v>35.264</v>
      </c>
      <c r="Q118" s="5" t="s">
        <v>23</v>
      </c>
      <c r="R118" s="6" t="s">
        <v>38</v>
      </c>
      <c r="S118" s="4">
        <v>228.937</v>
      </c>
      <c r="T118" s="4">
        <v>221.089</v>
      </c>
      <c r="U118" s="5" t="s">
        <v>23</v>
      </c>
      <c r="V118" s="5" t="s">
        <v>23</v>
      </c>
    </row>
    <row r="119" spans="1:22">
      <c r="A119" s="2"/>
      <c r="B119" s="3" t="s">
        <v>109</v>
      </c>
      <c r="C119" s="3" t="s">
        <v>14</v>
      </c>
      <c r="D119" s="3" t="s">
        <v>97</v>
      </c>
      <c r="E119" s="3">
        <v>1</v>
      </c>
      <c r="F119" s="4">
        <v>92.05800000000001</v>
      </c>
      <c r="G119" s="4">
        <v>94.02500000000001</v>
      </c>
      <c r="H119" s="5" t="s">
        <v>23</v>
      </c>
      <c r="I119" s="5" t="s">
        <v>23</v>
      </c>
      <c r="J119" s="4">
        <v>23.949</v>
      </c>
      <c r="K119" s="4">
        <v>150.853</v>
      </c>
      <c r="L119" s="4">
        <v>148.015</v>
      </c>
      <c r="M119" s="5" t="s">
        <v>23</v>
      </c>
      <c r="N119" s="5" t="s">
        <v>23</v>
      </c>
      <c r="O119" s="4">
        <v>66.687</v>
      </c>
      <c r="P119" s="4">
        <v>103.864</v>
      </c>
      <c r="Q119" s="5" t="s">
        <v>23</v>
      </c>
      <c r="R119" s="4">
        <v>23.969</v>
      </c>
      <c r="S119" s="4">
        <v>269.979</v>
      </c>
      <c r="T119" s="4">
        <v>618.366</v>
      </c>
      <c r="U119" s="5" t="s">
        <v>23</v>
      </c>
      <c r="V119" s="5" t="s">
        <v>23</v>
      </c>
    </row>
    <row r="120" spans="1:22">
      <c r="A120" s="2"/>
      <c r="B120" s="3"/>
      <c r="C120" s="3"/>
      <c r="D120" s="3" t="s">
        <v>97</v>
      </c>
      <c r="E120" s="3">
        <v>8</v>
      </c>
      <c r="F120" s="4">
        <v>85.474</v>
      </c>
      <c r="G120" s="4">
        <v>93.461</v>
      </c>
      <c r="H120" s="5" t="s">
        <v>23</v>
      </c>
      <c r="I120" s="5" t="s">
        <v>23</v>
      </c>
      <c r="J120" s="4">
        <v>22.634</v>
      </c>
      <c r="K120" s="4">
        <v>117.901</v>
      </c>
      <c r="L120" s="4">
        <v>113.728</v>
      </c>
      <c r="M120" s="5" t="s">
        <v>23</v>
      </c>
      <c r="N120" s="5" t="s">
        <v>23</v>
      </c>
      <c r="O120" s="4">
        <v>73.44499999999999</v>
      </c>
      <c r="P120" s="4">
        <v>116.332</v>
      </c>
      <c r="Q120" s="5" t="s">
        <v>23</v>
      </c>
      <c r="R120" s="4">
        <v>24.246</v>
      </c>
      <c r="S120" s="4">
        <v>407.159</v>
      </c>
      <c r="T120" s="4">
        <v>522.554</v>
      </c>
      <c r="U120" s="5" t="s">
        <v>23</v>
      </c>
      <c r="V120" s="5" t="s">
        <v>23</v>
      </c>
    </row>
    <row r="121" spans="1:22">
      <c r="A121" s="2"/>
      <c r="B121" s="3" t="s">
        <v>110</v>
      </c>
      <c r="C121" s="3" t="s">
        <v>14</v>
      </c>
      <c r="D121" s="3" t="s">
        <v>97</v>
      </c>
      <c r="E121" s="3">
        <v>1</v>
      </c>
      <c r="F121" s="4">
        <v>68.931</v>
      </c>
      <c r="G121" s="4">
        <v>70.33799999999999</v>
      </c>
      <c r="H121" s="5" t="s">
        <v>23</v>
      </c>
      <c r="I121" s="5" t="s">
        <v>23</v>
      </c>
      <c r="J121" s="4">
        <v>18.023</v>
      </c>
      <c r="K121" s="4">
        <v>117.687</v>
      </c>
      <c r="L121" s="4">
        <v>117.03</v>
      </c>
      <c r="M121" s="5" t="s">
        <v>23</v>
      </c>
      <c r="N121" s="5" t="s">
        <v>23</v>
      </c>
      <c r="O121" s="4">
        <v>54.4</v>
      </c>
      <c r="P121" s="4">
        <v>87.077</v>
      </c>
      <c r="Q121" s="5" t="s">
        <v>23</v>
      </c>
      <c r="R121" s="4">
        <v>19.692</v>
      </c>
      <c r="S121" s="4">
        <v>233.441</v>
      </c>
      <c r="T121" s="4">
        <v>505.564</v>
      </c>
      <c r="U121" s="5" t="s">
        <v>23</v>
      </c>
      <c r="V121" s="5" t="s">
        <v>23</v>
      </c>
    </row>
    <row r="122" spans="1:22">
      <c r="A122" s="2"/>
      <c r="B122" s="3"/>
      <c r="C122" s="3"/>
      <c r="D122" s="3" t="s">
        <v>97</v>
      </c>
      <c r="E122" s="3">
        <v>8</v>
      </c>
      <c r="F122" s="4">
        <v>63.626</v>
      </c>
      <c r="G122" s="4">
        <v>69.792</v>
      </c>
      <c r="H122" s="5" t="s">
        <v>23</v>
      </c>
      <c r="I122" s="5" t="s">
        <v>23</v>
      </c>
      <c r="J122" s="4">
        <v>17.465</v>
      </c>
      <c r="K122" s="4">
        <v>89.53700000000001</v>
      </c>
      <c r="L122" s="4">
        <v>86.47499999999999</v>
      </c>
      <c r="M122" s="5" t="s">
        <v>23</v>
      </c>
      <c r="N122" s="5" t="s">
        <v>23</v>
      </c>
      <c r="O122" s="4">
        <v>58.71</v>
      </c>
      <c r="P122" s="4">
        <v>95.78400000000001</v>
      </c>
      <c r="Q122" s="5" t="s">
        <v>23</v>
      </c>
      <c r="R122" s="4">
        <v>20.294</v>
      </c>
      <c r="S122" s="4">
        <v>340.358</v>
      </c>
      <c r="T122" s="4">
        <v>466.658</v>
      </c>
      <c r="U122" s="5" t="s">
        <v>23</v>
      </c>
      <c r="V122" s="5" t="s">
        <v>23</v>
      </c>
    </row>
    <row r="123" spans="1:22">
      <c r="A123" s="2"/>
      <c r="B123" s="3" t="s">
        <v>111</v>
      </c>
      <c r="C123" s="3" t="s">
        <v>14</v>
      </c>
      <c r="D123" s="3" t="s">
        <v>112</v>
      </c>
      <c r="E123" s="3">
        <v>1</v>
      </c>
      <c r="F123" s="4">
        <v>37.265</v>
      </c>
      <c r="G123" s="4">
        <v>36.458</v>
      </c>
      <c r="H123" s="5" t="s">
        <v>23</v>
      </c>
      <c r="I123" s="5" t="s">
        <v>23</v>
      </c>
      <c r="J123" s="4">
        <v>6.624</v>
      </c>
      <c r="K123" s="4">
        <v>61.817</v>
      </c>
      <c r="L123" s="4">
        <v>57.817</v>
      </c>
      <c r="M123" s="5" t="s">
        <v>23</v>
      </c>
      <c r="N123" s="5" t="s">
        <v>23</v>
      </c>
      <c r="O123" s="4">
        <v>36.552</v>
      </c>
      <c r="P123" s="4">
        <v>47.793</v>
      </c>
      <c r="Q123" s="5" t="s">
        <v>23</v>
      </c>
      <c r="R123" s="4">
        <v>7.391</v>
      </c>
      <c r="S123" s="4">
        <v>38.356</v>
      </c>
      <c r="T123" s="4">
        <v>180.448</v>
      </c>
      <c r="U123" s="5" t="s">
        <v>23</v>
      </c>
      <c r="V123" s="5" t="s">
        <v>23</v>
      </c>
    </row>
    <row r="124" spans="1:22">
      <c r="A124" s="2"/>
      <c r="B124" s="3"/>
      <c r="C124" s="3"/>
      <c r="D124" s="3" t="s">
        <v>112</v>
      </c>
      <c r="E124" s="3">
        <v>8</v>
      </c>
      <c r="F124" s="4">
        <v>34.076</v>
      </c>
      <c r="G124" s="4">
        <v>33.555</v>
      </c>
      <c r="H124" s="5" t="s">
        <v>23</v>
      </c>
      <c r="I124" s="5" t="s">
        <v>23</v>
      </c>
      <c r="J124" s="6" t="s">
        <v>38</v>
      </c>
      <c r="K124" s="4">
        <v>46.509</v>
      </c>
      <c r="L124" s="4">
        <v>47.496</v>
      </c>
      <c r="M124" s="5" t="s">
        <v>23</v>
      </c>
      <c r="N124" s="5" t="s">
        <v>23</v>
      </c>
      <c r="O124" s="4">
        <v>36.79</v>
      </c>
      <c r="P124" s="4">
        <v>37.069</v>
      </c>
      <c r="Q124" s="5" t="s">
        <v>23</v>
      </c>
      <c r="R124" s="6" t="s">
        <v>38</v>
      </c>
      <c r="S124" s="4">
        <v>40.707</v>
      </c>
      <c r="T124" s="4">
        <v>81.02500000000001</v>
      </c>
      <c r="U124" s="5" t="s">
        <v>23</v>
      </c>
      <c r="V124" s="5" t="s">
        <v>23</v>
      </c>
    </row>
    <row r="125" spans="1:22">
      <c r="A125" s="2"/>
      <c r="B125" s="3" t="s">
        <v>113</v>
      </c>
      <c r="C125" s="3" t="s">
        <v>14</v>
      </c>
      <c r="D125" s="3" t="s">
        <v>82</v>
      </c>
      <c r="E125" s="3">
        <v>1</v>
      </c>
      <c r="F125" s="4">
        <v>71.465</v>
      </c>
      <c r="G125" s="4">
        <v>70.002</v>
      </c>
      <c r="H125" s="5" t="s">
        <v>23</v>
      </c>
      <c r="I125" s="5" t="s">
        <v>23</v>
      </c>
      <c r="J125" s="6" t="s">
        <v>38</v>
      </c>
      <c r="K125" s="4">
        <v>120.23</v>
      </c>
      <c r="L125" s="4">
        <v>103.607</v>
      </c>
      <c r="M125" s="5" t="s">
        <v>23</v>
      </c>
      <c r="N125" s="5" t="s">
        <v>23</v>
      </c>
      <c r="O125" s="4">
        <v>54.937</v>
      </c>
      <c r="P125" s="4">
        <v>85.792</v>
      </c>
      <c r="Q125" s="5" t="s">
        <v>23</v>
      </c>
      <c r="R125" s="6" t="s">
        <v>38</v>
      </c>
      <c r="S125" s="4">
        <v>218.814</v>
      </c>
      <c r="T125" s="4">
        <v>444.906</v>
      </c>
      <c r="U125" s="5" t="s">
        <v>23</v>
      </c>
      <c r="V125" s="5" t="s">
        <v>23</v>
      </c>
    </row>
    <row r="126" spans="1:22">
      <c r="A126" s="2"/>
      <c r="B126" s="3"/>
      <c r="C126" s="3"/>
      <c r="D126" s="3" t="s">
        <v>82</v>
      </c>
      <c r="E126" s="3">
        <v>8</v>
      </c>
      <c r="F126" s="4">
        <v>62.427</v>
      </c>
      <c r="G126" s="4">
        <v>71.63800000000001</v>
      </c>
      <c r="H126" s="5" t="s">
        <v>23</v>
      </c>
      <c r="I126" s="5" t="s">
        <v>23</v>
      </c>
      <c r="J126" s="6" t="s">
        <v>38</v>
      </c>
      <c r="K126" s="4">
        <v>90.542</v>
      </c>
      <c r="L126" s="4">
        <v>96.303</v>
      </c>
      <c r="M126" s="5" t="s">
        <v>23</v>
      </c>
      <c r="N126" s="5" t="s">
        <v>23</v>
      </c>
      <c r="O126" s="4">
        <v>56.669</v>
      </c>
      <c r="P126" s="4">
        <v>95.544</v>
      </c>
      <c r="Q126" s="5" t="s">
        <v>23</v>
      </c>
      <c r="R126" s="6" t="s">
        <v>38</v>
      </c>
      <c r="S126" s="4">
        <v>306.206</v>
      </c>
      <c r="T126" s="4">
        <v>360.167</v>
      </c>
      <c r="U126" s="5" t="s">
        <v>23</v>
      </c>
      <c r="V126" s="5" t="s">
        <v>23</v>
      </c>
    </row>
    <row r="127" spans="1:22">
      <c r="A127" s="2"/>
      <c r="B127" s="3" t="s">
        <v>114</v>
      </c>
      <c r="C127" s="3" t="s">
        <v>14</v>
      </c>
      <c r="D127" s="3" t="s">
        <v>97</v>
      </c>
      <c r="E127" s="3">
        <v>1</v>
      </c>
      <c r="F127" s="4">
        <v>91.045</v>
      </c>
      <c r="G127" s="4">
        <v>92.514</v>
      </c>
      <c r="H127" s="5" t="s">
        <v>23</v>
      </c>
      <c r="I127" s="5" t="s">
        <v>23</v>
      </c>
      <c r="J127" s="4">
        <v>23.784</v>
      </c>
      <c r="K127" s="4">
        <v>152.478</v>
      </c>
      <c r="L127" s="4">
        <v>147.311</v>
      </c>
      <c r="M127" s="5" t="s">
        <v>23</v>
      </c>
      <c r="N127" s="5" t="s">
        <v>23</v>
      </c>
      <c r="O127" s="4">
        <v>68.604</v>
      </c>
      <c r="P127" s="4">
        <v>110.613</v>
      </c>
      <c r="Q127" s="5" t="s">
        <v>23</v>
      </c>
      <c r="R127" s="4">
        <v>23.764</v>
      </c>
      <c r="S127" s="4">
        <v>307.022</v>
      </c>
      <c r="T127" s="4">
        <v>618.147</v>
      </c>
      <c r="U127" s="5" t="s">
        <v>23</v>
      </c>
      <c r="V127" s="5" t="s">
        <v>23</v>
      </c>
    </row>
    <row r="128" spans="1:22">
      <c r="A128" s="2"/>
      <c r="B128" s="3" t="s">
        <v>115</v>
      </c>
      <c r="C128" s="3" t="s">
        <v>14</v>
      </c>
      <c r="D128" s="3" t="s">
        <v>82</v>
      </c>
      <c r="E128" s="3">
        <v>1</v>
      </c>
      <c r="F128" s="4">
        <v>73.38</v>
      </c>
      <c r="G128" s="4">
        <v>70.07599999999999</v>
      </c>
      <c r="H128" s="5" t="s">
        <v>23</v>
      </c>
      <c r="I128" s="5" t="s">
        <v>23</v>
      </c>
      <c r="J128" s="4">
        <v>16.223</v>
      </c>
      <c r="K128" s="4">
        <v>117.448</v>
      </c>
      <c r="L128" s="4">
        <v>102.97</v>
      </c>
      <c r="M128" s="5" t="s">
        <v>23</v>
      </c>
      <c r="N128" s="5" t="s">
        <v>23</v>
      </c>
      <c r="O128" s="4">
        <v>55.319</v>
      </c>
      <c r="P128" s="4">
        <v>85.94799999999999</v>
      </c>
      <c r="Q128" s="5" t="s">
        <v>23</v>
      </c>
      <c r="R128" s="4">
        <v>16.23</v>
      </c>
      <c r="S128" s="4">
        <v>208.334</v>
      </c>
      <c r="T128" s="4">
        <v>430.763</v>
      </c>
      <c r="U128" s="5" t="s">
        <v>23</v>
      </c>
      <c r="V128" s="5" t="s">
        <v>23</v>
      </c>
    </row>
    <row r="129" spans="1:22">
      <c r="A129" s="2"/>
      <c r="B129" s="3"/>
      <c r="C129" s="3"/>
      <c r="D129" s="3" t="s">
        <v>82</v>
      </c>
      <c r="E129" s="3">
        <v>8</v>
      </c>
      <c r="F129" s="4">
        <v>61.118</v>
      </c>
      <c r="G129" s="4">
        <v>71.81699999999999</v>
      </c>
      <c r="H129" s="5" t="s">
        <v>23</v>
      </c>
      <c r="I129" s="5" t="s">
        <v>23</v>
      </c>
      <c r="J129" s="6" t="s">
        <v>38</v>
      </c>
      <c r="K129" s="4">
        <v>88.259</v>
      </c>
      <c r="L129" s="4">
        <v>97.038</v>
      </c>
      <c r="M129" s="5" t="s">
        <v>23</v>
      </c>
      <c r="N129" s="5" t="s">
        <v>23</v>
      </c>
      <c r="O129" s="4">
        <v>57.916</v>
      </c>
      <c r="P129" s="4">
        <v>99.51300000000001</v>
      </c>
      <c r="Q129" s="5" t="s">
        <v>23</v>
      </c>
      <c r="R129" s="6" t="s">
        <v>38</v>
      </c>
      <c r="S129" s="4">
        <v>276.556</v>
      </c>
      <c r="T129" s="4">
        <v>369.891</v>
      </c>
      <c r="U129" s="5" t="s">
        <v>23</v>
      </c>
      <c r="V129" s="5" t="s">
        <v>23</v>
      </c>
    </row>
    <row r="130" spans="1:22">
      <c r="A130" s="2"/>
      <c r="B130" s="3" t="s">
        <v>116</v>
      </c>
      <c r="C130" s="3" t="s">
        <v>14</v>
      </c>
      <c r="D130" s="3" t="s">
        <v>88</v>
      </c>
      <c r="E130" s="3">
        <v>1</v>
      </c>
      <c r="F130" s="4">
        <v>13.086</v>
      </c>
      <c r="G130" s="4">
        <v>13.359</v>
      </c>
      <c r="H130" s="5" t="s">
        <v>23</v>
      </c>
      <c r="I130" s="5" t="s">
        <v>23</v>
      </c>
      <c r="J130" s="4">
        <v>6.924</v>
      </c>
      <c r="K130" s="4">
        <v>22.502</v>
      </c>
      <c r="L130" s="4">
        <v>21.167</v>
      </c>
      <c r="M130" s="5" t="s">
        <v>23</v>
      </c>
      <c r="N130" s="5" t="s">
        <v>23</v>
      </c>
      <c r="O130" s="4">
        <v>12.344</v>
      </c>
      <c r="P130" s="4">
        <v>26.969</v>
      </c>
      <c r="Q130" s="5" t="s">
        <v>23</v>
      </c>
      <c r="R130" s="6" t="s">
        <v>38</v>
      </c>
      <c r="S130" s="4">
        <v>81.846</v>
      </c>
      <c r="T130" s="4">
        <v>112.206</v>
      </c>
      <c r="U130" s="5" t="s">
        <v>23</v>
      </c>
      <c r="V130" s="5" t="s">
        <v>23</v>
      </c>
    </row>
    <row r="131" spans="1:22">
      <c r="A131" s="2"/>
      <c r="B131" s="3"/>
      <c r="C131" s="3"/>
      <c r="D131" s="3" t="s">
        <v>88</v>
      </c>
      <c r="E131" s="3">
        <v>8</v>
      </c>
      <c r="F131" s="6" t="s">
        <v>38</v>
      </c>
      <c r="G131" s="6" t="s">
        <v>38</v>
      </c>
      <c r="H131" s="5" t="s">
        <v>23</v>
      </c>
      <c r="I131" s="5" t="s">
        <v>23</v>
      </c>
      <c r="J131" s="6" t="s">
        <v>38</v>
      </c>
      <c r="K131" s="4">
        <v>20.855</v>
      </c>
      <c r="L131" s="4">
        <v>20.556</v>
      </c>
      <c r="M131" s="5" t="s">
        <v>23</v>
      </c>
      <c r="N131" s="5" t="s">
        <v>23</v>
      </c>
      <c r="O131" s="6" t="s">
        <v>38</v>
      </c>
      <c r="P131" s="4">
        <v>22.603</v>
      </c>
      <c r="Q131" s="5" t="s">
        <v>23</v>
      </c>
      <c r="R131" s="6" t="s">
        <v>38</v>
      </c>
      <c r="S131" s="4">
        <v>106.517</v>
      </c>
      <c r="T131" s="4">
        <v>118.302</v>
      </c>
      <c r="U131" s="5" t="s">
        <v>23</v>
      </c>
      <c r="V131" s="5" t="s">
        <v>23</v>
      </c>
    </row>
    <row r="132" spans="1:22">
      <c r="A132" s="2"/>
      <c r="B132" s="3" t="s">
        <v>117</v>
      </c>
      <c r="C132" s="3" t="s">
        <v>14</v>
      </c>
      <c r="D132" s="3" t="s">
        <v>88</v>
      </c>
      <c r="E132" s="3">
        <v>1</v>
      </c>
      <c r="F132" s="4">
        <v>13.087</v>
      </c>
      <c r="G132" s="4">
        <v>13.318</v>
      </c>
      <c r="H132" s="5" t="s">
        <v>23</v>
      </c>
      <c r="I132" s="5" t="s">
        <v>23</v>
      </c>
      <c r="J132" s="6" t="s">
        <v>38</v>
      </c>
      <c r="K132" s="4">
        <v>22.493</v>
      </c>
      <c r="L132" s="4">
        <v>21.158</v>
      </c>
      <c r="M132" s="5" t="s">
        <v>23</v>
      </c>
      <c r="N132" s="5" t="s">
        <v>23</v>
      </c>
      <c r="O132" s="4">
        <v>12.343</v>
      </c>
      <c r="P132" s="4">
        <v>27.063</v>
      </c>
      <c r="Q132" s="5" t="s">
        <v>23</v>
      </c>
      <c r="R132" s="6" t="s">
        <v>38</v>
      </c>
      <c r="S132" s="4">
        <v>82.074</v>
      </c>
      <c r="T132" s="4">
        <v>112.461</v>
      </c>
      <c r="U132" s="5" t="s">
        <v>23</v>
      </c>
      <c r="V132" s="5" t="s">
        <v>23</v>
      </c>
    </row>
    <row r="133" spans="1:22">
      <c r="A133" s="2"/>
      <c r="B133" s="3"/>
      <c r="C133" s="3"/>
      <c r="D133" s="3" t="s">
        <v>88</v>
      </c>
      <c r="E133" s="3">
        <v>8</v>
      </c>
      <c r="F133" s="6" t="s">
        <v>38</v>
      </c>
      <c r="G133" s="6" t="s">
        <v>38</v>
      </c>
      <c r="H133" s="5" t="s">
        <v>23</v>
      </c>
      <c r="I133" s="5" t="s">
        <v>23</v>
      </c>
      <c r="J133" s="6" t="s">
        <v>38</v>
      </c>
      <c r="K133" s="4">
        <v>20.883</v>
      </c>
      <c r="L133" s="4">
        <v>20.765</v>
      </c>
      <c r="M133" s="5" t="s">
        <v>23</v>
      </c>
      <c r="N133" s="5" t="s">
        <v>23</v>
      </c>
      <c r="O133" s="6" t="s">
        <v>38</v>
      </c>
      <c r="P133" s="4">
        <v>22.594</v>
      </c>
      <c r="Q133" s="5" t="s">
        <v>23</v>
      </c>
      <c r="R133" s="6" t="s">
        <v>38</v>
      </c>
      <c r="S133" s="4">
        <v>105.808</v>
      </c>
      <c r="T133" s="4">
        <v>117.936</v>
      </c>
      <c r="U133" s="5" t="s">
        <v>23</v>
      </c>
      <c r="V133" s="5" t="s">
        <v>23</v>
      </c>
    </row>
    <row r="134" spans="1:22">
      <c r="A134" s="2"/>
      <c r="B134" s="3" t="s">
        <v>118</v>
      </c>
      <c r="C134" s="3" t="s">
        <v>14</v>
      </c>
      <c r="D134" s="3" t="s">
        <v>88</v>
      </c>
      <c r="E134" s="3">
        <v>1</v>
      </c>
      <c r="F134" s="4">
        <v>13.097</v>
      </c>
      <c r="G134" s="4">
        <v>13.303</v>
      </c>
      <c r="H134" s="5" t="s">
        <v>23</v>
      </c>
      <c r="I134" s="5" t="s">
        <v>23</v>
      </c>
      <c r="J134" s="6" t="s">
        <v>38</v>
      </c>
      <c r="K134" s="4">
        <v>22.534</v>
      </c>
      <c r="L134" s="4">
        <v>21.634</v>
      </c>
      <c r="M134" s="5" t="s">
        <v>23</v>
      </c>
      <c r="N134" s="5" t="s">
        <v>23</v>
      </c>
      <c r="O134" s="4">
        <v>12.338</v>
      </c>
      <c r="P134" s="4">
        <v>27.026</v>
      </c>
      <c r="Q134" s="5" t="s">
        <v>23</v>
      </c>
      <c r="R134" s="6" t="s">
        <v>38</v>
      </c>
      <c r="S134" s="4">
        <v>85.28400000000001</v>
      </c>
      <c r="T134" s="4">
        <v>114.567</v>
      </c>
      <c r="U134" s="5" t="s">
        <v>23</v>
      </c>
      <c r="V134" s="5" t="s">
        <v>23</v>
      </c>
    </row>
    <row r="135" spans="1:22">
      <c r="A135" s="2"/>
      <c r="B135" s="3"/>
      <c r="C135" s="3"/>
      <c r="D135" s="3" t="s">
        <v>88</v>
      </c>
      <c r="E135" s="3">
        <v>8</v>
      </c>
      <c r="F135" s="6" t="s">
        <v>38</v>
      </c>
      <c r="G135" s="6" t="s">
        <v>38</v>
      </c>
      <c r="H135" s="5" t="s">
        <v>23</v>
      </c>
      <c r="I135" s="5" t="s">
        <v>23</v>
      </c>
      <c r="J135" s="6" t="s">
        <v>38</v>
      </c>
      <c r="K135" s="4">
        <v>21.017</v>
      </c>
      <c r="L135" s="4">
        <v>20.89</v>
      </c>
      <c r="M135" s="5" t="s">
        <v>23</v>
      </c>
      <c r="N135" s="5" t="s">
        <v>23</v>
      </c>
      <c r="O135" s="6" t="s">
        <v>38</v>
      </c>
      <c r="P135" s="4">
        <v>22.599</v>
      </c>
      <c r="Q135" s="5" t="s">
        <v>23</v>
      </c>
      <c r="R135" s="6" t="s">
        <v>38</v>
      </c>
      <c r="S135" s="4">
        <v>108.999</v>
      </c>
      <c r="T135" s="4">
        <v>120.645</v>
      </c>
      <c r="U135" s="5" t="s">
        <v>23</v>
      </c>
      <c r="V135" s="5" t="s">
        <v>23</v>
      </c>
    </row>
    <row r="136" spans="1:22">
      <c r="A136" s="2"/>
      <c r="B136" s="3" t="s">
        <v>119</v>
      </c>
      <c r="C136" s="3" t="s">
        <v>14</v>
      </c>
      <c r="D136" s="3" t="s">
        <v>88</v>
      </c>
      <c r="E136" s="3">
        <v>1</v>
      </c>
      <c r="F136" s="4">
        <v>51.094</v>
      </c>
      <c r="G136" s="4">
        <v>52.383</v>
      </c>
      <c r="H136" s="5" t="s">
        <v>23</v>
      </c>
      <c r="I136" s="5" t="s">
        <v>23</v>
      </c>
      <c r="J136" s="6" t="s">
        <v>38</v>
      </c>
      <c r="K136" s="4">
        <v>87.548</v>
      </c>
      <c r="L136" s="4">
        <v>92.92700000000001</v>
      </c>
      <c r="M136" s="5" t="s">
        <v>23</v>
      </c>
      <c r="N136" s="5" t="s">
        <v>23</v>
      </c>
      <c r="O136" s="4">
        <v>49.862</v>
      </c>
      <c r="P136" s="4">
        <v>75.479</v>
      </c>
      <c r="Q136" s="5" t="s">
        <v>23</v>
      </c>
      <c r="R136" s="6" t="s">
        <v>38</v>
      </c>
      <c r="S136" s="4">
        <v>275.853</v>
      </c>
      <c r="T136" s="4">
        <v>391.676</v>
      </c>
      <c r="U136" s="5" t="s">
        <v>23</v>
      </c>
      <c r="V136" s="5" t="s">
        <v>23</v>
      </c>
    </row>
    <row r="137" spans="1:22">
      <c r="A137" s="2"/>
      <c r="B137" s="3"/>
      <c r="C137" s="3"/>
      <c r="D137" s="3" t="s">
        <v>88</v>
      </c>
      <c r="E137" s="3">
        <v>8</v>
      </c>
      <c r="F137" s="4">
        <v>51.488</v>
      </c>
      <c r="G137" s="4">
        <v>53.728</v>
      </c>
      <c r="H137" s="5" t="s">
        <v>23</v>
      </c>
      <c r="I137" s="5" t="s">
        <v>23</v>
      </c>
      <c r="J137" s="6" t="s">
        <v>38</v>
      </c>
      <c r="K137" s="4">
        <v>80.90600000000001</v>
      </c>
      <c r="L137" s="4">
        <v>83.35599999999999</v>
      </c>
      <c r="M137" s="5" t="s">
        <v>23</v>
      </c>
      <c r="N137" s="5" t="s">
        <v>23</v>
      </c>
      <c r="O137" s="4">
        <v>49.58</v>
      </c>
      <c r="P137" s="4">
        <v>75.51300000000001</v>
      </c>
      <c r="Q137" s="5" t="s">
        <v>23</v>
      </c>
      <c r="R137" s="6" t="s">
        <v>38</v>
      </c>
      <c r="S137" s="4">
        <v>355.585</v>
      </c>
      <c r="T137" s="4">
        <v>433.746</v>
      </c>
      <c r="U137" s="5" t="s">
        <v>23</v>
      </c>
      <c r="V137" s="5" t="s">
        <v>23</v>
      </c>
    </row>
    <row r="138" spans="1:22">
      <c r="A138" s="2"/>
      <c r="B138" s="3" t="s">
        <v>120</v>
      </c>
      <c r="C138" s="3" t="s">
        <v>14</v>
      </c>
      <c r="D138" s="3" t="s">
        <v>88</v>
      </c>
      <c r="E138" s="3">
        <v>1</v>
      </c>
      <c r="F138" s="4">
        <v>51.353</v>
      </c>
      <c r="G138" s="4">
        <v>52.498</v>
      </c>
      <c r="H138" s="5" t="s">
        <v>23</v>
      </c>
      <c r="I138" s="5" t="s">
        <v>23</v>
      </c>
      <c r="J138" s="4">
        <v>30.763</v>
      </c>
      <c r="K138" s="4">
        <v>87.643</v>
      </c>
      <c r="L138" s="4">
        <v>89.011</v>
      </c>
      <c r="M138" s="5" t="s">
        <v>23</v>
      </c>
      <c r="N138" s="5" t="s">
        <v>23</v>
      </c>
      <c r="O138" s="4">
        <v>49.888</v>
      </c>
      <c r="P138" s="4">
        <v>75.43300000000001</v>
      </c>
      <c r="Q138" s="5" t="s">
        <v>23</v>
      </c>
      <c r="R138" s="4">
        <v>36.929</v>
      </c>
      <c r="S138" s="4">
        <v>278.655</v>
      </c>
      <c r="T138" s="4">
        <v>404.231</v>
      </c>
      <c r="U138" s="5" t="s">
        <v>23</v>
      </c>
      <c r="V138" s="5" t="s">
        <v>23</v>
      </c>
    </row>
    <row r="139" spans="1:22">
      <c r="A139" s="2"/>
      <c r="B139" s="3"/>
      <c r="C139" s="3"/>
      <c r="D139" s="3" t="s">
        <v>88</v>
      </c>
      <c r="E139" s="3">
        <v>8</v>
      </c>
      <c r="F139" s="4">
        <v>51.697</v>
      </c>
      <c r="G139" s="4">
        <v>53.786</v>
      </c>
      <c r="H139" s="5" t="s">
        <v>23</v>
      </c>
      <c r="I139" s="5" t="s">
        <v>23</v>
      </c>
      <c r="J139" s="4">
        <v>24.58</v>
      </c>
      <c r="K139" s="4">
        <v>81.16200000000001</v>
      </c>
      <c r="L139" s="4">
        <v>83.42400000000001</v>
      </c>
      <c r="M139" s="5" t="s">
        <v>23</v>
      </c>
      <c r="N139" s="5" t="s">
        <v>23</v>
      </c>
      <c r="O139" s="4">
        <v>49.561</v>
      </c>
      <c r="P139" s="4">
        <v>75.541</v>
      </c>
      <c r="Q139" s="5" t="s">
        <v>23</v>
      </c>
      <c r="R139" s="4">
        <v>36.853</v>
      </c>
      <c r="S139" s="4">
        <v>353.104</v>
      </c>
      <c r="T139" s="4">
        <v>437.936</v>
      </c>
      <c r="U139" s="5" t="s">
        <v>23</v>
      </c>
      <c r="V139" s="5" t="s">
        <v>23</v>
      </c>
    </row>
    <row r="140" spans="1:22">
      <c r="A140" s="2"/>
      <c r="B140" s="3" t="s">
        <v>121</v>
      </c>
      <c r="C140" s="3" t="s">
        <v>14</v>
      </c>
      <c r="D140" s="3" t="s">
        <v>88</v>
      </c>
      <c r="E140" s="3">
        <v>1</v>
      </c>
      <c r="F140" s="4">
        <v>51.277</v>
      </c>
      <c r="G140" s="4">
        <v>52.439</v>
      </c>
      <c r="H140" s="5" t="s">
        <v>23</v>
      </c>
      <c r="I140" s="5" t="s">
        <v>23</v>
      </c>
      <c r="J140" s="4">
        <v>27.582</v>
      </c>
      <c r="K140" s="4">
        <v>87.307</v>
      </c>
      <c r="L140" s="4">
        <v>93.09</v>
      </c>
      <c r="M140" s="5" t="s">
        <v>23</v>
      </c>
      <c r="N140" s="5" t="s">
        <v>23</v>
      </c>
      <c r="O140" s="4">
        <v>49.959</v>
      </c>
      <c r="P140" s="4">
        <v>75.374</v>
      </c>
      <c r="Q140" s="5" t="s">
        <v>23</v>
      </c>
      <c r="R140" s="4">
        <v>36.154</v>
      </c>
      <c r="S140" s="4">
        <v>282.405</v>
      </c>
      <c r="T140" s="4">
        <v>405.943</v>
      </c>
      <c r="U140" s="5" t="s">
        <v>23</v>
      </c>
      <c r="V140" s="5" t="s">
        <v>23</v>
      </c>
    </row>
    <row r="141" spans="1:22">
      <c r="A141" s="2"/>
      <c r="B141" s="3"/>
      <c r="C141" s="3"/>
      <c r="D141" s="3" t="s">
        <v>88</v>
      </c>
      <c r="E141" s="3">
        <v>8</v>
      </c>
      <c r="F141" s="4">
        <v>51.599</v>
      </c>
      <c r="G141" s="4">
        <v>53.825</v>
      </c>
      <c r="H141" s="5" t="s">
        <v>23</v>
      </c>
      <c r="I141" s="5" t="s">
        <v>23</v>
      </c>
      <c r="J141" s="4">
        <v>25.881</v>
      </c>
      <c r="K141" s="4">
        <v>81.429</v>
      </c>
      <c r="L141" s="4">
        <v>83.86799999999999</v>
      </c>
      <c r="M141" s="5" t="s">
        <v>23</v>
      </c>
      <c r="N141" s="5" t="s">
        <v>23</v>
      </c>
      <c r="O141" s="4">
        <v>49.575</v>
      </c>
      <c r="P141" s="4">
        <v>75.569</v>
      </c>
      <c r="Q141" s="5" t="s">
        <v>23</v>
      </c>
      <c r="R141" s="4">
        <v>38.077</v>
      </c>
      <c r="S141" s="4">
        <v>354.468</v>
      </c>
      <c r="T141" s="4">
        <v>443.555</v>
      </c>
      <c r="U141" s="5" t="s">
        <v>23</v>
      </c>
      <c r="V141" s="5" t="s">
        <v>23</v>
      </c>
    </row>
    <row r="142" spans="1:22">
      <c r="A142" s="2" t="s">
        <v>122</v>
      </c>
      <c r="B142" s="3" t="s">
        <v>123</v>
      </c>
      <c r="C142" s="3" t="s">
        <v>14</v>
      </c>
      <c r="D142" s="3" t="s">
        <v>124</v>
      </c>
      <c r="E142" s="3">
        <v>1</v>
      </c>
      <c r="F142" s="4">
        <v>1766.594</v>
      </c>
      <c r="G142" s="4">
        <v>2168.201</v>
      </c>
      <c r="H142" s="5" t="s">
        <v>23</v>
      </c>
      <c r="I142" s="5" t="s">
        <v>23</v>
      </c>
      <c r="J142" s="4">
        <v>551.806</v>
      </c>
      <c r="K142" s="4">
        <v>3382.469</v>
      </c>
      <c r="L142" s="4">
        <v>4134.103</v>
      </c>
      <c r="M142" s="5" t="s">
        <v>23</v>
      </c>
      <c r="N142" s="5" t="s">
        <v>23</v>
      </c>
      <c r="O142" s="4">
        <v>1135.342</v>
      </c>
      <c r="P142" s="4">
        <v>1423.351</v>
      </c>
      <c r="Q142" s="5" t="s">
        <v>23</v>
      </c>
      <c r="R142" s="4">
        <v>552.579</v>
      </c>
      <c r="S142" s="4">
        <v>2276.644</v>
      </c>
      <c r="T142" s="4">
        <v>8200.312</v>
      </c>
      <c r="U142" s="5" t="s">
        <v>23</v>
      </c>
      <c r="V142" s="5" t="s">
        <v>23</v>
      </c>
    </row>
    <row r="143" spans="1:22">
      <c r="A143" s="2"/>
      <c r="B143" s="3"/>
      <c r="C143" s="3"/>
      <c r="D143" s="3" t="s">
        <v>124</v>
      </c>
      <c r="E143" s="3">
        <v>8</v>
      </c>
      <c r="F143" s="4">
        <v>2651.386</v>
      </c>
      <c r="G143" s="4">
        <v>2778.151</v>
      </c>
      <c r="H143" s="5" t="s">
        <v>23</v>
      </c>
      <c r="I143" s="5" t="s">
        <v>23</v>
      </c>
      <c r="J143" s="4">
        <v>1130.96</v>
      </c>
      <c r="K143" s="4">
        <v>4471.834</v>
      </c>
      <c r="L143" s="4">
        <v>4897.085</v>
      </c>
      <c r="M143" s="5" t="s">
        <v>23</v>
      </c>
      <c r="N143" s="5" t="s">
        <v>23</v>
      </c>
      <c r="O143" s="4">
        <v>2332.787</v>
      </c>
      <c r="P143" s="4">
        <v>2751.864</v>
      </c>
      <c r="Q143" s="5" t="s">
        <v>23</v>
      </c>
      <c r="R143" s="4">
        <v>1118.379</v>
      </c>
      <c r="S143" s="4">
        <v>11843.518</v>
      </c>
      <c r="T143" s="4">
        <v>21429.988</v>
      </c>
      <c r="U143" s="5" t="s">
        <v>23</v>
      </c>
      <c r="V143" s="5" t="s">
        <v>23</v>
      </c>
    </row>
    <row r="144" spans="1:22">
      <c r="A144" s="2"/>
      <c r="B144" s="3" t="s">
        <v>125</v>
      </c>
      <c r="C144" s="3" t="s">
        <v>14</v>
      </c>
      <c r="D144" s="3" t="s">
        <v>126</v>
      </c>
      <c r="E144" s="3">
        <v>1</v>
      </c>
      <c r="F144" s="4">
        <v>1845.136</v>
      </c>
      <c r="G144" s="4">
        <v>2242.587</v>
      </c>
      <c r="H144" s="5" t="s">
        <v>23</v>
      </c>
      <c r="I144" s="5" t="s">
        <v>23</v>
      </c>
      <c r="J144" s="4">
        <v>435.555</v>
      </c>
      <c r="K144" s="4">
        <v>3524.974</v>
      </c>
      <c r="L144" s="4">
        <v>4145.79</v>
      </c>
      <c r="M144" s="5" t="s">
        <v>23</v>
      </c>
      <c r="N144" s="5" t="s">
        <v>23</v>
      </c>
      <c r="O144" s="4">
        <v>940.8200000000001</v>
      </c>
      <c r="P144" s="4">
        <v>1064.282</v>
      </c>
      <c r="Q144" s="5" t="s">
        <v>23</v>
      </c>
      <c r="R144" s="4">
        <v>444.565</v>
      </c>
      <c r="S144" s="4">
        <v>1850.289</v>
      </c>
      <c r="T144" s="4">
        <v>7951.378</v>
      </c>
      <c r="U144" s="5" t="s">
        <v>23</v>
      </c>
      <c r="V144" s="5" t="s">
        <v>23</v>
      </c>
    </row>
    <row r="145" spans="1:22">
      <c r="A145" s="2"/>
      <c r="B145" s="3"/>
      <c r="C145" s="3"/>
      <c r="D145" s="3" t="s">
        <v>126</v>
      </c>
      <c r="E145" s="3">
        <v>8</v>
      </c>
      <c r="F145" s="4">
        <v>2745.775</v>
      </c>
      <c r="G145" s="4">
        <v>2845.98</v>
      </c>
      <c r="H145" s="5" t="s">
        <v>23</v>
      </c>
      <c r="I145" s="5" t="s">
        <v>23</v>
      </c>
      <c r="J145" s="4">
        <v>853.676</v>
      </c>
      <c r="K145" s="4">
        <v>5113.352</v>
      </c>
      <c r="L145" s="4">
        <v>5107.198</v>
      </c>
      <c r="M145" s="5" t="s">
        <v>23</v>
      </c>
      <c r="N145" s="5" t="s">
        <v>23</v>
      </c>
      <c r="O145" s="4">
        <v>1812.19</v>
      </c>
      <c r="P145" s="4">
        <v>2338.723</v>
      </c>
      <c r="Q145" s="5" t="s">
        <v>23</v>
      </c>
      <c r="R145" s="4">
        <v>845.071</v>
      </c>
      <c r="S145" s="4">
        <v>9181.718999999999</v>
      </c>
      <c r="T145" s="4">
        <v>20240.704</v>
      </c>
      <c r="U145" s="5" t="s">
        <v>23</v>
      </c>
      <c r="V145" s="5" t="s">
        <v>23</v>
      </c>
    </row>
    <row r="146" spans="1:22">
      <c r="A146" s="2"/>
      <c r="B146" s="3" t="s">
        <v>127</v>
      </c>
      <c r="C146" s="3" t="s">
        <v>14</v>
      </c>
      <c r="D146" s="3" t="s">
        <v>128</v>
      </c>
      <c r="E146" s="3">
        <v>1</v>
      </c>
      <c r="F146" s="4">
        <v>7696.896</v>
      </c>
      <c r="G146" s="4">
        <v>9497.455</v>
      </c>
      <c r="H146" s="5" t="s">
        <v>23</v>
      </c>
      <c r="I146" s="5" t="s">
        <v>23</v>
      </c>
      <c r="J146" s="4">
        <v>467.682</v>
      </c>
      <c r="K146" s="4">
        <v>9479.031999999999</v>
      </c>
      <c r="L146" s="4">
        <v>11813.743</v>
      </c>
      <c r="M146" s="5" t="s">
        <v>23</v>
      </c>
      <c r="N146" s="5" t="s">
        <v>23</v>
      </c>
      <c r="O146" s="4">
        <v>2194.561</v>
      </c>
      <c r="P146" s="4">
        <v>2059.978</v>
      </c>
      <c r="Q146" s="5" t="s">
        <v>23</v>
      </c>
      <c r="R146" s="4">
        <v>469.076</v>
      </c>
      <c r="S146" s="4">
        <v>2818.299</v>
      </c>
      <c r="T146" s="4">
        <v>10073.647</v>
      </c>
      <c r="U146" s="5" t="s">
        <v>23</v>
      </c>
      <c r="V146" s="5" t="s">
        <v>23</v>
      </c>
    </row>
    <row r="147" spans="1:22">
      <c r="A147" s="2"/>
      <c r="B147" s="3"/>
      <c r="C147" s="3"/>
      <c r="D147" s="3" t="s">
        <v>128</v>
      </c>
      <c r="E147" s="3">
        <v>8</v>
      </c>
      <c r="F147" s="4">
        <v>14768.84</v>
      </c>
      <c r="G147" s="4">
        <v>14066.361</v>
      </c>
      <c r="H147" s="5" t="s">
        <v>23</v>
      </c>
      <c r="I147" s="5" t="s">
        <v>23</v>
      </c>
      <c r="J147" s="4">
        <v>1165.491</v>
      </c>
      <c r="K147" s="4">
        <v>23734.506</v>
      </c>
      <c r="L147" s="4">
        <v>26478.795</v>
      </c>
      <c r="M147" s="5" t="s">
        <v>23</v>
      </c>
      <c r="N147" s="5" t="s">
        <v>23</v>
      </c>
      <c r="O147" s="4">
        <v>7591.566</v>
      </c>
      <c r="P147" s="4">
        <v>9154.046</v>
      </c>
      <c r="Q147" s="5" t="s">
        <v>23</v>
      </c>
      <c r="R147" s="4">
        <v>1167.918</v>
      </c>
      <c r="S147" s="4">
        <v>18251.069</v>
      </c>
      <c r="T147" s="4">
        <v>50879.21</v>
      </c>
      <c r="U147" s="5" t="s">
        <v>23</v>
      </c>
      <c r="V147" s="5" t="s">
        <v>23</v>
      </c>
    </row>
    <row r="148" spans="1:22">
      <c r="A148" s="2"/>
      <c r="B148" s="3" t="s">
        <v>129</v>
      </c>
      <c r="C148" s="3" t="s">
        <v>14</v>
      </c>
      <c r="D148" s="3" t="s">
        <v>130</v>
      </c>
      <c r="E148" s="3">
        <v>1</v>
      </c>
      <c r="F148" s="4">
        <v>1090.067</v>
      </c>
      <c r="G148" s="4">
        <v>1498.178</v>
      </c>
      <c r="H148" s="5" t="s">
        <v>23</v>
      </c>
      <c r="I148" s="5" t="s">
        <v>23</v>
      </c>
      <c r="J148" s="4">
        <v>246.242</v>
      </c>
      <c r="K148" s="4">
        <v>1498.77</v>
      </c>
      <c r="L148" s="4">
        <v>2448.035</v>
      </c>
      <c r="M148" s="5" t="s">
        <v>23</v>
      </c>
      <c r="N148" s="5" t="s">
        <v>23</v>
      </c>
      <c r="O148" s="4">
        <v>406.576</v>
      </c>
      <c r="P148" s="4">
        <v>481.213</v>
      </c>
      <c r="Q148" s="5" t="s">
        <v>23</v>
      </c>
      <c r="R148" s="4">
        <v>256.305</v>
      </c>
      <c r="S148" s="4">
        <v>383.055</v>
      </c>
      <c r="T148" s="4">
        <v>5552.112</v>
      </c>
      <c r="U148" s="5" t="s">
        <v>23</v>
      </c>
      <c r="V148" s="5" t="s">
        <v>23</v>
      </c>
    </row>
    <row r="149" spans="1:22">
      <c r="A149" s="2"/>
      <c r="B149" s="3"/>
      <c r="C149" s="3"/>
      <c r="D149" s="3" t="s">
        <v>130</v>
      </c>
      <c r="E149" s="3">
        <v>8</v>
      </c>
      <c r="F149" s="4">
        <v>1503.377</v>
      </c>
      <c r="G149" s="4">
        <v>1419.667</v>
      </c>
      <c r="H149" s="5" t="s">
        <v>23</v>
      </c>
      <c r="I149" s="5" t="s">
        <v>23</v>
      </c>
      <c r="J149" s="4">
        <v>363.578</v>
      </c>
      <c r="K149" s="4">
        <v>2569.189</v>
      </c>
      <c r="L149" s="4">
        <v>2779.564</v>
      </c>
      <c r="M149" s="5" t="s">
        <v>23</v>
      </c>
      <c r="N149" s="5" t="s">
        <v>23</v>
      </c>
      <c r="O149" s="4">
        <v>872.187</v>
      </c>
      <c r="P149" s="4">
        <v>776.9</v>
      </c>
      <c r="Q149" s="5" t="s">
        <v>23</v>
      </c>
      <c r="R149" s="4">
        <v>363.432</v>
      </c>
      <c r="S149" s="4">
        <v>2832.92</v>
      </c>
      <c r="T149" s="4">
        <v>10612.758</v>
      </c>
      <c r="U149" s="5" t="s">
        <v>23</v>
      </c>
      <c r="V149" s="5" t="s">
        <v>23</v>
      </c>
    </row>
    <row r="150" spans="1:22">
      <c r="A150" s="2"/>
      <c r="B150" s="3" t="s">
        <v>131</v>
      </c>
      <c r="C150" s="3" t="s">
        <v>14</v>
      </c>
      <c r="D150" s="3" t="s">
        <v>132</v>
      </c>
      <c r="E150" s="3">
        <v>1</v>
      </c>
      <c r="F150" s="4">
        <v>1499.518</v>
      </c>
      <c r="G150" s="4">
        <v>1698.669</v>
      </c>
      <c r="H150" s="5" t="s">
        <v>23</v>
      </c>
      <c r="I150" s="5" t="s">
        <v>23</v>
      </c>
      <c r="J150" s="4">
        <v>407.114</v>
      </c>
      <c r="K150" s="4">
        <v>2775.792</v>
      </c>
      <c r="L150" s="4">
        <v>3123.181</v>
      </c>
      <c r="M150" s="5" t="s">
        <v>23</v>
      </c>
      <c r="N150" s="5" t="s">
        <v>23</v>
      </c>
      <c r="O150" s="4">
        <v>801.5309999999999</v>
      </c>
      <c r="P150" s="4">
        <v>974.02</v>
      </c>
      <c r="Q150" s="5" t="s">
        <v>23</v>
      </c>
      <c r="R150" s="4">
        <v>430.606</v>
      </c>
      <c r="S150" s="4">
        <v>1277.609</v>
      </c>
      <c r="T150" s="4">
        <v>4621.12</v>
      </c>
      <c r="U150" s="5" t="s">
        <v>23</v>
      </c>
      <c r="V150" s="5" t="s">
        <v>23</v>
      </c>
    </row>
    <row r="151" spans="1:22">
      <c r="A151" s="2" t="s">
        <v>133</v>
      </c>
      <c r="B151" s="3" t="s">
        <v>134</v>
      </c>
      <c r="C151" s="3" t="s">
        <v>14</v>
      </c>
      <c r="D151" s="3" t="s">
        <v>135</v>
      </c>
      <c r="E151" s="3">
        <v>1</v>
      </c>
      <c r="F151" s="4">
        <v>424.021</v>
      </c>
      <c r="G151" s="4">
        <v>497.645</v>
      </c>
      <c r="H151" s="5" t="s">
        <v>23</v>
      </c>
      <c r="I151" s="5" t="s">
        <v>23</v>
      </c>
      <c r="J151" s="4">
        <v>100.844</v>
      </c>
      <c r="K151" s="4">
        <v>684.931</v>
      </c>
      <c r="L151" s="4">
        <v>893.76</v>
      </c>
      <c r="M151" s="5" t="s">
        <v>23</v>
      </c>
      <c r="N151" s="5" t="s">
        <v>23</v>
      </c>
      <c r="O151" s="4">
        <v>219.797</v>
      </c>
      <c r="P151" s="4">
        <v>299.802</v>
      </c>
      <c r="Q151" s="5" t="s">
        <v>23</v>
      </c>
      <c r="R151" s="4">
        <v>100.056</v>
      </c>
      <c r="S151" s="4">
        <v>418.751</v>
      </c>
      <c r="T151" s="4">
        <v>3227.281</v>
      </c>
      <c r="U151" s="5" t="s">
        <v>23</v>
      </c>
      <c r="V151" s="5" t="s">
        <v>23</v>
      </c>
    </row>
    <row r="152" spans="1:22">
      <c r="A152" s="2"/>
      <c r="B152" s="3"/>
      <c r="C152" s="3"/>
      <c r="D152" s="3" t="s">
        <v>135</v>
      </c>
      <c r="E152" s="3">
        <v>8</v>
      </c>
      <c r="F152" s="4">
        <v>460.349</v>
      </c>
      <c r="G152" s="4">
        <v>458.761</v>
      </c>
      <c r="H152" s="5" t="s">
        <v>23</v>
      </c>
      <c r="I152" s="5" t="s">
        <v>23</v>
      </c>
      <c r="J152" s="4">
        <v>105.117</v>
      </c>
      <c r="K152" s="4">
        <v>781.619</v>
      </c>
      <c r="L152" s="4">
        <v>660.268</v>
      </c>
      <c r="M152" s="5" t="s">
        <v>23</v>
      </c>
      <c r="N152" s="5" t="s">
        <v>23</v>
      </c>
      <c r="O152" s="4">
        <v>398.356</v>
      </c>
      <c r="P152" s="4">
        <v>584.076</v>
      </c>
      <c r="Q152" s="5" t="s">
        <v>23</v>
      </c>
      <c r="R152" s="4">
        <v>105.249</v>
      </c>
      <c r="S152" s="4">
        <v>1766.304</v>
      </c>
      <c r="T152" s="4">
        <v>3713.853</v>
      </c>
      <c r="U152" s="5" t="s">
        <v>23</v>
      </c>
      <c r="V152" s="5" t="s">
        <v>23</v>
      </c>
    </row>
    <row r="153" spans="1:22">
      <c r="A153" s="2" t="s">
        <v>136</v>
      </c>
      <c r="B153" s="3" t="s">
        <v>137</v>
      </c>
      <c r="C153" s="3" t="s">
        <v>14</v>
      </c>
      <c r="D153" s="3" t="s">
        <v>138</v>
      </c>
      <c r="E153" s="3">
        <v>1</v>
      </c>
      <c r="F153" s="4">
        <v>25.356</v>
      </c>
      <c r="G153" s="4">
        <v>23.011</v>
      </c>
      <c r="H153" s="5" t="s">
        <v>23</v>
      </c>
      <c r="I153" s="5" t="s">
        <v>23</v>
      </c>
      <c r="J153" s="4">
        <v>7.653</v>
      </c>
      <c r="K153" s="4">
        <v>40.893</v>
      </c>
      <c r="L153" s="4">
        <v>40.307</v>
      </c>
      <c r="M153" s="5" t="s">
        <v>23</v>
      </c>
      <c r="N153" s="5" t="s">
        <v>23</v>
      </c>
      <c r="O153" s="4">
        <v>21.579</v>
      </c>
      <c r="P153" s="4">
        <v>38.699</v>
      </c>
      <c r="Q153" s="5" t="s">
        <v>23</v>
      </c>
      <c r="R153" s="4">
        <v>9.978</v>
      </c>
      <c r="S153" s="4">
        <v>155.956</v>
      </c>
      <c r="T153" s="4">
        <v>234.371</v>
      </c>
      <c r="U153" s="5" t="s">
        <v>23</v>
      </c>
      <c r="V153" s="5" t="s">
        <v>23</v>
      </c>
    </row>
    <row r="154" spans="1:22">
      <c r="A154" s="2"/>
      <c r="B154" s="3"/>
      <c r="C154" s="3"/>
      <c r="D154" s="3" t="s">
        <v>138</v>
      </c>
      <c r="E154" s="3">
        <v>8</v>
      </c>
      <c r="F154" s="4">
        <v>22.48</v>
      </c>
      <c r="G154" s="4">
        <v>23.485</v>
      </c>
      <c r="H154" s="5" t="s">
        <v>23</v>
      </c>
      <c r="I154" s="5" t="s">
        <v>23</v>
      </c>
      <c r="J154" s="6" t="s">
        <v>38</v>
      </c>
      <c r="K154" s="4">
        <v>33.53</v>
      </c>
      <c r="L154" s="4">
        <v>32.994</v>
      </c>
      <c r="M154" s="5" t="s">
        <v>23</v>
      </c>
      <c r="N154" s="5" t="s">
        <v>23</v>
      </c>
      <c r="O154" s="4">
        <v>21.856</v>
      </c>
      <c r="P154" s="4">
        <v>39.656</v>
      </c>
      <c r="Q154" s="5" t="s">
        <v>23</v>
      </c>
      <c r="R154" s="6" t="s">
        <v>38</v>
      </c>
      <c r="S154" s="4">
        <v>206.578</v>
      </c>
      <c r="T154" s="4">
        <v>220.844</v>
      </c>
      <c r="U154" s="5" t="s">
        <v>23</v>
      </c>
      <c r="V154" s="5" t="s">
        <v>23</v>
      </c>
    </row>
    <row r="155" spans="1:22">
      <c r="A155" s="2" t="s">
        <v>139</v>
      </c>
      <c r="B155" s="3" t="s">
        <v>140</v>
      </c>
      <c r="C155" s="3" t="s">
        <v>14</v>
      </c>
      <c r="D155" s="3" t="s">
        <v>141</v>
      </c>
      <c r="E155" s="3">
        <v>1</v>
      </c>
      <c r="F155" s="4">
        <v>7.942</v>
      </c>
      <c r="G155" s="4">
        <v>8.862</v>
      </c>
      <c r="H155" s="5" t="s">
        <v>23</v>
      </c>
      <c r="I155" s="5" t="s">
        <v>23</v>
      </c>
      <c r="J155" s="6" t="s">
        <v>38</v>
      </c>
      <c r="K155" s="4">
        <v>10.838</v>
      </c>
      <c r="L155" s="4">
        <v>11.279</v>
      </c>
      <c r="M155" s="5" t="s">
        <v>23</v>
      </c>
      <c r="N155" s="5" t="s">
        <v>23</v>
      </c>
      <c r="O155" s="4">
        <v>13.231</v>
      </c>
      <c r="P155" s="4">
        <v>14.292</v>
      </c>
      <c r="Q155" s="5" t="s">
        <v>23</v>
      </c>
      <c r="R155" s="6" t="s">
        <v>38</v>
      </c>
      <c r="S155" s="4">
        <v>55.314</v>
      </c>
      <c r="T155" s="4">
        <v>75.425</v>
      </c>
      <c r="U155" s="5" t="s">
        <v>23</v>
      </c>
      <c r="V155" s="5" t="s">
        <v>23</v>
      </c>
    </row>
    <row r="156" spans="1:22">
      <c r="A156" s="2"/>
      <c r="B156" s="3" t="s">
        <v>142</v>
      </c>
      <c r="C156" s="3" t="s">
        <v>14</v>
      </c>
      <c r="D156" s="3" t="s">
        <v>143</v>
      </c>
      <c r="E156" s="3">
        <v>1</v>
      </c>
      <c r="F156" s="4">
        <v>6.347</v>
      </c>
      <c r="G156" s="4">
        <v>7.227</v>
      </c>
      <c r="H156" s="5" t="s">
        <v>23</v>
      </c>
      <c r="I156" s="5" t="s">
        <v>23</v>
      </c>
      <c r="J156" s="6" t="s">
        <v>38</v>
      </c>
      <c r="K156" s="4">
        <v>8.798999999999999</v>
      </c>
      <c r="L156" s="4">
        <v>9.315</v>
      </c>
      <c r="M156" s="5" t="s">
        <v>23</v>
      </c>
      <c r="N156" s="5" t="s">
        <v>23</v>
      </c>
      <c r="O156" s="4">
        <v>9.452</v>
      </c>
      <c r="P156" s="4">
        <v>11.75</v>
      </c>
      <c r="Q156" s="5" t="s">
        <v>23</v>
      </c>
      <c r="R156" s="6" t="s">
        <v>38</v>
      </c>
      <c r="S156" s="4">
        <v>49.513</v>
      </c>
      <c r="T156" s="4">
        <v>62.467</v>
      </c>
      <c r="U156" s="5" t="s">
        <v>23</v>
      </c>
      <c r="V156" s="5" t="s">
        <v>23</v>
      </c>
    </row>
    <row r="157" spans="1:22">
      <c r="A157" s="2"/>
      <c r="B157" s="3"/>
      <c r="C157" s="3"/>
      <c r="D157" s="3" t="s">
        <v>143</v>
      </c>
      <c r="E157" s="3">
        <v>8</v>
      </c>
      <c r="F157" s="6" t="s">
        <v>38</v>
      </c>
      <c r="G157" s="6" t="s">
        <v>38</v>
      </c>
      <c r="H157" s="5" t="s">
        <v>23</v>
      </c>
      <c r="I157" s="5" t="s">
        <v>23</v>
      </c>
      <c r="J157" s="6" t="s">
        <v>38</v>
      </c>
      <c r="K157" s="6" t="s">
        <v>38</v>
      </c>
      <c r="L157" s="6" t="s">
        <v>38</v>
      </c>
      <c r="M157" s="5" t="s">
        <v>23</v>
      </c>
      <c r="N157" s="5" t="s">
        <v>23</v>
      </c>
      <c r="O157" s="6" t="s">
        <v>38</v>
      </c>
      <c r="P157" s="6" t="s">
        <v>38</v>
      </c>
      <c r="Q157" s="5" t="s">
        <v>23</v>
      </c>
      <c r="R157" s="6" t="s">
        <v>38</v>
      </c>
      <c r="S157" s="4">
        <v>49.783</v>
      </c>
      <c r="T157" s="4">
        <v>38.526</v>
      </c>
      <c r="U157" s="5" t="s">
        <v>23</v>
      </c>
      <c r="V157" s="5" t="s">
        <v>23</v>
      </c>
    </row>
    <row r="158" spans="1:22">
      <c r="A158" s="2" t="s">
        <v>144</v>
      </c>
      <c r="B158" s="3" t="s">
        <v>145</v>
      </c>
      <c r="C158" s="3" t="s">
        <v>14</v>
      </c>
      <c r="D158" s="3" t="s">
        <v>29</v>
      </c>
      <c r="E158" s="3">
        <v>1</v>
      </c>
      <c r="F158" s="4">
        <v>387.486</v>
      </c>
      <c r="G158" s="4">
        <v>405.174</v>
      </c>
      <c r="H158" s="5" t="s">
        <v>23</v>
      </c>
      <c r="I158" s="5" t="s">
        <v>23</v>
      </c>
      <c r="J158" s="4">
        <v>82.065</v>
      </c>
      <c r="K158" s="4">
        <v>612.211</v>
      </c>
      <c r="L158" s="4">
        <v>665.773</v>
      </c>
      <c r="M158" s="5" t="s">
        <v>23</v>
      </c>
      <c r="N158" s="5" t="s">
        <v>23</v>
      </c>
      <c r="O158" s="4">
        <v>192.05</v>
      </c>
      <c r="P158" s="4">
        <v>305.553</v>
      </c>
      <c r="Q158" s="5" t="s">
        <v>23</v>
      </c>
      <c r="R158" s="4">
        <v>81.639</v>
      </c>
      <c r="S158" s="4">
        <v>564.304</v>
      </c>
      <c r="T158" s="4">
        <v>2558.64</v>
      </c>
      <c r="U158" s="5" t="s">
        <v>23</v>
      </c>
      <c r="V158" s="5" t="s">
        <v>23</v>
      </c>
    </row>
    <row r="159" spans="1:22">
      <c r="A159" s="2"/>
      <c r="B159" s="3"/>
      <c r="C159" s="3"/>
      <c r="D159" s="3" t="s">
        <v>29</v>
      </c>
      <c r="E159" s="3">
        <v>8</v>
      </c>
      <c r="F159" s="4">
        <v>354.026</v>
      </c>
      <c r="G159" s="4">
        <v>366.875</v>
      </c>
      <c r="H159" s="5" t="s">
        <v>23</v>
      </c>
      <c r="I159" s="5" t="s">
        <v>23</v>
      </c>
      <c r="J159" s="4">
        <v>84.785</v>
      </c>
      <c r="K159" s="4">
        <v>521.682</v>
      </c>
      <c r="L159" s="4">
        <v>460.748</v>
      </c>
      <c r="M159" s="5" t="s">
        <v>23</v>
      </c>
      <c r="N159" s="5" t="s">
        <v>23</v>
      </c>
      <c r="O159" s="4">
        <v>310.765</v>
      </c>
      <c r="P159" s="4">
        <v>561.112</v>
      </c>
      <c r="Q159" s="5" t="s">
        <v>23</v>
      </c>
      <c r="R159" s="4">
        <v>84.779</v>
      </c>
      <c r="S159" s="4">
        <v>1516.25</v>
      </c>
      <c r="T159" s="4">
        <v>2401.532</v>
      </c>
      <c r="U159" s="5" t="s">
        <v>23</v>
      </c>
      <c r="V159" s="5" t="s">
        <v>23</v>
      </c>
    </row>
  </sheetData>
  <mergeCells count="181">
    <mergeCell ref="A1:A6"/>
    <mergeCell ref="B1:B6"/>
    <mergeCell ref="C1:C6"/>
    <mergeCell ref="D1:D6"/>
    <mergeCell ref="E1:E6"/>
    <mergeCell ref="F4:G4"/>
    <mergeCell ref="H4:I4"/>
    <mergeCell ref="F3:I3"/>
    <mergeCell ref="F2:J2"/>
    <mergeCell ref="F1:J1"/>
    <mergeCell ref="K4:L4"/>
    <mergeCell ref="M4:N4"/>
    <mergeCell ref="K3:N3"/>
    <mergeCell ref="O3:Q3"/>
    <mergeCell ref="K2:R2"/>
    <mergeCell ref="K1:R1"/>
    <mergeCell ref="S4:T4"/>
    <mergeCell ref="U4:V4"/>
    <mergeCell ref="S3:V3"/>
    <mergeCell ref="S2:V2"/>
    <mergeCell ref="S1:V1"/>
    <mergeCell ref="A7:A80"/>
    <mergeCell ref="B7:B8"/>
    <mergeCell ref="C7:C8"/>
    <mergeCell ref="B9:B10"/>
    <mergeCell ref="C9:C10"/>
    <mergeCell ref="B11:B12"/>
    <mergeCell ref="C11:C12"/>
    <mergeCell ref="B13:B14"/>
    <mergeCell ref="C13:C14"/>
    <mergeCell ref="B15:B16"/>
    <mergeCell ref="C15:C16"/>
    <mergeCell ref="B17:B18"/>
    <mergeCell ref="C17:C18"/>
    <mergeCell ref="B19:B20"/>
    <mergeCell ref="C19:C20"/>
    <mergeCell ref="B21:B22"/>
    <mergeCell ref="C21:C22"/>
    <mergeCell ref="B23:B24"/>
    <mergeCell ref="C23:C24"/>
    <mergeCell ref="B25:B26"/>
    <mergeCell ref="C25:C26"/>
    <mergeCell ref="B27:B28"/>
    <mergeCell ref="C27:C28"/>
    <mergeCell ref="B29:B30"/>
    <mergeCell ref="C29:C30"/>
    <mergeCell ref="B31:B32"/>
    <mergeCell ref="C31:C32"/>
    <mergeCell ref="B33:B34"/>
    <mergeCell ref="C33:C34"/>
    <mergeCell ref="B35:B36"/>
    <mergeCell ref="C35:C36"/>
    <mergeCell ref="B37:B38"/>
    <mergeCell ref="C37:C38"/>
    <mergeCell ref="B39:B40"/>
    <mergeCell ref="C39:C40"/>
    <mergeCell ref="B41:B42"/>
    <mergeCell ref="C41:C42"/>
    <mergeCell ref="B43:B44"/>
    <mergeCell ref="C43:C44"/>
    <mergeCell ref="B45:B46"/>
    <mergeCell ref="C45:C46"/>
    <mergeCell ref="B47:B48"/>
    <mergeCell ref="C47:C48"/>
    <mergeCell ref="B49:B50"/>
    <mergeCell ref="C49:C50"/>
    <mergeCell ref="B51:B52"/>
    <mergeCell ref="C51:C52"/>
    <mergeCell ref="B53:B54"/>
    <mergeCell ref="C53:C54"/>
    <mergeCell ref="B55:B56"/>
    <mergeCell ref="C55:C56"/>
    <mergeCell ref="B57:B58"/>
    <mergeCell ref="C57:C58"/>
    <mergeCell ref="B59:B60"/>
    <mergeCell ref="C59:C60"/>
    <mergeCell ref="B61:B62"/>
    <mergeCell ref="C61:C62"/>
    <mergeCell ref="B63:B64"/>
    <mergeCell ref="C63:C64"/>
    <mergeCell ref="B65:B66"/>
    <mergeCell ref="C65:C66"/>
    <mergeCell ref="B67:B68"/>
    <mergeCell ref="C67:C68"/>
    <mergeCell ref="B69:B70"/>
    <mergeCell ref="C69:C70"/>
    <mergeCell ref="B71:B72"/>
    <mergeCell ref="C71:C72"/>
    <mergeCell ref="B73:B74"/>
    <mergeCell ref="C73:C74"/>
    <mergeCell ref="B75:B76"/>
    <mergeCell ref="C75:C76"/>
    <mergeCell ref="B77:B78"/>
    <mergeCell ref="C77:C78"/>
    <mergeCell ref="B79:B80"/>
    <mergeCell ref="C79:C80"/>
    <mergeCell ref="A81:A86"/>
    <mergeCell ref="B81:B82"/>
    <mergeCell ref="C81:C82"/>
    <mergeCell ref="B83:B84"/>
    <mergeCell ref="C83:C84"/>
    <mergeCell ref="B85:B86"/>
    <mergeCell ref="C85:C86"/>
    <mergeCell ref="A87:A98"/>
    <mergeCell ref="B87:B88"/>
    <mergeCell ref="C87:C88"/>
    <mergeCell ref="B89:B90"/>
    <mergeCell ref="C89:C90"/>
    <mergeCell ref="B91:B92"/>
    <mergeCell ref="C91:C92"/>
    <mergeCell ref="B93:B94"/>
    <mergeCell ref="C93:C94"/>
    <mergeCell ref="B95:B96"/>
    <mergeCell ref="C95:C96"/>
    <mergeCell ref="B97:B98"/>
    <mergeCell ref="C97:C98"/>
    <mergeCell ref="A99:A102"/>
    <mergeCell ref="B99:B100"/>
    <mergeCell ref="C99:C100"/>
    <mergeCell ref="B101:B102"/>
    <mergeCell ref="C101:C102"/>
    <mergeCell ref="A103:A141"/>
    <mergeCell ref="B103:B104"/>
    <mergeCell ref="C103:C104"/>
    <mergeCell ref="B105:B106"/>
    <mergeCell ref="C105:C106"/>
    <mergeCell ref="B107:B108"/>
    <mergeCell ref="C107:C108"/>
    <mergeCell ref="B109:B110"/>
    <mergeCell ref="C109:C110"/>
    <mergeCell ref="B111:B112"/>
    <mergeCell ref="C111:C112"/>
    <mergeCell ref="B113:B114"/>
    <mergeCell ref="C113:C114"/>
    <mergeCell ref="B115:B116"/>
    <mergeCell ref="C115:C116"/>
    <mergeCell ref="B117:B118"/>
    <mergeCell ref="C117:C118"/>
    <mergeCell ref="B119:B120"/>
    <mergeCell ref="C119:C120"/>
    <mergeCell ref="B121:B122"/>
    <mergeCell ref="C121:C122"/>
    <mergeCell ref="B123:B124"/>
    <mergeCell ref="C123:C124"/>
    <mergeCell ref="B125:B126"/>
    <mergeCell ref="C125:C126"/>
    <mergeCell ref="B128:B129"/>
    <mergeCell ref="C128:C129"/>
    <mergeCell ref="B130:B131"/>
    <mergeCell ref="C130:C131"/>
    <mergeCell ref="B132:B133"/>
    <mergeCell ref="C132:C133"/>
    <mergeCell ref="B134:B135"/>
    <mergeCell ref="C134:C135"/>
    <mergeCell ref="B136:B137"/>
    <mergeCell ref="C136:C137"/>
    <mergeCell ref="B138:B139"/>
    <mergeCell ref="C138:C139"/>
    <mergeCell ref="B140:B141"/>
    <mergeCell ref="C140:C141"/>
    <mergeCell ref="A142:A150"/>
    <mergeCell ref="B142:B143"/>
    <mergeCell ref="C142:C143"/>
    <mergeCell ref="B144:B145"/>
    <mergeCell ref="C144:C145"/>
    <mergeCell ref="B146:B147"/>
    <mergeCell ref="C146:C147"/>
    <mergeCell ref="B148:B149"/>
    <mergeCell ref="C148:C149"/>
    <mergeCell ref="A151:A152"/>
    <mergeCell ref="B151:B152"/>
    <mergeCell ref="C151:C152"/>
    <mergeCell ref="A153:A154"/>
    <mergeCell ref="B153:B154"/>
    <mergeCell ref="C153:C154"/>
    <mergeCell ref="A155:A157"/>
    <mergeCell ref="B156:B157"/>
    <mergeCell ref="C156:C157"/>
    <mergeCell ref="A158:A159"/>
    <mergeCell ref="B158:B159"/>
    <mergeCell ref="C158:C159"/>
  </mergeCells>
  <conditionalFormatting sqref="A1">
    <cfRule type="notContainsBlanks" dxfId="4" priority="5">
      <formula>LEN(TRIM(A1))&gt;0</formula>
    </cfRule>
  </conditionalFormatting>
  <conditionalFormatting sqref="A159">
    <cfRule type="notContainsBlanks" dxfId="5" priority="14">
      <formula>LEN(TRIM(A159))&gt;0</formula>
    </cfRule>
  </conditionalFormatting>
  <conditionalFormatting sqref="A2:A5">
    <cfRule type="notContainsBlanks" dxfId="3" priority="4">
      <formula>LEN(TRIM(A2))&gt;0</formula>
    </cfRule>
  </conditionalFormatting>
  <conditionalFormatting sqref="A6">
    <cfRule type="notContainsBlanks" dxfId="5" priority="6">
      <formula>LEN(TRIM(A6))&gt;0</formula>
    </cfRule>
  </conditionalFormatting>
  <conditionalFormatting sqref="A7">
    <cfRule type="notContainsBlanks" dxfId="4" priority="13">
      <formula>LEN(TRIM(A7))&gt;0</formula>
    </cfRule>
  </conditionalFormatting>
  <conditionalFormatting sqref="A8:A158">
    <cfRule type="notContainsBlanks" dxfId="3" priority="12">
      <formula>LEN(TRIM(A8))&gt;0</formula>
    </cfRule>
  </conditionalFormatting>
  <conditionalFormatting sqref="B159:D159">
    <cfRule type="notContainsBlanks" dxfId="1" priority="10">
      <formula>LEN(TRIM(B159))&gt;0</formula>
    </cfRule>
  </conditionalFormatting>
  <conditionalFormatting sqref="B1:D1">
    <cfRule type="notContainsBlanks" dxfId="0" priority="1">
      <formula>LEN(TRIM(B1))&gt;0</formula>
    </cfRule>
  </conditionalFormatting>
  <conditionalFormatting sqref="B6:D6">
    <cfRule type="notContainsBlanks" dxfId="1" priority="2">
      <formula>LEN(TRIM(B6))&gt;0</formula>
    </cfRule>
  </conditionalFormatting>
  <conditionalFormatting sqref="B7:D7">
    <cfRule type="notContainsBlanks" dxfId="0" priority="9">
      <formula>LEN(TRIM(B7))&gt;0</formula>
    </cfRule>
  </conditionalFormatting>
  <conditionalFormatting sqref="E1">
    <cfRule type="notContainsBlanks" dxfId="6" priority="7">
      <formula>LEN(TRIM(E1))&gt;0</formula>
    </cfRule>
  </conditionalFormatting>
  <conditionalFormatting sqref="E159">
    <cfRule type="notContainsBlanks" dxfId="7" priority="16">
      <formula>LEN(TRIM(E159))&gt;0</formula>
    </cfRule>
  </conditionalFormatting>
  <conditionalFormatting sqref="E2:E5">
    <cfRule type="notContainsBlanks" dxfId="2" priority="3">
      <formula>LEN(TRIM(E2))&gt;0</formula>
    </cfRule>
  </conditionalFormatting>
  <conditionalFormatting sqref="E6">
    <cfRule type="notContainsBlanks" dxfId="7" priority="8">
      <formula>LEN(TRIM(E6))&gt;0</formula>
    </cfRule>
  </conditionalFormatting>
  <conditionalFormatting sqref="E7">
    <cfRule type="notContainsBlanks" dxfId="6" priority="15">
      <formula>LEN(TRIM(E7))&gt;0</formula>
    </cfRule>
  </conditionalFormatting>
  <conditionalFormatting sqref="E8:E158">
    <cfRule type="notContainsBlanks" dxfId="2" priority="11">
      <formula>LEN(TRIM(E8))&gt;0</formula>
    </cfRule>
  </conditionalFormatting>
  <conditionalFormatting sqref="F1">
    <cfRule type="notContainsBlanks" dxfId="4" priority="21">
      <formula>LEN(TRIM(F1))&gt;0</formula>
    </cfRule>
  </conditionalFormatting>
  <conditionalFormatting sqref="F159">
    <cfRule type="notContainsBlanks" dxfId="5" priority="30">
      <formula>LEN(TRIM(F159))&gt;0</formula>
    </cfRule>
  </conditionalFormatting>
  <conditionalFormatting sqref="F2:F5">
    <cfRule type="notContainsBlanks" dxfId="3" priority="20">
      <formula>LEN(TRIM(F2))&gt;0</formula>
    </cfRule>
  </conditionalFormatting>
  <conditionalFormatting sqref="F6">
    <cfRule type="notContainsBlanks" dxfId="5" priority="22">
      <formula>LEN(TRIM(F6))&gt;0</formula>
    </cfRule>
  </conditionalFormatting>
  <conditionalFormatting sqref="F7">
    <cfRule type="notContainsBlanks" dxfId="4" priority="29">
      <formula>LEN(TRIM(F7))&gt;0</formula>
    </cfRule>
  </conditionalFormatting>
  <conditionalFormatting sqref="F8:F158">
    <cfRule type="notContainsBlanks" dxfId="3" priority="28">
      <formula>LEN(TRIM(F8))&gt;0</formula>
    </cfRule>
  </conditionalFormatting>
  <conditionalFormatting sqref="G159:I159">
    <cfRule type="notContainsBlanks" dxfId="1" priority="26">
      <formula>LEN(TRIM(G159))&gt;0</formula>
    </cfRule>
  </conditionalFormatting>
  <conditionalFormatting sqref="G1:I1">
    <cfRule type="notContainsBlanks" dxfId="0" priority="17">
      <formula>LEN(TRIM(G1))&gt;0</formula>
    </cfRule>
  </conditionalFormatting>
  <conditionalFormatting sqref="G6:I6">
    <cfRule type="notContainsBlanks" dxfId="1" priority="18">
      <formula>LEN(TRIM(G6))&gt;0</formula>
    </cfRule>
  </conditionalFormatting>
  <conditionalFormatting sqref="G7:I7">
    <cfRule type="notContainsBlanks" dxfId="0" priority="25">
      <formula>LEN(TRIM(G7))&gt;0</formula>
    </cfRule>
  </conditionalFormatting>
  <conditionalFormatting sqref="J1">
    <cfRule type="notContainsBlanks" dxfId="6" priority="23">
      <formula>LEN(TRIM(J1))&gt;0</formula>
    </cfRule>
  </conditionalFormatting>
  <conditionalFormatting sqref="J159">
    <cfRule type="notContainsBlanks" dxfId="7" priority="32">
      <formula>LEN(TRIM(J159))&gt;0</formula>
    </cfRule>
  </conditionalFormatting>
  <conditionalFormatting sqref="J2:J5">
    <cfRule type="notContainsBlanks" dxfId="2" priority="19">
      <formula>LEN(TRIM(J2))&gt;0</formula>
    </cfRule>
  </conditionalFormatting>
  <conditionalFormatting sqref="J6">
    <cfRule type="notContainsBlanks" dxfId="7" priority="24">
      <formula>LEN(TRIM(J6))&gt;0</formula>
    </cfRule>
  </conditionalFormatting>
  <conditionalFormatting sqref="J7">
    <cfRule type="notContainsBlanks" dxfId="6" priority="31">
      <formula>LEN(TRIM(J7))&gt;0</formula>
    </cfRule>
  </conditionalFormatting>
  <conditionalFormatting sqref="J8:J158">
    <cfRule type="notContainsBlanks" dxfId="2" priority="27">
      <formula>LEN(TRIM(J8))&gt;0</formula>
    </cfRule>
  </conditionalFormatting>
  <conditionalFormatting sqref="K1">
    <cfRule type="notContainsBlanks" dxfId="4" priority="37">
      <formula>LEN(TRIM(K1))&gt;0</formula>
    </cfRule>
  </conditionalFormatting>
  <conditionalFormatting sqref="K159">
    <cfRule type="notContainsBlanks" dxfId="5" priority="46">
      <formula>LEN(TRIM(K159))&gt;0</formula>
    </cfRule>
  </conditionalFormatting>
  <conditionalFormatting sqref="K2:K5">
    <cfRule type="notContainsBlanks" dxfId="3" priority="36">
      <formula>LEN(TRIM(K2))&gt;0</formula>
    </cfRule>
  </conditionalFormatting>
  <conditionalFormatting sqref="K6">
    <cfRule type="notContainsBlanks" dxfId="5" priority="38">
      <formula>LEN(TRIM(K6))&gt;0</formula>
    </cfRule>
  </conditionalFormatting>
  <conditionalFormatting sqref="K7">
    <cfRule type="notContainsBlanks" dxfId="4" priority="45">
      <formula>LEN(TRIM(K7))&gt;0</formula>
    </cfRule>
  </conditionalFormatting>
  <conditionalFormatting sqref="K8:K158">
    <cfRule type="notContainsBlanks" dxfId="3" priority="44">
      <formula>LEN(TRIM(K8))&gt;0</formula>
    </cfRule>
  </conditionalFormatting>
  <conditionalFormatting sqref="L159:Q159">
    <cfRule type="notContainsBlanks" dxfId="1" priority="42">
      <formula>LEN(TRIM(L159))&gt;0</formula>
    </cfRule>
  </conditionalFormatting>
  <conditionalFormatting sqref="L1:Q1">
    <cfRule type="notContainsBlanks" dxfId="0" priority="33">
      <formula>LEN(TRIM(L1))&gt;0</formula>
    </cfRule>
  </conditionalFormatting>
  <conditionalFormatting sqref="L6:Q6">
    <cfRule type="notContainsBlanks" dxfId="1" priority="34">
      <formula>LEN(TRIM(L6))&gt;0</formula>
    </cfRule>
  </conditionalFormatting>
  <conditionalFormatting sqref="L7:Q7">
    <cfRule type="notContainsBlanks" dxfId="0" priority="41">
      <formula>LEN(TRIM(L7))&gt;0</formula>
    </cfRule>
  </conditionalFormatting>
  <conditionalFormatting sqref="R1">
    <cfRule type="notContainsBlanks" dxfId="6" priority="39">
      <formula>LEN(TRIM(R1))&gt;0</formula>
    </cfRule>
  </conditionalFormatting>
  <conditionalFormatting sqref="R159">
    <cfRule type="notContainsBlanks" dxfId="7" priority="48">
      <formula>LEN(TRIM(R159))&gt;0</formula>
    </cfRule>
  </conditionalFormatting>
  <conditionalFormatting sqref="R2:R5">
    <cfRule type="notContainsBlanks" dxfId="2" priority="35">
      <formula>LEN(TRIM(R2))&gt;0</formula>
    </cfRule>
  </conditionalFormatting>
  <conditionalFormatting sqref="R6">
    <cfRule type="notContainsBlanks" dxfId="7" priority="40">
      <formula>LEN(TRIM(R6))&gt;0</formula>
    </cfRule>
  </conditionalFormatting>
  <conditionalFormatting sqref="R7">
    <cfRule type="notContainsBlanks" dxfId="6" priority="47">
      <formula>LEN(TRIM(R7))&gt;0</formula>
    </cfRule>
  </conditionalFormatting>
  <conditionalFormatting sqref="R8:R158">
    <cfRule type="notContainsBlanks" dxfId="2" priority="43">
      <formula>LEN(TRIM(R8))&gt;0</formula>
    </cfRule>
  </conditionalFormatting>
  <conditionalFormatting sqref="S1">
    <cfRule type="notContainsBlanks" dxfId="4" priority="53">
      <formula>LEN(TRIM(S1))&gt;0</formula>
    </cfRule>
  </conditionalFormatting>
  <conditionalFormatting sqref="S159">
    <cfRule type="notContainsBlanks" dxfId="5" priority="62">
      <formula>LEN(TRIM(S159))&gt;0</formula>
    </cfRule>
  </conditionalFormatting>
  <conditionalFormatting sqref="S2:S5">
    <cfRule type="notContainsBlanks" dxfId="3" priority="52">
      <formula>LEN(TRIM(S2))&gt;0</formula>
    </cfRule>
  </conditionalFormatting>
  <conditionalFormatting sqref="S6">
    <cfRule type="notContainsBlanks" dxfId="5" priority="54">
      <formula>LEN(TRIM(S6))&gt;0</formula>
    </cfRule>
  </conditionalFormatting>
  <conditionalFormatting sqref="S7">
    <cfRule type="notContainsBlanks" dxfId="4" priority="61">
      <formula>LEN(TRIM(S7))&gt;0</formula>
    </cfRule>
  </conditionalFormatting>
  <conditionalFormatting sqref="S8:S158">
    <cfRule type="notContainsBlanks" dxfId="3" priority="60">
      <formula>LEN(TRIM(S8))&gt;0</formula>
    </cfRule>
  </conditionalFormatting>
  <conditionalFormatting sqref="T159:U159">
    <cfRule type="notContainsBlanks" dxfId="1" priority="58">
      <formula>LEN(TRIM(T159))&gt;0</formula>
    </cfRule>
  </conditionalFormatting>
  <conditionalFormatting sqref="T1:U1">
    <cfRule type="notContainsBlanks" dxfId="0" priority="49">
      <formula>LEN(TRIM(T1))&gt;0</formula>
    </cfRule>
  </conditionalFormatting>
  <conditionalFormatting sqref="T6:U6">
    <cfRule type="notContainsBlanks" dxfId="1" priority="50">
      <formula>LEN(TRIM(T6))&gt;0</formula>
    </cfRule>
  </conditionalFormatting>
  <conditionalFormatting sqref="T7:U7">
    <cfRule type="notContainsBlanks" dxfId="0" priority="57">
      <formula>LEN(TRIM(T7))&gt;0</formula>
    </cfRule>
  </conditionalFormatting>
  <conditionalFormatting sqref="V1">
    <cfRule type="notContainsBlanks" dxfId="6" priority="55">
      <formula>LEN(TRIM(V1))&gt;0</formula>
    </cfRule>
  </conditionalFormatting>
  <conditionalFormatting sqref="V159">
    <cfRule type="notContainsBlanks" dxfId="7" priority="64">
      <formula>LEN(TRIM(V159))&gt;0</formula>
    </cfRule>
  </conditionalFormatting>
  <conditionalFormatting sqref="V2:V5">
    <cfRule type="notContainsBlanks" dxfId="2" priority="51">
      <formula>LEN(TRIM(V2))&gt;0</formula>
    </cfRule>
  </conditionalFormatting>
  <conditionalFormatting sqref="V6">
    <cfRule type="notContainsBlanks" dxfId="7" priority="56">
      <formula>LEN(TRIM(V6))&gt;0</formula>
    </cfRule>
  </conditionalFormatting>
  <conditionalFormatting sqref="V7">
    <cfRule type="notContainsBlanks" dxfId="6" priority="63">
      <formula>LEN(TRIM(V7))&gt;0</formula>
    </cfRule>
  </conditionalFormatting>
  <conditionalFormatting sqref="V8:V158">
    <cfRule type="notContainsBlanks" dxfId="2" priority="59">
      <formula>LEN(TRIM(V8))&gt;0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2023-06-17T21:03:08Z</dcterms:created>
  <dcterms:modified xsi:type="dcterms:W3CDTF">2023-06-17T21:03:08Z</dcterms:modified>
</cp:coreProperties>
</file>