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svg" ContentType="image/svg"/>
  <Default Extension="emf" ContentType="image/x-emf"/>
  <Default Extension="emz" ContentType="image/x-emz"/>
  <Default Extension="wmz" ContentType="image/x-wmz"/>
  <Default Extension="ico" ContentType="image/x-ico"/>
  <Default Extension="jpeg" ContentType="image/jpeg"/>
  <Default Extension="tiff" ContentType="image/tif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<sst xmlns="http://schemas.openxmlformats.org/spreadsheetml/2006/main" count="68" uniqueCount="68">
  <si>
    <t>맞춤 통계 · 기관 · 수용 건수, 일부 수용 건수, 불수용 건수</t>
  </si>
  <si>
    <t>2026-09-29 18:45:28 (Asia/Seoul) 기준 집계 snapshot · 조건은 ‘조회 조건’ 시트</t>
  </si>
  <si>
    <t/>
  </si>
  <si>
    <t>기관</t>
  </si>
  <si>
    <t>수용 건수</t>
  </si>
  <si>
    <t>수용 건수 · 값</t>
  </si>
  <si>
    <t>수용 건수 · 분자</t>
  </si>
  <si>
    <t>일부 수용 건수</t>
  </si>
  <si>
    <t>일부 수용 건수 · 값</t>
  </si>
  <si>
    <t>일부 수용 건수 · 분자</t>
  </si>
  <si>
    <t>불수용 건수</t>
  </si>
  <si>
    <t>불수용 건수 · 값</t>
  </si>
  <si>
    <t>불수용 건수 · 분자</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</si>
  <si>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</si>
  <si>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</si>
  <si>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</si>
  <si>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</si>
  <si>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</si>
  <si>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</si>
  <si>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</si>
  <si>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</si>
  <si>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</si>
  <si>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</si>
  <si>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</si>
  <si>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합계·행 합계는 칸을 더하거나 평균한 값이 아니라 서버가 원 신고에서 다시 계산한 값입니다(비율 1/1과 9/99의 합계는 10/100 = 10%).</t>
  </si>
  <si>
    <t>비율 칸은 같은 행의 분자 ÷ 분모 수식입니다(분모가 0이면 수식 대신 ‘분모 없음’). 비율 서식은 0~100%이며 칸의 실제 값은 0~1입니다.</t>
  </si>
  <si>
    <t>중앙값·P90·고유 건수 같은 값은 서버가 확정한 값입니다(이 파일의 칸으로 다시 계산할 수 없습니다).</t>
  </si>
  <si>
    <t>‘—’는 그 조합의 답변 신고가 없다는 뜻이며 0이 아닙니다.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</si>
  <si>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</si>
  <si>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</si>
  <si>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맞춤 통계 · 기관 · 수용 건수, 일부 수용 건수, 불수용 건수 · 차트</t>
  </si>
  <si>
    <t>수용 건수·일부 수용 건수·불수용 건수 · 100% 누적</t>
  </si>
  <si>
    <t>불수용 건수 (그래프에서 숨김)</t>
  </si>
  <si>
    <t>100%는 원래 분모(모든 항목의 합)입니다. 숨긴 항목이 있으면 막대가 100%까지 차지 않으며 남은 항목을 다시 100%로 늘리지 않았습니다.</t>
  </si>
  <si>
    <t>맞춤 통계 · 기관 · 수용 건수, 일부 수용 건수, 불수용 건수 · 조회 조건</t>
  </si>
  <si>
    <t>내보낸 시각</t>
  </si>
  <si>
    <t>2026-09-29 18:45:28 (Asia/Seoul)</t>
  </si>
  <si>
    <t>자료 버전</t>
  </si>
  <si>
    <t>e2e-synthetic-1</t>
  </si>
  <si>
    <t>기간</t>
  </si>
  <si>
    <t>2025-09-30 — 2026-09-29 (Asia/Seoul 날짜, 양 끝 포함)</t>
  </si>
  <si>
    <t>날짜 기준</t>
  </si>
  <si>
    <t>답변 받은 날</t>
  </si>
  <si>
    <t>대상 범위</t>
  </si>
  <si>
    <t>전국 · 모든 분류</t>
  </si>
  <si>
    <t>누구의 신고</t>
  </si>
  <si>
    <t>전체</t>
  </si>
  <si>
    <t>행</t>
  </si>
  <si>
    <t>열</t>
  </si>
  <si>
    <t>없음</t>
  </si>
  <si>
    <t>지표</t>
  </si>
  <si>
    <t>수용 건수, 일부 수용 건수, 불수용 건수</t>
  </si>
  <si>
    <t>비교 대상</t>
  </si>
  <si>
    <t>고르지 않음(전체)</t>
  </si>
  <si>
    <t>답변 신고</t>
  </si>
  <si>
    <t>전체 410건</t>
  </si>
  <si>
    <t>표 정렬</t>
  </si>
  <si>
    <t>서버 순서</t>
  </si>
  <si>
    <t>그래프</t>
  </si>
  <si>
    <t>100% 누적 요청 → 100% 누적</t>
  </si>
  <si>
    <t>지표 정의</t>
  </si>
  <si>
    <t>수용 건수: A · 일부 수용 건수: P · 불수용 건수: R</t>
  </si>
  <si>
    <t>빈 값</t>
  </si>
  <si>
    <t>‘—’ 해당 조합 신고 없음 · ‘분모 없음’ 분모가 0 · ‘자료 없음’ 계산할 자료가 없음. 모두 0이 아닙니다.</t>
  </si>
  <si>
    <t>그래프 범례</t>
  </si>
  <si>
    <t>그래프에서 숨긴 계열: 불수용 건수 — 이 파일의 차트에서도 빠져 있고, 통계표와 차트 데이터에는 포함되어 있습니다</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</si>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</sst>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32</v>
      </c>
      <c r="C9" s="9">
        <v>32</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185</v>
      </c>
      <c r="C18" s="16">
        <v>185</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30</v>
      </c>
    </row>
    <row r="3">
      <c r="A3" s="8" t="s">
        <v>31</v>
      </c>
    </row>
    <row r="4">
      <c r="A4" s="3" t="s">
        <v>33</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31</v>
      </c>
    </row>
    <row r="5">
      <c r="A5" s="4" t="s">
        <v>3</v>
      </c>
      <c r="B5" s="4" t="s">
        <v>4</v>
      </c>
      <c r="C5" s="4" t="s">
        <v>7</v>
      </c>
      <c r="D5" s="4" t="s">
        <v>32</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0.5925925925925926</v>
      </c>
      <c r="C7" s="10" t="str">
        <f>'통계표'!$D$9/SUM('통계표'!$B$9,'통계표'!$D$9,'통계표'!$F$9)</f>
        <v>0.2037037037037037</v>
      </c>
      <c r="D7" s="10" t="str">
        <f>'통계표'!$F$9/SUM('통계표'!$B$9,'통계표'!$D$9,'통계표'!$F$9)</f>
        <v>0.2037037037037037</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34</v>
      </c>
    </row>
    <row r="3">
      <c r="A3" s="8" t="s">
        <v>35</v>
      </c>
      <c r="B3" s="2" t="s">
        <v>36</v>
      </c>
    </row>
    <row r="4">
      <c r="A4" s="8" t="s">
        <v>37</v>
      </c>
      <c r="B4" s="2" t="s">
        <v>38</v>
      </c>
    </row>
    <row r="5">
      <c r="A5" s="8" t="s">
        <v>39</v>
      </c>
      <c r="B5" s="2" t="s">
        <v>40</v>
      </c>
    </row>
    <row r="6">
      <c r="A6" s="8" t="s">
        <v>41</v>
      </c>
      <c r="B6" s="2" t="s">
        <v>42</v>
      </c>
    </row>
    <row r="7">
      <c r="A7" s="8" t="s">
        <v>43</v>
      </c>
      <c r="B7" s="2" t="s">
        <v>44</v>
      </c>
    </row>
    <row r="8">
      <c r="A8" s="8" t="s">
        <v>45</v>
      </c>
      <c r="B8" s="2" t="s">
        <v>46</v>
      </c>
    </row>
    <row r="9">
      <c r="A9" s="8" t="s">
        <v>47</v>
      </c>
      <c r="B9" s="2" t="s">
        <v>3</v>
      </c>
    </row>
    <row r="10">
      <c r="A10" s="8" t="s">
        <v>48</v>
      </c>
      <c r="B10" s="2" t="s">
        <v>49</v>
      </c>
    </row>
    <row r="11">
      <c r="A11" s="8" t="s">
        <v>50</v>
      </c>
      <c r="B11" s="2" t="s">
        <v>51</v>
      </c>
    </row>
    <row r="12">
      <c r="A12" s="8" t="s">
        <v>52</v>
      </c>
      <c r="B12" s="2" t="s">
        <v>53</v>
      </c>
    </row>
    <row r="13">
      <c r="A13" s="8" t="s">
        <v>54</v>
      </c>
      <c r="B13" s="2" t="s">
        <v>55</v>
      </c>
    </row>
    <row r="14">
      <c r="A14" s="8" t="s">
        <v>56</v>
      </c>
      <c r="B14" s="2" t="s">
        <v>57</v>
      </c>
    </row>
    <row r="15">
      <c r="A15" s="8" t="s">
        <v>58</v>
      </c>
      <c r="B15" s="2" t="s">
        <v>59</v>
      </c>
    </row>
    <row r="16">
      <c r="A16" s="8" t="s">
        <v>60</v>
      </c>
      <c r="B16" s="2" t="s">
        <v>61</v>
      </c>
    </row>
    <row r="17">
      <c r="A17" s="8" t="s">
        <v>62</v>
      </c>
      <c r="B17" s="2" t="s">
        <v>63</v>
      </c>
    </row>
    <row r="18">
      <c r="A18" s="8" t="s">
        <v>64</v>
      </c>
      <c r="B18" s="2" t="s">
        <v>65</v>
      </c>
    </row>
    <row r="19">
      <c r="A19" s="8" t="s">
        <v>66</v>
      </c>
      <c r="B19" s="2"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2026-09-29T09:45:28.804Z</dcterms:created>
  <dcterms:modified xsi:type="dcterms:W3CDTF">2026-09-29T09:45:28.804Z</dcterms:modified>
</coreProperties>
</file>