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_New_submission\"/>
    </mc:Choice>
  </mc:AlternateContent>
  <xr:revisionPtr revIDLastSave="0" documentId="13_ncr:1_{1AA51D01-4E23-4142-BD7F-E287840772FF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33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6" i="32" s="1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33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33" i="32"/>
  <c r="R389" i="32"/>
  <c r="R404" i="32" s="1"/>
  <c r="R33" i="32"/>
  <c r="M389" i="32"/>
  <c r="M404" i="32" s="1"/>
  <c r="M33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33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33" i="32"/>
  <c r="AD389" i="32"/>
  <c r="AD404" i="32" s="1"/>
  <c r="AD33" i="32"/>
  <c r="AL389" i="32"/>
  <c r="AL404" i="32" s="1"/>
  <c r="AL33" i="32"/>
  <c r="W389" i="32"/>
  <c r="W404" i="32" s="1"/>
  <c r="W33" i="32"/>
  <c r="AI389" i="32"/>
  <c r="AI404" i="32" s="1"/>
  <c r="AI33" i="32"/>
  <c r="AB389" i="32"/>
  <c r="AB404" i="32" s="1"/>
  <c r="AB33" i="32"/>
  <c r="AH389" i="32"/>
  <c r="AH404" i="32" s="1"/>
  <c r="AH33" i="32"/>
  <c r="Y389" i="32"/>
  <c r="Y404" i="32" s="1"/>
  <c r="Y33" i="32"/>
  <c r="AE389" i="32"/>
  <c r="AE404" i="32" s="1"/>
  <c r="AE33" i="32"/>
  <c r="AG389" i="32"/>
  <c r="AG404" i="32" s="1"/>
  <c r="AG33" i="32"/>
  <c r="AC389" i="32"/>
  <c r="AC404" i="32" s="1"/>
  <c r="AC33" i="32"/>
  <c r="AJ389" i="32"/>
  <c r="AJ404" i="32" s="1"/>
  <c r="AJ33" i="32"/>
  <c r="U389" i="32"/>
  <c r="U404" i="32" s="1"/>
  <c r="U33" i="32"/>
  <c r="Z389" i="32"/>
  <c r="Z404" i="32" s="1"/>
  <c r="Z33" i="32"/>
  <c r="X389" i="32"/>
  <c r="X404" i="32" s="1"/>
  <c r="X33" i="32"/>
  <c r="Q389" i="32"/>
  <c r="Q404" i="32" s="1"/>
  <c r="Q33" i="32"/>
  <c r="AA389" i="32"/>
  <c r="AA404" i="32" s="1"/>
  <c r="AA33" i="32"/>
  <c r="AK389" i="32"/>
  <c r="AK404" i="32" s="1"/>
  <c r="AK33" i="32"/>
  <c r="T389" i="32"/>
  <c r="T404" i="32" s="1"/>
  <c r="T33" i="32"/>
  <c r="AF389" i="32"/>
  <c r="AF404" i="32" s="1"/>
  <c r="AF33" i="32"/>
  <c r="S389" i="32"/>
  <c r="S404" i="32" s="1"/>
  <c r="S33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<sst xmlns="http://schemas.openxmlformats.org/spreadsheetml/2006/main" count="105" uniqueCount="23">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</sst>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0" zoomScaleNormal="90" workbookViewId="0">
      <selection activeCell="J17" sqref="J17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t="shared" ref="L26:AL26" ca="1" si="1">L63+L99+L143+L182+L216+L253+L287+L324+L362</f>
        <v>565.28730763733438</v>
      </c>
      <c r="M26" s="14">
        <f t="shared" ca="1" si="1"/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K33" t="s">
        <v>19</v>
      </c>
      <c r="L33" s="9">
        <f t="shared" ref="L33:AL33" ca="1" si="4">_xlfn.STDEV.S(L64,L100,L144,L183,L217,L254,L288,L325,L363)</f>
        <v>3.5525577496320651</v>
      </c>
      <c r="M33" s="9">
        <f t="shared" ca="1" si="4"/>
        <v>3.3826784513638377</v>
      </c>
      <c r="N33" s="9">
        <f t="shared" ca="1" si="4"/>
        <v>3.6173637228352891</v>
      </c>
      <c r="O33" s="9">
        <f t="shared" ca="1" si="4"/>
        <v>3.4278856743043287</v>
      </c>
      <c r="P33" s="9">
        <f t="shared" ca="1" si="4"/>
        <v>3.2825670343755937</v>
      </c>
      <c r="Q33" s="9">
        <f t="shared" ca="1" si="4"/>
        <v>3.1536923248923006</v>
      </c>
      <c r="R33" s="9">
        <f t="shared" ca="1" si="4"/>
        <v>2.9874833441313084</v>
      </c>
      <c r="S33" s="9">
        <f t="shared" ca="1" si="4"/>
        <v>2.8446252655704169</v>
      </c>
      <c r="T33" s="9">
        <f t="shared" ca="1" si="4"/>
        <v>2.6936299665158416</v>
      </c>
      <c r="U33" s="9">
        <f t="shared" ca="1" si="4"/>
        <v>2.5648236245067992</v>
      </c>
      <c r="V33" s="9">
        <f t="shared" ca="1" si="4"/>
        <v>2.4596708411020498</v>
      </c>
      <c r="W33" s="9">
        <f t="shared" ca="1" si="4"/>
        <v>2.3378451576759334</v>
      </c>
      <c r="X33" s="9">
        <f t="shared" ca="1" si="4"/>
        <v>2.2193191732691937</v>
      </c>
      <c r="Y33" s="9">
        <f t="shared" ca="1" si="4"/>
        <v>2.3574016767488217</v>
      </c>
      <c r="Z33" s="9">
        <f t="shared" ca="1" si="4"/>
        <v>2.2219557454645895</v>
      </c>
      <c r="AA33" s="9">
        <f t="shared" ca="1" si="4"/>
        <v>2.1294185829400387</v>
      </c>
      <c r="AB33" s="9">
        <f t="shared" ca="1" si="4"/>
        <v>2.036799019900247</v>
      </c>
      <c r="AC33" s="9">
        <f t="shared" ca="1" si="4"/>
        <v>1.9302594514078522</v>
      </c>
      <c r="AD33" s="9">
        <f t="shared" ca="1" si="4"/>
        <v>1.8379566250527448</v>
      </c>
      <c r="AE33" s="9">
        <f t="shared" ca="1" si="4"/>
        <v>1.9357069305862598</v>
      </c>
      <c r="AF33" s="9">
        <f t="shared" ca="1" si="4"/>
        <v>1.8331409895615594</v>
      </c>
      <c r="AG33" s="9">
        <f t="shared" ca="1" si="4"/>
        <v>1.7548524814245536</v>
      </c>
      <c r="AH33" s="9">
        <f t="shared" ca="1" si="4"/>
        <v>1.67663533028294</v>
      </c>
      <c r="AI33" s="9">
        <f t="shared" ca="1" si="4"/>
        <v>1.5908118447376132</v>
      </c>
      <c r="AJ33" s="9">
        <f t="shared" ca="1" si="4"/>
        <v>1.6736977516379288</v>
      </c>
      <c r="AK33" s="9">
        <f t="shared" ca="1" si="4"/>
        <v>1.5810589584267347</v>
      </c>
      <c r="AL33" s="9">
        <f t="shared" ca="1" si="4"/>
        <v>1.5054545051547081</v>
      </c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 t="shared" ref="L35:AL35" si="5">EXP(-$I39*L34)</f>
        <v>0.41395417487127412</v>
      </c>
      <c r="M35" s="8">
        <f t="shared" si="5"/>
        <v>0.39415935387234219</v>
      </c>
      <c r="N35" s="8">
        <f t="shared" si="5"/>
        <v>0.37531109885139957</v>
      </c>
      <c r="O35" s="8">
        <f t="shared" si="5"/>
        <v>0.35736414609271278</v>
      </c>
      <c r="P35" s="8">
        <f t="shared" si="5"/>
        <v>0.3402753963403008</v>
      </c>
      <c r="Q35" s="8">
        <f t="shared" si="5"/>
        <v>0.32400381129591416</v>
      </c>
      <c r="R35" s="8">
        <f t="shared" si="5"/>
        <v>0.30851031506636467</v>
      </c>
      <c r="S35" s="8">
        <f t="shared" si="5"/>
        <v>0.29375770032353277</v>
      </c>
      <c r="T35" s="8">
        <f t="shared" si="5"/>
        <v>0.27971053895169634</v>
      </c>
      <c r="U35" s="8">
        <f t="shared" si="5"/>
        <v>0.26633509696760388</v>
      </c>
      <c r="V35" s="8">
        <f t="shared" si="5"/>
        <v>0.25359925350897383</v>
      </c>
      <c r="W35" s="8">
        <f t="shared" si="5"/>
        <v>0.24147242369687225</v>
      </c>
      <c r="X35" s="8">
        <f t="shared" si="5"/>
        <v>0.22992548518672384</v>
      </c>
      <c r="Y35" s="8">
        <f t="shared" si="5"/>
        <v>0.21893070823157151</v>
      </c>
      <c r="Z35" s="8">
        <f t="shared" si="5"/>
        <v>0.20846168908963153</v>
      </c>
      <c r="AA35" s="8">
        <f t="shared" si="5"/>
        <v>0.19849328661622387</v>
      </c>
      <c r="AB35" s="8">
        <f t="shared" si="5"/>
        <v>0.18900156188780512</v>
      </c>
      <c r="AC35" s="8">
        <f t="shared" si="5"/>
        <v>0.17996372071311217</v>
      </c>
      <c r="AD35" s="8">
        <f t="shared" si="5"/>
        <v>0.17135805889335737</v>
      </c>
      <c r="AE35" s="8">
        <f t="shared" si="5"/>
        <v>0.16316391010001993</v>
      </c>
      <c r="AF35" s="8">
        <f t="shared" si="5"/>
        <v>0.15536159624506227</v>
      </c>
      <c r="AG35" s="8">
        <f t="shared" si="5"/>
        <v>0.1479323802243864</v>
      </c>
      <c r="AH35" s="8">
        <f t="shared" si="5"/>
        <v>0.140858420921045</v>
      </c>
      <c r="AI35" s="8">
        <f t="shared" si="5"/>
        <v>0.13412273036014816</v>
      </c>
      <c r="AJ35" s="8">
        <f t="shared" si="5"/>
        <v>0.12770913291257377</v>
      </c>
      <c r="AK35" s="8">
        <f t="shared" si="5"/>
        <v>0.12160222644951101</v>
      </c>
      <c r="AL35" s="8">
        <f t="shared" si="5"/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 t="shared" ref="N36:AL36" si="6">1*$M36</f>
        <v>0.18</v>
      </c>
      <c r="O36">
        <f t="shared" si="6"/>
        <v>0.18</v>
      </c>
      <c r="P36">
        <f t="shared" si="6"/>
        <v>0.18</v>
      </c>
      <c r="Q36">
        <f t="shared" si="6"/>
        <v>0.18</v>
      </c>
      <c r="R36">
        <f t="shared" si="6"/>
        <v>0.18</v>
      </c>
      <c r="S36">
        <f t="shared" si="6"/>
        <v>0.18</v>
      </c>
      <c r="T36">
        <f t="shared" si="6"/>
        <v>0.18</v>
      </c>
      <c r="U36">
        <f t="shared" si="6"/>
        <v>0.18</v>
      </c>
      <c r="V36">
        <f t="shared" si="6"/>
        <v>0.18</v>
      </c>
      <c r="W36">
        <f t="shared" si="6"/>
        <v>0.18</v>
      </c>
      <c r="X36">
        <f t="shared" si="6"/>
        <v>0.18</v>
      </c>
      <c r="Y36">
        <f t="shared" si="6"/>
        <v>0.18</v>
      </c>
      <c r="Z36">
        <f t="shared" si="6"/>
        <v>0.18</v>
      </c>
      <c r="AA36">
        <f t="shared" si="6"/>
        <v>0.18</v>
      </c>
      <c r="AB36">
        <f t="shared" si="6"/>
        <v>0.18</v>
      </c>
      <c r="AC36">
        <f t="shared" si="6"/>
        <v>0.18</v>
      </c>
      <c r="AD36">
        <f t="shared" si="6"/>
        <v>0.18</v>
      </c>
      <c r="AE36">
        <f t="shared" si="6"/>
        <v>0.18</v>
      </c>
      <c r="AF36">
        <f t="shared" si="6"/>
        <v>0.18</v>
      </c>
      <c r="AG36">
        <f t="shared" si="6"/>
        <v>0.18</v>
      </c>
      <c r="AH36">
        <f t="shared" si="6"/>
        <v>0.18</v>
      </c>
      <c r="AI36">
        <f t="shared" si="6"/>
        <v>0.18</v>
      </c>
      <c r="AJ36">
        <f t="shared" si="6"/>
        <v>0.18</v>
      </c>
      <c r="AK36">
        <f t="shared" si="6"/>
        <v>0.18</v>
      </c>
      <c r="AL36">
        <f t="shared" si="6"/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OFFSET(AO39,-(M$37),0)</f>
        <v>7.6174490375880382</v>
      </c>
      <c r="N39" s="2">
        <f t="shared" ref="N39:N59" ca="1" si="8">OFFSET(AP39,-(N$37),0)</f>
        <v>7.2531912300313675</v>
      </c>
      <c r="O39" s="2">
        <f t="shared" ref="O39:O59" ca="1" si="9">OFFSET(AQ39,-(O$37),0)</f>
        <v>6.9063518193305535</v>
      </c>
      <c r="P39" s="2">
        <f t="shared" ref="P39:P59" ca="1" si="10">OFFSET(AR39,-(P$37),0)</f>
        <v>6.5760978774254912</v>
      </c>
      <c r="Q39" s="2">
        <f t="shared" ref="Q39:Q59" ca="1" si="11">OFFSET(AS39,-(Q$37),0)</f>
        <v>6.2616363059349451</v>
      </c>
      <c r="R39" s="2">
        <f t="shared" ref="R39:R59" ca="1" si="12">OFFSET(AT39,-(R$37),0)</f>
        <v>0</v>
      </c>
      <c r="S39" s="2">
        <f t="shared" ref="S39:S59" ca="1" si="13">OFFSET(AU39,-(S$37),0)</f>
        <v>0</v>
      </c>
      <c r="T39" s="2">
        <f t="shared" ref="T39:T59" ca="1" si="14">OFFSET(AV39,-(T$37),0)</f>
        <v>0</v>
      </c>
      <c r="U39" s="2">
        <f t="shared" ref="U39:U59" ca="1" si="15">OFFSET(AW39,-(U$37),0)</f>
        <v>0</v>
      </c>
      <c r="V39" s="2">
        <f t="shared" ref="V39:V59" ca="1" si="16">OFFSET(AX39,-(V$37),0)</f>
        <v>0</v>
      </c>
      <c r="W39" s="2">
        <f t="shared" ref="W39:W59" ca="1" si="17">OFFSET(AY39,-(W$37),0)</f>
        <v>0</v>
      </c>
      <c r="X39" s="2">
        <f t="shared" ref="X39:X59" ca="1" si="18">OFFSET(AZ39,-(X$37),0)</f>
        <v>0</v>
      </c>
      <c r="Y39" s="2">
        <f t="shared" ref="Y39:Y59" ca="1" si="19">OFFSET(BA39,-(Y$37),0)</f>
        <v>0</v>
      </c>
      <c r="Z39" s="2">
        <f t="shared" ref="Z39:Z59" ca="1" si="20">OFFSET(BB39,-(Z$37),0)</f>
        <v>0</v>
      </c>
      <c r="AA39" s="2">
        <f t="shared" ref="AA39:AA59" ca="1" si="21">OFFSET(BC39,-(AA$37),0)</f>
        <v>0</v>
      </c>
      <c r="AB39" s="2">
        <f t="shared" ref="AB39:AB59" ca="1" si="22">OFFSET(BD39,-(AB$37),0)</f>
        <v>0</v>
      </c>
      <c r="AC39" s="2">
        <f t="shared" ref="AC39:AC59" ca="1" si="23">OFFSET(BE39,-(AC$37),0)</f>
        <v>0</v>
      </c>
      <c r="AD39" s="2">
        <f t="shared" ref="AD39:AD59" ca="1" si="24">OFFSET(BF39,-(AD$37),0)</f>
        <v>0</v>
      </c>
      <c r="AE39" s="2">
        <f t="shared" ref="AE39:AE59" ca="1" si="25">OFFSET(BG39,-(AE$37),0)</f>
        <v>0</v>
      </c>
      <c r="AF39" s="2">
        <f t="shared" ref="AF39:AF59" ca="1" si="26">OFFSET(BH39,-(AF$37),0)</f>
        <v>0</v>
      </c>
      <c r="AG39" s="2">
        <f t="shared" ref="AG39:AG59" ca="1" si="27">OFFSET(BI39,-(AG$37),0)</f>
        <v>0</v>
      </c>
      <c r="AH39" s="2">
        <f t="shared" ref="AH39:AH59" ca="1" si="28">OFFSET(BJ39,-(AH$37),0)</f>
        <v>0</v>
      </c>
      <c r="AI39" s="2">
        <f t="shared" ref="AI39:AI59" ca="1" si="29">OFFSET(BK39,-(AI$37),0)</f>
        <v>0</v>
      </c>
      <c r="AJ39" s="2">
        <f t="shared" ref="AJ39:AJ59" ca="1" si="30">OFFSET(BL39,-(AJ$37),0)</f>
        <v>0</v>
      </c>
      <c r="AK39" s="2">
        <f t="shared" ref="AK39:AK59" ca="1" si="31">OFFSET(BM39,-(AK$37),0)</f>
        <v>0</v>
      </c>
      <c r="AL39" s="2">
        <f t="shared" ref="AL39:AL59" ca="1" si="32">OFFSET(BN39,-(AL$37),0)</f>
        <v>0</v>
      </c>
      <c r="AO39" s="21">
        <f t="shared" ref="AO39:AO59" si="33">$L39*M$35/$L$35</f>
        <v>7.6174490375880382</v>
      </c>
      <c r="AP39" s="2">
        <f t="shared" ref="AP39:AP59" si="34">$L39*N$35/$L$35</f>
        <v>7.2531912300313675</v>
      </c>
      <c r="AQ39" s="2">
        <f t="shared" ref="AQ39:AQ59" si="35">$L39*O$35/$L$35</f>
        <v>6.9063518193305535</v>
      </c>
      <c r="AR39" s="2">
        <f t="shared" ref="AR39:AR59" si="36">$L39*P$35/$L$35</f>
        <v>6.5760978774254912</v>
      </c>
      <c r="AS39" s="2">
        <f t="shared" ref="AS39:AS59" si="37">$L39*Q$35/$L$35</f>
        <v>6.2616363059349451</v>
      </c>
      <c r="AT39" s="2">
        <f t="shared" ref="AT39:AT59" si="38">$L39*R$35/$L$35</f>
        <v>5.9622119315463076</v>
      </c>
      <c r="AU39" s="2">
        <f t="shared" ref="AU39:AU59" si="39">$L39*S$35/$L$35</f>
        <v>5.6771056924816676</v>
      </c>
      <c r="AV39" s="2">
        <f t="shared" ref="AV39:AV59" si="40">$L39*T$35/$L$35</f>
        <v>5.405632911685009</v>
      </c>
      <c r="AW39" s="2">
        <f t="shared" ref="AW39:AW59" si="41">$L39*U$35/$L$35</f>
        <v>5.1471416525836498</v>
      </c>
      <c r="AX39" s="2">
        <f t="shared" ref="AX39:AX59" si="42">$L39*V$35/$L$35</f>
        <v>4.901011153475328</v>
      </c>
      <c r="AY39" s="2">
        <f t="shared" ref="AY39:AY59" si="43">$L39*W$35/$L$35</f>
        <v>4.6666503367811103</v>
      </c>
      <c r="AZ39" s="2">
        <f t="shared" ref="AZ39:AZ59" si="44">$L39*X$35/$L$35</f>
        <v>4.4434963895841459</v>
      </c>
      <c r="BA39" s="2">
        <f t="shared" ref="BA39:BA59" si="45">$L39*Y$35/$L$35</f>
        <v>4.231013412045459</v>
      </c>
      <c r="BB39" s="2">
        <f t="shared" ref="BB39:BB59" si="46">$L39*Z$35/$L$35</f>
        <v>4.0286911304509712</v>
      </c>
      <c r="BC39" s="2">
        <f t="shared" ref="BC39:BC59" si="47">$L39*AA$35/$L$35</f>
        <v>3.8360436717991528</v>
      </c>
      <c r="BD39" s="2">
        <f t="shared" ref="BD39:BD59" si="48">$L39*AB$35/$L$35</f>
        <v>3.6526083969865173</v>
      </c>
      <c r="BE39" s="2">
        <f t="shared" ref="BE39:BE59" si="49">$L39*AC$35/$L$35</f>
        <v>3.4779447897888671</v>
      </c>
      <c r="BF39" s="2">
        <f t="shared" ref="BF39:BF59" si="50">$L39*AD$35/$L$35</f>
        <v>3.3116333989701925</v>
      </c>
      <c r="BG39" s="2">
        <f t="shared" ref="BG39:BG59" si="51">$L39*AE$35/$L$35</f>
        <v>3.1532748309787371</v>
      </c>
      <c r="BH39" s="2">
        <f t="shared" ref="BH39:BH59" si="52">$L39*AF$35/$L$35</f>
        <v>3.0024887908111957</v>
      </c>
      <c r="BI39" s="2">
        <f t="shared" ref="BI39:BI59" si="53">$L39*AG$35/$L$35</f>
        <v>2.8589131687417026</v>
      </c>
      <c r="BJ39" s="2">
        <f t="shared" ref="BJ39:BJ59" si="54">$L39*AH$35/$L$35</f>
        <v>2.7222031707224068</v>
      </c>
      <c r="BK39" s="2">
        <f t="shared" ref="BK39:BK59" si="55">$L39*AI$35/$L$35</f>
        <v>2.5920304903673133</v>
      </c>
      <c r="BL39" s="2">
        <f t="shared" ref="BL39:BL59" si="56">$L39*AJ$35/$L$35</f>
        <v>2.4680825205309169</v>
      </c>
      <c r="BM39" s="2">
        <f t="shared" ref="BM39:BM59" si="57">$L39*AK$35/$L$35</f>
        <v>2.3500616025882617</v>
      </c>
      <c r="BN39" s="2">
        <f t="shared" ref="BN39:BN59" si="58"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9"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5.9622119315463076</v>
      </c>
      <c r="S40" s="2">
        <f t="shared" ca="1" si="13"/>
        <v>5.6771056924816676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0</v>
      </c>
      <c r="Y40" s="2">
        <f t="shared" ca="1" si="19"/>
        <v>0</v>
      </c>
      <c r="Z40" s="2">
        <f t="shared" ca="1" si="20"/>
        <v>0</v>
      </c>
      <c r="AA40" s="2">
        <f t="shared" ca="1" si="21"/>
        <v>0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9"/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0</v>
      </c>
      <c r="S41" s="2">
        <f t="shared" ca="1" si="13"/>
        <v>0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4.4434963895841459</v>
      </c>
      <c r="Y41" s="2">
        <f t="shared" ca="1" si="19"/>
        <v>4.231013412045459</v>
      </c>
      <c r="Z41" s="2">
        <f t="shared" ca="1" si="20"/>
        <v>4.0286911304509712</v>
      </c>
      <c r="AA41" s="2">
        <f t="shared" ca="1" si="21"/>
        <v>3.8360436717991528</v>
      </c>
      <c r="AB41" s="2">
        <f t="shared" ca="1" si="22"/>
        <v>3.6526083969865173</v>
      </c>
      <c r="AC41" s="2">
        <f t="shared" ca="1" si="23"/>
        <v>0</v>
      </c>
      <c r="AD41" s="2">
        <f t="shared" ca="1" si="24"/>
        <v>0</v>
      </c>
      <c r="AE41" s="2">
        <f t="shared" ca="1" si="25"/>
        <v>0</v>
      </c>
      <c r="AF41" s="2">
        <f t="shared" ca="1" si="26"/>
        <v>0</v>
      </c>
      <c r="AG41" s="2">
        <f t="shared" ca="1" si="27"/>
        <v>0</v>
      </c>
      <c r="AH41" s="2">
        <f t="shared" ca="1" si="28"/>
        <v>0</v>
      </c>
      <c r="AI41" s="2">
        <f t="shared" ca="1" si="29"/>
        <v>0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2.9811059657731538</v>
      </c>
      <c r="S42" s="2">
        <f t="shared" ca="1" si="13"/>
        <v>2.8385528462408338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0</v>
      </c>
      <c r="Y42" s="2">
        <f t="shared" ca="1" si="19"/>
        <v>0</v>
      </c>
      <c r="Z42" s="2">
        <f t="shared" ca="1" si="20"/>
        <v>0</v>
      </c>
      <c r="AA42" s="2">
        <f t="shared" ca="1" si="21"/>
        <v>0</v>
      </c>
      <c r="AB42" s="2">
        <f t="shared" ca="1" si="22"/>
        <v>0</v>
      </c>
      <c r="AC42" s="2">
        <f t="shared" ca="1" si="23"/>
        <v>3.4779447897888671</v>
      </c>
      <c r="AD42" s="2">
        <f t="shared" ca="1" si="24"/>
        <v>3.3116333989701925</v>
      </c>
      <c r="AE42" s="2">
        <f t="shared" ca="1" si="25"/>
        <v>3.1532748309787371</v>
      </c>
      <c r="AF42" s="2">
        <f t="shared" ca="1" si="26"/>
        <v>3.0024887908111957</v>
      </c>
      <c r="AG42" s="2">
        <f t="shared" ca="1" si="27"/>
        <v>2.8589131687417026</v>
      </c>
      <c r="AH42" s="2">
        <f t="shared" ca="1" si="28"/>
        <v>2.7222031707224068</v>
      </c>
      <c r="AI42" s="2">
        <f t="shared" ca="1" si="29"/>
        <v>0</v>
      </c>
      <c r="AJ42" s="2">
        <f t="shared" ca="1" si="30"/>
        <v>0</v>
      </c>
      <c r="AK42" s="2">
        <f t="shared" ca="1" si="31"/>
        <v>0</v>
      </c>
      <c r="AL42" s="2">
        <f t="shared" ca="1" si="32"/>
        <v>0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2.221748194792073</v>
      </c>
      <c r="Y43" s="2">
        <f t="shared" ca="1" si="19"/>
        <v>2.1155067060227295</v>
      </c>
      <c r="Z43" s="2">
        <f t="shared" ca="1" si="20"/>
        <v>2.0143455652254856</v>
      </c>
      <c r="AA43" s="2">
        <f t="shared" ca="1" si="21"/>
        <v>1.9180218358995764</v>
      </c>
      <c r="AB43" s="2">
        <f t="shared" ca="1" si="22"/>
        <v>1.8263041984932586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2.5920304903673133</v>
      </c>
      <c r="AJ43" s="2">
        <f t="shared" ca="1" si="30"/>
        <v>2.4680825205309169</v>
      </c>
      <c r="AK43" s="2">
        <f t="shared" ca="1" si="31"/>
        <v>2.3500616025882617</v>
      </c>
      <c r="AL43" s="2">
        <f t="shared" ca="1" si="32"/>
        <v>2.2376843116135703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1.7389723948944336</v>
      </c>
      <c r="AD44" s="2">
        <f t="shared" ca="1" si="24"/>
        <v>1.6558166994850962</v>
      </c>
      <c r="AE44" s="2">
        <f t="shared" ca="1" si="25"/>
        <v>1.5766374154893685</v>
      </c>
      <c r="AF44" s="2">
        <f t="shared" ca="1" si="26"/>
        <v>1.5012443954055978</v>
      </c>
      <c r="AG44" s="2">
        <f t="shared" ca="1" si="27"/>
        <v>1.4294565843708513</v>
      </c>
      <c r="AH44" s="2">
        <f t="shared" ca="1" si="28"/>
        <v>1.3611015853612034</v>
      </c>
      <c r="AI44" s="2">
        <f t="shared" ca="1" si="29"/>
        <v>0</v>
      </c>
      <c r="AJ44" s="2">
        <f t="shared" ca="1" si="30"/>
        <v>0</v>
      </c>
      <c r="AK44" s="2">
        <f t="shared" ca="1" si="31"/>
        <v>0</v>
      </c>
      <c r="AL44" s="2">
        <f t="shared" ca="1" si="32"/>
        <v>0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1.2960152451836566</v>
      </c>
      <c r="AJ45" s="2">
        <f t="shared" ca="1" si="30"/>
        <v>1.2340412602654585</v>
      </c>
      <c r="AK45" s="2">
        <f t="shared" ca="1" si="31"/>
        <v>1.1750308012941308</v>
      </c>
      <c r="AL45" s="2">
        <f t="shared" ca="1" si="32"/>
        <v>1.1188421558067851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26.117323855334266</v>
      </c>
      <c r="S62" s="35">
        <f t="shared" ca="1" si="60"/>
        <v>24.868422933273891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18.670152897412379</v>
      </c>
      <c r="Y62" s="35">
        <f t="shared" ca="1" si="60"/>
        <v>17.777367277501927</v>
      </c>
      <c r="Z62" s="35">
        <f t="shared" ca="1" si="60"/>
        <v>16.92727365735702</v>
      </c>
      <c r="AA62" s="35">
        <f t="shared" ca="1" si="60"/>
        <v>16.117830553777953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2"/>
        <v>0.37139216569612032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0.33753440253385142</v>
      </c>
      <c r="Y64" s="18">
        <f t="shared" ca="1" si="62"/>
        <v>0.32139388871679242</v>
      </c>
      <c r="Z64" s="18">
        <f t="shared" ca="1" si="62"/>
        <v>0.30602519603655098</v>
      </c>
      <c r="AA64" s="18">
        <f t="shared" ca="1" si="62"/>
        <v>0.29139141687828962</v>
      </c>
      <c r="AB64" s="18">
        <f t="shared" ca="1" si="62"/>
        <v>0.27745740850761769</v>
      </c>
      <c r="AC64" s="18">
        <f t="shared" ca="1" si="62"/>
        <v>0.31288767139163082</v>
      </c>
      <c r="AD64" s="18">
        <f t="shared" ca="1" si="62"/>
        <v>0.29792573641441766</v>
      </c>
      <c r="AE64" s="18">
        <f t="shared" ca="1" si="62"/>
        <v>0.28367926426533913</v>
      </c>
      <c r="AF64" s="18">
        <f t="shared" ca="1" si="62"/>
        <v>0.2701140423202113</v>
      </c>
      <c r="AG64" s="18">
        <f t="shared" ca="1" si="62"/>
        <v>0.25719749396388852</v>
      </c>
      <c r="AH64" s="18">
        <f t="shared" ca="1" si="62"/>
        <v>0.24489860035815983</v>
      </c>
      <c r="AI64" s="18">
        <f t="shared" ca="1" si="62"/>
        <v>0.27239584577264137</v>
      </c>
      <c r="AJ64" s="18">
        <f t="shared" ca="1" si="62"/>
        <v>0.25937018415297325</v>
      </c>
      <c r="AK64" s="18">
        <f t="shared" ca="1" si="62"/>
        <v>0.24696739495688733</v>
      </c>
      <c r="AL64" s="18">
        <f t="shared" ca="1" si="62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0.32400381129591416</v>
      </c>
      <c r="M68" s="8">
        <f t="shared" si="63"/>
        <v>0.30851031506636467</v>
      </c>
      <c r="N68" s="8">
        <f t="shared" si="63"/>
        <v>0.29375770032353277</v>
      </c>
      <c r="O68" s="8">
        <f t="shared" si="63"/>
        <v>0.27971053895169634</v>
      </c>
      <c r="P68" s="8">
        <f t="shared" si="63"/>
        <v>0.26633509696760388</v>
      </c>
      <c r="Q68" s="8">
        <f t="shared" si="63"/>
        <v>0.25359925350897383</v>
      </c>
      <c r="R68" s="8">
        <f t="shared" si="63"/>
        <v>0.24147242369687225</v>
      </c>
      <c r="S68" s="8">
        <f t="shared" si="63"/>
        <v>0.22992548518672384</v>
      </c>
      <c r="T68" s="8">
        <f t="shared" si="63"/>
        <v>0.21893070823157151</v>
      </c>
      <c r="U68" s="8">
        <f t="shared" si="63"/>
        <v>0.20846168908963153</v>
      </c>
      <c r="V68" s="8">
        <f t="shared" si="63"/>
        <v>0.19849328661622387</v>
      </c>
      <c r="W68" s="8">
        <f t="shared" si="63"/>
        <v>0.18900156188780512</v>
      </c>
      <c r="X68" s="8">
        <f t="shared" si="63"/>
        <v>0.17996372071311217</v>
      </c>
      <c r="Y68" s="8">
        <f t="shared" si="63"/>
        <v>0.17135805889335737</v>
      </c>
      <c r="Z68" s="8">
        <f t="shared" si="63"/>
        <v>0.16316391010001993</v>
      </c>
      <c r="AA68" s="8">
        <f t="shared" si="63"/>
        <v>0.15536159624506227</v>
      </c>
      <c r="AB68" s="8">
        <f t="shared" si="63"/>
        <v>0.1479323802243864</v>
      </c>
      <c r="AC68" s="8">
        <f t="shared" si="63"/>
        <v>0.140858420921045</v>
      </c>
      <c r="AD68" s="8">
        <f t="shared" si="63"/>
        <v>0.13412273036014816</v>
      </c>
      <c r="AE68" s="8">
        <f t="shared" si="63"/>
        <v>0.12770913291257377</v>
      </c>
      <c r="AF68" s="8">
        <f t="shared" si="63"/>
        <v>0.12160222644951101</v>
      </c>
      <c r="AG68" s="8">
        <f t="shared" si="63"/>
        <v>0.11578734535454881</v>
      </c>
      <c r="AH68" s="8">
        <f t="shared" si="63"/>
        <v>0.11025052530448522</v>
      </c>
      <c r="AI68" s="8">
        <f t="shared" si="63"/>
        <v>0.10497846973427834</v>
      </c>
      <c r="AJ68" s="8">
        <f t="shared" si="63"/>
        <v>9.9958517905605462E-2</v>
      </c>
      <c r="AK68" s="8">
        <f t="shared" si="63"/>
        <v>9.5178614502347589E-2</v>
      </c>
      <c r="AL68" s="8">
        <f t="shared" si="63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2.205925570217016</v>
      </c>
      <c r="M75" s="2">
        <f t="shared" ca="1" si="67"/>
        <v>2.1004407014800566</v>
      </c>
      <c r="N75" s="1">
        <v>2</v>
      </c>
      <c r="O75" s="2">
        <f t="shared" ref="O75:O95" ca="1" si="68">OFFSET(AR75,-(O$70),0)</f>
        <v>1.9043622593970102</v>
      </c>
      <c r="P75" s="2">
        <f t="shared" ref="P75:P95" ca="1" si="69">OFFSET(AS75,-(P$70),0)</f>
        <v>1.8132978075078423</v>
      </c>
      <c r="Q75" s="2">
        <f t="shared" ref="Q75:Q95" ca="1" si="70">OFFSET(AT75,-(Q$70),0)</f>
        <v>1.7265879548326388</v>
      </c>
      <c r="R75" s="2">
        <f ca="1">OFFSET(AU75,-(R$70),0)</f>
        <v>1.6440244693563733</v>
      </c>
      <c r="S75" s="2">
        <f t="shared" ref="S75:S95" ca="1" si="71">OFFSET(AV75,-(S$70),0)</f>
        <v>1.5654090764837367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2.205925570217016</v>
      </c>
      <c r="AP75" s="2">
        <f t="shared" si="91"/>
        <v>2.1004407014800566</v>
      </c>
      <c r="AQ75" s="21">
        <v>2</v>
      </c>
      <c r="AR75" s="2">
        <f t="shared" ref="AR75:AR97" si="92">$N75*O$68/$N$68</f>
        <v>1.9043622593970102</v>
      </c>
      <c r="AS75" s="2">
        <f t="shared" ref="AS75:AS97" si="93">$N75*P$68/$N$68</f>
        <v>1.8132978075078423</v>
      </c>
      <c r="AT75" s="2">
        <f t="shared" ref="AT75:AT97" si="94">$N75*Q$68/$N$68</f>
        <v>1.7265879548326388</v>
      </c>
      <c r="AU75" s="2">
        <f t="shared" ref="AU75:AU97" si="95">$N75*R$68/$N$68</f>
        <v>1.6440244693563733</v>
      </c>
      <c r="AV75" s="2">
        <f t="shared" ref="AV75:AV97" si="96">$N75*S$68/$N$68</f>
        <v>1.5654090764837367</v>
      </c>
      <c r="AW75" s="2">
        <f t="shared" ref="AW75:AW97" si="97">$N75*T$68/$N$68</f>
        <v>1.4905529828865773</v>
      </c>
      <c r="AX75" s="2">
        <f t="shared" ref="AX75:AX97" si="98">$N75*U$68/$N$68</f>
        <v>1.4192764231204174</v>
      </c>
      <c r="AY75" s="2">
        <f t="shared" ref="AY75:AY97" si="99">$N75*V$68/$N$68</f>
        <v>1.3514082279212525</v>
      </c>
      <c r="AZ75" s="2">
        <f t="shared" ref="AZ75:AZ97" si="100">$N75*W$68/$N$68</f>
        <v>1.2867854131459124</v>
      </c>
      <c r="BA75" s="2">
        <f t="shared" ref="BA75:BA97" si="101">$N75*X$68/$N$68</f>
        <v>1.2252527883688322</v>
      </c>
      <c r="BB75" s="2">
        <f t="shared" ref="BB75:BB97" si="102">$N75*Y$68/$N$68</f>
        <v>1.1666625841952778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0.95901091794978832</v>
      </c>
      <c r="BG75" s="2">
        <f t="shared" ref="BG75:BG97" si="107">$N75*AD$68/$N$68</f>
        <v>0.91315209924662977</v>
      </c>
      <c r="BH75" s="2">
        <f t="shared" ref="BH75:BH97" si="108">$N75*AE$68/$N$68</f>
        <v>0.86948619744721678</v>
      </c>
      <c r="BI75" s="2">
        <f t="shared" ref="BI75:BI97" si="109">$N75*AF$68/$N$68</f>
        <v>0.82790834974254812</v>
      </c>
      <c r="BJ75" s="2">
        <f t="shared" ref="BJ75:BJ97" si="110">$N75*AG$68/$N$68</f>
        <v>0.78831870774468438</v>
      </c>
      <c r="BK75" s="2">
        <f t="shared" ref="BK75:BK97" si="111">$N75*AH$68/$N$68</f>
        <v>0.75062219770279914</v>
      </c>
      <c r="BL75" s="2">
        <f t="shared" ref="BL75:BL97" si="112">$N75*AI$68/$N$68</f>
        <v>0.71472829218542577</v>
      </c>
      <c r="BM75" s="2">
        <f t="shared" ref="BM75:BM97" si="113">$N75*AJ$68/$N$68</f>
        <v>0.68055079268060192</v>
      </c>
      <c r="BN75" s="2">
        <f t="shared" ref="BN75:BN97" si="114">$N75*AK$68/$N$68</f>
        <v>0.6480076225918282</v>
      </c>
      <c r="BO75" s="2">
        <f t="shared" ref="BO75:BO97" si="115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4.4118511404340319</v>
      </c>
      <c r="M76" s="2">
        <f t="shared" ca="1" si="67"/>
        <v>4.2008814029601131</v>
      </c>
      <c r="N76" s="1">
        <v>4</v>
      </c>
      <c r="O76" s="2">
        <f t="shared" ca="1" si="68"/>
        <v>3.8087245187940204</v>
      </c>
      <c r="P76" s="2">
        <f t="shared" ca="1" si="69"/>
        <v>3.6265956150156846</v>
      </c>
      <c r="Q76" s="2">
        <f t="shared" ca="1" si="70"/>
        <v>3.4531759096652777</v>
      </c>
      <c r="R76" s="2">
        <f t="shared" ref="R76:R95" ca="1" si="116">OFFSET(AU76,-(R$70),0)</f>
        <v>3.2880489387127465</v>
      </c>
      <c r="S76" s="2">
        <f t="shared" ca="1" si="71"/>
        <v>3.1308181529674735</v>
      </c>
      <c r="T76" s="2">
        <f t="shared" ca="1" si="72"/>
        <v>1.4905529828865773</v>
      </c>
      <c r="U76" s="2">
        <f t="shared" ca="1" si="73"/>
        <v>1.4192764231204174</v>
      </c>
      <c r="V76" s="2">
        <f t="shared" ca="1" si="74"/>
        <v>1.3514082279212525</v>
      </c>
      <c r="W76" s="2">
        <f t="shared" ca="1" si="75"/>
        <v>1.2867854131459124</v>
      </c>
      <c r="X76" s="2">
        <f t="shared" ca="1" si="76"/>
        <v>1.2252527883688322</v>
      </c>
      <c r="Y76" s="2">
        <f t="shared" ca="1" si="77"/>
        <v>1.1666625841952778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4.4118511404340319</v>
      </c>
      <c r="AP76" s="2">
        <f t="shared" si="91"/>
        <v>4.2008814029601131</v>
      </c>
      <c r="AQ76" s="21">
        <v>4</v>
      </c>
      <c r="AR76" s="2">
        <f t="shared" si="92"/>
        <v>3.8087245187940204</v>
      </c>
      <c r="AS76" s="2">
        <f t="shared" si="93"/>
        <v>3.6265956150156846</v>
      </c>
      <c r="AT76" s="2">
        <f t="shared" si="94"/>
        <v>3.4531759096652777</v>
      </c>
      <c r="AU76" s="2">
        <f t="shared" si="95"/>
        <v>3.2880489387127465</v>
      </c>
      <c r="AV76" s="2">
        <f t="shared" si="96"/>
        <v>3.1308181529674735</v>
      </c>
      <c r="AW76" s="2">
        <f t="shared" si="97"/>
        <v>2.9811059657731547</v>
      </c>
      <c r="AX76" s="2">
        <f t="shared" si="98"/>
        <v>2.8385528462408347</v>
      </c>
      <c r="AY76" s="2">
        <f t="shared" si="99"/>
        <v>2.702816455842505</v>
      </c>
      <c r="AZ76" s="2">
        <f t="shared" si="100"/>
        <v>2.5735708262918249</v>
      </c>
      <c r="BA76" s="2">
        <f t="shared" si="101"/>
        <v>2.4505055767376644</v>
      </c>
      <c r="BB76" s="2">
        <f t="shared" si="102"/>
        <v>2.3333251683905556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1.9180218358995766</v>
      </c>
      <c r="BG76" s="2">
        <f t="shared" si="107"/>
        <v>1.8263041984932595</v>
      </c>
      <c r="BH76" s="2">
        <f t="shared" si="108"/>
        <v>1.7389723948944336</v>
      </c>
      <c r="BI76" s="2">
        <f t="shared" si="109"/>
        <v>1.6558166994850962</v>
      </c>
      <c r="BJ76" s="2">
        <f t="shared" si="110"/>
        <v>1.5766374154893688</v>
      </c>
      <c r="BK76" s="2">
        <f t="shared" si="111"/>
        <v>1.5012443954055983</v>
      </c>
      <c r="BL76" s="2">
        <f t="shared" si="112"/>
        <v>1.4294565843708515</v>
      </c>
      <c r="BM76" s="2">
        <f t="shared" si="113"/>
        <v>1.3611015853612038</v>
      </c>
      <c r="BN76" s="2">
        <f t="shared" si="114"/>
        <v>1.2960152451836564</v>
      </c>
      <c r="BO76" s="2">
        <f t="shared" si="115"/>
        <v>1.2340412602654589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4.4118511404340319</v>
      </c>
      <c r="M77" s="2">
        <f t="shared" ca="1" si="67"/>
        <v>4.2008814029601131</v>
      </c>
      <c r="N77" s="1">
        <v>4</v>
      </c>
      <c r="O77" s="2">
        <f t="shared" ca="1" si="68"/>
        <v>3.8087245187940204</v>
      </c>
      <c r="P77" s="2">
        <f t="shared" ca="1" si="69"/>
        <v>3.6265956150156846</v>
      </c>
      <c r="Q77" s="2">
        <f t="shared" ca="1" si="70"/>
        <v>3.4531759096652777</v>
      </c>
      <c r="R77" s="2">
        <f t="shared" ca="1" si="116"/>
        <v>3.2880489387127465</v>
      </c>
      <c r="S77" s="2">
        <f t="shared" ca="1" si="71"/>
        <v>3.1308181529674735</v>
      </c>
      <c r="T77" s="2">
        <f t="shared" ca="1" si="72"/>
        <v>2.9811059657731547</v>
      </c>
      <c r="U77" s="2">
        <f t="shared" ca="1" si="73"/>
        <v>2.8385528462408347</v>
      </c>
      <c r="V77" s="2">
        <f t="shared" ca="1" si="74"/>
        <v>2.702816455842505</v>
      </c>
      <c r="W77" s="2">
        <f t="shared" ca="1" si="75"/>
        <v>2.5735708262918249</v>
      </c>
      <c r="X77" s="2">
        <f t="shared" ca="1" si="76"/>
        <v>2.4505055767376644</v>
      </c>
      <c r="Y77" s="2">
        <f t="shared" ca="1" si="77"/>
        <v>2.3333251683905556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0.95901091794978832</v>
      </c>
      <c r="AD77" s="2">
        <f t="shared" ca="1" si="82"/>
        <v>0.91315209924662977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4.4118511404340319</v>
      </c>
      <c r="AP77" s="2">
        <f t="shared" si="91"/>
        <v>4.2008814029601131</v>
      </c>
      <c r="AQ77" s="21">
        <v>4</v>
      </c>
      <c r="AR77" s="2">
        <f t="shared" si="92"/>
        <v>3.8087245187940204</v>
      </c>
      <c r="AS77" s="2">
        <f t="shared" si="93"/>
        <v>3.6265956150156846</v>
      </c>
      <c r="AT77" s="2">
        <f t="shared" si="94"/>
        <v>3.4531759096652777</v>
      </c>
      <c r="AU77" s="2">
        <f t="shared" si="95"/>
        <v>3.2880489387127465</v>
      </c>
      <c r="AV77" s="2">
        <f t="shared" si="96"/>
        <v>3.1308181529674735</v>
      </c>
      <c r="AW77" s="2">
        <f t="shared" si="97"/>
        <v>2.9811059657731547</v>
      </c>
      <c r="AX77" s="2">
        <f t="shared" si="98"/>
        <v>2.8385528462408347</v>
      </c>
      <c r="AY77" s="2">
        <f t="shared" si="99"/>
        <v>2.702816455842505</v>
      </c>
      <c r="AZ77" s="2">
        <f t="shared" si="100"/>
        <v>2.5735708262918249</v>
      </c>
      <c r="BA77" s="2">
        <f t="shared" si="101"/>
        <v>2.4505055767376644</v>
      </c>
      <c r="BB77" s="2">
        <f t="shared" si="102"/>
        <v>2.3333251683905556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1.9180218358995766</v>
      </c>
      <c r="BG77" s="2">
        <f t="shared" si="107"/>
        <v>1.8263041984932595</v>
      </c>
      <c r="BH77" s="2">
        <f t="shared" si="108"/>
        <v>1.7389723948944336</v>
      </c>
      <c r="BI77" s="2">
        <f t="shared" si="109"/>
        <v>1.6558166994850962</v>
      </c>
      <c r="BJ77" s="2">
        <f t="shared" si="110"/>
        <v>1.5766374154893688</v>
      </c>
      <c r="BK77" s="2">
        <f t="shared" si="111"/>
        <v>1.5012443954055983</v>
      </c>
      <c r="BL77" s="2">
        <f t="shared" si="112"/>
        <v>1.4294565843708515</v>
      </c>
      <c r="BM77" s="2">
        <f t="shared" si="113"/>
        <v>1.3611015853612038</v>
      </c>
      <c r="BN77" s="2">
        <f t="shared" si="114"/>
        <v>1.2960152451836564</v>
      </c>
      <c r="BO77" s="2">
        <f t="shared" si="115"/>
        <v>1.2340412602654589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3.3088883553255242</v>
      </c>
      <c r="M78" s="2">
        <f t="shared" ca="1" si="67"/>
        <v>3.1506610522200846</v>
      </c>
      <c r="N78" s="1">
        <v>3</v>
      </c>
      <c r="O78" s="2">
        <f t="shared" ca="1" si="68"/>
        <v>2.8565433890955156</v>
      </c>
      <c r="P78" s="2">
        <f t="shared" ca="1" si="69"/>
        <v>2.7199467112617635</v>
      </c>
      <c r="Q78" s="2">
        <f t="shared" ca="1" si="70"/>
        <v>2.5898819322489581</v>
      </c>
      <c r="R78" s="2">
        <f t="shared" ca="1" si="116"/>
        <v>2.4660367040345599</v>
      </c>
      <c r="S78" s="2">
        <f t="shared" ca="1" si="71"/>
        <v>2.3481136147256048</v>
      </c>
      <c r="T78" s="2">
        <f t="shared" ca="1" si="72"/>
        <v>2.9811059657731547</v>
      </c>
      <c r="U78" s="2">
        <f t="shared" ca="1" si="73"/>
        <v>2.8385528462408347</v>
      </c>
      <c r="V78" s="2">
        <f t="shared" ca="1" si="74"/>
        <v>2.702816455842505</v>
      </c>
      <c r="W78" s="2">
        <f t="shared" ca="1" si="75"/>
        <v>2.5735708262918249</v>
      </c>
      <c r="X78" s="2">
        <f t="shared" ca="1" si="76"/>
        <v>2.4505055767376644</v>
      </c>
      <c r="Y78" s="2">
        <f t="shared" ca="1" si="77"/>
        <v>2.3333251683905556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1.9180218358995766</v>
      </c>
      <c r="AD78" s="2">
        <f t="shared" ca="1" si="82"/>
        <v>1.8263041984932595</v>
      </c>
      <c r="AE78" s="2">
        <f t="shared" ca="1" si="83"/>
        <v>0.86948619744721678</v>
      </c>
      <c r="AF78" s="2">
        <f t="shared" ca="1" si="84"/>
        <v>0.82790834974254812</v>
      </c>
      <c r="AG78" s="2">
        <f t="shared" ca="1" si="85"/>
        <v>0.78831870774468438</v>
      </c>
      <c r="AH78" s="2">
        <f t="shared" ca="1" si="86"/>
        <v>0.75062219770279914</v>
      </c>
      <c r="AI78" s="2">
        <f t="shared" ca="1" si="87"/>
        <v>0.71472829218542577</v>
      </c>
      <c r="AJ78" s="2">
        <f t="shared" ca="1" si="88"/>
        <v>0.68055079268060192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3.3088883553255242</v>
      </c>
      <c r="AP78" s="2">
        <f t="shared" si="91"/>
        <v>3.1506610522200846</v>
      </c>
      <c r="AQ78" s="21">
        <v>3</v>
      </c>
      <c r="AR78" s="2">
        <f t="shared" si="92"/>
        <v>2.8565433890955156</v>
      </c>
      <c r="AS78" s="2">
        <f t="shared" si="93"/>
        <v>2.7199467112617635</v>
      </c>
      <c r="AT78" s="2">
        <f t="shared" si="94"/>
        <v>2.5898819322489581</v>
      </c>
      <c r="AU78" s="2">
        <f t="shared" si="95"/>
        <v>2.4660367040345599</v>
      </c>
      <c r="AV78" s="2">
        <f t="shared" si="96"/>
        <v>2.3481136147256048</v>
      </c>
      <c r="AW78" s="2">
        <f t="shared" si="97"/>
        <v>2.2358294743298659</v>
      </c>
      <c r="AX78" s="2">
        <f t="shared" si="98"/>
        <v>2.1289146346806258</v>
      </c>
      <c r="AY78" s="2">
        <f t="shared" si="99"/>
        <v>2.0271123418818786</v>
      </c>
      <c r="AZ78" s="2">
        <f t="shared" si="100"/>
        <v>1.9301781197188685</v>
      </c>
      <c r="BA78" s="2">
        <f t="shared" si="101"/>
        <v>1.8378791825532483</v>
      </c>
      <c r="BB78" s="2">
        <f t="shared" si="102"/>
        <v>1.7499938762929166</v>
      </c>
      <c r="BC78" s="2">
        <f t="shared" si="103"/>
        <v>1.6663111460940547</v>
      </c>
      <c r="BD78" s="2">
        <f t="shared" si="104"/>
        <v>1.5866300295170475</v>
      </c>
      <c r="BE78" s="2">
        <f t="shared" si="105"/>
        <v>1.5107591739191149</v>
      </c>
      <c r="BF78" s="2">
        <f t="shared" si="106"/>
        <v>1.4385163769246825</v>
      </c>
      <c r="BG78" s="2">
        <f t="shared" si="107"/>
        <v>1.3697281488699447</v>
      </c>
      <c r="BH78" s="2">
        <f t="shared" si="108"/>
        <v>1.3042292961708251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1.1259332965541988</v>
      </c>
      <c r="BL78" s="2">
        <f t="shared" si="112"/>
        <v>1.0720924382781387</v>
      </c>
      <c r="BM78" s="2">
        <f t="shared" si="113"/>
        <v>1.0208261890209029</v>
      </c>
      <c r="BN78" s="2">
        <f t="shared" si="114"/>
        <v>0.97201143388774214</v>
      </c>
      <c r="BO78" s="2">
        <f t="shared" si="115"/>
        <v>0.92553094519909418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2.205925570217016</v>
      </c>
      <c r="M79" s="2">
        <f t="shared" ca="1" si="67"/>
        <v>2.1004407014800566</v>
      </c>
      <c r="N79" s="1">
        <v>2</v>
      </c>
      <c r="O79" s="2">
        <f t="shared" ca="1" si="68"/>
        <v>1.9043622593970102</v>
      </c>
      <c r="P79" s="2">
        <f t="shared" ca="1" si="69"/>
        <v>1.8132978075078423</v>
      </c>
      <c r="Q79" s="2">
        <f ca="1">OFFSET(AT79,-(Q$70),0)</f>
        <v>1.7265879548326388</v>
      </c>
      <c r="R79" s="2">
        <f t="shared" ca="1" si="116"/>
        <v>1.6440244693563733</v>
      </c>
      <c r="S79" s="2">
        <f t="shared" ca="1" si="71"/>
        <v>1.5654090764837367</v>
      </c>
      <c r="T79" s="2">
        <f t="shared" ca="1" si="72"/>
        <v>2.2358294743298659</v>
      </c>
      <c r="U79" s="2">
        <f t="shared" ca="1" si="73"/>
        <v>2.1289146346806258</v>
      </c>
      <c r="V79" s="2">
        <f t="shared" ca="1" si="74"/>
        <v>2.0271123418818786</v>
      </c>
      <c r="W79" s="2">
        <f t="shared" ca="1" si="75"/>
        <v>1.9301781197188685</v>
      </c>
      <c r="X79" s="2">
        <f t="shared" ca="1" si="76"/>
        <v>1.8378791825532483</v>
      </c>
      <c r="Y79" s="2">
        <f t="shared" ca="1" si="77"/>
        <v>1.7499938762929166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1.9180218358995766</v>
      </c>
      <c r="AD79" s="2">
        <f t="shared" ca="1" si="82"/>
        <v>1.8263041984932595</v>
      </c>
      <c r="AE79" s="2">
        <f t="shared" ca="1" si="83"/>
        <v>1.7389723948944336</v>
      </c>
      <c r="AF79" s="2">
        <f t="shared" ca="1" si="84"/>
        <v>1.6558166994850962</v>
      </c>
      <c r="AG79" s="2">
        <f t="shared" ca="1" si="85"/>
        <v>1.5766374154893688</v>
      </c>
      <c r="AH79" s="2">
        <f t="shared" ca="1" si="86"/>
        <v>1.5012443954055983</v>
      </c>
      <c r="AI79" s="2">
        <f t="shared" ca="1" si="87"/>
        <v>1.4294565843708515</v>
      </c>
      <c r="AJ79" s="2">
        <f t="shared" ca="1" si="88"/>
        <v>1.3611015853612038</v>
      </c>
      <c r="AK79" s="2">
        <f t="shared" ca="1" si="89"/>
        <v>0.6480076225918282</v>
      </c>
      <c r="AL79" s="2">
        <f t="shared" ca="1" si="90"/>
        <v>0.61702063013272945</v>
      </c>
      <c r="AO79" s="2">
        <f t="shared" si="91"/>
        <v>2.205925570217016</v>
      </c>
      <c r="AP79" s="2">
        <f t="shared" si="91"/>
        <v>2.1004407014800566</v>
      </c>
      <c r="AQ79" s="21">
        <v>2</v>
      </c>
      <c r="AR79" s="2">
        <f t="shared" si="92"/>
        <v>1.9043622593970102</v>
      </c>
      <c r="AS79" s="2">
        <f t="shared" si="93"/>
        <v>1.8132978075078423</v>
      </c>
      <c r="AT79" s="2">
        <f t="shared" si="94"/>
        <v>1.7265879548326388</v>
      </c>
      <c r="AU79" s="2">
        <f t="shared" si="95"/>
        <v>1.6440244693563733</v>
      </c>
      <c r="AV79" s="2">
        <f t="shared" si="96"/>
        <v>1.5654090764837367</v>
      </c>
      <c r="AW79" s="2">
        <f t="shared" si="97"/>
        <v>1.4905529828865773</v>
      </c>
      <c r="AX79" s="2">
        <f t="shared" si="98"/>
        <v>1.4192764231204174</v>
      </c>
      <c r="AY79" s="2">
        <f t="shared" si="99"/>
        <v>1.3514082279212525</v>
      </c>
      <c r="AZ79" s="2">
        <f t="shared" si="100"/>
        <v>1.2867854131459124</v>
      </c>
      <c r="BA79" s="2">
        <f t="shared" si="101"/>
        <v>1.2252527883688322</v>
      </c>
      <c r="BB79" s="2">
        <f t="shared" si="102"/>
        <v>1.1666625841952778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0.95901091794978832</v>
      </c>
      <c r="BG79" s="2">
        <f t="shared" si="107"/>
        <v>0.91315209924662977</v>
      </c>
      <c r="BH79" s="2">
        <f t="shared" si="108"/>
        <v>0.86948619744721678</v>
      </c>
      <c r="BI79" s="2">
        <f t="shared" si="109"/>
        <v>0.82790834974254812</v>
      </c>
      <c r="BJ79" s="2">
        <f t="shared" si="110"/>
        <v>0.78831870774468438</v>
      </c>
      <c r="BK79" s="2">
        <f t="shared" si="111"/>
        <v>0.75062219770279914</v>
      </c>
      <c r="BL79" s="2">
        <f t="shared" si="112"/>
        <v>0.71472829218542577</v>
      </c>
      <c r="BM79" s="2">
        <f t="shared" si="113"/>
        <v>0.68055079268060192</v>
      </c>
      <c r="BN79" s="2">
        <f t="shared" si="114"/>
        <v>0.6480076225918282</v>
      </c>
      <c r="BO79" s="2">
        <f t="shared" si="115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1.4905529828865773</v>
      </c>
      <c r="U80" s="2">
        <f t="shared" ca="1" si="73"/>
        <v>1.4192764231204174</v>
      </c>
      <c r="V80" s="2">
        <f t="shared" ca="1" si="74"/>
        <v>1.3514082279212525</v>
      </c>
      <c r="W80" s="2">
        <f t="shared" ca="1" si="75"/>
        <v>1.2867854131459124</v>
      </c>
      <c r="X80" s="2">
        <f t="shared" ca="1" si="76"/>
        <v>1.2252527883688322</v>
      </c>
      <c r="Y80" s="2">
        <f t="shared" ca="1" si="77"/>
        <v>1.1666625841952778</v>
      </c>
      <c r="Z80" s="2">
        <f t="shared" ca="1" si="78"/>
        <v>1.6663111460940547</v>
      </c>
      <c r="AA80" s="2">
        <f t="shared" ca="1" si="79"/>
        <v>1.5866300295170475</v>
      </c>
      <c r="AB80" s="2">
        <f t="shared" ca="1" si="80"/>
        <v>1.5107591739191149</v>
      </c>
      <c r="AC80" s="2">
        <f t="shared" ca="1" si="81"/>
        <v>1.4385163769246825</v>
      </c>
      <c r="AD80" s="2">
        <f t="shared" ca="1" si="82"/>
        <v>1.3697281488699447</v>
      </c>
      <c r="AE80" s="2">
        <f t="shared" ca="1" si="83"/>
        <v>1.7389723948944336</v>
      </c>
      <c r="AF80" s="2">
        <f t="shared" ca="1" si="84"/>
        <v>1.6558166994850962</v>
      </c>
      <c r="AG80" s="2">
        <f t="shared" ca="1" si="85"/>
        <v>1.5766374154893688</v>
      </c>
      <c r="AH80" s="2">
        <f t="shared" ca="1" si="86"/>
        <v>1.5012443954055983</v>
      </c>
      <c r="AI80" s="2">
        <f t="shared" ca="1" si="87"/>
        <v>1.4294565843708515</v>
      </c>
      <c r="AJ80" s="2">
        <f t="shared" ca="1" si="88"/>
        <v>1.3611015853612038</v>
      </c>
      <c r="AK80" s="2">
        <f t="shared" ca="1" si="89"/>
        <v>1.2960152451836564</v>
      </c>
      <c r="AL80" s="2">
        <f t="shared" ca="1" si="90"/>
        <v>1.2340412602654589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0.95901091794978832</v>
      </c>
      <c r="AD81" s="2">
        <f t="shared" ca="1" si="82"/>
        <v>0.91315209924662977</v>
      </c>
      <c r="AE81" s="2">
        <f t="shared" ca="1" si="83"/>
        <v>1.3042292961708251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1.1259332965541988</v>
      </c>
      <c r="AI81" s="2">
        <f t="shared" ca="1" si="87"/>
        <v>1.0720924382781387</v>
      </c>
      <c r="AJ81" s="2">
        <f t="shared" ca="1" si="88"/>
        <v>1.0208261890209029</v>
      </c>
      <c r="AK81" s="2">
        <f t="shared" ca="1" si="89"/>
        <v>1.2960152451836564</v>
      </c>
      <c r="AL81" s="2">
        <f t="shared" ca="1" si="90"/>
        <v>1.2340412602654589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0.86948619744721678</v>
      </c>
      <c r="AF82" s="2">
        <f t="shared" ca="1" si="84"/>
        <v>0.82790834974254812</v>
      </c>
      <c r="AG82" s="2">
        <f t="shared" ca="1" si="85"/>
        <v>0.78831870774468438</v>
      </c>
      <c r="AH82" s="2">
        <f t="shared" ca="1" si="86"/>
        <v>0.75062219770279914</v>
      </c>
      <c r="AI82" s="2">
        <f t="shared" ca="1" si="87"/>
        <v>0.71472829218542577</v>
      </c>
      <c r="AJ82" s="2">
        <f t="shared" ca="1" si="88"/>
        <v>0.68055079268060192</v>
      </c>
      <c r="AK82" s="2">
        <f t="shared" ca="1" si="89"/>
        <v>0.97201143388774214</v>
      </c>
      <c r="AL82" s="2">
        <f t="shared" ca="1" si="90"/>
        <v>0.92553094519909418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0.6480076225918282</v>
      </c>
      <c r="AL83" s="2">
        <f t="shared" ca="1" si="90"/>
        <v>0.61702063013272945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8"/>
        <v>31.727615896510347</v>
      </c>
      <c r="Q98" s="35">
        <f t="shared" ca="1" si="118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8"/>
        <v>27.390259721235658</v>
      </c>
      <c r="T98" s="35">
        <f t="shared" ca="1" si="118"/>
        <v>25.449862418528323</v>
      </c>
      <c r="U98" s="35">
        <f t="shared" ca="1" si="118"/>
        <v>24.232878748345822</v>
      </c>
      <c r="V98" s="35">
        <f t="shared" ca="1" si="118"/>
        <v>23.074089862446822</v>
      </c>
      <c r="W98" s="35">
        <f t="shared" ca="1" si="118"/>
        <v>21.970712951989427</v>
      </c>
      <c r="X98" s="35">
        <f t="shared" ca="1" si="118"/>
        <v>20.920098278906867</v>
      </c>
      <c r="Y98" s="35">
        <f t="shared" ca="1" si="118"/>
        <v>19.919722812613291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16.236076488991902</v>
      </c>
      <c r="AD98" s="35">
        <f t="shared" ca="1" si="118"/>
        <v>15.459685653159648</v>
      </c>
      <c r="AE98" s="35">
        <f t="shared" ca="1" si="118"/>
        <v>14.720420950009313</v>
      </c>
      <c r="AF98" s="35">
        <f t="shared" ca="1" si="118"/>
        <v>14.016507049817408</v>
      </c>
      <c r="AG98" s="35">
        <f t="shared" ca="1" si="118"/>
        <v>13.346253517122195</v>
      </c>
      <c r="AH98" s="35">
        <f t="shared" ca="1" si="118"/>
        <v>12.708050751176058</v>
      </c>
      <c r="AI98" s="35">
        <f t="shared" ca="1" si="118"/>
        <v>12.100366120520754</v>
      </c>
      <c r="AJ98" s="35">
        <f t="shared" ca="1" si="118"/>
        <v>11.52174028240297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14.282716945477576</v>
      </c>
      <c r="P99" s="5">
        <f t="shared" ca="1" si="119"/>
        <v>13.599733556308818</v>
      </c>
      <c r="Q99" s="5">
        <f t="shared" ca="1" si="119"/>
        <v>12.94940966124479</v>
      </c>
      <c r="R99" s="5">
        <f t="shared" ca="1" si="119"/>
        <v>12.330183520172799</v>
      </c>
      <c r="S99" s="5">
        <f t="shared" ca="1" si="119"/>
        <v>11.740568073628026</v>
      </c>
      <c r="T99" s="5">
        <f t="shared" ca="1" si="119"/>
        <v>11.179147371649329</v>
      </c>
      <c r="U99" s="5">
        <f t="shared" ca="1" si="119"/>
        <v>10.644573173403129</v>
      </c>
      <c r="V99" s="5">
        <f t="shared" ca="1" si="119"/>
        <v>10.135561709409393</v>
      </c>
      <c r="W99" s="5">
        <f t="shared" ca="1" si="119"/>
        <v>9.6508905985943443</v>
      </c>
      <c r="X99" s="5">
        <f t="shared" ca="1" si="119"/>
        <v>9.1893959127662423</v>
      </c>
      <c r="Y99" s="5">
        <f t="shared" ca="1" si="119"/>
        <v>8.7499693814645845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7.5537958695955725</v>
      </c>
      <c r="AC99" s="5">
        <f t="shared" ca="1" si="119"/>
        <v>7.1925818846234124</v>
      </c>
      <c r="AD99" s="5">
        <f t="shared" ca="1" si="119"/>
        <v>6.8486407443497237</v>
      </c>
      <c r="AE99" s="5">
        <f t="shared" ca="1" si="119"/>
        <v>6.5211464808541262</v>
      </c>
      <c r="AF99" s="5">
        <f t="shared" ca="1" si="119"/>
        <v>6.2093126230691116</v>
      </c>
      <c r="AG99" s="5">
        <f t="shared" ca="1" si="119"/>
        <v>5.9123903080851328</v>
      </c>
      <c r="AH99" s="5">
        <f t="shared" ca="1" si="119"/>
        <v>5.6296664827709941</v>
      </c>
      <c r="AI99" s="5">
        <f t="shared" ca="1" si="119"/>
        <v>5.3604621913906936</v>
      </c>
      <c r="AJ99" s="5">
        <f t="shared" ca="1" si="119"/>
        <v>5.1041309451045151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20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1"/>
        <v>0.49997847481748836</v>
      </c>
      <c r="Q100" s="18">
        <f t="shared" ca="1" si="121"/>
        <v>0.47607006897665138</v>
      </c>
      <c r="R100" s="18">
        <f t="shared" ca="1" si="121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1"/>
        <v>0.48295423354896894</v>
      </c>
      <c r="U100" s="18">
        <f t="shared" ca="1" si="121"/>
        <v>0.45985990769333274</v>
      </c>
      <c r="V100" s="18">
        <f t="shared" ca="1" si="121"/>
        <v>0.43786992641048783</v>
      </c>
      <c r="W100" s="18">
        <f t="shared" ca="1" si="121"/>
        <v>0.41693148119053935</v>
      </c>
      <c r="X100" s="18">
        <f t="shared" ca="1" si="121"/>
        <v>0.39699428876687864</v>
      </c>
      <c r="Y100" s="18">
        <f t="shared" ca="1" si="121"/>
        <v>0.378010470361901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0.3824779072546875</v>
      </c>
      <c r="AC100" s="18">
        <f t="shared" ca="1" si="121"/>
        <v>0.36418824581448828</v>
      </c>
      <c r="AD100" s="18">
        <f t="shared" ca="1" si="121"/>
        <v>0.34677317532255625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0.34835273865419553</v>
      </c>
      <c r="AH100" s="18">
        <f t="shared" ca="1" si="121"/>
        <v>0.33169490422531983</v>
      </c>
      <c r="AI100" s="18">
        <f t="shared" ca="1" si="121"/>
        <v>0.31583362862050252</v>
      </c>
      <c r="AJ100" s="18">
        <f t="shared" ca="1" si="121"/>
        <v>0.30073082129664813</v>
      </c>
      <c r="AK100" s="18">
        <f t="shared" ca="1" si="121"/>
        <v>0.32952319971445543</v>
      </c>
      <c r="AL100" s="18">
        <f t="shared" ca="1" si="121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0.45657604962331472</v>
      </c>
      <c r="M107" s="8">
        <f t="shared" si="122"/>
        <v>0.43474309872360839</v>
      </c>
      <c r="N107" s="8">
        <f t="shared" si="122"/>
        <v>0.41395417487127412</v>
      </c>
      <c r="O107" s="8">
        <f t="shared" si="122"/>
        <v>0.39415935387234219</v>
      </c>
      <c r="P107" s="8">
        <f t="shared" si="122"/>
        <v>0.37531109885139957</v>
      </c>
      <c r="Q107" s="8">
        <f t="shared" si="122"/>
        <v>0.35736414609271278</v>
      </c>
      <c r="R107" s="8">
        <f t="shared" si="122"/>
        <v>0.3402753963403008</v>
      </c>
      <c r="S107" s="8">
        <f t="shared" si="122"/>
        <v>0.32400381129591416</v>
      </c>
      <c r="T107" s="8">
        <f t="shared" si="122"/>
        <v>0.30851031506636467</v>
      </c>
      <c r="U107" s="8">
        <f t="shared" si="122"/>
        <v>0.29375770032353277</v>
      </c>
      <c r="V107" s="8">
        <f t="shared" si="122"/>
        <v>0.27971053895169634</v>
      </c>
      <c r="W107" s="8">
        <f t="shared" si="122"/>
        <v>0.26633509696760388</v>
      </c>
      <c r="X107" s="8">
        <f t="shared" si="122"/>
        <v>0.25359925350897383</v>
      </c>
      <c r="Y107" s="8">
        <f t="shared" si="122"/>
        <v>0.24147242369687225</v>
      </c>
      <c r="Z107" s="8">
        <f t="shared" si="122"/>
        <v>0.22992548518672384</v>
      </c>
      <c r="AA107" s="8">
        <f t="shared" si="122"/>
        <v>0.21893070823157151</v>
      </c>
      <c r="AB107" s="8">
        <f t="shared" si="122"/>
        <v>0.20846168908963153</v>
      </c>
      <c r="AC107" s="8">
        <f t="shared" si="122"/>
        <v>0.19849328661622387</v>
      </c>
      <c r="AD107" s="8">
        <f t="shared" si="122"/>
        <v>0.18900156188780512</v>
      </c>
      <c r="AE107" s="8">
        <f t="shared" si="122"/>
        <v>0.17996372071311217</v>
      </c>
      <c r="AF107" s="8">
        <f t="shared" si="122"/>
        <v>0.17135805889335737</v>
      </c>
      <c r="AG107" s="8">
        <f t="shared" si="122"/>
        <v>0.16316391010001993</v>
      </c>
      <c r="AH107" s="8">
        <f t="shared" si="122"/>
        <v>0.15536159624506227</v>
      </c>
      <c r="AI107" s="8">
        <f t="shared" si="122"/>
        <v>0.1479323802243864</v>
      </c>
      <c r="AJ107" s="8">
        <f t="shared" si="122"/>
        <v>0.140858420921045</v>
      </c>
      <c r="AK107" s="8">
        <f t="shared" si="122"/>
        <v>0.13412273036014816</v>
      </c>
      <c r="AL107" s="8">
        <f t="shared" si="122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3">1*$O108</f>
        <v>0.18</v>
      </c>
      <c r="R108">
        <f t="shared" si="123"/>
        <v>0.18</v>
      </c>
      <c r="S108">
        <f t="shared" si="123"/>
        <v>0.18</v>
      </c>
      <c r="T108">
        <f t="shared" si="123"/>
        <v>0.18</v>
      </c>
      <c r="U108">
        <f t="shared" si="123"/>
        <v>0.18</v>
      </c>
      <c r="V108">
        <f t="shared" si="123"/>
        <v>0.18</v>
      </c>
      <c r="W108">
        <f t="shared" si="123"/>
        <v>0.18</v>
      </c>
      <c r="X108">
        <f t="shared" si="123"/>
        <v>0.18</v>
      </c>
      <c r="Y108">
        <f t="shared" si="123"/>
        <v>0.18</v>
      </c>
      <c r="Z108">
        <f t="shared" si="123"/>
        <v>0.18</v>
      </c>
      <c r="AA108">
        <f t="shared" si="123"/>
        <v>0.18</v>
      </c>
      <c r="AB108">
        <f t="shared" si="123"/>
        <v>0.18</v>
      </c>
      <c r="AC108">
        <f t="shared" si="123"/>
        <v>0.18</v>
      </c>
      <c r="AD108">
        <f t="shared" si="123"/>
        <v>0.18</v>
      </c>
      <c r="AE108">
        <f t="shared" si="123"/>
        <v>0.18</v>
      </c>
      <c r="AF108">
        <f t="shared" si="123"/>
        <v>0.18</v>
      </c>
      <c r="AG108">
        <f t="shared" si="123"/>
        <v>0.18</v>
      </c>
      <c r="AH108">
        <f t="shared" si="123"/>
        <v>0.18</v>
      </c>
      <c r="AI108">
        <f t="shared" si="123"/>
        <v>0.18</v>
      </c>
      <c r="AJ108">
        <f t="shared" si="123"/>
        <v>0.18</v>
      </c>
      <c r="AK108">
        <f t="shared" si="123"/>
        <v>0.18</v>
      </c>
      <c r="AL108">
        <f t="shared" si="123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1.1029627851085078</v>
      </c>
      <c r="N113" s="2">
        <f t="shared" ca="1" si="127"/>
        <v>1.0502203507400283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0.90664890375392082</v>
      </c>
      <c r="R113" s="2">
        <f t="shared" ref="R113:R140" ca="1" si="130">OFFSET(AU113,-(R$109),0)</f>
        <v>0.8632939774163193</v>
      </c>
      <c r="S113" s="2">
        <f t="shared" ref="S113:S140" ca="1" si="131">OFFSET(AV113,-(S$109),0)</f>
        <v>0.82201223467818663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1.1029627851085078</v>
      </c>
      <c r="AQ113" s="2">
        <f t="shared" ref="AQ113:AQ125" si="153">$O113*N$107/$O$107</f>
        <v>1.0502203507400283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0.90664890375392082</v>
      </c>
      <c r="AU113" s="2">
        <f t="shared" ref="AU113:AU125" si="156">$O113*R$107/$O$107</f>
        <v>0.8632939774163193</v>
      </c>
      <c r="AV113" s="2">
        <f t="shared" ref="AV113:AV125" si="157">$O113*S$107/$O$107</f>
        <v>0.82201223467818663</v>
      </c>
      <c r="AW113" s="2">
        <f t="shared" ref="AW113:AW125" si="158">$O113*T$107/$O$107</f>
        <v>0.78270453824186803</v>
      </c>
      <c r="AX113" s="2">
        <f t="shared" ref="AX113:AX125" si="159">$O113*U$107/$O$107</f>
        <v>0.74527649144328856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0.64339270657295611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0.5833312920976389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0.47950545897489405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0.43474309872360845</v>
      </c>
      <c r="BJ113" s="2">
        <f t="shared" ref="BJ113:BJ125" si="171">$O113*AG$107/$O$107</f>
        <v>0.41395417487127406</v>
      </c>
      <c r="BK113" s="2">
        <f t="shared" ref="BK113:BK125" si="172">$O113*AH$107/$O$107</f>
        <v>0.39415935387234219</v>
      </c>
      <c r="BL113" s="2">
        <f t="shared" ref="BL113:BL125" si="173">$O113*AI$107/$O$107</f>
        <v>0.37531109885139957</v>
      </c>
      <c r="BM113" s="2">
        <f t="shared" ref="BM113:BM125" si="174">$O113*AJ$107/$O$107</f>
        <v>0.35736414609271289</v>
      </c>
      <c r="BN113" s="2">
        <f t="shared" ref="BN113:BN125" si="175">$O113*AK$107/$O$107</f>
        <v>0.34027539634030091</v>
      </c>
      <c r="BO113" s="2">
        <f t="shared" ref="BO113:BO125" si="176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6.6177767106510457</v>
      </c>
      <c r="N114" s="2">
        <f t="shared" ca="1" si="127"/>
        <v>6.3013221044401693</v>
      </c>
      <c r="O114" s="1">
        <v>6</v>
      </c>
      <c r="P114" s="2">
        <f t="shared" ca="1" si="128"/>
        <v>5.7130867781910304</v>
      </c>
      <c r="Q114" s="2">
        <f t="shared" ca="1" si="129"/>
        <v>5.4398934225235243</v>
      </c>
      <c r="R114" s="2">
        <f t="shared" ca="1" si="130"/>
        <v>5.1797638644979163</v>
      </c>
      <c r="S114" s="2">
        <f t="shared" ca="1" si="131"/>
        <v>4.9320734080691198</v>
      </c>
      <c r="T114" s="2">
        <f t="shared" ca="1" si="132"/>
        <v>0.78270453824186803</v>
      </c>
      <c r="U114" s="2">
        <f t="shared" ca="1" si="133"/>
        <v>0.74527649144328856</v>
      </c>
      <c r="V114" s="2">
        <f t="shared" ca="1" si="134"/>
        <v>0.70963821156020868</v>
      </c>
      <c r="W114" s="2">
        <f t="shared" ca="1" si="135"/>
        <v>0.67570411396062613</v>
      </c>
      <c r="X114" s="2">
        <f t="shared" ca="1" si="136"/>
        <v>0.64339270657295611</v>
      </c>
      <c r="Y114" s="2">
        <f t="shared" ca="1" si="137"/>
        <v>0.61262639418441611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6.6177767106510457</v>
      </c>
      <c r="AQ114" s="2">
        <f t="shared" si="153"/>
        <v>6.3013221044401693</v>
      </c>
      <c r="AR114" s="24">
        <v>6</v>
      </c>
      <c r="AS114" s="2">
        <f t="shared" si="154"/>
        <v>5.7130867781910304</v>
      </c>
      <c r="AT114" s="2">
        <f t="shared" si="155"/>
        <v>5.4398934225235243</v>
      </c>
      <c r="AU114" s="2">
        <f t="shared" si="156"/>
        <v>5.1797638644979163</v>
      </c>
      <c r="AV114" s="2">
        <f t="shared" si="157"/>
        <v>4.9320734080691198</v>
      </c>
      <c r="AW114" s="2">
        <f t="shared" si="158"/>
        <v>4.6962272294512086</v>
      </c>
      <c r="AX114" s="2">
        <f t="shared" si="159"/>
        <v>4.4716589486597309</v>
      </c>
      <c r="AY114" s="2">
        <f t="shared" si="160"/>
        <v>4.2578292693612525</v>
      </c>
      <c r="AZ114" s="2">
        <f t="shared" si="161"/>
        <v>4.0542246837637563</v>
      </c>
      <c r="BA114" s="2">
        <f t="shared" si="162"/>
        <v>3.8603562394377366</v>
      </c>
      <c r="BB114" s="2">
        <f t="shared" si="163"/>
        <v>3.6757583651064962</v>
      </c>
      <c r="BC114" s="2">
        <f t="shared" si="164"/>
        <v>3.4999877525858332</v>
      </c>
      <c r="BD114" s="2">
        <f t="shared" si="165"/>
        <v>3.3326222921881095</v>
      </c>
      <c r="BE114" s="2">
        <f t="shared" si="166"/>
        <v>3.1732600590340945</v>
      </c>
      <c r="BF114" s="2">
        <f t="shared" si="167"/>
        <v>3.0215183478382288</v>
      </c>
      <c r="BG114" s="2">
        <f t="shared" si="168"/>
        <v>2.8770327538493641</v>
      </c>
      <c r="BH114" s="2">
        <f t="shared" si="169"/>
        <v>2.7394562977398884</v>
      </c>
      <c r="BI114" s="2">
        <f t="shared" si="170"/>
        <v>2.6084585923416501</v>
      </c>
      <c r="BJ114" s="2">
        <f t="shared" si="171"/>
        <v>2.4837250492276444</v>
      </c>
      <c r="BK114" s="2">
        <f t="shared" si="172"/>
        <v>2.364956123234053</v>
      </c>
      <c r="BL114" s="2">
        <f t="shared" si="173"/>
        <v>2.2518665931083977</v>
      </c>
      <c r="BM114" s="2">
        <f t="shared" si="174"/>
        <v>2.144184876556277</v>
      </c>
      <c r="BN114" s="2">
        <f t="shared" si="175"/>
        <v>2.0416523780418054</v>
      </c>
      <c r="BO114" s="2">
        <f t="shared" si="176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33.592264927865806</v>
      </c>
      <c r="M115" s="2">
        <f t="shared" ca="1" si="126"/>
        <v>31.98592076814672</v>
      </c>
      <c r="N115" s="2">
        <f t="shared" ca="1" si="127"/>
        <v>30.456390171460818</v>
      </c>
      <c r="O115" s="1">
        <v>29</v>
      </c>
      <c r="P115" s="2">
        <f t="shared" ca="1" si="128"/>
        <v>27.613252761256646</v>
      </c>
      <c r="Q115" s="2">
        <f t="shared" ca="1" si="129"/>
        <v>26.2928182088637</v>
      </c>
      <c r="R115" s="2">
        <f t="shared" ca="1" si="130"/>
        <v>25.035525345073264</v>
      </c>
      <c r="S115" s="2">
        <f t="shared" ca="1" si="131"/>
        <v>23.838354805667414</v>
      </c>
      <c r="T115" s="2">
        <f t="shared" ca="1" si="132"/>
        <v>4.6962272294512086</v>
      </c>
      <c r="U115" s="2">
        <f t="shared" ca="1" si="133"/>
        <v>4.4716589486597309</v>
      </c>
      <c r="V115" s="2">
        <f t="shared" ca="1" si="134"/>
        <v>4.2578292693612525</v>
      </c>
      <c r="W115" s="2">
        <f t="shared" ca="1" si="135"/>
        <v>4.0542246837637563</v>
      </c>
      <c r="X115" s="2">
        <f t="shared" ca="1" si="136"/>
        <v>3.8603562394377366</v>
      </c>
      <c r="Y115" s="2">
        <f t="shared" ca="1" si="137"/>
        <v>3.6757583651064962</v>
      </c>
      <c r="Z115" s="2">
        <f t="shared" ca="1" si="138"/>
        <v>0.5833312920976389</v>
      </c>
      <c r="AA115" s="2">
        <f t="shared" ca="1" si="139"/>
        <v>0.55543704869801824</v>
      </c>
      <c r="AB115" s="2">
        <f t="shared" ca="1" si="140"/>
        <v>0.52887667650568249</v>
      </c>
      <c r="AC115" s="2">
        <f t="shared" ca="1" si="141"/>
        <v>0.50358639130637151</v>
      </c>
      <c r="AD115" s="2">
        <f t="shared" ca="1" si="142"/>
        <v>0.47950545897489405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33.592264927865806</v>
      </c>
      <c r="AP115" s="2">
        <f t="shared" si="152"/>
        <v>31.98592076814672</v>
      </c>
      <c r="AQ115" s="2">
        <f t="shared" si="153"/>
        <v>30.456390171460818</v>
      </c>
      <c r="AR115" s="24">
        <v>29</v>
      </c>
      <c r="AS115" s="2">
        <f t="shared" si="154"/>
        <v>27.613252761256646</v>
      </c>
      <c r="AT115" s="2">
        <f t="shared" si="155"/>
        <v>26.2928182088637</v>
      </c>
      <c r="AU115" s="2">
        <f t="shared" si="156"/>
        <v>25.035525345073264</v>
      </c>
      <c r="AV115" s="2">
        <f t="shared" si="157"/>
        <v>23.838354805667414</v>
      </c>
      <c r="AW115" s="2">
        <f t="shared" si="158"/>
        <v>22.698431609014175</v>
      </c>
      <c r="AX115" s="2">
        <f t="shared" si="159"/>
        <v>21.613018251855365</v>
      </c>
      <c r="AY115" s="2">
        <f t="shared" si="160"/>
        <v>20.579508135246051</v>
      </c>
      <c r="AZ115" s="2">
        <f t="shared" si="161"/>
        <v>19.595419304858158</v>
      </c>
      <c r="BA115" s="2">
        <f t="shared" si="162"/>
        <v>18.658388490615728</v>
      </c>
      <c r="BB115" s="2">
        <f t="shared" si="163"/>
        <v>17.766165431348067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</v>
      </c>
      <c r="BF115" s="2">
        <f t="shared" si="167"/>
        <v>14.604005347884774</v>
      </c>
      <c r="BG115" s="2">
        <f t="shared" si="168"/>
        <v>13.905658310271926</v>
      </c>
      <c r="BH115" s="2">
        <f t="shared" si="169"/>
        <v>13.240705439076127</v>
      </c>
      <c r="BI115" s="2">
        <f t="shared" si="170"/>
        <v>12.607549862984644</v>
      </c>
      <c r="BJ115" s="2">
        <f t="shared" si="171"/>
        <v>12.004671071266948</v>
      </c>
      <c r="BK115" s="2">
        <f t="shared" si="172"/>
        <v>11.430621262297922</v>
      </c>
      <c r="BL115" s="2">
        <f t="shared" si="173"/>
        <v>10.884021866690587</v>
      </c>
      <c r="BM115" s="2">
        <f t="shared" si="174"/>
        <v>10.363560236688674</v>
      </c>
      <c r="BN115" s="2">
        <f t="shared" si="175"/>
        <v>9.8679864938687256</v>
      </c>
      <c r="BO115" s="2">
        <f t="shared" si="176"/>
        <v>9.3961105275815076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13.235553421302091</v>
      </c>
      <c r="N116" s="2">
        <f t="shared" ca="1" si="127"/>
        <v>12.602644208880339</v>
      </c>
      <c r="O116" s="1">
        <v>12</v>
      </c>
      <c r="P116" s="2">
        <f t="shared" ca="1" si="128"/>
        <v>11.426173556382061</v>
      </c>
      <c r="Q116" s="2">
        <f t="shared" ca="1" si="129"/>
        <v>10.879786845047049</v>
      </c>
      <c r="R116" s="2">
        <f t="shared" ca="1" si="130"/>
        <v>10.359527728995833</v>
      </c>
      <c r="S116" s="2">
        <f t="shared" ca="1" si="131"/>
        <v>9.8641468161382395</v>
      </c>
      <c r="T116" s="2">
        <f t="shared" ca="1" si="132"/>
        <v>22.698431609014175</v>
      </c>
      <c r="U116" s="2">
        <f t="shared" ca="1" si="133"/>
        <v>21.613018251855365</v>
      </c>
      <c r="V116" s="2">
        <f t="shared" ca="1" si="134"/>
        <v>20.579508135246051</v>
      </c>
      <c r="W116" s="2">
        <f t="shared" ca="1" si="135"/>
        <v>19.595419304858158</v>
      </c>
      <c r="X116" s="2">
        <f t="shared" ca="1" si="136"/>
        <v>18.658388490615728</v>
      </c>
      <c r="Y116" s="2">
        <f t="shared" ca="1" si="137"/>
        <v>17.766165431348067</v>
      </c>
      <c r="Z116" s="2">
        <f t="shared" ca="1" si="138"/>
        <v>3.4999877525858332</v>
      </c>
      <c r="AA116" s="2">
        <f t="shared" ca="1" si="139"/>
        <v>3.3326222921881095</v>
      </c>
      <c r="AB116" s="2">
        <f t="shared" ca="1" si="140"/>
        <v>3.1732600590340945</v>
      </c>
      <c r="AC116" s="2">
        <f t="shared" ca="1" si="141"/>
        <v>3.0215183478382288</v>
      </c>
      <c r="AD116" s="2">
        <f t="shared" ca="1" si="142"/>
        <v>2.8770327538493641</v>
      </c>
      <c r="AE116" s="2">
        <f t="shared" ca="1" si="143"/>
        <v>0.45657604962331472</v>
      </c>
      <c r="AF116" s="2">
        <f t="shared" ca="1" si="144"/>
        <v>0.43474309872360845</v>
      </c>
      <c r="AG116" s="2">
        <f t="shared" ca="1" si="145"/>
        <v>0.41395417487127406</v>
      </c>
      <c r="AH116" s="2">
        <f t="shared" ca="1" si="146"/>
        <v>0.39415935387234219</v>
      </c>
      <c r="AI116" s="2">
        <f t="shared" ca="1" si="147"/>
        <v>0.37531109885139957</v>
      </c>
      <c r="AJ116" s="2">
        <f t="shared" ca="1" si="148"/>
        <v>0.35736414609271289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13.235553421302091</v>
      </c>
      <c r="AQ116" s="2">
        <f t="shared" si="153"/>
        <v>12.602644208880339</v>
      </c>
      <c r="AR116" s="24">
        <v>12</v>
      </c>
      <c r="AS116" s="2">
        <f t="shared" si="154"/>
        <v>11.426173556382061</v>
      </c>
      <c r="AT116" s="2">
        <f t="shared" si="155"/>
        <v>10.879786845047049</v>
      </c>
      <c r="AU116" s="2">
        <f t="shared" si="156"/>
        <v>10.359527728995833</v>
      </c>
      <c r="AV116" s="2">
        <f t="shared" si="157"/>
        <v>9.8641468161382395</v>
      </c>
      <c r="AW116" s="2">
        <f t="shared" si="158"/>
        <v>9.3924544589024173</v>
      </c>
      <c r="AX116" s="2">
        <f t="shared" si="159"/>
        <v>8.9433178973194618</v>
      </c>
      <c r="AY116" s="2">
        <f t="shared" si="160"/>
        <v>8.515658538722505</v>
      </c>
      <c r="AZ116" s="2">
        <f t="shared" si="161"/>
        <v>8.1084493675275127</v>
      </c>
      <c r="BA116" s="2">
        <f t="shared" si="162"/>
        <v>7.7207124788754733</v>
      </c>
      <c r="BB116" s="2">
        <f t="shared" si="163"/>
        <v>7.3515167302129925</v>
      </c>
      <c r="BC116" s="2">
        <f t="shared" si="164"/>
        <v>6.9999755051716663</v>
      </c>
      <c r="BD116" s="2">
        <f t="shared" si="165"/>
        <v>6.6652445843762189</v>
      </c>
      <c r="BE116" s="2">
        <f t="shared" si="166"/>
        <v>6.3465201180681889</v>
      </c>
      <c r="BF116" s="2">
        <f t="shared" si="167"/>
        <v>6.0430366956764576</v>
      </c>
      <c r="BG116" s="2">
        <f t="shared" si="168"/>
        <v>5.7540655076987282</v>
      </c>
      <c r="BH116" s="2">
        <f t="shared" si="169"/>
        <v>5.4789125954797768</v>
      </c>
      <c r="BI116" s="2">
        <f t="shared" si="170"/>
        <v>5.2169171846833002</v>
      </c>
      <c r="BJ116" s="2">
        <f t="shared" si="171"/>
        <v>4.9674500984552887</v>
      </c>
      <c r="BK116" s="2">
        <f t="shared" si="172"/>
        <v>4.729912246468106</v>
      </c>
      <c r="BL116" s="2">
        <f t="shared" si="173"/>
        <v>4.5037331862167953</v>
      </c>
      <c r="BM116" s="2">
        <f t="shared" si="174"/>
        <v>4.288369753112554</v>
      </c>
      <c r="BN116" s="2">
        <f t="shared" si="175"/>
        <v>4.0833047560836109</v>
      </c>
      <c r="BO116" s="2">
        <f t="shared" si="176"/>
        <v>3.8880457355509686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</v>
      </c>
      <c r="N117" s="2">
        <f t="shared" ca="1" si="127"/>
        <v>4.2008814029601131</v>
      </c>
      <c r="O117" s="1">
        <v>4</v>
      </c>
      <c r="P117" s="2">
        <f t="shared" ca="1" si="128"/>
        <v>3.80872451879402</v>
      </c>
      <c r="Q117" s="2">
        <f t="shared" ca="1" si="129"/>
        <v>3.6265956150156833</v>
      </c>
      <c r="R117" s="2">
        <f t="shared" ca="1" si="130"/>
        <v>3.4531759096652772</v>
      </c>
      <c r="S117" s="2">
        <f t="shared" ca="1" si="131"/>
        <v>3.2880489387127465</v>
      </c>
      <c r="T117" s="2">
        <f t="shared" ca="1" si="132"/>
        <v>9.3924544589024173</v>
      </c>
      <c r="U117" s="2">
        <f t="shared" ca="1" si="133"/>
        <v>8.9433178973194618</v>
      </c>
      <c r="V117" s="2">
        <f t="shared" ca="1" si="134"/>
        <v>8.515658538722505</v>
      </c>
      <c r="W117" s="2">
        <f t="shared" ca="1" si="135"/>
        <v>8.1084493675275127</v>
      </c>
      <c r="X117" s="2">
        <f t="shared" ca="1" si="136"/>
        <v>7.7207124788754733</v>
      </c>
      <c r="Y117" s="2">
        <f t="shared" ca="1" si="137"/>
        <v>7.3515167302129925</v>
      </c>
      <c r="Z117" s="2">
        <f t="shared" ca="1" si="138"/>
        <v>16.916607470831529</v>
      </c>
      <c r="AA117" s="2">
        <f t="shared" ca="1" si="139"/>
        <v>16.107674412242527</v>
      </c>
      <c r="AB117" s="2">
        <f t="shared" ca="1" si="140"/>
        <v>15.33742361866479</v>
      </c>
      <c r="AC117" s="2">
        <f t="shared" ca="1" si="141"/>
        <v>14.604005347884774</v>
      </c>
      <c r="AD117" s="2">
        <f t="shared" ca="1" si="142"/>
        <v>13.905658310271926</v>
      </c>
      <c r="AE117" s="2">
        <f t="shared" ca="1" si="143"/>
        <v>2.7394562977398884</v>
      </c>
      <c r="AF117" s="2">
        <f t="shared" ca="1" si="144"/>
        <v>2.6084585923416501</v>
      </c>
      <c r="AG117" s="2">
        <f t="shared" ca="1" si="145"/>
        <v>2.4837250492276444</v>
      </c>
      <c r="AH117" s="2">
        <f t="shared" ca="1" si="146"/>
        <v>2.364956123234053</v>
      </c>
      <c r="AI117" s="2">
        <f t="shared" ca="1" si="147"/>
        <v>2.2518665931083977</v>
      </c>
      <c r="AJ117" s="2">
        <f t="shared" ca="1" si="148"/>
        <v>2.144184876556277</v>
      </c>
      <c r="AK117" s="2">
        <f t="shared" ca="1" si="149"/>
        <v>0.34027539634030091</v>
      </c>
      <c r="AL117" s="2">
        <f t="shared" ca="1" si="150"/>
        <v>0.32400381129591405</v>
      </c>
      <c r="AO117" s="2">
        <f t="shared" si="151"/>
        <v>4.6334158521194215</v>
      </c>
      <c r="AP117" s="2">
        <f t="shared" si="152"/>
        <v>4.411851140434031</v>
      </c>
      <c r="AQ117" s="2">
        <f t="shared" si="153"/>
        <v>4.2008814029601131</v>
      </c>
      <c r="AR117" s="24">
        <v>4</v>
      </c>
      <c r="AS117" s="2">
        <f t="shared" si="154"/>
        <v>3.80872451879402</v>
      </c>
      <c r="AT117" s="2">
        <f t="shared" si="155"/>
        <v>3.6265956150156833</v>
      </c>
      <c r="AU117" s="2">
        <f t="shared" si="156"/>
        <v>3.4531759096652772</v>
      </c>
      <c r="AV117" s="2">
        <f t="shared" si="157"/>
        <v>3.2880489387127465</v>
      </c>
      <c r="AW117" s="2">
        <f t="shared" si="158"/>
        <v>3.1308181529674721</v>
      </c>
      <c r="AX117" s="2">
        <f t="shared" si="159"/>
        <v>2.9811059657731542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2.5735708262918244</v>
      </c>
      <c r="BB117" s="2">
        <f t="shared" si="163"/>
        <v>2.4505055767376644</v>
      </c>
      <c r="BC117" s="2">
        <f t="shared" si="164"/>
        <v>2.3333251683905556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1.9180218358995762</v>
      </c>
      <c r="BH117" s="2">
        <f t="shared" si="169"/>
        <v>1.8263041984932589</v>
      </c>
      <c r="BI117" s="2">
        <f t="shared" si="170"/>
        <v>1.7389723948944338</v>
      </c>
      <c r="BJ117" s="2">
        <f t="shared" si="171"/>
        <v>1.6558166994850962</v>
      </c>
      <c r="BK117" s="2">
        <f t="shared" si="172"/>
        <v>1.5766374154893688</v>
      </c>
      <c r="BL117" s="2">
        <f t="shared" si="173"/>
        <v>1.5012443954055983</v>
      </c>
      <c r="BM117" s="2">
        <f t="shared" si="174"/>
        <v>1.4294565843708515</v>
      </c>
      <c r="BN117" s="2">
        <f t="shared" si="175"/>
        <v>1.3611015853612036</v>
      </c>
      <c r="BO117" s="2">
        <f t="shared" si="176"/>
        <v>1.2960152451836562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16.216955482417973</v>
      </c>
      <c r="M118" s="2">
        <f t="shared" ca="1" si="126"/>
        <v>15.441478991519107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11.508171285494612</v>
      </c>
      <c r="T118" s="2">
        <f t="shared" ca="1" si="132"/>
        <v>3.1308181529674721</v>
      </c>
      <c r="U118" s="2">
        <f t="shared" ca="1" si="133"/>
        <v>2.9811059657731542</v>
      </c>
      <c r="V118" s="2">
        <f t="shared" ca="1" si="134"/>
        <v>2.8385528462408347</v>
      </c>
      <c r="W118" s="2">
        <f t="shared" ca="1" si="135"/>
        <v>2.7028164558425045</v>
      </c>
      <c r="X118" s="2">
        <f t="shared" ca="1" si="136"/>
        <v>2.5735708262918244</v>
      </c>
      <c r="Y118" s="2">
        <f t="shared" ca="1" si="137"/>
        <v>2.4505055767376644</v>
      </c>
      <c r="Z118" s="2">
        <f t="shared" ca="1" si="138"/>
        <v>6.9999755051716663</v>
      </c>
      <c r="AA118" s="2">
        <f t="shared" ca="1" si="139"/>
        <v>6.6652445843762189</v>
      </c>
      <c r="AB118" s="2">
        <f t="shared" ca="1" si="140"/>
        <v>6.3465201180681889</v>
      </c>
      <c r="AC118" s="2">
        <f t="shared" ca="1" si="141"/>
        <v>6.0430366956764576</v>
      </c>
      <c r="AD118" s="2">
        <f t="shared" ca="1" si="142"/>
        <v>5.7540655076987282</v>
      </c>
      <c r="AE118" s="2">
        <f t="shared" ca="1" si="143"/>
        <v>13.240705439076127</v>
      </c>
      <c r="AF118" s="2">
        <f t="shared" ca="1" si="144"/>
        <v>12.607549862984644</v>
      </c>
      <c r="AG118" s="2">
        <f t="shared" ca="1" si="145"/>
        <v>12.004671071266948</v>
      </c>
      <c r="AH118" s="2">
        <f t="shared" ca="1" si="146"/>
        <v>11.430621262297922</v>
      </c>
      <c r="AI118" s="2">
        <f t="shared" ca="1" si="147"/>
        <v>10.884021866690587</v>
      </c>
      <c r="AJ118" s="2">
        <f t="shared" ca="1" si="148"/>
        <v>10.363560236688674</v>
      </c>
      <c r="AK118" s="2">
        <f t="shared" ca="1" si="149"/>
        <v>2.0416523780418054</v>
      </c>
      <c r="AL118" s="2">
        <f t="shared" ca="1" si="150"/>
        <v>1.9440228677754843</v>
      </c>
      <c r="AO118" s="2">
        <f t="shared" si="151"/>
        <v>16.216955482417973</v>
      </c>
      <c r="AP118" s="2">
        <f t="shared" si="152"/>
        <v>15.441478991519107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11.508171285494612</v>
      </c>
      <c r="AW118" s="2">
        <f t="shared" si="158"/>
        <v>10.957863535386153</v>
      </c>
      <c r="AX118" s="2">
        <f t="shared" si="159"/>
        <v>10.433870880206038</v>
      </c>
      <c r="AY118" s="2">
        <f t="shared" si="160"/>
        <v>9.9349349618429219</v>
      </c>
      <c r="AZ118" s="2">
        <f t="shared" si="161"/>
        <v>9.4598575954487654</v>
      </c>
      <c r="BA118" s="2">
        <f t="shared" si="162"/>
        <v>9.0074978920213855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</v>
      </c>
      <c r="BE118" s="2">
        <f t="shared" si="166"/>
        <v>7.4042734710795539</v>
      </c>
      <c r="BF118" s="2">
        <f t="shared" si="167"/>
        <v>7.0502094782892009</v>
      </c>
      <c r="BG118" s="2">
        <f t="shared" si="168"/>
        <v>6.7130764256485165</v>
      </c>
      <c r="BH118" s="2">
        <f t="shared" si="169"/>
        <v>6.3920646947264057</v>
      </c>
      <c r="BI118" s="2">
        <f t="shared" si="170"/>
        <v>6.0864033821305172</v>
      </c>
      <c r="BJ118" s="2">
        <f t="shared" si="171"/>
        <v>5.7953584481978364</v>
      </c>
      <c r="BK118" s="2">
        <f t="shared" si="172"/>
        <v>5.5182309542127905</v>
      </c>
      <c r="BL118" s="2">
        <f t="shared" si="173"/>
        <v>5.2543553839195942</v>
      </c>
      <c r="BM118" s="2">
        <f t="shared" si="174"/>
        <v>5.0030980452979801</v>
      </c>
      <c r="BN118" s="2">
        <f t="shared" si="175"/>
        <v>4.7638555487642122</v>
      </c>
      <c r="BO118" s="2">
        <f t="shared" si="176"/>
        <v>4.5360533581427962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1.1029627851085078</v>
      </c>
      <c r="N119" s="2">
        <f t="shared" ca="1" si="127"/>
        <v>1.0502203507400283</v>
      </c>
      <c r="O119" s="1">
        <v>1</v>
      </c>
      <c r="P119" s="2">
        <f t="shared" ca="1" si="128"/>
        <v>0.95218112969850499</v>
      </c>
      <c r="Q119" s="2">
        <f t="shared" ca="1" si="129"/>
        <v>0.90664890375392082</v>
      </c>
      <c r="R119" s="2">
        <f t="shared" ca="1" si="130"/>
        <v>0.8632939774163193</v>
      </c>
      <c r="S119" s="2">
        <f t="shared" ca="1" si="131"/>
        <v>0.82201223467818663</v>
      </c>
      <c r="T119" s="2">
        <f t="shared" ca="1" si="132"/>
        <v>10.957863535386153</v>
      </c>
      <c r="U119" s="2">
        <f t="shared" ca="1" si="133"/>
        <v>10.433870880206038</v>
      </c>
      <c r="V119" s="2">
        <f t="shared" ca="1" si="134"/>
        <v>9.9349349618429219</v>
      </c>
      <c r="W119" s="2">
        <f t="shared" ca="1" si="135"/>
        <v>9.4598575954487654</v>
      </c>
      <c r="X119" s="2">
        <f t="shared" ca="1" si="136"/>
        <v>9.0074978920213855</v>
      </c>
      <c r="Y119" s="2">
        <f t="shared" ca="1" si="137"/>
        <v>8.5767695185818251</v>
      </c>
      <c r="Z119" s="2">
        <f t="shared" ca="1" si="138"/>
        <v>2.3333251683905556</v>
      </c>
      <c r="AA119" s="2">
        <f t="shared" ca="1" si="139"/>
        <v>2.221748194792073</v>
      </c>
      <c r="AB119" s="2">
        <f t="shared" ca="1" si="140"/>
        <v>2.1155067060227299</v>
      </c>
      <c r="AC119" s="2">
        <f t="shared" ca="1" si="141"/>
        <v>2.014345565225486</v>
      </c>
      <c r="AD119" s="2">
        <f t="shared" ca="1" si="142"/>
        <v>1.9180218358995762</v>
      </c>
      <c r="AE119" s="2">
        <f t="shared" ca="1" si="143"/>
        <v>5.4789125954797768</v>
      </c>
      <c r="AF119" s="2">
        <f t="shared" ca="1" si="144"/>
        <v>5.2169171846833002</v>
      </c>
      <c r="AG119" s="2">
        <f t="shared" ca="1" si="145"/>
        <v>4.9674500984552887</v>
      </c>
      <c r="AH119" s="2">
        <f t="shared" ca="1" si="146"/>
        <v>4.729912246468106</v>
      </c>
      <c r="AI119" s="2">
        <f t="shared" ca="1" si="147"/>
        <v>4.5037331862167953</v>
      </c>
      <c r="AJ119" s="2">
        <f t="shared" ca="1" si="148"/>
        <v>4.288369753112554</v>
      </c>
      <c r="AK119" s="2">
        <f t="shared" ca="1" si="149"/>
        <v>9.8679864938687256</v>
      </c>
      <c r="AL119" s="2">
        <f t="shared" ca="1" si="150"/>
        <v>9.3961105275815076</v>
      </c>
      <c r="AO119" s="2">
        <f t="shared" si="151"/>
        <v>1.1583539630298554</v>
      </c>
      <c r="AP119" s="2">
        <f t="shared" si="152"/>
        <v>1.1029627851085078</v>
      </c>
      <c r="AQ119" s="2">
        <f t="shared" si="153"/>
        <v>1.0502203507400283</v>
      </c>
      <c r="AR119" s="24">
        <v>1</v>
      </c>
      <c r="AS119" s="2">
        <f t="shared" si="154"/>
        <v>0.95218112969850499</v>
      </c>
      <c r="AT119" s="2">
        <f t="shared" si="155"/>
        <v>0.90664890375392082</v>
      </c>
      <c r="AU119" s="2">
        <f t="shared" si="156"/>
        <v>0.8632939774163193</v>
      </c>
      <c r="AV119" s="2">
        <f t="shared" si="157"/>
        <v>0.82201223467818663</v>
      </c>
      <c r="AW119" s="2">
        <f t="shared" si="158"/>
        <v>0.78270453824186803</v>
      </c>
      <c r="AX119" s="2">
        <f t="shared" si="159"/>
        <v>0.74527649144328856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0.64339270657295611</v>
      </c>
      <c r="BB119" s="2">
        <f t="shared" si="163"/>
        <v>0.61262639418441611</v>
      </c>
      <c r="BC119" s="2">
        <f t="shared" si="164"/>
        <v>0.5833312920976389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0.47950545897489405</v>
      </c>
      <c r="BH119" s="2">
        <f t="shared" si="169"/>
        <v>0.45657604962331472</v>
      </c>
      <c r="BI119" s="2">
        <f t="shared" si="170"/>
        <v>0.43474309872360845</v>
      </c>
      <c r="BJ119" s="2">
        <f t="shared" si="171"/>
        <v>0.41395417487127406</v>
      </c>
      <c r="BK119" s="2">
        <f t="shared" si="172"/>
        <v>0.39415935387234219</v>
      </c>
      <c r="BL119" s="2">
        <f t="shared" si="173"/>
        <v>0.37531109885139957</v>
      </c>
      <c r="BM119" s="2">
        <f t="shared" si="174"/>
        <v>0.35736414609271289</v>
      </c>
      <c r="BN119" s="2">
        <f t="shared" si="175"/>
        <v>0.34027539634030091</v>
      </c>
      <c r="BO119" s="2">
        <f t="shared" si="176"/>
        <v>0.32400381129591405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5.7917698151492765</v>
      </c>
      <c r="M120" s="2">
        <f t="shared" ca="1" si="126"/>
        <v>5.5148139255425388</v>
      </c>
      <c r="N120" s="2">
        <f t="shared" ca="1" si="127"/>
        <v>5.2511017537001408</v>
      </c>
      <c r="O120" s="1">
        <v>5</v>
      </c>
      <c r="P120" s="2">
        <f t="shared" ca="1" si="128"/>
        <v>4.7609056484925247</v>
      </c>
      <c r="Q120" s="2">
        <f t="shared" ca="1" si="129"/>
        <v>4.533244518769604</v>
      </c>
      <c r="R120" s="2">
        <f t="shared" ca="1" si="130"/>
        <v>4.3164698870815963</v>
      </c>
      <c r="S120" s="2">
        <f t="shared" ca="1" si="131"/>
        <v>4.1100611733909336</v>
      </c>
      <c r="T120" s="2">
        <f t="shared" ca="1" si="132"/>
        <v>0.78270453824186803</v>
      </c>
      <c r="U120" s="2">
        <f t="shared" ca="1" si="133"/>
        <v>0.74527649144328856</v>
      </c>
      <c r="V120" s="2">
        <f t="shared" ca="1" si="134"/>
        <v>0.70963821156020868</v>
      </c>
      <c r="W120" s="2">
        <f t="shared" ca="1" si="135"/>
        <v>0.67570411396062613</v>
      </c>
      <c r="X120" s="2">
        <f t="shared" ca="1" si="136"/>
        <v>0.64339270657295611</v>
      </c>
      <c r="Y120" s="2">
        <f t="shared" ca="1" si="137"/>
        <v>0.61262639418441611</v>
      </c>
      <c r="Z120" s="2">
        <f t="shared" ca="1" si="138"/>
        <v>8.1666380893669448</v>
      </c>
      <c r="AA120" s="2">
        <f t="shared" ca="1" si="139"/>
        <v>7.776118681772255</v>
      </c>
      <c r="AB120" s="2">
        <f t="shared" ca="1" si="140"/>
        <v>7.4042734710795539</v>
      </c>
      <c r="AC120" s="2">
        <f t="shared" ca="1" si="141"/>
        <v>7.0502094782892009</v>
      </c>
      <c r="AD120" s="2">
        <f t="shared" ca="1" si="142"/>
        <v>6.7130764256485165</v>
      </c>
      <c r="AE120" s="2">
        <f t="shared" ca="1" si="143"/>
        <v>1.8263041984932589</v>
      </c>
      <c r="AF120" s="2">
        <f t="shared" ca="1" si="144"/>
        <v>1.7389723948944338</v>
      </c>
      <c r="AG120" s="2">
        <f t="shared" ca="1" si="145"/>
        <v>1.6558166994850962</v>
      </c>
      <c r="AH120" s="2">
        <f t="shared" ca="1" si="146"/>
        <v>1.5766374154893688</v>
      </c>
      <c r="AI120" s="2">
        <f t="shared" ca="1" si="147"/>
        <v>1.5012443954055983</v>
      </c>
      <c r="AJ120" s="2">
        <f t="shared" ca="1" si="148"/>
        <v>1.4294565843708515</v>
      </c>
      <c r="AK120" s="2">
        <f t="shared" ca="1" si="149"/>
        <v>4.0833047560836109</v>
      </c>
      <c r="AL120" s="2">
        <f t="shared" ca="1" si="150"/>
        <v>3.8880457355509686</v>
      </c>
      <c r="AO120" s="2">
        <f t="shared" si="151"/>
        <v>5.7917698151492765</v>
      </c>
      <c r="AP120" s="2">
        <f t="shared" si="152"/>
        <v>5.5148139255425388</v>
      </c>
      <c r="AQ120" s="2">
        <f t="shared" si="153"/>
        <v>5.2511017537001408</v>
      </c>
      <c r="AR120" s="24">
        <v>5</v>
      </c>
      <c r="AS120" s="2">
        <f t="shared" si="154"/>
        <v>4.7609056484925247</v>
      </c>
      <c r="AT120" s="2">
        <f t="shared" si="155"/>
        <v>4.533244518769604</v>
      </c>
      <c r="AU120" s="2">
        <f t="shared" si="156"/>
        <v>4.3164698870815963</v>
      </c>
      <c r="AV120" s="2">
        <f t="shared" si="157"/>
        <v>4.1100611733909336</v>
      </c>
      <c r="AW120" s="2">
        <f t="shared" si="158"/>
        <v>3.9135226912093404</v>
      </c>
      <c r="AX120" s="2">
        <f t="shared" si="159"/>
        <v>3.7263824572164426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3.2169635328647801</v>
      </c>
      <c r="BB120" s="2">
        <f t="shared" si="163"/>
        <v>3.0631319709220803</v>
      </c>
      <c r="BC120" s="2">
        <f t="shared" si="164"/>
        <v>2.9166564604881944</v>
      </c>
      <c r="BD120" s="2">
        <f t="shared" si="165"/>
        <v>2.777185243490091</v>
      </c>
      <c r="BE120" s="2">
        <f t="shared" si="166"/>
        <v>2.6443833825284124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2.2828802481165735</v>
      </c>
      <c r="BI120" s="2">
        <f t="shared" si="170"/>
        <v>2.1737154936180421</v>
      </c>
      <c r="BJ120" s="2">
        <f t="shared" si="171"/>
        <v>2.0697708743563705</v>
      </c>
      <c r="BK120" s="2">
        <f t="shared" si="172"/>
        <v>1.970796769361711</v>
      </c>
      <c r="BL120" s="2">
        <f t="shared" si="173"/>
        <v>1.8765554942569977</v>
      </c>
      <c r="BM120" s="2">
        <f t="shared" si="174"/>
        <v>1.7868207304635644</v>
      </c>
      <c r="BN120" s="2">
        <f t="shared" si="175"/>
        <v>1.7013769817015048</v>
      </c>
      <c r="BO120" s="2">
        <f t="shared" si="176"/>
        <v>1.6200190564795705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0</v>
      </c>
      <c r="T121" s="2">
        <f t="shared" ca="1" si="132"/>
        <v>3.9135226912093404</v>
      </c>
      <c r="U121" s="2">
        <f t="shared" ca="1" si="133"/>
        <v>3.7263824572164426</v>
      </c>
      <c r="V121" s="2">
        <f t="shared" ca="1" si="134"/>
        <v>3.5481910578010436</v>
      </c>
      <c r="W121" s="2">
        <f t="shared" ca="1" si="135"/>
        <v>3.3785205698031309</v>
      </c>
      <c r="X121" s="2">
        <f t="shared" ca="1" si="136"/>
        <v>3.2169635328647801</v>
      </c>
      <c r="Y121" s="2">
        <f t="shared" ca="1" si="137"/>
        <v>3.0631319709220803</v>
      </c>
      <c r="Z121" s="2">
        <f t="shared" ca="1" si="138"/>
        <v>0.5833312920976389</v>
      </c>
      <c r="AA121" s="2">
        <f t="shared" ca="1" si="139"/>
        <v>0.55543704869801824</v>
      </c>
      <c r="AB121" s="2">
        <f t="shared" ca="1" si="140"/>
        <v>0.52887667650568249</v>
      </c>
      <c r="AC121" s="2">
        <f t="shared" ca="1" si="141"/>
        <v>0.50358639130637151</v>
      </c>
      <c r="AD121" s="2">
        <f t="shared" ca="1" si="142"/>
        <v>0.47950545897489405</v>
      </c>
      <c r="AE121" s="2">
        <f t="shared" ca="1" si="143"/>
        <v>6.3920646947264057</v>
      </c>
      <c r="AF121" s="2">
        <f t="shared" ca="1" si="144"/>
        <v>6.0864033821305172</v>
      </c>
      <c r="AG121" s="2">
        <f t="shared" ca="1" si="145"/>
        <v>5.7953584481978364</v>
      </c>
      <c r="AH121" s="2">
        <f t="shared" ca="1" si="146"/>
        <v>5.5182309542127905</v>
      </c>
      <c r="AI121" s="2">
        <f t="shared" ca="1" si="147"/>
        <v>5.2543553839195942</v>
      </c>
      <c r="AJ121" s="2">
        <f t="shared" ca="1" si="148"/>
        <v>5.0030980452979801</v>
      </c>
      <c r="AK121" s="2">
        <f t="shared" ca="1" si="149"/>
        <v>1.3611015853612036</v>
      </c>
      <c r="AL121" s="2">
        <f t="shared" ca="1" si="150"/>
        <v>1.2960152451836562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</v>
      </c>
      <c r="N122" s="2">
        <f t="shared" ca="1" si="127"/>
        <v>4.2008814029601131</v>
      </c>
      <c r="O122" s="1">
        <v>4</v>
      </c>
      <c r="P122" s="2">
        <f t="shared" ca="1" si="128"/>
        <v>3.80872451879402</v>
      </c>
      <c r="Q122" s="2">
        <f t="shared" ca="1" si="129"/>
        <v>3.6265956150156833</v>
      </c>
      <c r="R122" s="2">
        <f t="shared" ca="1" si="130"/>
        <v>3.4531759096652772</v>
      </c>
      <c r="S122" s="2">
        <f t="shared" ca="1" si="131"/>
        <v>3.2880489387127465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0</v>
      </c>
      <c r="X122" s="2">
        <f t="shared" ca="1" si="136"/>
        <v>0</v>
      </c>
      <c r="Y122" s="2">
        <f t="shared" ca="1" si="137"/>
        <v>0</v>
      </c>
      <c r="Z122" s="2">
        <f t="shared" ca="1" si="138"/>
        <v>2.9166564604881944</v>
      </c>
      <c r="AA122" s="2">
        <f t="shared" ca="1" si="139"/>
        <v>2.777185243490091</v>
      </c>
      <c r="AB122" s="2">
        <f t="shared" ca="1" si="140"/>
        <v>2.6443833825284124</v>
      </c>
      <c r="AC122" s="2">
        <f t="shared" ca="1" si="141"/>
        <v>2.5179319565318576</v>
      </c>
      <c r="AD122" s="2">
        <f t="shared" ca="1" si="142"/>
        <v>2.3975272948744704</v>
      </c>
      <c r="AE122" s="2">
        <f t="shared" ca="1" si="143"/>
        <v>0.45657604962331472</v>
      </c>
      <c r="AF122" s="2">
        <f t="shared" ca="1" si="144"/>
        <v>0.43474309872360845</v>
      </c>
      <c r="AG122" s="2">
        <f t="shared" ca="1" si="145"/>
        <v>0.41395417487127406</v>
      </c>
      <c r="AH122" s="2">
        <f t="shared" ca="1" si="146"/>
        <v>0.39415935387234219</v>
      </c>
      <c r="AI122" s="2">
        <f t="shared" ca="1" si="147"/>
        <v>0.37531109885139957</v>
      </c>
      <c r="AJ122" s="2">
        <f t="shared" ca="1" si="148"/>
        <v>0.35736414609271289</v>
      </c>
      <c r="AK122" s="2">
        <f t="shared" ca="1" si="149"/>
        <v>4.7638555487642122</v>
      </c>
      <c r="AL122" s="2">
        <f t="shared" ca="1" si="150"/>
        <v>4.5360533581427962</v>
      </c>
      <c r="AO122" s="2">
        <f t="shared" si="151"/>
        <v>4.6334158521194215</v>
      </c>
      <c r="AP122" s="2">
        <f t="shared" si="152"/>
        <v>4.411851140434031</v>
      </c>
      <c r="AQ122" s="2">
        <f t="shared" si="153"/>
        <v>4.2008814029601131</v>
      </c>
      <c r="AR122" s="24">
        <v>4</v>
      </c>
      <c r="AS122" s="2">
        <f t="shared" si="154"/>
        <v>3.80872451879402</v>
      </c>
      <c r="AT122" s="2">
        <f t="shared" si="155"/>
        <v>3.6265956150156833</v>
      </c>
      <c r="AU122" s="2">
        <f t="shared" si="156"/>
        <v>3.4531759096652772</v>
      </c>
      <c r="AV122" s="2">
        <f t="shared" si="157"/>
        <v>3.2880489387127465</v>
      </c>
      <c r="AW122" s="2">
        <f t="shared" si="158"/>
        <v>3.1308181529674721</v>
      </c>
      <c r="AX122" s="2">
        <f t="shared" si="159"/>
        <v>2.9811059657731542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2.5735708262918244</v>
      </c>
      <c r="BB122" s="2">
        <f t="shared" si="163"/>
        <v>2.4505055767376644</v>
      </c>
      <c r="BC122" s="2">
        <f t="shared" si="164"/>
        <v>2.3333251683905556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1.9180218358995762</v>
      </c>
      <c r="BH122" s="2">
        <f t="shared" si="169"/>
        <v>1.8263041984932589</v>
      </c>
      <c r="BI122" s="2">
        <f t="shared" si="170"/>
        <v>1.7389723948944338</v>
      </c>
      <c r="BJ122" s="2">
        <f t="shared" si="171"/>
        <v>1.6558166994850962</v>
      </c>
      <c r="BK122" s="2">
        <f t="shared" si="172"/>
        <v>1.5766374154893688</v>
      </c>
      <c r="BL122" s="2">
        <f t="shared" si="173"/>
        <v>1.5012443954055983</v>
      </c>
      <c r="BM122" s="2">
        <f t="shared" si="174"/>
        <v>1.4294565843708515</v>
      </c>
      <c r="BN122" s="2">
        <f t="shared" si="175"/>
        <v>1.3611015853612036</v>
      </c>
      <c r="BO122" s="2">
        <f t="shared" si="176"/>
        <v>1.2960152451836562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2.2059255702170155</v>
      </c>
      <c r="N123" s="2">
        <f t="shared" ca="1" si="127"/>
        <v>2.1004407014800566</v>
      </c>
      <c r="O123" s="1">
        <v>2</v>
      </c>
      <c r="P123" s="2">
        <f t="shared" ca="1" si="128"/>
        <v>1.90436225939701</v>
      </c>
      <c r="Q123" s="2">
        <f t="shared" ca="1" si="129"/>
        <v>1.8132978075078416</v>
      </c>
      <c r="R123" s="2">
        <f t="shared" ca="1" si="130"/>
        <v>1.7265879548326386</v>
      </c>
      <c r="S123" s="2">
        <f t="shared" ca="1" si="131"/>
        <v>1.6440244693563733</v>
      </c>
      <c r="T123" s="2">
        <f t="shared" ca="1" si="132"/>
        <v>3.1308181529674721</v>
      </c>
      <c r="U123" s="2">
        <f t="shared" ca="1" si="133"/>
        <v>2.9811059657731542</v>
      </c>
      <c r="V123" s="2">
        <f t="shared" ca="1" si="134"/>
        <v>2.8385528462408347</v>
      </c>
      <c r="W123" s="2">
        <f t="shared" ca="1" si="135"/>
        <v>2.7028164558425045</v>
      </c>
      <c r="X123" s="2">
        <f t="shared" ca="1" si="136"/>
        <v>2.5735708262918244</v>
      </c>
      <c r="Y123" s="2">
        <f t="shared" ca="1" si="137"/>
        <v>2.4505055767376644</v>
      </c>
      <c r="Z123" s="2">
        <f t="shared" ca="1" si="138"/>
        <v>0</v>
      </c>
      <c r="AA123" s="2">
        <f t="shared" ca="1" si="139"/>
        <v>0</v>
      </c>
      <c r="AB123" s="2">
        <f t="shared" ca="1" si="140"/>
        <v>0</v>
      </c>
      <c r="AC123" s="2">
        <f t="shared" ca="1" si="141"/>
        <v>0</v>
      </c>
      <c r="AD123" s="2">
        <f t="shared" ca="1" si="142"/>
        <v>0</v>
      </c>
      <c r="AE123" s="2">
        <f t="shared" ca="1" si="143"/>
        <v>2.2828802481165735</v>
      </c>
      <c r="AF123" s="2">
        <f t="shared" ca="1" si="144"/>
        <v>2.1737154936180421</v>
      </c>
      <c r="AG123" s="2">
        <f t="shared" ca="1" si="145"/>
        <v>2.0697708743563705</v>
      </c>
      <c r="AH123" s="2">
        <f t="shared" ca="1" si="146"/>
        <v>1.970796769361711</v>
      </c>
      <c r="AI123" s="2">
        <f t="shared" ca="1" si="147"/>
        <v>1.8765554942569977</v>
      </c>
      <c r="AJ123" s="2">
        <f t="shared" ca="1" si="148"/>
        <v>1.7868207304635644</v>
      </c>
      <c r="AK123" s="2">
        <f t="shared" ca="1" si="149"/>
        <v>0.34027539634030091</v>
      </c>
      <c r="AL123" s="2">
        <f t="shared" ca="1" si="150"/>
        <v>0.32400381129591405</v>
      </c>
      <c r="AO123" s="2">
        <f t="shared" si="151"/>
        <v>2.3167079260597108</v>
      </c>
      <c r="AP123" s="2">
        <f t="shared" si="152"/>
        <v>2.2059255702170155</v>
      </c>
      <c r="AQ123" s="2">
        <f t="shared" si="153"/>
        <v>2.1004407014800566</v>
      </c>
      <c r="AR123" s="24">
        <v>2</v>
      </c>
      <c r="AS123" s="2">
        <f t="shared" si="154"/>
        <v>1.90436225939701</v>
      </c>
      <c r="AT123" s="2">
        <f t="shared" si="155"/>
        <v>1.8132978075078416</v>
      </c>
      <c r="AU123" s="2">
        <f t="shared" si="156"/>
        <v>1.7265879548326386</v>
      </c>
      <c r="AV123" s="2">
        <f t="shared" si="157"/>
        <v>1.6440244693563733</v>
      </c>
      <c r="AW123" s="2">
        <f t="shared" si="158"/>
        <v>1.5654090764837361</v>
      </c>
      <c r="AX123" s="2">
        <f t="shared" si="159"/>
        <v>1.4905529828865771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1.2867854131459122</v>
      </c>
      <c r="BB123" s="2">
        <f t="shared" si="163"/>
        <v>1.2252527883688322</v>
      </c>
      <c r="BC123" s="2">
        <f t="shared" si="164"/>
        <v>1.1666625841952778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0.9590109179497881</v>
      </c>
      <c r="BH123" s="2">
        <f t="shared" si="169"/>
        <v>0.91315209924662943</v>
      </c>
      <c r="BI123" s="2">
        <f t="shared" si="170"/>
        <v>0.86948619744721689</v>
      </c>
      <c r="BJ123" s="2">
        <f t="shared" si="171"/>
        <v>0.82790834974254812</v>
      </c>
      <c r="BK123" s="2">
        <f t="shared" si="172"/>
        <v>0.78831870774468438</v>
      </c>
      <c r="BL123" s="2">
        <f t="shared" si="173"/>
        <v>0.75062219770279914</v>
      </c>
      <c r="BM123" s="2">
        <f t="shared" si="174"/>
        <v>0.71472829218542577</v>
      </c>
      <c r="BN123" s="2">
        <f t="shared" si="175"/>
        <v>0.68055079268060181</v>
      </c>
      <c r="BO123" s="2">
        <f t="shared" si="176"/>
        <v>0.64800762259182809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1.1029627851085078</v>
      </c>
      <c r="N124" s="2">
        <f t="shared" ca="1" si="127"/>
        <v>1.0502203507400283</v>
      </c>
      <c r="O124" s="1">
        <v>1</v>
      </c>
      <c r="P124" s="2">
        <f t="shared" ca="1" si="128"/>
        <v>0.95218112969850499</v>
      </c>
      <c r="Q124" s="2">
        <f t="shared" ca="1" si="129"/>
        <v>0.90664890375392082</v>
      </c>
      <c r="R124" s="2">
        <f t="shared" ca="1" si="130"/>
        <v>0.8632939774163193</v>
      </c>
      <c r="S124" s="2">
        <f t="shared" ca="1" si="131"/>
        <v>0.82201223467818663</v>
      </c>
      <c r="T124" s="2">
        <f t="shared" ca="1" si="132"/>
        <v>1.5654090764837361</v>
      </c>
      <c r="U124" s="2">
        <f t="shared" ca="1" si="133"/>
        <v>1.4905529828865771</v>
      </c>
      <c r="V124" s="2">
        <f t="shared" ca="1" si="134"/>
        <v>1.4192764231204174</v>
      </c>
      <c r="W124" s="2">
        <f t="shared" ca="1" si="135"/>
        <v>1.3514082279212523</v>
      </c>
      <c r="X124" s="2">
        <f t="shared" ca="1" si="136"/>
        <v>1.2867854131459122</v>
      </c>
      <c r="Y124" s="2">
        <f t="shared" ca="1" si="137"/>
        <v>1.2252527883688322</v>
      </c>
      <c r="Z124" s="2">
        <f t="shared" ca="1" si="138"/>
        <v>2.3333251683905556</v>
      </c>
      <c r="AA124" s="2">
        <f t="shared" ca="1" si="139"/>
        <v>2.221748194792073</v>
      </c>
      <c r="AB124" s="2">
        <f t="shared" ca="1" si="140"/>
        <v>2.1155067060227299</v>
      </c>
      <c r="AC124" s="2">
        <f t="shared" ca="1" si="141"/>
        <v>2.014345565225486</v>
      </c>
      <c r="AD124" s="2">
        <f t="shared" ca="1" si="142"/>
        <v>1.9180218358995762</v>
      </c>
      <c r="AE124" s="2">
        <f t="shared" ca="1" si="143"/>
        <v>0</v>
      </c>
      <c r="AF124" s="2">
        <f t="shared" ca="1" si="144"/>
        <v>0</v>
      </c>
      <c r="AG124" s="2">
        <f t="shared" ca="1" si="145"/>
        <v>0</v>
      </c>
      <c r="AH124" s="2">
        <f t="shared" ca="1" si="146"/>
        <v>0</v>
      </c>
      <c r="AI124" s="2">
        <f t="shared" ca="1" si="147"/>
        <v>0</v>
      </c>
      <c r="AJ124" s="2">
        <f t="shared" ca="1" si="148"/>
        <v>0</v>
      </c>
      <c r="AK124" s="2">
        <f t="shared" ca="1" si="149"/>
        <v>1.7013769817015048</v>
      </c>
      <c r="AL124" s="2">
        <f t="shared" ca="1" si="150"/>
        <v>1.6200190564795705</v>
      </c>
      <c r="AO124" s="2">
        <f t="shared" si="151"/>
        <v>1.1583539630298554</v>
      </c>
      <c r="AP124" s="2">
        <f t="shared" si="152"/>
        <v>1.1029627851085078</v>
      </c>
      <c r="AQ124" s="2">
        <f t="shared" si="153"/>
        <v>1.0502203507400283</v>
      </c>
      <c r="AR124" s="24">
        <v>1</v>
      </c>
      <c r="AS124" s="2">
        <f t="shared" si="154"/>
        <v>0.95218112969850499</v>
      </c>
      <c r="AT124" s="2">
        <f t="shared" si="155"/>
        <v>0.90664890375392082</v>
      </c>
      <c r="AU124" s="2">
        <f t="shared" si="156"/>
        <v>0.8632939774163193</v>
      </c>
      <c r="AV124" s="2">
        <f t="shared" si="157"/>
        <v>0.82201223467818663</v>
      </c>
      <c r="AW124" s="2">
        <f t="shared" si="158"/>
        <v>0.78270453824186803</v>
      </c>
      <c r="AX124" s="2">
        <f t="shared" si="159"/>
        <v>0.74527649144328856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0.64339270657295611</v>
      </c>
      <c r="BB124" s="2">
        <f t="shared" si="163"/>
        <v>0.61262639418441611</v>
      </c>
      <c r="BC124" s="2">
        <f t="shared" si="164"/>
        <v>0.5833312920976389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0.47950545897489405</v>
      </c>
      <c r="BH124" s="2">
        <f t="shared" si="169"/>
        <v>0.45657604962331472</v>
      </c>
      <c r="BI124" s="2">
        <f t="shared" si="170"/>
        <v>0.43474309872360845</v>
      </c>
      <c r="BJ124" s="2">
        <f t="shared" si="171"/>
        <v>0.41395417487127406</v>
      </c>
      <c r="BK124" s="2">
        <f t="shared" si="172"/>
        <v>0.39415935387234219</v>
      </c>
      <c r="BL124" s="2">
        <f t="shared" si="173"/>
        <v>0.37531109885139957</v>
      </c>
      <c r="BM124" s="2">
        <f t="shared" si="174"/>
        <v>0.35736414609271289</v>
      </c>
      <c r="BN124" s="2">
        <f t="shared" si="175"/>
        <v>0.34027539634030091</v>
      </c>
      <c r="BO124" s="2">
        <f t="shared" si="176"/>
        <v>0.32400381129591405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2.2059255702170155</v>
      </c>
      <c r="N125" s="2">
        <f t="shared" ca="1" si="127"/>
        <v>2.1004407014800566</v>
      </c>
      <c r="O125" s="1">
        <v>2</v>
      </c>
      <c r="P125" s="2">
        <f t="shared" ca="1" si="128"/>
        <v>1.90436225939701</v>
      </c>
      <c r="Q125" s="2">
        <f t="shared" ca="1" si="129"/>
        <v>1.8132978075078416</v>
      </c>
      <c r="R125" s="2">
        <f t="shared" ca="1" si="130"/>
        <v>1.7265879548326386</v>
      </c>
      <c r="S125" s="2">
        <f t="shared" ca="1" si="131"/>
        <v>1.6440244693563733</v>
      </c>
      <c r="T125" s="2">
        <f t="shared" ca="1" si="132"/>
        <v>0.78270453824186803</v>
      </c>
      <c r="U125" s="2">
        <f t="shared" ca="1" si="133"/>
        <v>0.74527649144328856</v>
      </c>
      <c r="V125" s="2">
        <f t="shared" ca="1" si="134"/>
        <v>0.70963821156020868</v>
      </c>
      <c r="W125" s="2">
        <f t="shared" ca="1" si="135"/>
        <v>0.67570411396062613</v>
      </c>
      <c r="X125" s="2">
        <f t="shared" ca="1" si="136"/>
        <v>0.64339270657295611</v>
      </c>
      <c r="Y125" s="2">
        <f t="shared" ca="1" si="137"/>
        <v>0.61262639418441611</v>
      </c>
      <c r="Z125" s="2">
        <f t="shared" ca="1" si="138"/>
        <v>1.1666625841952778</v>
      </c>
      <c r="AA125" s="2">
        <f t="shared" ca="1" si="139"/>
        <v>1.1108740973960365</v>
      </c>
      <c r="AB125" s="2">
        <f t="shared" ca="1" si="140"/>
        <v>1.057753353011365</v>
      </c>
      <c r="AC125" s="2">
        <f t="shared" ca="1" si="141"/>
        <v>1.007172782612743</v>
      </c>
      <c r="AD125" s="2">
        <f t="shared" ca="1" si="142"/>
        <v>0.9590109179497881</v>
      </c>
      <c r="AE125" s="2">
        <f t="shared" ca="1" si="143"/>
        <v>1.8263041984932589</v>
      </c>
      <c r="AF125" s="2">
        <f t="shared" ca="1" si="144"/>
        <v>1.7389723948944338</v>
      </c>
      <c r="AG125" s="2">
        <f t="shared" ca="1" si="145"/>
        <v>1.6558166994850962</v>
      </c>
      <c r="AH125" s="2">
        <f t="shared" ca="1" si="146"/>
        <v>1.5766374154893688</v>
      </c>
      <c r="AI125" s="2">
        <f t="shared" ca="1" si="147"/>
        <v>1.5012443954055983</v>
      </c>
      <c r="AJ125" s="2">
        <f t="shared" ca="1" si="148"/>
        <v>1.4294565843708515</v>
      </c>
      <c r="AK125" s="2">
        <f t="shared" ca="1" si="149"/>
        <v>0</v>
      </c>
      <c r="AL125" s="2">
        <f t="shared" ca="1" si="150"/>
        <v>0</v>
      </c>
      <c r="AO125" s="2">
        <f t="shared" si="151"/>
        <v>2.3167079260597108</v>
      </c>
      <c r="AP125" s="2">
        <f t="shared" si="152"/>
        <v>2.2059255702170155</v>
      </c>
      <c r="AQ125" s="2">
        <f t="shared" si="153"/>
        <v>2.1004407014800566</v>
      </c>
      <c r="AR125" s="24">
        <v>2</v>
      </c>
      <c r="AS125" s="2">
        <f t="shared" si="154"/>
        <v>1.90436225939701</v>
      </c>
      <c r="AT125" s="2">
        <f t="shared" si="155"/>
        <v>1.8132978075078416</v>
      </c>
      <c r="AU125" s="2">
        <f t="shared" si="156"/>
        <v>1.7265879548326386</v>
      </c>
      <c r="AV125" s="2">
        <f t="shared" si="157"/>
        <v>1.6440244693563733</v>
      </c>
      <c r="AW125" s="2">
        <f t="shared" si="158"/>
        <v>1.5654090764837361</v>
      </c>
      <c r="AX125" s="2">
        <f t="shared" si="159"/>
        <v>1.4905529828865771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1.2867854131459122</v>
      </c>
      <c r="BB125" s="2">
        <f t="shared" si="163"/>
        <v>1.2252527883688322</v>
      </c>
      <c r="BC125" s="2">
        <f t="shared" si="164"/>
        <v>1.1666625841952778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0.9590109179497881</v>
      </c>
      <c r="BH125" s="2">
        <f t="shared" si="169"/>
        <v>0.91315209924662943</v>
      </c>
      <c r="BI125" s="2">
        <f t="shared" si="170"/>
        <v>0.86948619744721689</v>
      </c>
      <c r="BJ125" s="2">
        <f t="shared" si="171"/>
        <v>0.82790834974254812</v>
      </c>
      <c r="BK125" s="2">
        <f t="shared" si="172"/>
        <v>0.78831870774468438</v>
      </c>
      <c r="BL125" s="2">
        <f t="shared" si="173"/>
        <v>0.75062219770279914</v>
      </c>
      <c r="BM125" s="2">
        <f t="shared" si="174"/>
        <v>0.71472829218542577</v>
      </c>
      <c r="BN125" s="2">
        <f t="shared" si="175"/>
        <v>0.68055079268060181</v>
      </c>
      <c r="BO125" s="2">
        <f t="shared" si="176"/>
        <v>0.64800762259182809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0</v>
      </c>
      <c r="T126" s="2">
        <f t="shared" ca="1" si="132"/>
        <v>1.5654090764837361</v>
      </c>
      <c r="U126" s="2">
        <f t="shared" ca="1" si="133"/>
        <v>1.4905529828865771</v>
      </c>
      <c r="V126" s="2">
        <f t="shared" ca="1" si="134"/>
        <v>1.4192764231204174</v>
      </c>
      <c r="W126" s="2">
        <f t="shared" ca="1" si="135"/>
        <v>1.3514082279212523</v>
      </c>
      <c r="X126" s="2">
        <f t="shared" ca="1" si="136"/>
        <v>1.2867854131459122</v>
      </c>
      <c r="Y126" s="2">
        <f t="shared" ca="1" si="137"/>
        <v>1.2252527883688322</v>
      </c>
      <c r="Z126" s="2">
        <f t="shared" ca="1" si="138"/>
        <v>0.5833312920976389</v>
      </c>
      <c r="AA126" s="2">
        <f t="shared" ca="1" si="139"/>
        <v>0.55543704869801824</v>
      </c>
      <c r="AB126" s="2">
        <f t="shared" ca="1" si="140"/>
        <v>0.52887667650568249</v>
      </c>
      <c r="AC126" s="2">
        <f t="shared" ca="1" si="141"/>
        <v>0.50358639130637151</v>
      </c>
      <c r="AD126" s="2">
        <f t="shared" ca="1" si="142"/>
        <v>0.47950545897489405</v>
      </c>
      <c r="AE126" s="2">
        <f t="shared" ca="1" si="143"/>
        <v>0.91315209924662943</v>
      </c>
      <c r="AF126" s="2">
        <f t="shared" ca="1" si="144"/>
        <v>0.86948619744721689</v>
      </c>
      <c r="AG126" s="2">
        <f t="shared" ca="1" si="145"/>
        <v>0.82790834974254812</v>
      </c>
      <c r="AH126" s="2">
        <f t="shared" ca="1" si="146"/>
        <v>0.78831870774468438</v>
      </c>
      <c r="AI126" s="2">
        <f t="shared" ca="1" si="147"/>
        <v>0.75062219770279914</v>
      </c>
      <c r="AJ126" s="2">
        <f t="shared" ca="1" si="148"/>
        <v>0.71472829218542577</v>
      </c>
      <c r="AK126" s="2">
        <f t="shared" ca="1" si="149"/>
        <v>1.3611015853612036</v>
      </c>
      <c r="AL126" s="2">
        <f t="shared" ca="1" si="150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0</v>
      </c>
      <c r="X127" s="2">
        <f t="shared" ca="1" si="136"/>
        <v>0</v>
      </c>
      <c r="Y127" s="2">
        <f t="shared" ca="1" si="137"/>
        <v>0</v>
      </c>
      <c r="Z127" s="2">
        <f t="shared" ca="1" si="138"/>
        <v>1.1666625841952778</v>
      </c>
      <c r="AA127" s="2">
        <f t="shared" ca="1" si="139"/>
        <v>1.1108740973960365</v>
      </c>
      <c r="AB127" s="2">
        <f t="shared" ca="1" si="140"/>
        <v>1.057753353011365</v>
      </c>
      <c r="AC127" s="2">
        <f t="shared" ca="1" si="141"/>
        <v>1.007172782612743</v>
      </c>
      <c r="AD127" s="2">
        <f t="shared" ca="1" si="142"/>
        <v>0.9590109179497881</v>
      </c>
      <c r="AE127" s="2">
        <f t="shared" ca="1" si="143"/>
        <v>0.45657604962331472</v>
      </c>
      <c r="AF127" s="2">
        <f t="shared" ca="1" si="144"/>
        <v>0.43474309872360845</v>
      </c>
      <c r="AG127" s="2">
        <f t="shared" ca="1" si="145"/>
        <v>0.41395417487127406</v>
      </c>
      <c r="AH127" s="2">
        <f t="shared" ca="1" si="146"/>
        <v>0.39415935387234219</v>
      </c>
      <c r="AI127" s="2">
        <f t="shared" ca="1" si="147"/>
        <v>0.37531109885139957</v>
      </c>
      <c r="AJ127" s="2">
        <f t="shared" ca="1" si="148"/>
        <v>0.35736414609271289</v>
      </c>
      <c r="AK127" s="2">
        <f t="shared" ca="1" si="149"/>
        <v>0.68055079268060181</v>
      </c>
      <c r="AL127" s="2">
        <f t="shared" ca="1" si="150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0</v>
      </c>
      <c r="AB128" s="2">
        <f t="shared" ca="1" si="140"/>
        <v>0</v>
      </c>
      <c r="AC128" s="2">
        <f t="shared" ca="1" si="141"/>
        <v>0</v>
      </c>
      <c r="AD128" s="2">
        <f t="shared" ca="1" si="142"/>
        <v>0</v>
      </c>
      <c r="AE128" s="2">
        <f t="shared" ca="1" si="143"/>
        <v>0.91315209924662943</v>
      </c>
      <c r="AF128" s="2">
        <f t="shared" ca="1" si="144"/>
        <v>0.86948619744721689</v>
      </c>
      <c r="AG128" s="2">
        <f t="shared" ca="1" si="145"/>
        <v>0.82790834974254812</v>
      </c>
      <c r="AH128" s="2">
        <f t="shared" ca="1" si="146"/>
        <v>0.78831870774468438</v>
      </c>
      <c r="AI128" s="2">
        <f t="shared" ca="1" si="147"/>
        <v>0.75062219770279914</v>
      </c>
      <c r="AJ128" s="2">
        <f t="shared" ca="1" si="148"/>
        <v>0.71472829218542577</v>
      </c>
      <c r="AK128" s="2">
        <f t="shared" ca="1" si="149"/>
        <v>0.34027539634030091</v>
      </c>
      <c r="AL128" s="2">
        <f t="shared" ca="1" si="150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</v>
      </c>
      <c r="AF129" s="2">
        <f t="shared" ca="1" si="144"/>
        <v>0</v>
      </c>
      <c r="AG129" s="2">
        <f t="shared" ca="1" si="145"/>
        <v>0</v>
      </c>
      <c r="AH129" s="2">
        <f t="shared" ca="1" si="146"/>
        <v>0</v>
      </c>
      <c r="AI129" s="2">
        <f t="shared" ca="1" si="147"/>
        <v>0</v>
      </c>
      <c r="AJ129" s="2">
        <f t="shared" ca="1" si="148"/>
        <v>0</v>
      </c>
      <c r="AK129" s="2">
        <f t="shared" ca="1" si="149"/>
        <v>0.68055079268060181</v>
      </c>
      <c r="AL129" s="2">
        <f t="shared" ca="1" si="150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</v>
      </c>
      <c r="AJ130" s="2">
        <f t="shared" ca="1" si="148"/>
        <v>0</v>
      </c>
      <c r="AK130" s="2">
        <f t="shared" ca="1" si="149"/>
        <v>0</v>
      </c>
      <c r="AL130" s="2">
        <f t="shared" ca="1" si="150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7"/>
        <v>320.67944636205777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263.60242831943867</v>
      </c>
      <c r="R142" s="35">
        <f t="shared" ca="1" si="177"/>
        <v>250.99725798847234</v>
      </c>
      <c r="S142" s="35">
        <f t="shared" ca="1" si="177"/>
        <v>238.9948526626907</v>
      </c>
      <c r="T142" s="35">
        <f t="shared" ca="1" si="177"/>
        <v>203.33520865861118</v>
      </c>
      <c r="U142" s="35">
        <f t="shared" ca="1" si="177"/>
        <v>193.61194868803764</v>
      </c>
      <c r="V142" s="35">
        <f t="shared" ca="1" si="177"/>
        <v>184.35364402490464</v>
      </c>
      <c r="W142" s="35">
        <f t="shared" ca="1" si="177"/>
        <v>175.53806103166974</v>
      </c>
      <c r="X142" s="35">
        <f t="shared" ca="1" si="177"/>
        <v>167.14402925822031</v>
      </c>
      <c r="Y142" s="35">
        <f t="shared" ca="1" si="177"/>
        <v>159.15139060145222</v>
      </c>
      <c r="Z142" s="35">
        <f t="shared" ca="1" si="177"/>
        <v>144.81186613356911</v>
      </c>
      <c r="AA142" s="35">
        <f t="shared" ca="1" si="177"/>
        <v>137.88712628881044</v>
      </c>
      <c r="AB142" s="35">
        <f t="shared" ca="1" si="177"/>
        <v>131.29351968055994</v>
      </c>
      <c r="AC142" s="35">
        <f t="shared" ca="1" si="177"/>
        <v>125.01521189152848</v>
      </c>
      <c r="AD142" s="35">
        <f t="shared" ca="1" si="177"/>
        <v>119.03712568837352</v>
      </c>
      <c r="AE142" s="35">
        <f t="shared" ca="1" si="177"/>
        <v>110.10044283969363</v>
      </c>
      <c r="AF142" s="35">
        <f t="shared" ca="1" si="177"/>
        <v>104.8355640434051</v>
      </c>
      <c r="AG142" s="35">
        <f t="shared" ca="1" si="177"/>
        <v>99.822445803429417</v>
      </c>
      <c r="AH142" s="35">
        <f t="shared" ca="1" si="177"/>
        <v>95.04904921437722</v>
      </c>
      <c r="AI142" s="35">
        <f t="shared" ca="1" si="177"/>
        <v>90.503911057714504</v>
      </c>
      <c r="AJ142" s="35">
        <f t="shared" ca="1" si="177"/>
        <v>86.176116273067592</v>
      </c>
      <c r="AK142" s="35">
        <f t="shared" ca="1" si="177"/>
        <v>81.609546774301037</v>
      </c>
      <c r="AL142" s="35">
        <f t="shared" ca="1" si="177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8">SUM(M111:M140)</f>
        <v>89.339985593789123</v>
      </c>
      <c r="N143" s="5">
        <f t="shared" ca="1" si="178"/>
        <v>85.067848409942286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73.438561204067568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63.399067597591312</v>
      </c>
      <c r="U143" s="5">
        <f t="shared" ca="1" si="178"/>
        <v>60.367395806906373</v>
      </c>
      <c r="V143" s="5">
        <f t="shared" ca="1" si="178"/>
        <v>57.480695136376909</v>
      </c>
      <c r="W143" s="5">
        <f ca="1">SUM(W111:W140)</f>
        <v>54.732033230810714</v>
      </c>
      <c r="X143" s="5">
        <f t="shared" ca="1" si="178"/>
        <v>52.114809232409442</v>
      </c>
      <c r="Y143" s="5">
        <f t="shared" ca="1" si="178"/>
        <v>49.62273792893771</v>
      </c>
      <c r="Z143" s="5">
        <f t="shared" ca="1" si="178"/>
        <v>47.24983465990875</v>
      </c>
      <c r="AA143" s="5">
        <f t="shared" ca="1" si="178"/>
        <v>44.990400944539466</v>
      </c>
      <c r="AB143" s="5">
        <f t="shared" ca="1" si="178"/>
        <v>42.839010796960274</v>
      </c>
      <c r="AC143" s="5">
        <f t="shared" ca="1" si="178"/>
        <v>40.790497695816086</v>
      </c>
      <c r="AD143" s="5">
        <f t="shared" ca="1" si="178"/>
        <v>38.839942176966417</v>
      </c>
      <c r="AE143" s="5">
        <f t="shared" ca="1" si="178"/>
        <v>36.982660019488499</v>
      </c>
      <c r="AF143" s="5">
        <f t="shared" ca="1" si="178"/>
        <v>35.214190996612274</v>
      </c>
      <c r="AG143" s="5">
        <f t="shared" ca="1" si="178"/>
        <v>33.5302881645732</v>
      </c>
      <c r="AH143" s="5">
        <f t="shared" ca="1" si="178"/>
        <v>31.926907663659716</v>
      </c>
      <c r="AI143" s="5">
        <f t="shared" ca="1" si="178"/>
        <v>30.400199006963369</v>
      </c>
      <c r="AJ143" s="5">
        <f t="shared" ca="1" si="178"/>
        <v>28.946495833509744</v>
      </c>
      <c r="AK143" s="5">
        <f t="shared" ca="1" si="178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9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3.1812265321808963</v>
      </c>
      <c r="S144" s="18">
        <f t="shared" ca="1" si="179"/>
        <v>3.029103873238864</v>
      </c>
      <c r="T144" s="18">
        <f t="shared" ca="1" si="179"/>
        <v>3.2807121900514304</v>
      </c>
      <c r="U144" s="18">
        <f t="shared" ca="1" si="179"/>
        <v>3.1238322393388263</v>
      </c>
      <c r="V144" s="18">
        <f t="shared" ca="1" si="179"/>
        <v>2.9744541106422546</v>
      </c>
      <c r="W144" s="18">
        <f t="shared" ca="1" si="179"/>
        <v>2.832219075307703</v>
      </c>
      <c r="X144" s="18">
        <f t="shared" ca="1" si="179"/>
        <v>2.6967855586801437</v>
      </c>
      <c r="Y144" s="18">
        <f t="shared" ca="1" si="179"/>
        <v>2.5678283198186724</v>
      </c>
      <c r="Z144" s="18">
        <f t="shared" ca="1" si="179"/>
        <v>2.827388486080423</v>
      </c>
      <c r="AA144" s="18">
        <f t="shared" ca="1" si="179"/>
        <v>2.6921859627726024</v>
      </c>
      <c r="AB144" s="18">
        <f t="shared" ca="1" si="179"/>
        <v>2.563448671391273</v>
      </c>
      <c r="AC144" s="18">
        <f t="shared" ca="1" si="179"/>
        <v>2.4408674518494746</v>
      </c>
      <c r="AD144" s="18">
        <f t="shared" ca="1" si="179"/>
        <v>2.3241479277463428</v>
      </c>
      <c r="AE144" s="18">
        <f t="shared" ca="1" si="179"/>
        <v>2.5465628374745304</v>
      </c>
      <c r="AF144" s="18">
        <f t="shared" ca="1" si="179"/>
        <v>2.4247890794347282</v>
      </c>
      <c r="AG144" s="18">
        <f t="shared" ca="1" si="179"/>
        <v>2.3088384049367572</v>
      </c>
      <c r="AH144" s="18">
        <f t="shared" ca="1" si="179"/>
        <v>2.1984323607039751</v>
      </c>
      <c r="AI144" s="18">
        <f t="shared" ca="1" si="179"/>
        <v>2.0933058087808618</v>
      </c>
      <c r="AJ144" s="18">
        <f t="shared" ca="1" si="179"/>
        <v>1.9932062898094043</v>
      </c>
      <c r="AK144" s="18">
        <f t="shared" ca="1" si="179"/>
        <v>2.1910866865140357</v>
      </c>
      <c r="AL144" s="18">
        <f t="shared" ca="1" si="179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0.29375770032353277</v>
      </c>
      <c r="M148" s="8">
        <f t="shared" si="180"/>
        <v>0.27971053895169634</v>
      </c>
      <c r="N148" s="8">
        <f t="shared" si="180"/>
        <v>0.26633509696760388</v>
      </c>
      <c r="O148" s="8">
        <f t="shared" si="180"/>
        <v>0.25359925350897383</v>
      </c>
      <c r="P148" s="8">
        <f t="shared" si="180"/>
        <v>0.24147242369687225</v>
      </c>
      <c r="Q148" s="8">
        <f t="shared" si="180"/>
        <v>0.22992548518672384</v>
      </c>
      <c r="R148" s="8">
        <f t="shared" si="180"/>
        <v>0.21893070823157151</v>
      </c>
      <c r="S148" s="8">
        <f t="shared" si="180"/>
        <v>0.20846168908963153</v>
      </c>
      <c r="T148" s="8">
        <f t="shared" si="180"/>
        <v>0.19849328661622387</v>
      </c>
      <c r="U148" s="8">
        <f t="shared" si="180"/>
        <v>0.18900156188780512</v>
      </c>
      <c r="V148" s="8">
        <f t="shared" si="180"/>
        <v>0.17996372071311217</v>
      </c>
      <c r="W148" s="8">
        <f t="shared" si="180"/>
        <v>0.17135805889335737</v>
      </c>
      <c r="X148" s="8">
        <f t="shared" si="180"/>
        <v>0.16316391010001993</v>
      </c>
      <c r="Y148" s="8">
        <f t="shared" si="180"/>
        <v>0.15536159624506227</v>
      </c>
      <c r="Z148" s="8">
        <f t="shared" si="180"/>
        <v>0.1479323802243864</v>
      </c>
      <c r="AA148" s="8">
        <f t="shared" si="180"/>
        <v>0.140858420921045</v>
      </c>
      <c r="AB148" s="8">
        <f t="shared" si="180"/>
        <v>0.13412273036014816</v>
      </c>
      <c r="AC148" s="8">
        <f t="shared" si="180"/>
        <v>0.12770913291257377</v>
      </c>
      <c r="AD148" s="8">
        <f t="shared" si="180"/>
        <v>0.12160222644951101</v>
      </c>
      <c r="AE148" s="8">
        <f t="shared" si="180"/>
        <v>0.11578734535454881</v>
      </c>
      <c r="AF148" s="8">
        <f t="shared" si="180"/>
        <v>0.11025052530448522</v>
      </c>
      <c r="AG148" s="8">
        <f t="shared" si="180"/>
        <v>0.10497846973427834</v>
      </c>
      <c r="AH148" s="8">
        <f t="shared" si="180"/>
        <v>9.9958517905605462E-2</v>
      </c>
      <c r="AI148" s="8">
        <f t="shared" si="180"/>
        <v>9.5178614502347589E-2</v>
      </c>
      <c r="AJ148" s="8">
        <f t="shared" si="180"/>
        <v>9.0627280679983838E-2</v>
      </c>
      <c r="AK148" s="8">
        <f t="shared" si="180"/>
        <v>8.6293586499370495E-2</v>
      </c>
      <c r="AL148" s="8">
        <f t="shared" si="180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1">1*$Q149</f>
        <v>0.18</v>
      </c>
      <c r="S149">
        <f t="shared" si="181"/>
        <v>0.18</v>
      </c>
      <c r="T149">
        <f t="shared" si="181"/>
        <v>0.18</v>
      </c>
      <c r="U149">
        <f t="shared" si="181"/>
        <v>0.18</v>
      </c>
      <c r="V149">
        <f t="shared" si="181"/>
        <v>0.18</v>
      </c>
      <c r="W149">
        <f t="shared" si="181"/>
        <v>0.18</v>
      </c>
      <c r="X149">
        <f t="shared" si="181"/>
        <v>0.18</v>
      </c>
      <c r="Y149">
        <f t="shared" si="181"/>
        <v>0.18</v>
      </c>
      <c r="Z149">
        <f t="shared" si="181"/>
        <v>0.18</v>
      </c>
      <c r="AA149">
        <f t="shared" si="181"/>
        <v>0.18</v>
      </c>
      <c r="AB149">
        <f t="shared" si="181"/>
        <v>0.18</v>
      </c>
      <c r="AC149">
        <f t="shared" si="181"/>
        <v>0.18</v>
      </c>
      <c r="AD149">
        <f t="shared" si="181"/>
        <v>0.18</v>
      </c>
      <c r="AE149">
        <f t="shared" si="181"/>
        <v>0.18</v>
      </c>
      <c r="AF149">
        <f t="shared" si="181"/>
        <v>0.18</v>
      </c>
      <c r="AG149">
        <f t="shared" si="181"/>
        <v>0.18</v>
      </c>
      <c r="AH149">
        <f t="shared" si="181"/>
        <v>0.18</v>
      </c>
      <c r="AI149">
        <f t="shared" si="181"/>
        <v>0.18</v>
      </c>
      <c r="AJ149">
        <f t="shared" si="181"/>
        <v>0.18</v>
      </c>
      <c r="AK149">
        <f t="shared" si="181"/>
        <v>0.18</v>
      </c>
      <c r="AL149">
        <f t="shared" si="181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1.2776213132048864</v>
      </c>
      <c r="M154" s="2">
        <f t="shared" ca="1" si="184"/>
        <v>1.2165269053343164</v>
      </c>
      <c r="N154" s="2">
        <f t="shared" ca="1" si="185"/>
        <v>1.1583539630298554</v>
      </c>
      <c r="O154" s="2">
        <f t="shared" ca="1" si="186"/>
        <v>1.1029627851085075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0.95218112969850466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0.8220122346781864</v>
      </c>
      <c r="V154" s="2">
        <f t="shared" ref="V154:V179" ca="1" si="192">OFFSET(AY154,-(V$150),0)</f>
        <v>0.78270453824186814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1.2776213132048864</v>
      </c>
      <c r="AP154" s="2">
        <f t="shared" ref="AP154:AP165" si="210">$Q154*M$148/$Q$148</f>
        <v>1.2165269053343164</v>
      </c>
      <c r="AQ154" s="2">
        <f t="shared" ref="AQ154:AQ165" si="211">$Q154*N$148/$Q$148</f>
        <v>1.1583539630298554</v>
      </c>
      <c r="AR154" s="2">
        <f t="shared" ref="AR154:AR165" si="212">$Q154*O$148/$Q$148</f>
        <v>1.1029627851085075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0.95218112969850466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0.8220122346781864</v>
      </c>
      <c r="AY154" s="2">
        <f t="shared" ref="AY154:AY165" si="218">$Q154*V$148/$Q$148</f>
        <v>0.78270453824186814</v>
      </c>
      <c r="AZ154" s="2">
        <f t="shared" ref="AZ154:AZ165" si="219">$Q154*W$148/$Q$148</f>
        <v>0.74527649144328856</v>
      </c>
      <c r="BA154" s="2">
        <f t="shared" ref="BA154:BA165" si="220">$Q154*X$148/$Q$148</f>
        <v>0.70963821156020856</v>
      </c>
      <c r="BB154" s="2">
        <f t="shared" ref="BB154:BB165" si="221">$Q154*Y$148/$Q$148</f>
        <v>0.67570411396062602</v>
      </c>
      <c r="BC154" s="2">
        <f t="shared" ref="BC154:BC165" si="222">$Q154*Z$148/$Q$148</f>
        <v>0.64339270657295622</v>
      </c>
      <c r="BD154" s="2">
        <f t="shared" ref="BD154:BD165" si="223">$Q154*AA$148/$Q$148</f>
        <v>0.61262639418441611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0.55543704869801813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0.47950545897489405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0.4347430987236085</v>
      </c>
      <c r="BL154" s="2">
        <f t="shared" ref="BL154:BL165" si="231">$Q154*AI$148/$Q$148</f>
        <v>0.41395417487127395</v>
      </c>
      <c r="BM154" s="2">
        <f t="shared" ref="BM154:BM165" si="232">$Q154*AJ$148/$Q$148</f>
        <v>0.39415935387234213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1.2776213132048864</v>
      </c>
      <c r="M155" s="2">
        <f t="shared" ca="1" si="184"/>
        <v>1.2165269053343164</v>
      </c>
      <c r="N155" s="2">
        <f t="shared" ca="1" si="185"/>
        <v>1.1583539630298554</v>
      </c>
      <c r="O155" s="2">
        <f t="shared" ca="1" si="186"/>
        <v>1.1029627851085075</v>
      </c>
      <c r="P155" s="2">
        <f t="shared" ca="1" si="187"/>
        <v>1.0502203507400281</v>
      </c>
      <c r="Q155" s="24">
        <v>1</v>
      </c>
      <c r="R155" s="2">
        <f t="shared" ca="1" si="188"/>
        <v>0.95218112969850466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0.8220122346781864</v>
      </c>
      <c r="V155" s="2">
        <f t="shared" ca="1" si="192"/>
        <v>0.78270453824186814</v>
      </c>
      <c r="W155" s="2">
        <f t="shared" ca="1" si="193"/>
        <v>0.74527649144328856</v>
      </c>
      <c r="X155" s="2">
        <f t="shared" ca="1" si="194"/>
        <v>0.70963821156020856</v>
      </c>
      <c r="Y155" s="2">
        <f t="shared" ca="1" si="195"/>
        <v>0.67570411396062602</v>
      </c>
      <c r="Z155" s="2">
        <f t="shared" ca="1" si="196"/>
        <v>0.64339270657295622</v>
      </c>
      <c r="AA155" s="2">
        <f t="shared" ca="1" si="197"/>
        <v>0.61262639418441611</v>
      </c>
      <c r="AB155" s="2">
        <f t="shared" ca="1" si="198"/>
        <v>0.5833312920976389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1.2776213132048864</v>
      </c>
      <c r="AP155" s="2">
        <f t="shared" si="210"/>
        <v>1.2165269053343164</v>
      </c>
      <c r="AQ155" s="2">
        <f t="shared" si="211"/>
        <v>1.1583539630298554</v>
      </c>
      <c r="AR155" s="2">
        <f t="shared" si="212"/>
        <v>1.1029627851085075</v>
      </c>
      <c r="AS155" s="2">
        <f t="shared" si="213"/>
        <v>1.0502203507400281</v>
      </c>
      <c r="AT155" s="24">
        <v>1</v>
      </c>
      <c r="AU155" s="2">
        <f t="shared" si="214"/>
        <v>0.95218112969850466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0.8220122346781864</v>
      </c>
      <c r="AY155" s="2">
        <f t="shared" si="218"/>
        <v>0.78270453824186814</v>
      </c>
      <c r="AZ155" s="2">
        <f t="shared" si="219"/>
        <v>0.74527649144328856</v>
      </c>
      <c r="BA155" s="2">
        <f t="shared" si="220"/>
        <v>0.70963821156020856</v>
      </c>
      <c r="BB155" s="2">
        <f t="shared" si="221"/>
        <v>0.67570411396062602</v>
      </c>
      <c r="BC155" s="2">
        <f t="shared" si="222"/>
        <v>0.64339270657295622</v>
      </c>
      <c r="BD155" s="2">
        <f t="shared" si="223"/>
        <v>0.61262639418441611</v>
      </c>
      <c r="BE155" s="2">
        <f t="shared" si="224"/>
        <v>0.5833312920976389</v>
      </c>
      <c r="BF155" s="2">
        <f t="shared" si="225"/>
        <v>0.55543704869801813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0.47950545897489405</v>
      </c>
      <c r="BJ155" s="2">
        <f t="shared" si="229"/>
        <v>0.45657604962331472</v>
      </c>
      <c r="BK155" s="2">
        <f t="shared" si="230"/>
        <v>0.4347430987236085</v>
      </c>
      <c r="BL155" s="2">
        <f t="shared" si="231"/>
        <v>0.41395417487127395</v>
      </c>
      <c r="BM155" s="2">
        <f t="shared" si="232"/>
        <v>0.39415935387234213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3.8328639396146591</v>
      </c>
      <c r="M156" s="2">
        <f t="shared" ca="1" si="184"/>
        <v>3.6495807160029492</v>
      </c>
      <c r="N156" s="2">
        <f t="shared" ca="1" si="185"/>
        <v>3.4750618890895661</v>
      </c>
      <c r="O156" s="2">
        <f t="shared" ca="1" si="186"/>
        <v>3.3088883553255228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2.7199467112617621</v>
      </c>
      <c r="T156" s="2">
        <f t="shared" ca="1" si="190"/>
        <v>2.5898819322489581</v>
      </c>
      <c r="U156" s="2">
        <f t="shared" ca="1" si="191"/>
        <v>2.466036704034559</v>
      </c>
      <c r="V156" s="2">
        <f t="shared" ca="1" si="192"/>
        <v>2.3481136147256043</v>
      </c>
      <c r="W156" s="2">
        <f t="shared" ca="1" si="193"/>
        <v>0.74527649144328856</v>
      </c>
      <c r="X156" s="2">
        <f t="shared" ca="1" si="194"/>
        <v>0.70963821156020856</v>
      </c>
      <c r="Y156" s="2">
        <f t="shared" ca="1" si="195"/>
        <v>0.67570411396062602</v>
      </c>
      <c r="Z156" s="2">
        <f t="shared" ca="1" si="196"/>
        <v>0.64339270657295622</v>
      </c>
      <c r="AA156" s="2">
        <f t="shared" ca="1" si="197"/>
        <v>0.61262639418441611</v>
      </c>
      <c r="AB156" s="2">
        <f t="shared" ca="1" si="198"/>
        <v>0.5833312920976389</v>
      </c>
      <c r="AC156" s="2">
        <f t="shared" ca="1" si="199"/>
        <v>0.55543704869801813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0.47950545897489405</v>
      </c>
      <c r="AG156" s="2">
        <f t="shared" ca="1" si="203"/>
        <v>0.45657604962331472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3.8328639396146591</v>
      </c>
      <c r="AP156" s="2">
        <f t="shared" si="210"/>
        <v>3.6495807160029492</v>
      </c>
      <c r="AQ156" s="2">
        <f t="shared" si="211"/>
        <v>3.4750618890895661</v>
      </c>
      <c r="AR156" s="2">
        <f t="shared" si="212"/>
        <v>3.3088883553255228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2.7199467112617621</v>
      </c>
      <c r="AW156" s="2">
        <f t="shared" si="216"/>
        <v>2.5898819322489581</v>
      </c>
      <c r="AX156" s="2">
        <f t="shared" si="217"/>
        <v>2.466036704034559</v>
      </c>
      <c r="AY156" s="2">
        <f t="shared" si="218"/>
        <v>2.3481136147256043</v>
      </c>
      <c r="AZ156" s="2">
        <f t="shared" si="219"/>
        <v>2.2358294743298655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1.9301781197188688</v>
      </c>
      <c r="BD156" s="2">
        <f t="shared" si="223"/>
        <v>1.8378791825532483</v>
      </c>
      <c r="BE156" s="2">
        <f t="shared" si="224"/>
        <v>1.7499938762929168</v>
      </c>
      <c r="BF156" s="2">
        <f t="shared" si="225"/>
        <v>1.6663111460940541</v>
      </c>
      <c r="BG156" s="2">
        <f t="shared" si="226"/>
        <v>1.586630029517047</v>
      </c>
      <c r="BH156" s="2">
        <f t="shared" si="227"/>
        <v>1.510759173919114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1.3042292961708255</v>
      </c>
      <c r="BL156" s="2">
        <f t="shared" si="231"/>
        <v>1.2418625246138217</v>
      </c>
      <c r="BM156" s="2">
        <f t="shared" si="232"/>
        <v>1.1824780616170263</v>
      </c>
      <c r="BN156" s="2">
        <f t="shared" si="233"/>
        <v>1.1259332965541986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</v>
      </c>
      <c r="M157" s="2">
        <f t="shared" ca="1" si="184"/>
        <v>17.031376674680427</v>
      </c>
      <c r="N157" s="2">
        <f t="shared" ca="1" si="185"/>
        <v>16.216955482417976</v>
      </c>
      <c r="O157" s="2">
        <f t="shared" ca="1" si="186"/>
        <v>15.441478991519107</v>
      </c>
      <c r="P157" s="2">
        <f t="shared" ca="1" si="187"/>
        <v>14.703084910360394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12.086115683828472</v>
      </c>
      <c r="U157" s="2">
        <f t="shared" ca="1" si="191"/>
        <v>11.50817128549461</v>
      </c>
      <c r="V157" s="2">
        <f t="shared" ca="1" si="192"/>
        <v>10.957863535386153</v>
      </c>
      <c r="W157" s="2">
        <f t="shared" ca="1" si="193"/>
        <v>2.2358294743298655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1.9301781197188688</v>
      </c>
      <c r="AA157" s="2">
        <f t="shared" ca="1" si="197"/>
        <v>1.8378791825532483</v>
      </c>
      <c r="AB157" s="2">
        <f t="shared" ca="1" si="198"/>
        <v>1.7499938762929168</v>
      </c>
      <c r="AC157" s="2">
        <f t="shared" ca="1" si="199"/>
        <v>0.55543704869801813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0.47950545897489405</v>
      </c>
      <c r="AG157" s="2">
        <f t="shared" ca="1" si="203"/>
        <v>0.45657604962331472</v>
      </c>
      <c r="AH157" s="2">
        <f t="shared" ca="1" si="204"/>
        <v>0.4347430987236085</v>
      </c>
      <c r="AI157" s="2">
        <f t="shared" ca="1" si="205"/>
        <v>0.41395417487127395</v>
      </c>
      <c r="AJ157" s="2">
        <f t="shared" ca="1" si="206"/>
        <v>0.39415935387234213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</v>
      </c>
      <c r="AP157" s="2">
        <f t="shared" si="210"/>
        <v>17.031376674680427</v>
      </c>
      <c r="AQ157" s="2">
        <f t="shared" si="211"/>
        <v>16.216955482417976</v>
      </c>
      <c r="AR157" s="2">
        <f t="shared" si="212"/>
        <v>15.441478991519107</v>
      </c>
      <c r="AS157" s="2">
        <f t="shared" si="213"/>
        <v>14.703084910360394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12.086115683828472</v>
      </c>
      <c r="AX157" s="2">
        <f t="shared" si="217"/>
        <v>11.50817128549461</v>
      </c>
      <c r="AY157" s="2">
        <f t="shared" si="218"/>
        <v>10.957863535386153</v>
      </c>
      <c r="AZ157" s="2">
        <f t="shared" si="219"/>
        <v>10.43387088020604</v>
      </c>
      <c r="BA157" s="2">
        <f t="shared" si="220"/>
        <v>9.9349349618429201</v>
      </c>
      <c r="BB157" s="2">
        <f t="shared" si="221"/>
        <v>9.4598575954487636</v>
      </c>
      <c r="BC157" s="2">
        <f t="shared" si="222"/>
        <v>9.0074978920213873</v>
      </c>
      <c r="BD157" s="2">
        <f t="shared" si="223"/>
        <v>8.5767695185818251</v>
      </c>
      <c r="BE157" s="2">
        <f t="shared" si="224"/>
        <v>8.1666380893669448</v>
      </c>
      <c r="BF157" s="2">
        <f t="shared" si="225"/>
        <v>7.7761186817722532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6.0864033821305181</v>
      </c>
      <c r="BL157" s="2">
        <f t="shared" si="231"/>
        <v>5.7953584481978355</v>
      </c>
      <c r="BM157" s="2">
        <f t="shared" si="232"/>
        <v>5.5182309542127896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1.2776213132048864</v>
      </c>
      <c r="M158" s="2">
        <f t="shared" ca="1" si="184"/>
        <v>1.2165269053343164</v>
      </c>
      <c r="N158" s="2">
        <f t="shared" ca="1" si="185"/>
        <v>1.1583539630298554</v>
      </c>
      <c r="O158" s="2">
        <f t="shared" ca="1" si="186"/>
        <v>1.1029627851085075</v>
      </c>
      <c r="P158" s="2">
        <f t="shared" ca="1" si="187"/>
        <v>1.0502203507400281</v>
      </c>
      <c r="Q158" s="24">
        <v>1</v>
      </c>
      <c r="R158" s="2">
        <f t="shared" ca="1" si="188"/>
        <v>0.95218112969850466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0.8220122346781864</v>
      </c>
      <c r="V158" s="2">
        <f t="shared" ca="1" si="192"/>
        <v>0.78270453824186814</v>
      </c>
      <c r="W158" s="2">
        <f t="shared" ca="1" si="193"/>
        <v>10.43387088020604</v>
      </c>
      <c r="X158" s="2">
        <f t="shared" ca="1" si="194"/>
        <v>9.9349349618429201</v>
      </c>
      <c r="Y158" s="2">
        <f t="shared" ca="1" si="195"/>
        <v>9.4598575954487636</v>
      </c>
      <c r="Z158" s="2">
        <f t="shared" ca="1" si="196"/>
        <v>9.0074978920213873</v>
      </c>
      <c r="AA158" s="2">
        <f t="shared" ca="1" si="197"/>
        <v>8.5767695185818251</v>
      </c>
      <c r="AB158" s="2">
        <f t="shared" ca="1" si="198"/>
        <v>8.1666380893669448</v>
      </c>
      <c r="AC158" s="2">
        <f t="shared" ca="1" si="199"/>
        <v>1.6663111460940541</v>
      </c>
      <c r="AD158" s="2">
        <f t="shared" ca="1" si="200"/>
        <v>1.586630029517047</v>
      </c>
      <c r="AE158" s="2">
        <f t="shared" ca="1" si="201"/>
        <v>1.510759173919114</v>
      </c>
      <c r="AF158" s="2">
        <f t="shared" ca="1" si="202"/>
        <v>1.4385163769246823</v>
      </c>
      <c r="AG158" s="2">
        <f t="shared" ca="1" si="203"/>
        <v>1.3697281488699442</v>
      </c>
      <c r="AH158" s="2">
        <f t="shared" ca="1" si="204"/>
        <v>0.4347430987236085</v>
      </c>
      <c r="AI158" s="2">
        <f t="shared" ca="1" si="205"/>
        <v>0.41395417487127395</v>
      </c>
      <c r="AJ158" s="2">
        <f t="shared" ca="1" si="206"/>
        <v>0.39415935387234213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1.2776213132048864</v>
      </c>
      <c r="AP158" s="2">
        <f t="shared" si="210"/>
        <v>1.2165269053343164</v>
      </c>
      <c r="AQ158" s="2">
        <f t="shared" si="211"/>
        <v>1.1583539630298554</v>
      </c>
      <c r="AR158" s="2">
        <f t="shared" si="212"/>
        <v>1.1029627851085075</v>
      </c>
      <c r="AS158" s="2">
        <f t="shared" si="213"/>
        <v>1.0502203507400281</v>
      </c>
      <c r="AT158" s="24">
        <v>1</v>
      </c>
      <c r="AU158" s="2">
        <f t="shared" si="214"/>
        <v>0.95218112969850466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0.8220122346781864</v>
      </c>
      <c r="AY158" s="2">
        <f t="shared" si="218"/>
        <v>0.78270453824186814</v>
      </c>
      <c r="AZ158" s="2">
        <f t="shared" si="219"/>
        <v>0.74527649144328856</v>
      </c>
      <c r="BA158" s="2">
        <f t="shared" si="220"/>
        <v>0.70963821156020856</v>
      </c>
      <c r="BB158" s="2">
        <f t="shared" si="221"/>
        <v>0.67570411396062602</v>
      </c>
      <c r="BC158" s="2">
        <f t="shared" si="222"/>
        <v>0.64339270657295622</v>
      </c>
      <c r="BD158" s="2">
        <f t="shared" si="223"/>
        <v>0.61262639418441611</v>
      </c>
      <c r="BE158" s="2">
        <f t="shared" si="224"/>
        <v>0.5833312920976389</v>
      </c>
      <c r="BF158" s="2">
        <f t="shared" si="225"/>
        <v>0.55543704869801813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0.47950545897489405</v>
      </c>
      <c r="BJ158" s="2">
        <f t="shared" si="229"/>
        <v>0.45657604962331472</v>
      </c>
      <c r="BK158" s="2">
        <f t="shared" si="230"/>
        <v>0.4347430987236085</v>
      </c>
      <c r="BL158" s="2">
        <f t="shared" si="231"/>
        <v>0.41395417487127395</v>
      </c>
      <c r="BM158" s="2">
        <f t="shared" si="232"/>
        <v>0.39415935387234213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</v>
      </c>
      <c r="M159" s="2">
        <f t="shared" ca="1" si="184"/>
        <v>17.031376674680427</v>
      </c>
      <c r="N159" s="2">
        <f t="shared" ca="1" si="185"/>
        <v>16.216955482417976</v>
      </c>
      <c r="O159" s="2">
        <f t="shared" ca="1" si="186"/>
        <v>15.441478991519107</v>
      </c>
      <c r="P159" s="2">
        <f t="shared" ca="1" si="187"/>
        <v>14.703084910360394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12.086115683828472</v>
      </c>
      <c r="U159" s="2">
        <f t="shared" ca="1" si="191"/>
        <v>11.50817128549461</v>
      </c>
      <c r="V159" s="2">
        <f t="shared" ca="1" si="192"/>
        <v>10.957863535386153</v>
      </c>
      <c r="W159" s="2">
        <f t="shared" ca="1" si="193"/>
        <v>0.74527649144328856</v>
      </c>
      <c r="X159" s="2">
        <f t="shared" ca="1" si="194"/>
        <v>0.70963821156020856</v>
      </c>
      <c r="Y159" s="2">
        <f t="shared" ca="1" si="195"/>
        <v>0.67570411396062602</v>
      </c>
      <c r="Z159" s="2">
        <f t="shared" ca="1" si="196"/>
        <v>0.64339270657295622</v>
      </c>
      <c r="AA159" s="2">
        <f t="shared" ca="1" si="197"/>
        <v>0.61262639418441611</v>
      </c>
      <c r="AB159" s="2">
        <f t="shared" ca="1" si="198"/>
        <v>0.5833312920976389</v>
      </c>
      <c r="AC159" s="2">
        <f t="shared" ca="1" si="199"/>
        <v>7.7761186817722532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6.3920646947264057</v>
      </c>
      <c r="AH159" s="2">
        <f t="shared" ca="1" si="204"/>
        <v>1.3042292961708255</v>
      </c>
      <c r="AI159" s="2">
        <f t="shared" ca="1" si="205"/>
        <v>1.2418625246138217</v>
      </c>
      <c r="AJ159" s="2">
        <f t="shared" ca="1" si="206"/>
        <v>1.1824780616170263</v>
      </c>
      <c r="AK159" s="2">
        <f t="shared" ca="1" si="207"/>
        <v>1.1259332965541986</v>
      </c>
      <c r="AL159" s="2">
        <f t="shared" ca="1" si="208"/>
        <v>1.0720924382781385</v>
      </c>
      <c r="AO159" s="2">
        <f t="shared" si="209"/>
        <v>17.88669838486841</v>
      </c>
      <c r="AP159" s="2">
        <f t="shared" si="210"/>
        <v>17.031376674680427</v>
      </c>
      <c r="AQ159" s="2">
        <f t="shared" si="211"/>
        <v>16.216955482417976</v>
      </c>
      <c r="AR159" s="2">
        <f t="shared" si="212"/>
        <v>15.441478991519107</v>
      </c>
      <c r="AS159" s="2">
        <f t="shared" si="213"/>
        <v>14.703084910360394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12.086115683828472</v>
      </c>
      <c r="AX159" s="2">
        <f t="shared" si="217"/>
        <v>11.50817128549461</v>
      </c>
      <c r="AY159" s="2">
        <f t="shared" si="218"/>
        <v>10.957863535386153</v>
      </c>
      <c r="AZ159" s="2">
        <f t="shared" si="219"/>
        <v>10.43387088020604</v>
      </c>
      <c r="BA159" s="2">
        <f t="shared" si="220"/>
        <v>9.9349349618429201</v>
      </c>
      <c r="BB159" s="2">
        <f t="shared" si="221"/>
        <v>9.4598575954487636</v>
      </c>
      <c r="BC159" s="2">
        <f t="shared" si="222"/>
        <v>9.0074978920213873</v>
      </c>
      <c r="BD159" s="2">
        <f t="shared" si="223"/>
        <v>8.5767695185818251</v>
      </c>
      <c r="BE159" s="2">
        <f t="shared" si="224"/>
        <v>8.1666380893669448</v>
      </c>
      <c r="BF159" s="2">
        <f t="shared" si="225"/>
        <v>7.7761186817722532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6.0864033821305181</v>
      </c>
      <c r="BL159" s="2">
        <f t="shared" si="231"/>
        <v>5.7953584481978355</v>
      </c>
      <c r="BM159" s="2">
        <f t="shared" si="232"/>
        <v>5.5182309542127896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3.8328639396146591</v>
      </c>
      <c r="M160" s="2">
        <f t="shared" ca="1" si="184"/>
        <v>3.6495807160029492</v>
      </c>
      <c r="N160" s="2">
        <f t="shared" ca="1" si="185"/>
        <v>3.4750618890895661</v>
      </c>
      <c r="O160" s="2">
        <f t="shared" ca="1" si="186"/>
        <v>3.3088883553255228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2.7199467112617621</v>
      </c>
      <c r="T160" s="2">
        <f t="shared" ca="1" si="190"/>
        <v>2.5898819322489581</v>
      </c>
      <c r="U160" s="2">
        <f t="shared" ca="1" si="191"/>
        <v>2.466036704034559</v>
      </c>
      <c r="V160" s="2">
        <f t="shared" ca="1" si="192"/>
        <v>2.3481136147256043</v>
      </c>
      <c r="W160" s="2">
        <f t="shared" ca="1" si="193"/>
        <v>10.43387088020604</v>
      </c>
      <c r="X160" s="2">
        <f t="shared" ca="1" si="194"/>
        <v>9.9349349618429201</v>
      </c>
      <c r="Y160" s="2">
        <f t="shared" ca="1" si="195"/>
        <v>9.4598575954487636</v>
      </c>
      <c r="Z160" s="2">
        <f t="shared" ca="1" si="196"/>
        <v>9.0074978920213873</v>
      </c>
      <c r="AA160" s="2">
        <f t="shared" ca="1" si="197"/>
        <v>8.5767695185818251</v>
      </c>
      <c r="AB160" s="2">
        <f t="shared" ca="1" si="198"/>
        <v>8.1666380893669448</v>
      </c>
      <c r="AC160" s="2">
        <f t="shared" ca="1" si="199"/>
        <v>0.55543704869801813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0.47950545897489405</v>
      </c>
      <c r="AG160" s="2">
        <f t="shared" ca="1" si="203"/>
        <v>0.45657604962331472</v>
      </c>
      <c r="AH160" s="2">
        <f t="shared" ca="1" si="204"/>
        <v>6.0864033821305181</v>
      </c>
      <c r="AI160" s="2">
        <f t="shared" ca="1" si="205"/>
        <v>5.7953584481978355</v>
      </c>
      <c r="AJ160" s="2">
        <f t="shared" ca="1" si="206"/>
        <v>5.5182309542127896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3.8328639396146591</v>
      </c>
      <c r="AP160" s="2">
        <f t="shared" si="210"/>
        <v>3.6495807160029492</v>
      </c>
      <c r="AQ160" s="2">
        <f t="shared" si="211"/>
        <v>3.4750618890895661</v>
      </c>
      <c r="AR160" s="2">
        <f t="shared" si="212"/>
        <v>3.3088883553255228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2.7199467112617621</v>
      </c>
      <c r="AW160" s="2">
        <f t="shared" si="216"/>
        <v>2.5898819322489581</v>
      </c>
      <c r="AX160" s="2">
        <f t="shared" si="217"/>
        <v>2.466036704034559</v>
      </c>
      <c r="AY160" s="2">
        <f t="shared" si="218"/>
        <v>2.3481136147256043</v>
      </c>
      <c r="AZ160" s="2">
        <f t="shared" si="219"/>
        <v>2.2358294743298655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1.9301781197188688</v>
      </c>
      <c r="BD160" s="2">
        <f t="shared" si="223"/>
        <v>1.8378791825532483</v>
      </c>
      <c r="BE160" s="2">
        <f t="shared" si="224"/>
        <v>1.7499938762929168</v>
      </c>
      <c r="BF160" s="2">
        <f t="shared" si="225"/>
        <v>1.6663111460940541</v>
      </c>
      <c r="BG160" s="2">
        <f t="shared" si="226"/>
        <v>1.586630029517047</v>
      </c>
      <c r="BH160" s="2">
        <f t="shared" si="227"/>
        <v>1.510759173919114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1.3042292961708255</v>
      </c>
      <c r="BL160" s="2">
        <f t="shared" si="231"/>
        <v>1.2418625246138217</v>
      </c>
      <c r="BM160" s="2">
        <f t="shared" si="232"/>
        <v>1.1824780616170263</v>
      </c>
      <c r="BN160" s="2">
        <f t="shared" si="233"/>
        <v>1.1259332965541986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</v>
      </c>
      <c r="M161" s="2">
        <f t="shared" ca="1" si="184"/>
        <v>17.031376674680427</v>
      </c>
      <c r="N161" s="2">
        <f t="shared" ca="1" si="185"/>
        <v>16.216955482417976</v>
      </c>
      <c r="O161" s="2">
        <f t="shared" ca="1" si="186"/>
        <v>15.441478991519107</v>
      </c>
      <c r="P161" s="2">
        <f t="shared" ca="1" si="187"/>
        <v>14.703084910360394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12.086115683828472</v>
      </c>
      <c r="U161" s="2">
        <f t="shared" ca="1" si="191"/>
        <v>11.50817128549461</v>
      </c>
      <c r="V161" s="2">
        <f t="shared" ca="1" si="192"/>
        <v>10.957863535386153</v>
      </c>
      <c r="W161" s="2">
        <f t="shared" ca="1" si="193"/>
        <v>2.2358294743298655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1.9301781197188688</v>
      </c>
      <c r="AA161" s="2">
        <f t="shared" ca="1" si="197"/>
        <v>1.8378791825532483</v>
      </c>
      <c r="AB161" s="2">
        <f t="shared" ca="1" si="198"/>
        <v>1.7499938762929168</v>
      </c>
      <c r="AC161" s="2">
        <f t="shared" ca="1" si="199"/>
        <v>7.7761186817722532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6.3920646947264057</v>
      </c>
      <c r="AH161" s="2">
        <f t="shared" ca="1" si="204"/>
        <v>0.4347430987236085</v>
      </c>
      <c r="AI161" s="2">
        <f t="shared" ca="1" si="205"/>
        <v>0.41395417487127395</v>
      </c>
      <c r="AJ161" s="2">
        <f t="shared" ca="1" si="206"/>
        <v>0.39415935387234213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</v>
      </c>
      <c r="AP161" s="2">
        <f t="shared" si="210"/>
        <v>17.031376674680427</v>
      </c>
      <c r="AQ161" s="2">
        <f t="shared" si="211"/>
        <v>16.216955482417976</v>
      </c>
      <c r="AR161" s="2">
        <f t="shared" si="212"/>
        <v>15.441478991519107</v>
      </c>
      <c r="AS161" s="2">
        <f t="shared" si="213"/>
        <v>14.703084910360394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12.086115683828472</v>
      </c>
      <c r="AX161" s="2">
        <f t="shared" si="217"/>
        <v>11.50817128549461</v>
      </c>
      <c r="AY161" s="2">
        <f t="shared" si="218"/>
        <v>10.957863535386153</v>
      </c>
      <c r="AZ161" s="2">
        <f t="shared" si="219"/>
        <v>10.43387088020604</v>
      </c>
      <c r="BA161" s="2">
        <f t="shared" si="220"/>
        <v>9.9349349618429201</v>
      </c>
      <c r="BB161" s="2">
        <f t="shared" si="221"/>
        <v>9.4598575954487636</v>
      </c>
      <c r="BC161" s="2">
        <f t="shared" si="222"/>
        <v>9.0074978920213873</v>
      </c>
      <c r="BD161" s="2">
        <f t="shared" si="223"/>
        <v>8.5767695185818251</v>
      </c>
      <c r="BE161" s="2">
        <f t="shared" si="224"/>
        <v>8.1666380893669448</v>
      </c>
      <c r="BF161" s="2">
        <f t="shared" si="225"/>
        <v>7.7761186817722532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6.0864033821305181</v>
      </c>
      <c r="BL161" s="2">
        <f t="shared" si="231"/>
        <v>5.7953584481978355</v>
      </c>
      <c r="BM161" s="2">
        <f t="shared" si="232"/>
        <v>5.5182309542127896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15.331455758458636</v>
      </c>
      <c r="M162" s="2">
        <f t="shared" ca="1" si="184"/>
        <v>14.598322864011797</v>
      </c>
      <c r="N162" s="2">
        <f t="shared" ca="1" si="185"/>
        <v>13.900247556358265</v>
      </c>
      <c r="O162" s="2">
        <f t="shared" ca="1" si="186"/>
        <v>13.235553421302091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10.879786845047049</v>
      </c>
      <c r="T162" s="2">
        <f t="shared" ca="1" si="190"/>
        <v>10.359527728995833</v>
      </c>
      <c r="U162" s="2">
        <f t="shared" ca="1" si="191"/>
        <v>9.864146816138236</v>
      </c>
      <c r="V162" s="2">
        <f t="shared" ca="1" si="192"/>
        <v>9.3924544589024173</v>
      </c>
      <c r="W162" s="2">
        <f t="shared" ca="1" si="193"/>
        <v>10.43387088020604</v>
      </c>
      <c r="X162" s="2">
        <f t="shared" ca="1" si="194"/>
        <v>9.9349349618429201</v>
      </c>
      <c r="Y162" s="2">
        <f t="shared" ca="1" si="195"/>
        <v>9.4598575954487636</v>
      </c>
      <c r="Z162" s="2">
        <f t="shared" ca="1" si="196"/>
        <v>9.0074978920213873</v>
      </c>
      <c r="AA162" s="2">
        <f t="shared" ca="1" si="197"/>
        <v>8.5767695185818251</v>
      </c>
      <c r="AB162" s="2">
        <f t="shared" ca="1" si="198"/>
        <v>8.1666380893669448</v>
      </c>
      <c r="AC162" s="2">
        <f t="shared" ca="1" si="199"/>
        <v>1.6663111460940541</v>
      </c>
      <c r="AD162" s="2">
        <f t="shared" ca="1" si="200"/>
        <v>1.586630029517047</v>
      </c>
      <c r="AE162" s="2">
        <f t="shared" ca="1" si="201"/>
        <v>1.510759173919114</v>
      </c>
      <c r="AF162" s="2">
        <f t="shared" ca="1" si="202"/>
        <v>1.4385163769246823</v>
      </c>
      <c r="AG162" s="2">
        <f t="shared" ca="1" si="203"/>
        <v>1.3697281488699442</v>
      </c>
      <c r="AH162" s="2">
        <f t="shared" ca="1" si="204"/>
        <v>6.0864033821305181</v>
      </c>
      <c r="AI162" s="2">
        <f t="shared" ca="1" si="205"/>
        <v>5.7953584481978355</v>
      </c>
      <c r="AJ162" s="2">
        <f t="shared" ca="1" si="206"/>
        <v>5.5182309542127896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15.331455758458636</v>
      </c>
      <c r="AP162" s="2">
        <f t="shared" si="210"/>
        <v>14.598322864011797</v>
      </c>
      <c r="AQ162" s="2">
        <f t="shared" si="211"/>
        <v>13.900247556358265</v>
      </c>
      <c r="AR162" s="2">
        <f t="shared" si="212"/>
        <v>13.235553421302091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10.879786845047049</v>
      </c>
      <c r="AW162" s="2">
        <f t="shared" si="216"/>
        <v>10.359527728995833</v>
      </c>
      <c r="AX162" s="2">
        <f t="shared" si="217"/>
        <v>9.864146816138236</v>
      </c>
      <c r="AY162" s="2">
        <f t="shared" si="218"/>
        <v>9.3924544589024173</v>
      </c>
      <c r="AZ162" s="2">
        <f t="shared" si="219"/>
        <v>8.9433178973194618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7.7207124788754751</v>
      </c>
      <c r="BD162" s="2">
        <f t="shared" si="223"/>
        <v>7.3515167302129933</v>
      </c>
      <c r="BE162" s="2">
        <f t="shared" si="224"/>
        <v>6.9999755051716672</v>
      </c>
      <c r="BF162" s="2">
        <f t="shared" si="225"/>
        <v>6.6652445843762163</v>
      </c>
      <c r="BG162" s="2">
        <f t="shared" si="226"/>
        <v>6.3465201180681881</v>
      </c>
      <c r="BH162" s="2">
        <f t="shared" si="227"/>
        <v>6.0430366956764558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5.216917184683302</v>
      </c>
      <c r="BL162" s="2">
        <f t="shared" si="231"/>
        <v>4.967450098455287</v>
      </c>
      <c r="BM162" s="2">
        <f t="shared" si="232"/>
        <v>4.7299122464681052</v>
      </c>
      <c r="BN162" s="2">
        <f t="shared" si="233"/>
        <v>4.5037331862167944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8.9433178973194618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7.7207124788754751</v>
      </c>
      <c r="AA163" s="2">
        <f t="shared" ca="1" si="197"/>
        <v>7.3515167302129933</v>
      </c>
      <c r="AB163" s="2">
        <f t="shared" ca="1" si="198"/>
        <v>6.9999755051716672</v>
      </c>
      <c r="AC163" s="2">
        <f t="shared" ca="1" si="199"/>
        <v>7.7761186817722532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6.3920646947264057</v>
      </c>
      <c r="AH163" s="2">
        <f t="shared" ca="1" si="204"/>
        <v>1.3042292961708255</v>
      </c>
      <c r="AI163" s="2">
        <f t="shared" ca="1" si="205"/>
        <v>1.2418625246138217</v>
      </c>
      <c r="AJ163" s="2">
        <f t="shared" ca="1" si="206"/>
        <v>1.1824780616170263</v>
      </c>
      <c r="AK163" s="2">
        <f t="shared" ca="1" si="207"/>
        <v>1.1259332965541986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8.943349192434205</v>
      </c>
      <c r="M164" s="2">
        <f t="shared" ca="1" si="184"/>
        <v>8.5156883373402135</v>
      </c>
      <c r="N164" s="2">
        <f t="shared" ca="1" si="185"/>
        <v>8.1084777412089881</v>
      </c>
      <c r="O164" s="2">
        <f t="shared" ca="1" si="186"/>
        <v>7.7207394957595534</v>
      </c>
      <c r="P164" s="2">
        <f t="shared" ca="1" si="187"/>
        <v>7.3515424551801969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6.0430578419142362</v>
      </c>
      <c r="U164" s="2">
        <f t="shared" ca="1" si="191"/>
        <v>5.7540856427473051</v>
      </c>
      <c r="V164" s="2">
        <f t="shared" ca="1" si="192"/>
        <v>5.4789317676930764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0</v>
      </c>
      <c r="AC164" s="2">
        <f t="shared" ca="1" si="199"/>
        <v>6.6652445843762163</v>
      </c>
      <c r="AD164" s="2">
        <f t="shared" ca="1" si="200"/>
        <v>6.3465201180681881</v>
      </c>
      <c r="AE164" s="2">
        <f t="shared" ca="1" si="201"/>
        <v>6.0430366956764558</v>
      </c>
      <c r="AF164" s="2">
        <f t="shared" ca="1" si="202"/>
        <v>5.754065507698729</v>
      </c>
      <c r="AG164" s="2">
        <f t="shared" ca="1" si="203"/>
        <v>5.4789125954797768</v>
      </c>
      <c r="AH164" s="2">
        <f t="shared" ca="1" si="204"/>
        <v>6.0864033821305181</v>
      </c>
      <c r="AI164" s="2">
        <f t="shared" ca="1" si="205"/>
        <v>5.7953584481978355</v>
      </c>
      <c r="AJ164" s="2">
        <f t="shared" ca="1" si="206"/>
        <v>5.5182309542127896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8.943349192434205</v>
      </c>
      <c r="AP164" s="2">
        <f t="shared" si="210"/>
        <v>8.5156883373402135</v>
      </c>
      <c r="AQ164" s="2">
        <f t="shared" si="211"/>
        <v>8.1084777412089881</v>
      </c>
      <c r="AR164" s="2">
        <f t="shared" si="212"/>
        <v>7.7207394957595534</v>
      </c>
      <c r="AS164" s="2">
        <f t="shared" si="213"/>
        <v>7.3515424551801969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6.0430578419142362</v>
      </c>
      <c r="AX164" s="2">
        <f t="shared" si="217"/>
        <v>5.7540856427473051</v>
      </c>
      <c r="AY164" s="2">
        <f t="shared" si="218"/>
        <v>5.4789317676930764</v>
      </c>
      <c r="AZ164" s="2">
        <f t="shared" si="219"/>
        <v>5.2169354401030201</v>
      </c>
      <c r="BA164" s="2">
        <f t="shared" si="220"/>
        <v>4.9674674809214601</v>
      </c>
      <c r="BB164" s="2">
        <f t="shared" si="221"/>
        <v>4.7299287977243818</v>
      </c>
      <c r="BC164" s="2">
        <f t="shared" si="222"/>
        <v>4.5037489460106936</v>
      </c>
      <c r="BD164" s="2">
        <f t="shared" si="223"/>
        <v>4.2883847592909126</v>
      </c>
      <c r="BE164" s="2">
        <f t="shared" si="224"/>
        <v>4.0833190446834724</v>
      </c>
      <c r="BF164" s="2">
        <f t="shared" si="225"/>
        <v>3.8880593408861266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3.0432016910652591</v>
      </c>
      <c r="BL164" s="2">
        <f t="shared" si="231"/>
        <v>2.8976792240989178</v>
      </c>
      <c r="BM164" s="2">
        <f t="shared" si="232"/>
        <v>2.7591154771063948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1.2776213132048864</v>
      </c>
      <c r="M165" s="2">
        <f t="shared" ca="1" si="184"/>
        <v>1.2165269053343164</v>
      </c>
      <c r="N165" s="2">
        <f t="shared" ca="1" si="185"/>
        <v>1.1583539630298554</v>
      </c>
      <c r="O165" s="2">
        <f t="shared" ca="1" si="186"/>
        <v>1.1029627851085075</v>
      </c>
      <c r="P165" s="2">
        <f t="shared" ca="1" si="187"/>
        <v>1.0502203507400281</v>
      </c>
      <c r="Q165" s="24">
        <v>1</v>
      </c>
      <c r="R165" s="2">
        <f t="shared" ca="1" si="188"/>
        <v>0.95218112969850466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0.8220122346781864</v>
      </c>
      <c r="V165" s="2">
        <f t="shared" ca="1" si="192"/>
        <v>0.78270453824186814</v>
      </c>
      <c r="W165" s="2">
        <f t="shared" ca="1" si="193"/>
        <v>5.2169354401030201</v>
      </c>
      <c r="X165" s="2">
        <f t="shared" ca="1" si="194"/>
        <v>4.9674674809214601</v>
      </c>
      <c r="Y165" s="2">
        <f t="shared" ca="1" si="195"/>
        <v>4.7299287977243818</v>
      </c>
      <c r="Z165" s="2">
        <f t="shared" ca="1" si="196"/>
        <v>4.5037489460106936</v>
      </c>
      <c r="AA165" s="2">
        <f t="shared" ca="1" si="197"/>
        <v>4.2883847592909126</v>
      </c>
      <c r="AB165" s="2">
        <f t="shared" ca="1" si="198"/>
        <v>4.0833190446834724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0</v>
      </c>
      <c r="AH165" s="2">
        <f t="shared" ca="1" si="204"/>
        <v>5.216917184683302</v>
      </c>
      <c r="AI165" s="2">
        <f t="shared" ca="1" si="205"/>
        <v>4.967450098455287</v>
      </c>
      <c r="AJ165" s="2">
        <f t="shared" ca="1" si="206"/>
        <v>4.7299122464681052</v>
      </c>
      <c r="AK165" s="2">
        <f t="shared" ca="1" si="207"/>
        <v>4.5037331862167944</v>
      </c>
      <c r="AL165" s="2">
        <f t="shared" ca="1" si="208"/>
        <v>4.288369753112554</v>
      </c>
      <c r="AO165" s="2">
        <f t="shared" si="209"/>
        <v>1.2776213132048864</v>
      </c>
      <c r="AP165" s="2">
        <f t="shared" si="210"/>
        <v>1.2165269053343164</v>
      </c>
      <c r="AQ165" s="2">
        <f t="shared" si="211"/>
        <v>1.1583539630298554</v>
      </c>
      <c r="AR165" s="2">
        <f t="shared" si="212"/>
        <v>1.1029627851085075</v>
      </c>
      <c r="AS165" s="2">
        <f t="shared" si="213"/>
        <v>1.0502203507400281</v>
      </c>
      <c r="AT165" s="24">
        <v>1</v>
      </c>
      <c r="AU165" s="2">
        <f t="shared" si="214"/>
        <v>0.95218112969850466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0.8220122346781864</v>
      </c>
      <c r="AY165" s="2">
        <f t="shared" si="218"/>
        <v>0.78270453824186814</v>
      </c>
      <c r="AZ165" s="2">
        <f t="shared" si="219"/>
        <v>0.74527649144328856</v>
      </c>
      <c r="BA165" s="2">
        <f t="shared" si="220"/>
        <v>0.70963821156020856</v>
      </c>
      <c r="BB165" s="2">
        <f t="shared" si="221"/>
        <v>0.67570411396062602</v>
      </c>
      <c r="BC165" s="2">
        <f t="shared" si="222"/>
        <v>0.64339270657295622</v>
      </c>
      <c r="BD165" s="2">
        <f t="shared" si="223"/>
        <v>0.61262639418441611</v>
      </c>
      <c r="BE165" s="2">
        <f t="shared" si="224"/>
        <v>0.5833312920976389</v>
      </c>
      <c r="BF165" s="2">
        <f t="shared" si="225"/>
        <v>0.55543704869801813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0.47950545897489405</v>
      </c>
      <c r="BJ165" s="2">
        <f t="shared" si="229"/>
        <v>0.45657604962331472</v>
      </c>
      <c r="BK165" s="2">
        <f t="shared" si="230"/>
        <v>0.4347430987236085</v>
      </c>
      <c r="BL165" s="2">
        <f t="shared" si="231"/>
        <v>0.41395417487127395</v>
      </c>
      <c r="BM165" s="2">
        <f t="shared" si="232"/>
        <v>0.39415935387234213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0.74527649144328856</v>
      </c>
      <c r="X166" s="2">
        <f t="shared" ca="1" si="194"/>
        <v>0.70963821156020856</v>
      </c>
      <c r="Y166" s="2">
        <f t="shared" ca="1" si="195"/>
        <v>0.67570411396062602</v>
      </c>
      <c r="Z166" s="2">
        <f t="shared" ca="1" si="196"/>
        <v>0.64339270657295622</v>
      </c>
      <c r="AA166" s="2">
        <f t="shared" ca="1" si="197"/>
        <v>0.61262639418441611</v>
      </c>
      <c r="AB166" s="2">
        <f t="shared" ca="1" si="198"/>
        <v>0.5833312920976389</v>
      </c>
      <c r="AC166" s="2">
        <f t="shared" ca="1" si="199"/>
        <v>3.8880593408861266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3.1960323473632029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</v>
      </c>
      <c r="AC167" s="2">
        <f t="shared" ca="1" si="199"/>
        <v>0.55543704869801813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0.47950545897489405</v>
      </c>
      <c r="AG167" s="2">
        <f t="shared" ca="1" si="203"/>
        <v>0.45657604962331472</v>
      </c>
      <c r="AH167" s="2">
        <f t="shared" ca="1" si="204"/>
        <v>3.0432016910652591</v>
      </c>
      <c r="AI167" s="2">
        <f t="shared" ca="1" si="205"/>
        <v>2.8976792240989178</v>
      </c>
      <c r="AJ167" s="2">
        <f t="shared" ca="1" si="206"/>
        <v>2.7591154771063948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</v>
      </c>
      <c r="AH168" s="2">
        <f t="shared" ca="1" si="204"/>
        <v>0.4347430987236085</v>
      </c>
      <c r="AI168" s="2">
        <f t="shared" ca="1" si="205"/>
        <v>0.41395417487127395</v>
      </c>
      <c r="AJ168" s="2">
        <f t="shared" ca="1" si="206"/>
        <v>0.39415935387234213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5"/>
        <v>229.93261324565745</v>
      </c>
      <c r="N181" s="35">
        <f t="shared" ca="1" si="235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5"/>
        <v>198.49944022657192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163.16896844301351</v>
      </c>
      <c r="U181" s="35">
        <f t="shared" ca="1" si="235"/>
        <v>155.36641270380827</v>
      </c>
      <c r="V181" s="35">
        <f t="shared" ca="1" si="235"/>
        <v>147.9369663655163</v>
      </c>
      <c r="W181" s="35">
        <f t="shared" ca="1" si="235"/>
        <v>133.28002352703871</v>
      </c>
      <c r="X181" s="35">
        <f t="shared" ca="1" si="235"/>
        <v>126.90672336821903</v>
      </c>
      <c r="Y181" s="35">
        <f t="shared" ca="1" si="235"/>
        <v>120.83818722308644</v>
      </c>
      <c r="Z181" s="35">
        <f t="shared" ca="1" si="235"/>
        <v>115.05984162079791</v>
      </c>
      <c r="AA181" s="35">
        <f t="shared" ca="1" si="235"/>
        <v>109.55780997742238</v>
      </c>
      <c r="AB181" s="35">
        <f t="shared" ca="1" si="235"/>
        <v>104.31887927159619</v>
      </c>
      <c r="AC181" s="35">
        <f t="shared" ca="1" si="235"/>
        <v>97.277362933070961</v>
      </c>
      <c r="AD181" s="35">
        <f t="shared" ca="1" si="235"/>
        <v>92.62566933170298</v>
      </c>
      <c r="AE181" s="35">
        <f t="shared" ca="1" si="235"/>
        <v>88.196414463341114</v>
      </c>
      <c r="AF181" s="35">
        <f t="shared" ca="1" si="235"/>
        <v>83.978961559061702</v>
      </c>
      <c r="AG181" s="35">
        <f t="shared" ca="1" si="235"/>
        <v>79.963182488214699</v>
      </c>
      <c r="AH181" s="35">
        <f t="shared" ca="1" si="235"/>
        <v>75.668073012151254</v>
      </c>
      <c r="AI181" s="35">
        <f t="shared" ca="1" si="235"/>
        <v>72.049711242819114</v>
      </c>
      <c r="AJ181" s="35">
        <f t="shared" ca="1" si="235"/>
        <v>68.604375445638581</v>
      </c>
      <c r="AK181" s="35">
        <f t="shared" ca="1" si="235"/>
        <v>65.323791714088514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6">SUM(M152:M179)</f>
        <v>86.373410278736444</v>
      </c>
      <c r="N182" s="5">
        <f t="shared" ca="1" si="236"/>
        <v>82.243131375119731</v>
      </c>
      <c r="O182" s="5">
        <f ca="1">SUM(O152:O179)</f>
        <v>78.310357742704042</v>
      </c>
      <c r="P182" s="5">
        <f t="shared" ca="1" si="236"/>
        <v>74.565644902542005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61.293872396558683</v>
      </c>
      <c r="U182" s="5">
        <f t="shared" ca="1" si="236"/>
        <v>58.362868662151236</v>
      </c>
      <c r="V182" s="5">
        <f t="shared" ca="1" si="236"/>
        <v>55.572022215172638</v>
      </c>
      <c r="W182" s="5">
        <f t="shared" ca="1" si="236"/>
        <v>52.91463089247349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45.680882166679893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39.436030457559276</v>
      </c>
      <c r="AD182" s="5">
        <f t="shared" ca="1" si="236"/>
        <v>37.550244031903446</v>
      </c>
      <c r="AE182" s="5">
        <f t="shared" ca="1" si="236"/>
        <v>35.754633782752364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30.866760009376204</v>
      </c>
      <c r="AI182" s="5">
        <f t="shared" ca="1" si="236"/>
        <v>29.390746415860452</v>
      </c>
      <c r="AJ182" s="5">
        <f t="shared" ca="1" si="236"/>
        <v>27.985314124936288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7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2.8591255486038345</v>
      </c>
      <c r="V183" s="18">
        <f t="shared" ca="1" si="237"/>
        <v>2.7224053948194564</v>
      </c>
      <c r="W183" s="18">
        <f t="shared" ca="1" si="237"/>
        <v>2.9905393719302023</v>
      </c>
      <c r="X183" s="18">
        <f t="shared" ca="1" si="237"/>
        <v>2.8475351575723571</v>
      </c>
      <c r="Y183" s="18">
        <f t="shared" ca="1" si="237"/>
        <v>2.7113692431934573</v>
      </c>
      <c r="Z183" s="18">
        <f t="shared" ca="1" si="237"/>
        <v>2.5817146290137258</v>
      </c>
      <c r="AA183" s="18">
        <f t="shared" ca="1" si="237"/>
        <v>2.4582599520134454</v>
      </c>
      <c r="AB183" s="18">
        <f t="shared" ca="1" si="237"/>
        <v>2.3407087382007554</v>
      </c>
      <c r="AC183" s="18">
        <f t="shared" ca="1" si="237"/>
        <v>2.559770701085744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2.1041628342632417</v>
      </c>
      <c r="AH183" s="18">
        <f t="shared" ca="1" si="237"/>
        <v>2.2942153169778279</v>
      </c>
      <c r="AI183" s="18">
        <f t="shared" ca="1" si="237"/>
        <v>2.1845085322915607</v>
      </c>
      <c r="AJ183" s="18">
        <f t="shared" ca="1" si="237"/>
        <v>2.0800478021134015</v>
      </c>
      <c r="AK183" s="18">
        <f t="shared" ca="1" si="237"/>
        <v>1.9805822660432306</v>
      </c>
      <c r="AL183" s="18">
        <f t="shared" ca="1" si="237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7.8237985600648416E-2</v>
      </c>
      <c r="M187" s="8">
        <f t="shared" si="238"/>
        <v>7.4496733514560778E-2</v>
      </c>
      <c r="N187" s="8">
        <f t="shared" si="238"/>
        <v>7.0934383876742946E-2</v>
      </c>
      <c r="O187" s="8">
        <f t="shared" si="238"/>
        <v>6.7542381774224489E-2</v>
      </c>
      <c r="P187" s="8">
        <f t="shared" si="238"/>
        <v>6.4312581380308778E-2</v>
      </c>
      <c r="Q187" s="8">
        <f t="shared" si="238"/>
        <v>6.1237226392529445E-2</v>
      </c>
      <c r="R187" s="8">
        <f t="shared" si="238"/>
        <v>5.8308931406041792E-2</v>
      </c>
      <c r="S187" s="8">
        <f t="shared" si="238"/>
        <v>5.5520664177717505E-2</v>
      </c>
      <c r="T187" s="8">
        <f t="shared" si="238"/>
        <v>5.2865728738350368E-2</v>
      </c>
      <c r="U187" s="8">
        <f t="shared" si="238"/>
        <v>5.0337749312417149E-2</v>
      </c>
      <c r="V187" s="8">
        <f t="shared" si="238"/>
        <v>4.7930655006777498E-2</v>
      </c>
      <c r="W187" s="8">
        <f t="shared" si="238"/>
        <v>4.5638665231542697E-2</v>
      </c>
      <c r="X187" s="8">
        <f t="shared" si="238"/>
        <v>4.3456275818102207E-2</v>
      </c>
      <c r="Y187" s="8">
        <f t="shared" si="238"/>
        <v>4.1378245800970381E-2</v>
      </c>
      <c r="Z187" s="8">
        <f t="shared" si="238"/>
        <v>3.9399584831710389E-2</v>
      </c>
      <c r="AA187" s="8">
        <f t="shared" si="238"/>
        <v>3.7515541194710081E-2</v>
      </c>
      <c r="AB187" s="8">
        <f t="shared" si="238"/>
        <v>3.5721590396029824E-2</v>
      </c>
      <c r="AC187" s="8">
        <f t="shared" si="238"/>
        <v>3.4013424297918947E-2</v>
      </c>
      <c r="AD187" s="8">
        <f t="shared" si="238"/>
        <v>3.238694077290704E-2</v>
      </c>
      <c r="AE187" s="8">
        <f t="shared" si="238"/>
        <v>3.0838233852625192E-2</v>
      </c>
      <c r="AF187" s="8">
        <f t="shared" si="238"/>
        <v>2.9363584347699333E-2</v>
      </c>
      <c r="AG187" s="8">
        <f t="shared" si="238"/>
        <v>2.7959450916189687E-2</v>
      </c>
      <c r="AH187" s="8">
        <f t="shared" si="238"/>
        <v>2.6622461559127383E-2</v>
      </c>
      <c r="AI187" s="8">
        <f t="shared" si="238"/>
        <v>2.5349405522724931E-2</v>
      </c>
      <c r="AJ187" s="8">
        <f t="shared" si="238"/>
        <v>2.4137225587813747E-2</v>
      </c>
      <c r="AK187" s="8">
        <f t="shared" si="238"/>
        <v>2.2983010727992151E-2</v>
      </c>
      <c r="AL187" s="8">
        <f t="shared" si="23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-0.18</v>
      </c>
      <c r="M188">
        <f t="shared" si="239"/>
        <v>-0.18</v>
      </c>
      <c r="N188">
        <f t="shared" si="239"/>
        <v>-0.18</v>
      </c>
      <c r="O188">
        <f t="shared" si="239"/>
        <v>-0.18</v>
      </c>
      <c r="P188">
        <f t="shared" si="239"/>
        <v>-0.18</v>
      </c>
      <c r="Q188">
        <f t="shared" si="239"/>
        <v>-0.18</v>
      </c>
      <c r="R188">
        <f t="shared" si="239"/>
        <v>-0.18</v>
      </c>
      <c r="S188">
        <f>1*C28</f>
        <v>0.18</v>
      </c>
      <c r="T188">
        <f t="shared" ref="T188:AL188" si="240">1*$S188</f>
        <v>0.18</v>
      </c>
      <c r="U188">
        <f t="shared" si="240"/>
        <v>0.18</v>
      </c>
      <c r="V188">
        <f t="shared" si="240"/>
        <v>0.18</v>
      </c>
      <c r="W188">
        <f t="shared" si="240"/>
        <v>0.18</v>
      </c>
      <c r="X188">
        <f t="shared" si="240"/>
        <v>0.18</v>
      </c>
      <c r="Y188">
        <f t="shared" si="240"/>
        <v>0.18</v>
      </c>
      <c r="Z188">
        <f t="shared" si="240"/>
        <v>0.18</v>
      </c>
      <c r="AA188">
        <f t="shared" si="240"/>
        <v>0.18</v>
      </c>
      <c r="AB188">
        <f t="shared" si="240"/>
        <v>0.18</v>
      </c>
      <c r="AC188">
        <f t="shared" si="240"/>
        <v>0.18</v>
      </c>
      <c r="AD188">
        <f t="shared" si="240"/>
        <v>0.18</v>
      </c>
      <c r="AE188">
        <f t="shared" si="240"/>
        <v>0.18</v>
      </c>
      <c r="AF188">
        <f t="shared" si="240"/>
        <v>0.18</v>
      </c>
      <c r="AG188">
        <f t="shared" si="240"/>
        <v>0.18</v>
      </c>
      <c r="AH188">
        <f t="shared" si="240"/>
        <v>0.18</v>
      </c>
      <c r="AI188">
        <f t="shared" si="240"/>
        <v>0.18</v>
      </c>
      <c r="AJ188">
        <f t="shared" si="240"/>
        <v>0.18</v>
      </c>
      <c r="AK188">
        <f t="shared" si="240"/>
        <v>0.18</v>
      </c>
      <c r="AL188">
        <f t="shared" si="240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2.8183375238529011</v>
      </c>
      <c r="M195" s="2">
        <f t="shared" ca="1" si="243"/>
        <v>2.6835678073339428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0</v>
      </c>
      <c r="N196" s="2">
        <f t="shared" ca="1" si="244"/>
        <v>2.5552426264097732</v>
      </c>
      <c r="O196" s="2">
        <f t="shared" ca="1" si="245"/>
        <v>2.4330538106686319</v>
      </c>
      <c r="P196" s="2">
        <f t="shared" ca="1" si="246"/>
        <v>2.3167079260597099</v>
      </c>
      <c r="Q196" s="2">
        <f t="shared" ca="1" si="247"/>
        <v>2.2059255702170151</v>
      </c>
      <c r="R196" s="2">
        <f t="shared" ca="1" si="248"/>
        <v>2.1004407014800561</v>
      </c>
      <c r="S196" s="24">
        <v>2</v>
      </c>
      <c r="T196" s="2">
        <f t="shared" ref="T196:T213" ca="1" si="249">OFFSET(AW196,-(T$189),0)</f>
        <v>1.9043622593970098</v>
      </c>
      <c r="U196" s="2">
        <f t="shared" ref="U196:U213" ca="1" si="250">OFFSET(AX196,-(U$189),0)</f>
        <v>1.8132978075078414</v>
      </c>
      <c r="V196" s="2">
        <f t="shared" ref="V196:V213" ca="1" si="251">OFFSET(AY196,-(V$189),0)</f>
        <v>1.7265879548326384</v>
      </c>
      <c r="W196" s="2">
        <f t="shared" ref="W196:W213" ca="1" si="252">OFFSET(AZ196,-(W$189),0)</f>
        <v>1.6440244693563728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0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2.8183375238529011</v>
      </c>
      <c r="AP196" s="2">
        <f t="shared" ref="AP196:AP206" si="269">$S196*M$187/$S$187</f>
        <v>2.6835678073339428</v>
      </c>
      <c r="AQ196" s="2">
        <f t="shared" ref="AQ196:AQ206" si="270">$S196*N$187/$S$187</f>
        <v>2.5552426264097732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2.3167079260597099</v>
      </c>
      <c r="AT196" s="2">
        <f t="shared" ref="AT196:AT206" si="273">$S196*Q$187/$S$187</f>
        <v>2.2059255702170151</v>
      </c>
      <c r="AU196" s="2">
        <f t="shared" ref="AU196:AU206" si="274">$S196*R$187/$S$187</f>
        <v>2.1004407014800561</v>
      </c>
      <c r="AV196" s="24">
        <f>1*S196</f>
        <v>2</v>
      </c>
      <c r="AW196" s="2">
        <f t="shared" ref="AW196:AW213" si="275">$S196*T$187/$S$187</f>
        <v>1.9043622593970098</v>
      </c>
      <c r="AX196" s="2">
        <f t="shared" ref="AX196:AX213" si="276">$S196*U$187/$S$187</f>
        <v>1.8132978075078414</v>
      </c>
      <c r="AY196" s="2">
        <f t="shared" ref="AY196:AY213" si="277">$S196*V$187/$S$187</f>
        <v>1.7265879548326384</v>
      </c>
      <c r="AZ196" s="2">
        <f t="shared" ref="AZ196:AZ213" si="278">$S196*W$187/$S$187</f>
        <v>1.6440244693563728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1.4192764231204171</v>
      </c>
      <c r="BD196" s="2">
        <f t="shared" ref="BD196:BD213" si="282">$S196*AA$187/$S$187</f>
        <v>1.3514082279212523</v>
      </c>
      <c r="BE196" s="2">
        <f t="shared" ref="BE196:BE213" si="283">$S196*AB$187/$S$187</f>
        <v>1.2867854131459118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</v>
      </c>
      <c r="BJ196" s="2">
        <f t="shared" ref="BJ196:BJ213" si="288">$S196*AG$187/$S$187</f>
        <v>1.0071727826127428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0.9131520992466291</v>
      </c>
      <c r="BM196" s="2">
        <f t="shared" ref="BM196:BM213" si="291">$S196*AJ$187/$S$187</f>
        <v>0.86948619744721667</v>
      </c>
      <c r="BN196" s="2">
        <f t="shared" ref="BN196:BN213" si="292">$S196*AK$187/$S$187</f>
        <v>0.82790834974254801</v>
      </c>
      <c r="BO196" s="2">
        <f t="shared" ref="BO196:BO213" si="29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4.2275062857793522</v>
      </c>
      <c r="M197" s="2">
        <f t="shared" ca="1" si="243"/>
        <v>4.0253517110009147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1.4905529828865773</v>
      </c>
      <c r="Z197" s="2">
        <f t="shared" ca="1" si="255"/>
        <v>1.4192764231204171</v>
      </c>
      <c r="AA197" s="2">
        <f t="shared" ca="1" si="256"/>
        <v>1.3514082279212523</v>
      </c>
      <c r="AB197" s="2">
        <f t="shared" ca="1" si="257"/>
        <v>1.2867854131459118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0</v>
      </c>
      <c r="AF197" s="2">
        <f t="shared" ca="1" si="261"/>
        <v>0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5.6366750477058023</v>
      </c>
      <c r="M198" s="2">
        <f t="shared" ca="1" si="243"/>
        <v>5.3671356146678857</v>
      </c>
      <c r="N198" s="2">
        <f t="shared" ca="1" si="244"/>
        <v>3.83286393961466</v>
      </c>
      <c r="O198" s="2">
        <f t="shared" ca="1" si="245"/>
        <v>3.6495807160029474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3.1506610522200842</v>
      </c>
      <c r="S198" s="24">
        <v>3</v>
      </c>
      <c r="T198" s="2">
        <f t="shared" ca="1" si="249"/>
        <v>2.8565433890955143</v>
      </c>
      <c r="U198" s="2">
        <f t="shared" ca="1" si="250"/>
        <v>2.7199467112617621</v>
      </c>
      <c r="V198" s="2">
        <f t="shared" ca="1" si="251"/>
        <v>2.5898819322489572</v>
      </c>
      <c r="W198" s="2">
        <f t="shared" ca="1" si="252"/>
        <v>2.466036704034559</v>
      </c>
      <c r="X198" s="2">
        <f t="shared" ca="1" si="253"/>
        <v>2.3481136147256043</v>
      </c>
      <c r="Y198" s="2">
        <f t="shared" ca="1" si="254"/>
        <v>0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1.1108740973960365</v>
      </c>
      <c r="AF198" s="2">
        <f t="shared" ca="1" si="261"/>
        <v>1.057753353011365</v>
      </c>
      <c r="AG198" s="2">
        <f t="shared" ca="1" si="262"/>
        <v>1.0071727826127428</v>
      </c>
      <c r="AH198" s="2">
        <f t="shared" ca="1" si="263"/>
        <v>0.95901091794978788</v>
      </c>
      <c r="AI198" s="2">
        <f t="shared" ca="1" si="264"/>
        <v>0.9131520992466291</v>
      </c>
      <c r="AJ198" s="2">
        <f t="shared" ca="1" si="265"/>
        <v>0</v>
      </c>
      <c r="AK198" s="2">
        <f t="shared" ca="1" si="266"/>
        <v>0</v>
      </c>
      <c r="AL198" s="2">
        <f t="shared" ca="1" si="267"/>
        <v>0</v>
      </c>
      <c r="AO198" s="2">
        <f t="shared" si="268"/>
        <v>4.2275062857793522</v>
      </c>
      <c r="AP198" s="2">
        <f t="shared" si="269"/>
        <v>4.0253517110009147</v>
      </c>
      <c r="AQ198" s="2">
        <f t="shared" si="270"/>
        <v>3.83286393961466</v>
      </c>
      <c r="AR198" s="2">
        <f t="shared" si="271"/>
        <v>3.6495807160029474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3.1506610522200842</v>
      </c>
      <c r="AV198" s="24">
        <f t="shared" si="294"/>
        <v>3</v>
      </c>
      <c r="AW198" s="2">
        <f t="shared" si="275"/>
        <v>2.8565433890955143</v>
      </c>
      <c r="AX198" s="2">
        <f t="shared" si="276"/>
        <v>2.7199467112617621</v>
      </c>
      <c r="AY198" s="2">
        <f t="shared" si="277"/>
        <v>2.5898819322489572</v>
      </c>
      <c r="AZ198" s="2">
        <f t="shared" si="278"/>
        <v>2.466036704034559</v>
      </c>
      <c r="BA198" s="2">
        <f t="shared" si="279"/>
        <v>2.3481136147256043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2.0271123418818782</v>
      </c>
      <c r="BE198" s="2">
        <f t="shared" si="283"/>
        <v>1.9301781197188679</v>
      </c>
      <c r="BF198" s="2">
        <f t="shared" si="284"/>
        <v>1.8378791825532477</v>
      </c>
      <c r="BG198" s="2">
        <f t="shared" si="285"/>
        <v>1.7499938762929161</v>
      </c>
      <c r="BH198" s="2">
        <f t="shared" si="286"/>
        <v>1.6663111460940547</v>
      </c>
      <c r="BI198" s="2">
        <f t="shared" si="287"/>
        <v>1.5866300295170472</v>
      </c>
      <c r="BJ198" s="2">
        <f t="shared" si="288"/>
        <v>1.5107591739191142</v>
      </c>
      <c r="BK198" s="2">
        <f t="shared" si="289"/>
        <v>1.4385163769246818</v>
      </c>
      <c r="BL198" s="2">
        <f t="shared" si="290"/>
        <v>1.3697281488699435</v>
      </c>
      <c r="BM198" s="2">
        <f t="shared" si="291"/>
        <v>1.3042292961708251</v>
      </c>
      <c r="BN198" s="2">
        <f t="shared" si="292"/>
        <v>1.241862524613822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1.4091687619264506</v>
      </c>
      <c r="M199" s="2">
        <f t="shared" ca="1" si="243"/>
        <v>1.3417839036669714</v>
      </c>
      <c r="N199" s="2">
        <f t="shared" ca="1" si="244"/>
        <v>5.1104852528195464</v>
      </c>
      <c r="O199" s="2">
        <f t="shared" ca="1" si="245"/>
        <v>4.8661076213372638</v>
      </c>
      <c r="P199" s="2">
        <f t="shared" ca="1" si="246"/>
        <v>4.6334158521194198</v>
      </c>
      <c r="Q199" s="2">
        <f t="shared" ca="1" si="247"/>
        <v>4.4118511404340301</v>
      </c>
      <c r="R199" s="2">
        <f t="shared" ca="1" si="248"/>
        <v>4.2008814029601123</v>
      </c>
      <c r="S199" s="24">
        <v>4</v>
      </c>
      <c r="T199" s="2">
        <f t="shared" ca="1" si="249"/>
        <v>3.8087245187940195</v>
      </c>
      <c r="U199" s="2">
        <f t="shared" ca="1" si="250"/>
        <v>3.6265956150156828</v>
      </c>
      <c r="V199" s="2">
        <f t="shared" ca="1" si="251"/>
        <v>3.4531759096652768</v>
      </c>
      <c r="W199" s="2">
        <f t="shared" ca="1" si="252"/>
        <v>3.2880489387127456</v>
      </c>
      <c r="X199" s="2">
        <f t="shared" ca="1" si="253"/>
        <v>3.1308181529674726</v>
      </c>
      <c r="Y199" s="2">
        <f t="shared" ca="1" si="254"/>
        <v>2.2358294743298659</v>
      </c>
      <c r="Z199" s="2">
        <f t="shared" ca="1" si="255"/>
        <v>2.1289146346806258</v>
      </c>
      <c r="AA199" s="2">
        <f t="shared" ca="1" si="256"/>
        <v>2.0271123418818782</v>
      </c>
      <c r="AB199" s="2">
        <f t="shared" ca="1" si="257"/>
        <v>1.9301781197188679</v>
      </c>
      <c r="AC199" s="2">
        <f t="shared" ca="1" si="258"/>
        <v>1.8378791825532477</v>
      </c>
      <c r="AD199" s="2">
        <f t="shared" ca="1" si="259"/>
        <v>1.7499938762929161</v>
      </c>
      <c r="AE199" s="2">
        <f t="shared" ca="1" si="260"/>
        <v>0</v>
      </c>
      <c r="AF199" s="2">
        <f t="shared" ca="1" si="261"/>
        <v>0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0.86948619744721667</v>
      </c>
      <c r="AK199" s="2">
        <f t="shared" ca="1" si="266"/>
        <v>0.82790834974254801</v>
      </c>
      <c r="AL199" s="2">
        <f t="shared" ca="1" si="267"/>
        <v>0.78831870774468427</v>
      </c>
      <c r="AO199" s="2">
        <f t="shared" si="268"/>
        <v>5.6366750477058023</v>
      </c>
      <c r="AP199" s="2">
        <f t="shared" si="269"/>
        <v>5.3671356146678857</v>
      </c>
      <c r="AQ199" s="2">
        <f t="shared" si="270"/>
        <v>5.1104852528195464</v>
      </c>
      <c r="AR199" s="2">
        <f t="shared" si="271"/>
        <v>4.8661076213372638</v>
      </c>
      <c r="AS199" s="2">
        <f t="shared" si="272"/>
        <v>4.6334158521194198</v>
      </c>
      <c r="AT199" s="2">
        <f t="shared" si="273"/>
        <v>4.4118511404340301</v>
      </c>
      <c r="AU199" s="2">
        <f t="shared" si="274"/>
        <v>4.2008814029601123</v>
      </c>
      <c r="AV199" s="24">
        <f t="shared" si="294"/>
        <v>4</v>
      </c>
      <c r="AW199" s="2">
        <f t="shared" si="275"/>
        <v>3.8087245187940195</v>
      </c>
      <c r="AX199" s="2">
        <f t="shared" si="276"/>
        <v>3.6265956150156828</v>
      </c>
      <c r="AY199" s="2">
        <f t="shared" si="277"/>
        <v>3.4531759096652768</v>
      </c>
      <c r="AZ199" s="2">
        <f t="shared" si="278"/>
        <v>3.2880489387127456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2.8385528462408343</v>
      </c>
      <c r="BD199" s="2">
        <f t="shared" si="282"/>
        <v>2.7028164558425045</v>
      </c>
      <c r="BE199" s="2">
        <f t="shared" si="283"/>
        <v>2.5735708262918235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2.1155067060227299</v>
      </c>
      <c r="BJ199" s="2">
        <f t="shared" si="288"/>
        <v>2.0143455652254856</v>
      </c>
      <c r="BK199" s="2">
        <f t="shared" si="289"/>
        <v>1.9180218358995758</v>
      </c>
      <c r="BL199" s="2">
        <f t="shared" si="290"/>
        <v>1.8263041984932582</v>
      </c>
      <c r="BM199" s="2">
        <f t="shared" si="291"/>
        <v>1.7389723948944333</v>
      </c>
      <c r="BN199" s="2">
        <f t="shared" si="292"/>
        <v>1.655816699485096</v>
      </c>
      <c r="BO199" s="2">
        <f t="shared" si="293"/>
        <v>1.5766374154893685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43.684231619719974</v>
      </c>
      <c r="M200" s="2">
        <f t="shared" ca="1" si="243"/>
        <v>41.595301013676114</v>
      </c>
      <c r="N200" s="2">
        <f t="shared" ca="1" si="244"/>
        <v>1.2776213132048866</v>
      </c>
      <c r="O200" s="2">
        <f t="shared" ca="1" si="245"/>
        <v>1.216526905334316</v>
      </c>
      <c r="P200" s="2">
        <f t="shared" ca="1" si="246"/>
        <v>1.1583539630298549</v>
      </c>
      <c r="Q200" s="2">
        <f t="shared" ca="1" si="247"/>
        <v>1.1029627851085075</v>
      </c>
      <c r="R200" s="2">
        <f t="shared" ca="1" si="248"/>
        <v>1.0502203507400281</v>
      </c>
      <c r="S200" s="24">
        <v>1</v>
      </c>
      <c r="T200" s="2">
        <f t="shared" ca="1" si="249"/>
        <v>0.95218112969850488</v>
      </c>
      <c r="U200" s="2">
        <f t="shared" ca="1" si="250"/>
        <v>0.90664890375392071</v>
      </c>
      <c r="V200" s="2">
        <f t="shared" ca="1" si="251"/>
        <v>0.86329397741631919</v>
      </c>
      <c r="W200" s="2">
        <f t="shared" ca="1" si="252"/>
        <v>0.8220122346781864</v>
      </c>
      <c r="X200" s="2">
        <f t="shared" ca="1" si="253"/>
        <v>0.78270453824186814</v>
      </c>
      <c r="Y200" s="2">
        <f t="shared" ca="1" si="254"/>
        <v>2.9811059657731547</v>
      </c>
      <c r="Z200" s="2">
        <f t="shared" ca="1" si="255"/>
        <v>2.8385528462408343</v>
      </c>
      <c r="AA200" s="2">
        <f t="shared" ca="1" si="256"/>
        <v>2.7028164558425045</v>
      </c>
      <c r="AB200" s="2">
        <f t="shared" ca="1" si="257"/>
        <v>2.5735708262918235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1.6663111460940547</v>
      </c>
      <c r="AF200" s="2">
        <f t="shared" ca="1" si="261"/>
        <v>1.5866300295170472</v>
      </c>
      <c r="AG200" s="2">
        <f t="shared" ca="1" si="262"/>
        <v>1.5107591739191142</v>
      </c>
      <c r="AH200" s="2">
        <f t="shared" ca="1" si="263"/>
        <v>1.4385163769246818</v>
      </c>
      <c r="AI200" s="2">
        <f t="shared" ca="1" si="264"/>
        <v>1.3697281488699435</v>
      </c>
      <c r="AJ200" s="2">
        <f t="shared" ca="1" si="265"/>
        <v>0</v>
      </c>
      <c r="AK200" s="2">
        <f t="shared" ca="1" si="266"/>
        <v>0</v>
      </c>
      <c r="AL200" s="2">
        <f t="shared" ca="1" si="267"/>
        <v>0</v>
      </c>
      <c r="AO200" s="2">
        <f t="shared" si="268"/>
        <v>1.4091687619264506</v>
      </c>
      <c r="AP200" s="2">
        <f t="shared" si="269"/>
        <v>1.3417839036669714</v>
      </c>
      <c r="AQ200" s="2">
        <f t="shared" si="270"/>
        <v>1.2776213132048866</v>
      </c>
      <c r="AR200" s="2">
        <f t="shared" si="271"/>
        <v>1.216526905334316</v>
      </c>
      <c r="AS200" s="2">
        <f t="shared" si="272"/>
        <v>1.1583539630298549</v>
      </c>
      <c r="AT200" s="2">
        <f t="shared" si="273"/>
        <v>1.1029627851085075</v>
      </c>
      <c r="AU200" s="2">
        <f t="shared" si="274"/>
        <v>1.0502203507400281</v>
      </c>
      <c r="AV200" s="24">
        <f t="shared" si="294"/>
        <v>1</v>
      </c>
      <c r="AW200" s="2">
        <f t="shared" si="275"/>
        <v>0.95218112969850488</v>
      </c>
      <c r="AX200" s="2">
        <f t="shared" si="276"/>
        <v>0.90664890375392071</v>
      </c>
      <c r="AY200" s="2">
        <f t="shared" si="277"/>
        <v>0.86329397741631919</v>
      </c>
      <c r="AZ200" s="2">
        <f t="shared" si="278"/>
        <v>0.8220122346781864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0.70963821156020856</v>
      </c>
      <c r="BD200" s="2">
        <f t="shared" si="282"/>
        <v>0.67570411396062613</v>
      </c>
      <c r="BE200" s="2">
        <f t="shared" si="283"/>
        <v>0.64339270657295589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0.52887667650568249</v>
      </c>
      <c r="BJ200" s="2">
        <f t="shared" si="288"/>
        <v>0.50358639130637139</v>
      </c>
      <c r="BK200" s="2">
        <f t="shared" si="289"/>
        <v>0.47950545897489394</v>
      </c>
      <c r="BL200" s="2">
        <f t="shared" si="290"/>
        <v>0.45657604962331455</v>
      </c>
      <c r="BM200" s="2">
        <f t="shared" si="291"/>
        <v>0.43474309872360833</v>
      </c>
      <c r="BN200" s="2">
        <f t="shared" si="292"/>
        <v>0.41395417487127401</v>
      </c>
      <c r="BO200" s="2">
        <f t="shared" si="293"/>
        <v>0.39415935387234213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8.4550125715587043</v>
      </c>
      <c r="M201" s="2">
        <f t="shared" ca="1" si="243"/>
        <v>8.0507034220018294</v>
      </c>
      <c r="N201" s="2">
        <f t="shared" ca="1" si="244"/>
        <v>39.606260709351481</v>
      </c>
      <c r="O201" s="2">
        <f t="shared" ca="1" si="245"/>
        <v>37.712334065363791</v>
      </c>
      <c r="P201" s="2">
        <f t="shared" ca="1" si="246"/>
        <v>35.908972853925505</v>
      </c>
      <c r="Q201" s="2">
        <f t="shared" ca="1" si="247"/>
        <v>34.191846338363739</v>
      </c>
      <c r="R201" s="2">
        <f t="shared" ca="1" si="248"/>
        <v>32.556830872940871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26.762113299905895</v>
      </c>
      <c r="W201" s="2">
        <f t="shared" ca="1" si="252"/>
        <v>25.482379275023778</v>
      </c>
      <c r="X201" s="2">
        <f t="shared" ca="1" si="253"/>
        <v>24.263840685497911</v>
      </c>
      <c r="Y201" s="2">
        <f t="shared" ca="1" si="254"/>
        <v>0.74527649144328867</v>
      </c>
      <c r="Z201" s="2">
        <f t="shared" ca="1" si="255"/>
        <v>0.70963821156020856</v>
      </c>
      <c r="AA201" s="2">
        <f t="shared" ca="1" si="256"/>
        <v>0.67570411396062613</v>
      </c>
      <c r="AB201" s="2">
        <f t="shared" ca="1" si="257"/>
        <v>0.64339270657295589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2.221748194792073</v>
      </c>
      <c r="AF201" s="2">
        <f t="shared" ca="1" si="261"/>
        <v>2.1155067060227299</v>
      </c>
      <c r="AG201" s="2">
        <f t="shared" ca="1" si="262"/>
        <v>2.0143455652254856</v>
      </c>
      <c r="AH201" s="2">
        <f t="shared" ca="1" si="263"/>
        <v>1.9180218358995758</v>
      </c>
      <c r="AI201" s="2">
        <f t="shared" ca="1" si="264"/>
        <v>1.8263041984932582</v>
      </c>
      <c r="AJ201" s="2">
        <f t="shared" ca="1" si="265"/>
        <v>1.3042292961708251</v>
      </c>
      <c r="AK201" s="2">
        <f t="shared" ca="1" si="266"/>
        <v>1.241862524613822</v>
      </c>
      <c r="AL201" s="2">
        <f t="shared" ca="1" si="267"/>
        <v>1.1824780616170265</v>
      </c>
      <c r="AO201" s="2">
        <f t="shared" si="268"/>
        <v>43.684231619719974</v>
      </c>
      <c r="AP201" s="2">
        <f t="shared" si="269"/>
        <v>41.595301013676114</v>
      </c>
      <c r="AQ201" s="2">
        <f t="shared" si="270"/>
        <v>39.606260709351481</v>
      </c>
      <c r="AR201" s="2">
        <f t="shared" si="271"/>
        <v>37.712334065363791</v>
      </c>
      <c r="AS201" s="2">
        <f t="shared" si="272"/>
        <v>35.908972853925505</v>
      </c>
      <c r="AT201" s="2">
        <f t="shared" si="273"/>
        <v>34.191846338363739</v>
      </c>
      <c r="AU201" s="2">
        <f t="shared" si="274"/>
        <v>32.556830872940871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26.762113299905895</v>
      </c>
      <c r="AZ201" s="2">
        <f t="shared" si="278"/>
        <v>25.482379275023778</v>
      </c>
      <c r="BA201" s="2">
        <f t="shared" si="279"/>
        <v>24.263840685497911</v>
      </c>
      <c r="BB201" s="2">
        <f t="shared" si="280"/>
        <v>23.103571234741949</v>
      </c>
      <c r="BC201" s="2">
        <f t="shared" si="281"/>
        <v>21.998784558366467</v>
      </c>
      <c r="BD201" s="2">
        <f t="shared" si="282"/>
        <v>20.946827532779409</v>
      </c>
      <c r="BE201" s="2">
        <f t="shared" si="283"/>
        <v>19.945173903761635</v>
      </c>
      <c r="BF201" s="2">
        <f t="shared" si="284"/>
        <v>18.991418219716895</v>
      </c>
      <c r="BG201" s="2">
        <f t="shared" si="285"/>
        <v>18.083270055026805</v>
      </c>
      <c r="BH201" s="2">
        <f t="shared" si="286"/>
        <v>17.218548509638563</v>
      </c>
      <c r="BI201" s="2">
        <f t="shared" si="287"/>
        <v>16.395176971676154</v>
      </c>
      <c r="BJ201" s="2">
        <f t="shared" si="288"/>
        <v>15.611178130497516</v>
      </c>
      <c r="BK201" s="2">
        <f t="shared" si="289"/>
        <v>14.864669228221711</v>
      </c>
      <c r="BL201" s="2">
        <f t="shared" si="290"/>
        <v>14.153857538322752</v>
      </c>
      <c r="BM201" s="2">
        <f t="shared" si="291"/>
        <v>13.47703606043186</v>
      </c>
      <c r="BN201" s="2">
        <f t="shared" si="292"/>
        <v>12.832579421009495</v>
      </c>
      <c r="BO201" s="2">
        <f t="shared" si="293"/>
        <v>12.218939970042605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14.091687619264507</v>
      </c>
      <c r="M202" s="2">
        <f t="shared" ca="1" si="243"/>
        <v>13.417839036669715</v>
      </c>
      <c r="N202" s="2">
        <f t="shared" ca="1" si="244"/>
        <v>7.66572787922932</v>
      </c>
      <c r="O202" s="2">
        <f t="shared" ca="1" si="245"/>
        <v>7.2991614320058948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6.3013221044401684</v>
      </c>
      <c r="S202" s="24">
        <v>6</v>
      </c>
      <c r="T202" s="2">
        <f t="shared" ca="1" si="249"/>
        <v>5.7130867781910286</v>
      </c>
      <c r="U202" s="2">
        <f t="shared" ca="1" si="250"/>
        <v>5.4398934225235243</v>
      </c>
      <c r="V202" s="2">
        <f t="shared" ca="1" si="251"/>
        <v>5.1797638644979145</v>
      </c>
      <c r="W202" s="2">
        <f t="shared" ca="1" si="252"/>
        <v>4.932073408069118</v>
      </c>
      <c r="X202" s="2">
        <f t="shared" ca="1" si="253"/>
        <v>4.6962272294512086</v>
      </c>
      <c r="Y202" s="2">
        <f t="shared" ca="1" si="254"/>
        <v>23.103571234741949</v>
      </c>
      <c r="Z202" s="2">
        <f t="shared" ca="1" si="255"/>
        <v>21.998784558366467</v>
      </c>
      <c r="AA202" s="2">
        <f t="shared" ca="1" si="256"/>
        <v>20.946827532779409</v>
      </c>
      <c r="AB202" s="2">
        <f t="shared" ca="1" si="257"/>
        <v>19.945173903761635</v>
      </c>
      <c r="AC202" s="2">
        <f t="shared" ca="1" si="258"/>
        <v>18.991418219716895</v>
      </c>
      <c r="AD202" s="2">
        <f t="shared" ca="1" si="259"/>
        <v>18.083270055026805</v>
      </c>
      <c r="AE202" s="2">
        <f t="shared" ca="1" si="260"/>
        <v>0.55543704869801824</v>
      </c>
      <c r="AF202" s="2">
        <f t="shared" ca="1" si="261"/>
        <v>0.52887667650568249</v>
      </c>
      <c r="AG202" s="2">
        <f t="shared" ca="1" si="262"/>
        <v>0.50358639130637139</v>
      </c>
      <c r="AH202" s="2">
        <f t="shared" ca="1" si="263"/>
        <v>0.47950545897489394</v>
      </c>
      <c r="AI202" s="2">
        <f t="shared" ca="1" si="264"/>
        <v>0.45657604962331455</v>
      </c>
      <c r="AJ202" s="2">
        <f t="shared" ca="1" si="265"/>
        <v>1.7389723948944333</v>
      </c>
      <c r="AK202" s="2">
        <f t="shared" ca="1" si="266"/>
        <v>1.655816699485096</v>
      </c>
      <c r="AL202" s="2">
        <f t="shared" ca="1" si="267"/>
        <v>1.5766374154893685</v>
      </c>
      <c r="AO202" s="2">
        <f t="shared" si="268"/>
        <v>8.4550125715587043</v>
      </c>
      <c r="AP202" s="2">
        <f t="shared" si="269"/>
        <v>8.0507034220018294</v>
      </c>
      <c r="AQ202" s="2">
        <f t="shared" si="270"/>
        <v>7.66572787922932</v>
      </c>
      <c r="AR202" s="2">
        <f t="shared" si="271"/>
        <v>7.2991614320058948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6.3013221044401684</v>
      </c>
      <c r="AV202" s="24">
        <f t="shared" si="294"/>
        <v>6</v>
      </c>
      <c r="AW202" s="2">
        <f t="shared" si="275"/>
        <v>5.7130867781910286</v>
      </c>
      <c r="AX202" s="2">
        <f t="shared" si="276"/>
        <v>5.4398934225235243</v>
      </c>
      <c r="AY202" s="2">
        <f t="shared" si="277"/>
        <v>5.1797638644979145</v>
      </c>
      <c r="AZ202" s="2">
        <f t="shared" si="278"/>
        <v>4.932073408069118</v>
      </c>
      <c r="BA202" s="2">
        <f t="shared" si="279"/>
        <v>4.6962272294512086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4.0542246837637563</v>
      </c>
      <c r="BE202" s="2">
        <f t="shared" si="283"/>
        <v>3.8603562394377358</v>
      </c>
      <c r="BF202" s="2">
        <f t="shared" si="284"/>
        <v>3.6757583651064953</v>
      </c>
      <c r="BG202" s="2">
        <f t="shared" si="285"/>
        <v>3.4999877525858323</v>
      </c>
      <c r="BH202" s="2">
        <f t="shared" si="286"/>
        <v>3.3326222921881095</v>
      </c>
      <c r="BI202" s="2">
        <f t="shared" si="287"/>
        <v>3.1732600590340945</v>
      </c>
      <c r="BJ202" s="2">
        <f t="shared" si="288"/>
        <v>3.0215183478382284</v>
      </c>
      <c r="BK202" s="2">
        <f t="shared" si="289"/>
        <v>2.8770327538493636</v>
      </c>
      <c r="BL202" s="2">
        <f t="shared" si="290"/>
        <v>2.7394562977398871</v>
      </c>
      <c r="BM202" s="2">
        <f t="shared" si="291"/>
        <v>2.6084585923416501</v>
      </c>
      <c r="BN202" s="2">
        <f t="shared" si="292"/>
        <v>2.4837250492276439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29.592544000455462</v>
      </c>
      <c r="M203" s="2">
        <f t="shared" ca="1" si="243"/>
        <v>28.177461977006399</v>
      </c>
      <c r="N203" s="2">
        <f t="shared" ca="1" si="244"/>
        <v>12.776213132048866</v>
      </c>
      <c r="O203" s="2">
        <f t="shared" ca="1" si="245"/>
        <v>12.16526905334316</v>
      </c>
      <c r="P203" s="2">
        <f t="shared" ca="1" si="246"/>
        <v>11.583539630298549</v>
      </c>
      <c r="Q203" s="2">
        <f t="shared" ca="1" si="247"/>
        <v>11.029627851085076</v>
      </c>
      <c r="R203" s="2">
        <f t="shared" ca="1" si="248"/>
        <v>10.50220350740028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8.6329397741631926</v>
      </c>
      <c r="W203" s="2">
        <f t="shared" ca="1" si="252"/>
        <v>8.2201223467818636</v>
      </c>
      <c r="X203" s="2">
        <f t="shared" ca="1" si="253"/>
        <v>7.8270453824186808</v>
      </c>
      <c r="Y203" s="2">
        <f t="shared" ca="1" si="254"/>
        <v>4.4716589486597318</v>
      </c>
      <c r="Z203" s="2">
        <f t="shared" ca="1" si="255"/>
        <v>4.2578292693612516</v>
      </c>
      <c r="AA203" s="2">
        <f t="shared" ca="1" si="256"/>
        <v>4.0542246837637563</v>
      </c>
      <c r="AB203" s="2">
        <f t="shared" ca="1" si="257"/>
        <v>3.8603562394377358</v>
      </c>
      <c r="AC203" s="2">
        <f t="shared" ca="1" si="258"/>
        <v>3.6757583651064953</v>
      </c>
      <c r="AD203" s="2">
        <f t="shared" ca="1" si="259"/>
        <v>3.4999877525858323</v>
      </c>
      <c r="AE203" s="2">
        <f t="shared" ca="1" si="260"/>
        <v>17.218548509638563</v>
      </c>
      <c r="AF203" s="2">
        <f t="shared" ca="1" si="261"/>
        <v>16.395176971676154</v>
      </c>
      <c r="AG203" s="2">
        <f t="shared" ca="1" si="262"/>
        <v>15.611178130497516</v>
      </c>
      <c r="AH203" s="2">
        <f t="shared" ca="1" si="263"/>
        <v>14.864669228221711</v>
      </c>
      <c r="AI203" s="2">
        <f t="shared" ca="1" si="264"/>
        <v>14.153857538322752</v>
      </c>
      <c r="AJ203" s="2">
        <f t="shared" ca="1" si="265"/>
        <v>0.43474309872360833</v>
      </c>
      <c r="AK203" s="2">
        <f t="shared" ca="1" si="266"/>
        <v>0.41395417487127401</v>
      </c>
      <c r="AL203" s="2">
        <f t="shared" ca="1" si="267"/>
        <v>0.39415935387234213</v>
      </c>
      <c r="AO203" s="2">
        <f t="shared" si="268"/>
        <v>14.091687619264507</v>
      </c>
      <c r="AP203" s="2">
        <f t="shared" si="269"/>
        <v>13.417839036669715</v>
      </c>
      <c r="AQ203" s="2">
        <f t="shared" si="270"/>
        <v>12.776213132048866</v>
      </c>
      <c r="AR203" s="2">
        <f t="shared" si="271"/>
        <v>12.16526905334316</v>
      </c>
      <c r="AS203" s="2">
        <f t="shared" si="272"/>
        <v>11.583539630298549</v>
      </c>
      <c r="AT203" s="2">
        <f t="shared" si="273"/>
        <v>11.029627851085076</v>
      </c>
      <c r="AU203" s="2">
        <f t="shared" si="274"/>
        <v>10.50220350740028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8.6329397741631926</v>
      </c>
      <c r="AZ203" s="2">
        <f t="shared" si="278"/>
        <v>8.2201223467818636</v>
      </c>
      <c r="BA203" s="2">
        <f t="shared" si="279"/>
        <v>7.8270453824186808</v>
      </c>
      <c r="BB203" s="2">
        <f t="shared" si="280"/>
        <v>7.452764914432886</v>
      </c>
      <c r="BC203" s="2">
        <f t="shared" si="281"/>
        <v>7.0963821156020854</v>
      </c>
      <c r="BD203" s="2">
        <f t="shared" si="282"/>
        <v>6.7570411396062608</v>
      </c>
      <c r="BE203" s="2">
        <f t="shared" si="283"/>
        <v>6.4339270657295593</v>
      </c>
      <c r="BF203" s="2">
        <f t="shared" si="284"/>
        <v>6.1262639418441598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5.2887667650568249</v>
      </c>
      <c r="BJ203" s="2">
        <f t="shared" si="288"/>
        <v>5.0358639130637144</v>
      </c>
      <c r="BK203" s="2">
        <f t="shared" si="289"/>
        <v>4.7950545897489398</v>
      </c>
      <c r="BL203" s="2">
        <f t="shared" si="290"/>
        <v>4.5657604962331462</v>
      </c>
      <c r="BM203" s="2">
        <f t="shared" si="291"/>
        <v>4.3474309872360841</v>
      </c>
      <c r="BN203" s="2">
        <f t="shared" si="292"/>
        <v>4.1395417487127402</v>
      </c>
      <c r="BO203" s="2">
        <f t="shared" si="293"/>
        <v>3.9415935387234211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2.8183375238529011</v>
      </c>
      <c r="M204" s="2">
        <f t="shared" ca="1" si="243"/>
        <v>2.6835678073339428</v>
      </c>
      <c r="N204" s="2">
        <f t="shared" ca="1" si="244"/>
        <v>26.830047577302619</v>
      </c>
      <c r="O204" s="2">
        <f t="shared" ca="1" si="245"/>
        <v>25.547065012020635</v>
      </c>
      <c r="P204" s="2">
        <f t="shared" ca="1" si="246"/>
        <v>24.325433223626955</v>
      </c>
      <c r="Q204" s="2">
        <f t="shared" ca="1" si="247"/>
        <v>23.162218487278661</v>
      </c>
      <c r="R204" s="2">
        <f t="shared" ca="1" si="248"/>
        <v>22.05462736554059</v>
      </c>
      <c r="S204" s="24">
        <v>21</v>
      </c>
      <c r="T204" s="2">
        <f t="shared" ca="1" si="249"/>
        <v>19.995803723668601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17.262256928241914</v>
      </c>
      <c r="X204" s="2">
        <f t="shared" ca="1" si="253"/>
        <v>16.436795303079229</v>
      </c>
      <c r="Y204" s="2">
        <f t="shared" ca="1" si="254"/>
        <v>7.452764914432886</v>
      </c>
      <c r="Z204" s="2">
        <f t="shared" ca="1" si="255"/>
        <v>7.0963821156020854</v>
      </c>
      <c r="AA204" s="2">
        <f t="shared" ca="1" si="256"/>
        <v>6.7570411396062608</v>
      </c>
      <c r="AB204" s="2">
        <f t="shared" ca="1" si="257"/>
        <v>6.4339270657295593</v>
      </c>
      <c r="AC204" s="2">
        <f t="shared" ca="1" si="258"/>
        <v>6.1262639418441598</v>
      </c>
      <c r="AD204" s="2">
        <f t="shared" ca="1" si="259"/>
        <v>5.8333129209763879</v>
      </c>
      <c r="AE204" s="2">
        <f t="shared" ca="1" si="260"/>
        <v>3.3326222921881095</v>
      </c>
      <c r="AF204" s="2">
        <f t="shared" ca="1" si="261"/>
        <v>3.1732600590340945</v>
      </c>
      <c r="AG204" s="2">
        <f t="shared" ca="1" si="262"/>
        <v>3.0215183478382284</v>
      </c>
      <c r="AH204" s="2">
        <f t="shared" ca="1" si="263"/>
        <v>2.8770327538493636</v>
      </c>
      <c r="AI204" s="2">
        <f t="shared" ca="1" si="264"/>
        <v>2.7394562977398871</v>
      </c>
      <c r="AJ204" s="2">
        <f t="shared" ca="1" si="265"/>
        <v>13.47703606043186</v>
      </c>
      <c r="AK204" s="2">
        <f t="shared" ca="1" si="266"/>
        <v>12.832579421009495</v>
      </c>
      <c r="AL204" s="2">
        <f t="shared" ca="1" si="267"/>
        <v>12.218939970042605</v>
      </c>
      <c r="AO204" s="2">
        <f t="shared" si="268"/>
        <v>29.592544000455462</v>
      </c>
      <c r="AP204" s="2">
        <f t="shared" si="269"/>
        <v>28.177461977006399</v>
      </c>
      <c r="AQ204" s="2">
        <f t="shared" si="270"/>
        <v>26.830047577302619</v>
      </c>
      <c r="AR204" s="2">
        <f t="shared" si="271"/>
        <v>25.547065012020635</v>
      </c>
      <c r="AS204" s="2">
        <f t="shared" si="272"/>
        <v>24.325433223626955</v>
      </c>
      <c r="AT204" s="2">
        <f t="shared" si="273"/>
        <v>23.162218487278661</v>
      </c>
      <c r="AU204" s="2">
        <f t="shared" si="274"/>
        <v>22.05462736554059</v>
      </c>
      <c r="AV204" s="24">
        <f t="shared" si="294"/>
        <v>21</v>
      </c>
      <c r="AW204" s="2">
        <f t="shared" si="275"/>
        <v>19.995803723668601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17.262256928241914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14.189786393173149</v>
      </c>
      <c r="BE204" s="2">
        <f t="shared" si="283"/>
        <v>13.511246838032074</v>
      </c>
      <c r="BF204" s="2">
        <f t="shared" si="284"/>
        <v>12.865154277872735</v>
      </c>
      <c r="BG204" s="2">
        <f t="shared" si="285"/>
        <v>12.249957134050415</v>
      </c>
      <c r="BH204" s="2">
        <f t="shared" si="286"/>
        <v>11.664178022658382</v>
      </c>
      <c r="BI204" s="2">
        <f t="shared" si="287"/>
        <v>11.10641020661933</v>
      </c>
      <c r="BJ204" s="2">
        <f t="shared" si="288"/>
        <v>10.5753142174338</v>
      </c>
      <c r="BK204" s="2">
        <f t="shared" si="289"/>
        <v>10.069614638472771</v>
      </c>
      <c r="BL204" s="2">
        <f t="shared" si="290"/>
        <v>9.5880970420896059</v>
      </c>
      <c r="BM204" s="2">
        <f t="shared" si="291"/>
        <v>9.1296050731957763</v>
      </c>
      <c r="BN204" s="2">
        <f t="shared" si="292"/>
        <v>8.6930376722967537</v>
      </c>
      <c r="BO204" s="2">
        <f t="shared" si="293"/>
        <v>8.2773464313191845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8.4550125715587043</v>
      </c>
      <c r="M205" s="2">
        <f t="shared" ca="1" si="243"/>
        <v>8.0507034220018294</v>
      </c>
      <c r="N205" s="2">
        <f t="shared" ca="1" si="244"/>
        <v>2.5552426264097732</v>
      </c>
      <c r="O205" s="2">
        <f t="shared" ca="1" si="245"/>
        <v>2.4330538106686319</v>
      </c>
      <c r="P205" s="2">
        <f t="shared" ca="1" si="246"/>
        <v>2.3167079260597099</v>
      </c>
      <c r="Q205" s="2">
        <f t="shared" ca="1" si="247"/>
        <v>2.2059255702170151</v>
      </c>
      <c r="R205" s="2">
        <f t="shared" ca="1" si="248"/>
        <v>2.1004407014800561</v>
      </c>
      <c r="S205" s="24">
        <v>2</v>
      </c>
      <c r="T205" s="2">
        <f t="shared" ca="1" si="249"/>
        <v>1.9043622593970098</v>
      </c>
      <c r="U205" s="2">
        <f t="shared" ca="1" si="250"/>
        <v>1.8132978075078414</v>
      </c>
      <c r="V205" s="2">
        <f t="shared" ca="1" si="251"/>
        <v>1.7265879548326384</v>
      </c>
      <c r="W205" s="2">
        <f t="shared" ca="1" si="252"/>
        <v>1.6440244693563728</v>
      </c>
      <c r="X205" s="2">
        <f t="shared" ca="1" si="253"/>
        <v>1.5654090764837363</v>
      </c>
      <c r="Y205" s="2">
        <f t="shared" ca="1" si="254"/>
        <v>15.65080632030906</v>
      </c>
      <c r="Z205" s="2">
        <f t="shared" ca="1" si="255"/>
        <v>14.902402442764382</v>
      </c>
      <c r="AA205" s="2">
        <f t="shared" ca="1" si="256"/>
        <v>14.189786393173149</v>
      </c>
      <c r="AB205" s="2">
        <f t="shared" ca="1" si="257"/>
        <v>13.511246838032074</v>
      </c>
      <c r="AC205" s="2">
        <f t="shared" ca="1" si="258"/>
        <v>12.865154277872735</v>
      </c>
      <c r="AD205" s="2">
        <f t="shared" ca="1" si="259"/>
        <v>12.249957134050415</v>
      </c>
      <c r="AE205" s="2">
        <f t="shared" ca="1" si="260"/>
        <v>5.554370486980182</v>
      </c>
      <c r="AF205" s="2">
        <f t="shared" ca="1" si="261"/>
        <v>5.2887667650568249</v>
      </c>
      <c r="AG205" s="2">
        <f t="shared" ca="1" si="262"/>
        <v>5.0358639130637144</v>
      </c>
      <c r="AH205" s="2">
        <f t="shared" ca="1" si="263"/>
        <v>4.7950545897489398</v>
      </c>
      <c r="AI205" s="2">
        <f t="shared" ca="1" si="264"/>
        <v>4.5657604962331462</v>
      </c>
      <c r="AJ205" s="2">
        <f t="shared" ca="1" si="265"/>
        <v>2.6084585923416501</v>
      </c>
      <c r="AK205" s="2">
        <f t="shared" ca="1" si="266"/>
        <v>2.4837250492276439</v>
      </c>
      <c r="AL205" s="2">
        <f t="shared" ca="1" si="267"/>
        <v>2.364956123234053</v>
      </c>
      <c r="AO205" s="2">
        <f t="shared" si="268"/>
        <v>2.8183375238529011</v>
      </c>
      <c r="AP205" s="2">
        <f t="shared" si="269"/>
        <v>2.6835678073339428</v>
      </c>
      <c r="AQ205" s="2">
        <f t="shared" si="270"/>
        <v>2.5552426264097732</v>
      </c>
      <c r="AR205" s="2">
        <f t="shared" si="271"/>
        <v>2.4330538106686319</v>
      </c>
      <c r="AS205" s="2">
        <f t="shared" si="272"/>
        <v>2.3167079260597099</v>
      </c>
      <c r="AT205" s="2">
        <f t="shared" si="273"/>
        <v>2.2059255702170151</v>
      </c>
      <c r="AU205" s="2">
        <f t="shared" si="274"/>
        <v>2.1004407014800561</v>
      </c>
      <c r="AV205" s="24">
        <f t="shared" si="294"/>
        <v>2</v>
      </c>
      <c r="AW205" s="2">
        <f t="shared" si="275"/>
        <v>1.9043622593970098</v>
      </c>
      <c r="AX205" s="2">
        <f t="shared" si="276"/>
        <v>1.8132978075078414</v>
      </c>
      <c r="AY205" s="2">
        <f t="shared" si="277"/>
        <v>1.7265879548326384</v>
      </c>
      <c r="AZ205" s="2">
        <f t="shared" si="278"/>
        <v>1.6440244693563728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1.4192764231204171</v>
      </c>
      <c r="BD205" s="2">
        <f t="shared" si="282"/>
        <v>1.3514082279212523</v>
      </c>
      <c r="BE205" s="2">
        <f t="shared" si="283"/>
        <v>1.2867854131459118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</v>
      </c>
      <c r="BJ205" s="2">
        <f t="shared" si="288"/>
        <v>1.0071727826127428</v>
      </c>
      <c r="BK205" s="2">
        <f t="shared" si="289"/>
        <v>0.95901091794978788</v>
      </c>
      <c r="BL205" s="2">
        <f t="shared" si="290"/>
        <v>0.9131520992466291</v>
      </c>
      <c r="BM205" s="2">
        <f t="shared" si="291"/>
        <v>0.86948619744721667</v>
      </c>
      <c r="BN205" s="2">
        <f t="shared" si="292"/>
        <v>0.82790834974254801</v>
      </c>
      <c r="BO205" s="2">
        <f t="shared" si="293"/>
        <v>0.78831870774468427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0</v>
      </c>
      <c r="N206" s="2">
        <f t="shared" ca="1" si="244"/>
        <v>7.66572787922932</v>
      </c>
      <c r="O206" s="2">
        <f t="shared" ca="1" si="245"/>
        <v>7.2991614320058948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6.3013221044401684</v>
      </c>
      <c r="S206" s="24">
        <v>6</v>
      </c>
      <c r="T206" s="2">
        <f t="shared" ca="1" si="249"/>
        <v>5.7130867781910286</v>
      </c>
      <c r="U206" s="2">
        <f t="shared" ca="1" si="250"/>
        <v>5.4398934225235243</v>
      </c>
      <c r="V206" s="2">
        <f t="shared" ca="1" si="251"/>
        <v>5.1797638644979145</v>
      </c>
      <c r="W206" s="2">
        <f t="shared" ca="1" si="252"/>
        <v>4.932073408069118</v>
      </c>
      <c r="X206" s="2">
        <f t="shared" ca="1" si="253"/>
        <v>4.6962272294512086</v>
      </c>
      <c r="Y206" s="2">
        <f t="shared" ca="1" si="254"/>
        <v>1.4905529828865773</v>
      </c>
      <c r="Z206" s="2">
        <f t="shared" ca="1" si="255"/>
        <v>1.4192764231204171</v>
      </c>
      <c r="AA206" s="2">
        <f t="shared" ca="1" si="256"/>
        <v>1.3514082279212523</v>
      </c>
      <c r="AB206" s="2">
        <f t="shared" ca="1" si="257"/>
        <v>1.2867854131459118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11.664178022658382</v>
      </c>
      <c r="AF206" s="2">
        <f t="shared" ca="1" si="261"/>
        <v>11.10641020661933</v>
      </c>
      <c r="AG206" s="2">
        <f t="shared" ca="1" si="262"/>
        <v>10.5753142174338</v>
      </c>
      <c r="AH206" s="2">
        <f t="shared" ca="1" si="263"/>
        <v>10.069614638472771</v>
      </c>
      <c r="AI206" s="2">
        <f t="shared" ca="1" si="264"/>
        <v>9.5880970420896059</v>
      </c>
      <c r="AJ206" s="2">
        <f t="shared" ca="1" si="265"/>
        <v>4.3474309872360841</v>
      </c>
      <c r="AK206" s="2">
        <f t="shared" ca="1" si="266"/>
        <v>4.1395417487127402</v>
      </c>
      <c r="AL206" s="2">
        <f t="shared" ca="1" si="267"/>
        <v>3.9415935387234211</v>
      </c>
      <c r="AO206" s="2">
        <f t="shared" si="268"/>
        <v>8.4550125715587043</v>
      </c>
      <c r="AP206" s="2">
        <f t="shared" si="269"/>
        <v>8.0507034220018294</v>
      </c>
      <c r="AQ206" s="2">
        <f t="shared" si="270"/>
        <v>7.66572787922932</v>
      </c>
      <c r="AR206" s="2">
        <f t="shared" si="271"/>
        <v>7.2991614320058948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6.3013221044401684</v>
      </c>
      <c r="AV206" s="24">
        <f t="shared" si="294"/>
        <v>6</v>
      </c>
      <c r="AW206" s="2">
        <f t="shared" si="275"/>
        <v>5.7130867781910286</v>
      </c>
      <c r="AX206" s="2">
        <f t="shared" si="276"/>
        <v>5.4398934225235243</v>
      </c>
      <c r="AY206" s="2">
        <f t="shared" si="277"/>
        <v>5.1797638644979145</v>
      </c>
      <c r="AZ206" s="2">
        <f t="shared" si="278"/>
        <v>4.932073408069118</v>
      </c>
      <c r="BA206" s="2">
        <f t="shared" si="279"/>
        <v>4.6962272294512086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4.0542246837637563</v>
      </c>
      <c r="BE206" s="2">
        <f t="shared" si="283"/>
        <v>3.8603562394377358</v>
      </c>
      <c r="BF206" s="2">
        <f t="shared" si="284"/>
        <v>3.6757583651064953</v>
      </c>
      <c r="BG206" s="2">
        <f t="shared" si="285"/>
        <v>3.4999877525858323</v>
      </c>
      <c r="BH206" s="2">
        <f t="shared" si="286"/>
        <v>3.3326222921881095</v>
      </c>
      <c r="BI206" s="2">
        <f t="shared" si="287"/>
        <v>3.1732600590340945</v>
      </c>
      <c r="BJ206" s="2">
        <f t="shared" si="288"/>
        <v>3.0215183478382284</v>
      </c>
      <c r="BK206" s="2">
        <f t="shared" si="289"/>
        <v>2.8770327538493636</v>
      </c>
      <c r="BL206" s="2">
        <f t="shared" si="290"/>
        <v>2.7394562977398871</v>
      </c>
      <c r="BM206" s="2">
        <f t="shared" si="291"/>
        <v>2.6084585923416501</v>
      </c>
      <c r="BN206" s="2">
        <f t="shared" si="292"/>
        <v>2.4837250492276439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4.4716589486597318</v>
      </c>
      <c r="Z207" s="2">
        <f t="shared" ca="1" si="255"/>
        <v>4.2578292693612516</v>
      </c>
      <c r="AA207" s="2">
        <f t="shared" ca="1" si="256"/>
        <v>4.0542246837637563</v>
      </c>
      <c r="AB207" s="2">
        <f t="shared" ca="1" si="257"/>
        <v>3.8603562394377358</v>
      </c>
      <c r="AC207" s="2">
        <f t="shared" ca="1" si="258"/>
        <v>3.6757583651064953</v>
      </c>
      <c r="AD207" s="2">
        <f t="shared" ca="1" si="259"/>
        <v>3.4999877525858323</v>
      </c>
      <c r="AE207" s="2">
        <f t="shared" ca="1" si="260"/>
        <v>1.1108740973960365</v>
      </c>
      <c r="AF207" s="2">
        <f t="shared" ca="1" si="261"/>
        <v>1.057753353011365</v>
      </c>
      <c r="AG207" s="2">
        <f t="shared" ca="1" si="262"/>
        <v>1.0071727826127428</v>
      </c>
      <c r="AH207" s="2">
        <f t="shared" ca="1" si="263"/>
        <v>0.95901091794978788</v>
      </c>
      <c r="AI207" s="2">
        <f t="shared" ca="1" si="264"/>
        <v>0.9131520992466291</v>
      </c>
      <c r="AJ207" s="2">
        <f t="shared" ca="1" si="265"/>
        <v>9.1296050731957763</v>
      </c>
      <c r="AK207" s="2">
        <f t="shared" ca="1" si="266"/>
        <v>8.6930376722967537</v>
      </c>
      <c r="AL207" s="2">
        <f t="shared" ca="1" si="267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3.3326222921881095</v>
      </c>
      <c r="AF208" s="2">
        <f t="shared" ca="1" si="261"/>
        <v>3.1732600590340945</v>
      </c>
      <c r="AG208" s="2">
        <f t="shared" ca="1" si="262"/>
        <v>3.0215183478382284</v>
      </c>
      <c r="AH208" s="2">
        <f t="shared" ca="1" si="263"/>
        <v>2.8770327538493636</v>
      </c>
      <c r="AI208" s="2">
        <f t="shared" ca="1" si="264"/>
        <v>2.7394562977398871</v>
      </c>
      <c r="AJ208" s="2">
        <f t="shared" ca="1" si="265"/>
        <v>0.86948619744721667</v>
      </c>
      <c r="AK208" s="2">
        <f t="shared" ca="1" si="266"/>
        <v>0.82790834974254801</v>
      </c>
      <c r="AL208" s="2">
        <f t="shared" ca="1" si="267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2.6084585923416501</v>
      </c>
      <c r="AK209" s="2">
        <f t="shared" ca="1" si="266"/>
        <v>2.4837250492276439</v>
      </c>
      <c r="AL209" s="2">
        <f t="shared" ca="1" si="267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5"/>
        <v>330.18487793579942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284.62411663019293</v>
      </c>
      <c r="Q215" s="35">
        <f t="shared" ca="1" si="295"/>
        <v>271.01371291237615</v>
      </c>
      <c r="R215" s="35">
        <f t="shared" ca="1" si="295"/>
        <v>258.05414332469257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212.12366302229555</v>
      </c>
      <c r="W215" s="35">
        <f t="shared" ca="1" si="295"/>
        <v>201.98014909235431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</v>
      </c>
      <c r="AA215" s="35">
        <f t="shared" ca="1" si="295"/>
        <v>166.03015371603956</v>
      </c>
      <c r="AB215" s="35">
        <f t="shared" ca="1" si="295"/>
        <v>158.09077932935489</v>
      </c>
      <c r="AC215" s="35">
        <f t="shared" ca="1" si="295"/>
        <v>150.53105685674223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</v>
      </c>
      <c r="AG215" s="35">
        <f t="shared" ca="1" si="295"/>
        <v>123.73837043527986</v>
      </c>
      <c r="AH215" s="35">
        <f t="shared" ca="1" si="295"/>
        <v>117.82134134811677</v>
      </c>
      <c r="AI215" s="35">
        <f t="shared" ca="1" si="295"/>
        <v>112.187257907443</v>
      </c>
      <c r="AJ215" s="35">
        <f t="shared" ca="1" si="295"/>
        <v>106.82258997208663</v>
      </c>
      <c r="AK215" s="35">
        <f t="shared" ca="1" si="295"/>
        <v>101.71445439694162</v>
      </c>
      <c r="AL215" s="35">
        <f t="shared" ca="1" si="295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121.18851352567475</v>
      </c>
      <c r="M216" s="5">
        <f t="shared" ca="1" si="296"/>
        <v>115.39341571535955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99.618440820567528</v>
      </c>
      <c r="Q216" s="5">
        <f t="shared" ca="1" si="296"/>
        <v>94.85479951933165</v>
      </c>
      <c r="R216" s="5">
        <f t="shared" ca="1" si="296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7">SUM(W191:W214)</f>
        <v>70.69305218232401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61.028886194177936</v>
      </c>
      <c r="AA216" s="5">
        <f t="shared" ca="1" si="297"/>
        <v>58.11055380061385</v>
      </c>
      <c r="AB216" s="5">
        <f t="shared" ca="1" si="297"/>
        <v>55.331772765274209</v>
      </c>
      <c r="AC216" s="5">
        <f t="shared" ca="1" si="297"/>
        <v>52.685869899859775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45.483394179488684</v>
      </c>
      <c r="AG216" s="5">
        <f t="shared" ca="1" si="297"/>
        <v>43.308429652347947</v>
      </c>
      <c r="AH216" s="5">
        <f t="shared" ca="1" si="297"/>
        <v>41.237469471840875</v>
      </c>
      <c r="AI216" s="5">
        <f t="shared" ca="1" si="297"/>
        <v>39.265540267605054</v>
      </c>
      <c r="AJ216" s="5">
        <f t="shared" ca="1" si="297"/>
        <v>37.387906490230321</v>
      </c>
      <c r="AK216" s="5">
        <f t="shared" ca="1" si="297"/>
        <v>35.600059038929565</v>
      </c>
      <c r="AL216" s="5">
        <f t="shared" ca="1" si="297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8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</v>
      </c>
      <c r="Q217" s="18">
        <f t="shared" ca="1" si="298"/>
        <v>10.867906446201328</v>
      </c>
      <c r="R217" s="18">
        <f t="shared" ca="1" si="298"/>
        <v>10.348215437401642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8.5063596966298309</v>
      </c>
      <c r="W217" s="18">
        <f t="shared" ca="1" si="298"/>
        <v>8.0995951855588242</v>
      </c>
      <c r="X217" s="18">
        <f t="shared" ca="1" si="298"/>
        <v>7.7122816938859717</v>
      </c>
      <c r="Y217" s="18">
        <f t="shared" ca="1" si="298"/>
        <v>8.2174460452293268</v>
      </c>
      <c r="Z217" s="18">
        <f t="shared" ca="1" si="298"/>
        <v>7.8244970585829714</v>
      </c>
      <c r="AA217" s="18">
        <f t="shared" ca="1" si="298"/>
        <v>7.4503384485641622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6.4318323123586882</v>
      </c>
      <c r="AE217" s="18">
        <f t="shared" ca="1" si="298"/>
        <v>6.8107711641367388</v>
      </c>
      <c r="AF217" s="18">
        <f t="shared" ca="1" si="298"/>
        <v>6.4850877811857206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5.5985372245137937</v>
      </c>
      <c r="AJ217" s="18">
        <f t="shared" ca="1" si="298"/>
        <v>5.8955127740917108</v>
      </c>
      <c r="AK217" s="18">
        <f t="shared" ca="1" si="298"/>
        <v>5.6135960133866121</v>
      </c>
      <c r="AL217" s="18">
        <f t="shared" ca="1" si="298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0.17135805889335737</v>
      </c>
      <c r="M220" s="8">
        <f t="shared" si="299"/>
        <v>0.16316391010001993</v>
      </c>
      <c r="N220" s="8">
        <f t="shared" si="299"/>
        <v>0.15536159624506227</v>
      </c>
      <c r="O220" s="8">
        <f t="shared" si="299"/>
        <v>0.1479323802243864</v>
      </c>
      <c r="P220" s="8">
        <f t="shared" si="299"/>
        <v>0.140858420921045</v>
      </c>
      <c r="Q220" s="8">
        <f t="shared" si="299"/>
        <v>0.13412273036014816</v>
      </c>
      <c r="R220" s="8">
        <f t="shared" si="299"/>
        <v>0.12770913291257377</v>
      </c>
      <c r="S220" s="8">
        <f t="shared" si="299"/>
        <v>0.12160222644951101</v>
      </c>
      <c r="T220" s="8">
        <f t="shared" si="299"/>
        <v>0.11578734535454881</v>
      </c>
      <c r="U220" s="8">
        <f t="shared" si="299"/>
        <v>0.11025052530448522</v>
      </c>
      <c r="V220" s="8">
        <f t="shared" si="299"/>
        <v>0.10497846973427834</v>
      </c>
      <c r="W220" s="8">
        <f t="shared" si="299"/>
        <v>9.9958517905605462E-2</v>
      </c>
      <c r="X220" s="8">
        <f t="shared" si="299"/>
        <v>9.5178614502347589E-2</v>
      </c>
      <c r="Y220" s="8">
        <f t="shared" si="299"/>
        <v>9.0627280679983838E-2</v>
      </c>
      <c r="Z220" s="8">
        <f t="shared" si="299"/>
        <v>8.6293586499370495E-2</v>
      </c>
      <c r="AA220" s="8">
        <f t="shared" si="299"/>
        <v>8.2167124678706252E-2</v>
      </c>
      <c r="AB220" s="8">
        <f t="shared" si="299"/>
        <v>7.8237985600648416E-2</v>
      </c>
      <c r="AC220" s="8">
        <f t="shared" si="299"/>
        <v>7.4496733514560778E-2</v>
      </c>
      <c r="AD220" s="8">
        <f t="shared" si="299"/>
        <v>7.0934383876742946E-2</v>
      </c>
      <c r="AE220" s="8">
        <f t="shared" si="299"/>
        <v>6.7542381774224489E-2</v>
      </c>
      <c r="AF220" s="8">
        <f t="shared" si="299"/>
        <v>6.4312581380308778E-2</v>
      </c>
      <c r="AG220" s="8">
        <f t="shared" si="299"/>
        <v>6.1237226392529445E-2</v>
      </c>
      <c r="AH220" s="8">
        <f t="shared" si="299"/>
        <v>5.8308931406041792E-2</v>
      </c>
      <c r="AI220" s="8">
        <f t="shared" si="299"/>
        <v>5.5520664177717505E-2</v>
      </c>
      <c r="AJ220" s="8">
        <f t="shared" si="299"/>
        <v>5.2865728738350368E-2</v>
      </c>
      <c r="AK220" s="8">
        <f t="shared" si="299"/>
        <v>5.0337749312417149E-2</v>
      </c>
      <c r="AL220" s="8">
        <f t="shared" si="299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-0.18</v>
      </c>
      <c r="M221">
        <f t="shared" si="300"/>
        <v>-0.18</v>
      </c>
      <c r="N221">
        <f t="shared" si="300"/>
        <v>-0.18</v>
      </c>
      <c r="O221">
        <f t="shared" si="300"/>
        <v>-0.18</v>
      </c>
      <c r="P221">
        <f t="shared" si="300"/>
        <v>-0.18</v>
      </c>
      <c r="Q221">
        <f t="shared" si="300"/>
        <v>-0.18</v>
      </c>
      <c r="R221">
        <f t="shared" si="300"/>
        <v>-0.18</v>
      </c>
      <c r="S221">
        <f t="shared" si="300"/>
        <v>-0.18</v>
      </c>
      <c r="T221">
        <f>1*C29</f>
        <v>0.18</v>
      </c>
      <c r="U221">
        <f t="shared" ref="U221:AL221" si="301">1*$T221</f>
        <v>0.18</v>
      </c>
      <c r="V221">
        <f t="shared" si="301"/>
        <v>0.18</v>
      </c>
      <c r="W221">
        <f t="shared" si="301"/>
        <v>0.18</v>
      </c>
      <c r="X221">
        <f t="shared" si="301"/>
        <v>0.18</v>
      </c>
      <c r="Y221">
        <f t="shared" si="301"/>
        <v>0.18</v>
      </c>
      <c r="Z221">
        <f t="shared" si="301"/>
        <v>0.18</v>
      </c>
      <c r="AA221">
        <f t="shared" si="301"/>
        <v>0.18</v>
      </c>
      <c r="AB221">
        <f t="shared" si="301"/>
        <v>0.18</v>
      </c>
      <c r="AC221">
        <f t="shared" si="301"/>
        <v>0.18</v>
      </c>
      <c r="AD221">
        <f t="shared" si="301"/>
        <v>0.18</v>
      </c>
      <c r="AE221">
        <f t="shared" si="301"/>
        <v>0.18</v>
      </c>
      <c r="AF221">
        <f t="shared" si="301"/>
        <v>0.18</v>
      </c>
      <c r="AG221">
        <f t="shared" si="301"/>
        <v>0.18</v>
      </c>
      <c r="AH221">
        <f t="shared" si="301"/>
        <v>0.18</v>
      </c>
      <c r="AI221">
        <f t="shared" si="301"/>
        <v>0.18</v>
      </c>
      <c r="AJ221">
        <f t="shared" si="301"/>
        <v>0.18</v>
      </c>
      <c r="AK221">
        <f t="shared" si="301"/>
        <v>0.18</v>
      </c>
      <c r="AL221">
        <f t="shared" si="301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1.4799377114022885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0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1.2776213132048868</v>
      </c>
      <c r="P228" s="2">
        <f t="shared" ca="1" si="307"/>
        <v>1.2165269053343164</v>
      </c>
      <c r="Q228" s="2">
        <f t="shared" ca="1" si="308"/>
        <v>1.1583539630298556</v>
      </c>
      <c r="R228" s="2">
        <f t="shared" ca="1" si="309"/>
        <v>1.1029627851085075</v>
      </c>
      <c r="S228" s="2">
        <f t="shared" ca="1" si="310"/>
        <v>1.0502203507400281</v>
      </c>
      <c r="T228" s="1">
        <v>1</v>
      </c>
      <c r="U228" s="2">
        <f t="shared" ca="1" si="311"/>
        <v>0.95218112969850488</v>
      </c>
      <c r="V228" s="2">
        <f t="shared" ca="1" si="312"/>
        <v>0.90664890375392104</v>
      </c>
      <c r="W228" s="2">
        <f t="shared" ca="1" si="313"/>
        <v>0.86329397741631964</v>
      </c>
      <c r="X228" s="2">
        <f t="shared" ca="1" si="314"/>
        <v>0.8220122346781864</v>
      </c>
      <c r="Y228" s="2">
        <f t="shared" ca="1" si="315"/>
        <v>0.78270453824186814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1.4799377114022885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1.2165269053343164</v>
      </c>
      <c r="AT228" s="2">
        <f t="shared" ref="AT228:AT242" si="334">$T228*Q$220/$T$220</f>
        <v>1.1583539630298556</v>
      </c>
      <c r="AU228" s="2">
        <f t="shared" ref="AU228:AU242" si="335">$T228*R$220/$T$220</f>
        <v>1.1029627851085075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0.95218112969850488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0.86329397741631964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0.74527649144328856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0.64339270657295633</v>
      </c>
      <c r="BG228" s="2">
        <f t="shared" ref="BG228:BG242" si="346">$T228*AD$220/$T$220</f>
        <v>0.61262639418441622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0.52887667650568249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0.45657604962331483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5.9197508456091539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0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</v>
      </c>
      <c r="Z229" s="2">
        <f t="shared" ca="1" si="316"/>
        <v>0.74527649144328856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0.64339270657295633</v>
      </c>
      <c r="AD229" s="2">
        <f t="shared" ca="1" si="320"/>
        <v>0.61262639418441622</v>
      </c>
      <c r="AE229" s="2">
        <f t="shared" ca="1" si="321"/>
        <v>0.58333129209763879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5.1104852528195472</v>
      </c>
      <c r="P230" s="2">
        <f t="shared" ca="1" si="307"/>
        <v>4.8661076213372656</v>
      </c>
      <c r="Q230" s="2">
        <f t="shared" ca="1" si="308"/>
        <v>4.6334158521194224</v>
      </c>
      <c r="R230" s="2">
        <f t="shared" ca="1" si="309"/>
        <v>4.4118511404340301</v>
      </c>
      <c r="S230" s="2">
        <f t="shared" ca="1" si="310"/>
        <v>4.2008814029601123</v>
      </c>
      <c r="T230" s="1">
        <v>4</v>
      </c>
      <c r="U230" s="2">
        <f t="shared" ca="1" si="311"/>
        <v>3.8087245187940195</v>
      </c>
      <c r="V230" s="2">
        <f t="shared" ca="1" si="312"/>
        <v>3.6265956150156842</v>
      </c>
      <c r="W230" s="2">
        <f t="shared" ca="1" si="313"/>
        <v>3.4531759096652785</v>
      </c>
      <c r="X230" s="2">
        <f t="shared" ca="1" si="314"/>
        <v>3.2880489387127456</v>
      </c>
      <c r="Y230" s="2">
        <f t="shared" ca="1" si="315"/>
        <v>3.1308181529674726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</v>
      </c>
      <c r="AF230" s="2">
        <f t="shared" ca="1" si="322"/>
        <v>0.55543704869801824</v>
      </c>
      <c r="AG230" s="2">
        <f t="shared" ca="1" si="323"/>
        <v>0.52887667650568249</v>
      </c>
      <c r="AH230" s="2">
        <f t="shared" ca="1" si="324"/>
        <v>0.50358639130637151</v>
      </c>
      <c r="AI230" s="2">
        <f t="shared" ca="1" si="325"/>
        <v>0.47950545897489416</v>
      </c>
      <c r="AJ230" s="2">
        <f t="shared" ca="1" si="326"/>
        <v>0.45657604962331483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5.9197508456091539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4.8661076213372656</v>
      </c>
      <c r="AT230" s="2">
        <f t="shared" si="334"/>
        <v>4.6334158521194224</v>
      </c>
      <c r="AU230" s="2">
        <f t="shared" si="335"/>
        <v>4.4118511404340301</v>
      </c>
      <c r="AV230" s="2">
        <f t="shared" si="336"/>
        <v>4.2008814029601123</v>
      </c>
      <c r="AW230" s="24">
        <v>4</v>
      </c>
      <c r="AX230" s="2">
        <f t="shared" si="337"/>
        <v>3.8087245187940195</v>
      </c>
      <c r="AY230" s="2">
        <f t="shared" si="338"/>
        <v>3.6265956150156842</v>
      </c>
      <c r="AZ230" s="2">
        <f t="shared" si="339"/>
        <v>3.4531759096652785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2.9811059657731542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2.5735708262918253</v>
      </c>
      <c r="BG230" s="2">
        <f t="shared" si="346"/>
        <v>2.4505055767376649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2.1155067060227299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1.8263041984932593</v>
      </c>
      <c r="BN230" s="2">
        <f t="shared" si="353"/>
        <v>1.7389723948944336</v>
      </c>
      <c r="BO230" s="2">
        <f t="shared" si="354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5.9197508456091539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0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0</v>
      </c>
      <c r="Z231" s="2">
        <f t="shared" ca="1" si="316"/>
        <v>2.9811059657731542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2.5735708262918253</v>
      </c>
      <c r="AD231" s="2">
        <f t="shared" ca="1" si="320"/>
        <v>2.4505055767376649</v>
      </c>
      <c r="AE231" s="2">
        <f t="shared" ca="1" si="321"/>
        <v>2.3333251683905551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</v>
      </c>
      <c r="AJ231" s="2">
        <f t="shared" ca="1" si="326"/>
        <v>0</v>
      </c>
      <c r="AK231" s="2">
        <f t="shared" ca="1" si="327"/>
        <v>0.43474309872360839</v>
      </c>
      <c r="AL231" s="2">
        <f t="shared" ca="1" si="328"/>
        <v>0.41395417487127406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5.1104852528195472</v>
      </c>
      <c r="P232" s="2">
        <f t="shared" ca="1" si="307"/>
        <v>4.8661076213372656</v>
      </c>
      <c r="Q232" s="2">
        <f t="shared" ca="1" si="308"/>
        <v>4.6334158521194224</v>
      </c>
      <c r="R232" s="2">
        <f t="shared" ca="1" si="309"/>
        <v>4.4118511404340301</v>
      </c>
      <c r="S232" s="2">
        <f t="shared" ca="1" si="310"/>
        <v>4.2008814029601123</v>
      </c>
      <c r="T232" s="1">
        <v>4</v>
      </c>
      <c r="U232" s="2">
        <f t="shared" ca="1" si="311"/>
        <v>3.8087245187940195</v>
      </c>
      <c r="V232" s="2">
        <f t="shared" ca="1" si="312"/>
        <v>3.6265956150156842</v>
      </c>
      <c r="W232" s="2">
        <f t="shared" ca="1" si="313"/>
        <v>3.4531759096652785</v>
      </c>
      <c r="X232" s="2">
        <f t="shared" ca="1" si="314"/>
        <v>3.2880489387127456</v>
      </c>
      <c r="Y232" s="2">
        <f t="shared" ca="1" si="315"/>
        <v>3.1308181529674726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0</v>
      </c>
      <c r="AF232" s="2">
        <f t="shared" ca="1" si="322"/>
        <v>2.221748194792073</v>
      </c>
      <c r="AG232" s="2">
        <f t="shared" ca="1" si="323"/>
        <v>2.1155067060227299</v>
      </c>
      <c r="AH232" s="2">
        <f t="shared" ca="1" si="324"/>
        <v>2.014345565225486</v>
      </c>
      <c r="AI232" s="2">
        <f t="shared" ca="1" si="325"/>
        <v>1.9180218358995766</v>
      </c>
      <c r="AJ232" s="2">
        <f t="shared" ca="1" si="326"/>
        <v>1.8263041984932593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5.9197508456091539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4.8661076213372656</v>
      </c>
      <c r="AT232" s="2">
        <f t="shared" si="334"/>
        <v>4.6334158521194224</v>
      </c>
      <c r="AU232" s="2">
        <f t="shared" si="335"/>
        <v>4.4118511404340301</v>
      </c>
      <c r="AV232" s="2">
        <f t="shared" si="336"/>
        <v>4.2008814029601123</v>
      </c>
      <c r="AW232" s="24">
        <v>4</v>
      </c>
      <c r="AX232" s="2">
        <f t="shared" si="337"/>
        <v>3.8087245187940195</v>
      </c>
      <c r="AY232" s="2">
        <f t="shared" si="338"/>
        <v>3.6265956150156842</v>
      </c>
      <c r="AZ232" s="2">
        <f t="shared" si="339"/>
        <v>3.4531759096652785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2.9811059657731542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2.5735708262918253</v>
      </c>
      <c r="BG232" s="2">
        <f t="shared" si="346"/>
        <v>2.4505055767376649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2.1155067060227299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1.8263041984932593</v>
      </c>
      <c r="BN232" s="2">
        <f t="shared" si="353"/>
        <v>1.7389723948944336</v>
      </c>
      <c r="BO232" s="2">
        <f t="shared" si="354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1.4799377114022885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0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0</v>
      </c>
      <c r="Z233" s="2">
        <f t="shared" ca="1" si="316"/>
        <v>2.9811059657731542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2.5735708262918253</v>
      </c>
      <c r="AD233" s="2">
        <f t="shared" ca="1" si="320"/>
        <v>2.4505055767376649</v>
      </c>
      <c r="AE233" s="2">
        <f t="shared" ca="1" si="321"/>
        <v>2.3333251683905551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0</v>
      </c>
      <c r="AJ233" s="2">
        <f t="shared" ca="1" si="326"/>
        <v>0</v>
      </c>
      <c r="AK233" s="2">
        <f t="shared" ca="1" si="327"/>
        <v>1.7389723948944336</v>
      </c>
      <c r="AL233" s="2">
        <f t="shared" ca="1" si="328"/>
        <v>1.6558166994850962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2.9598754228045769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1.2776213132048868</v>
      </c>
      <c r="P234" s="2">
        <f t="shared" ca="1" si="307"/>
        <v>1.2165269053343164</v>
      </c>
      <c r="Q234" s="2">
        <f t="shared" ca="1" si="308"/>
        <v>1.1583539630298556</v>
      </c>
      <c r="R234" s="2">
        <f t="shared" ca="1" si="309"/>
        <v>1.1029627851085075</v>
      </c>
      <c r="S234" s="2">
        <f t="shared" ca="1" si="310"/>
        <v>1.0502203507400281</v>
      </c>
      <c r="T234" s="1">
        <v>1</v>
      </c>
      <c r="U234" s="2">
        <f t="shared" ca="1" si="311"/>
        <v>0.95218112969850488</v>
      </c>
      <c r="V234" s="2">
        <f t="shared" ca="1" si="312"/>
        <v>0.90664890375392104</v>
      </c>
      <c r="W234" s="2">
        <f t="shared" ca="1" si="313"/>
        <v>0.86329397741631964</v>
      </c>
      <c r="X234" s="2">
        <f t="shared" ca="1" si="314"/>
        <v>0.8220122346781864</v>
      </c>
      <c r="Y234" s="2">
        <f t="shared" ca="1" si="315"/>
        <v>0.78270453824186814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0</v>
      </c>
      <c r="AF234" s="2">
        <f t="shared" ca="1" si="322"/>
        <v>2.221748194792073</v>
      </c>
      <c r="AG234" s="2">
        <f t="shared" ca="1" si="323"/>
        <v>2.1155067060227299</v>
      </c>
      <c r="AH234" s="2">
        <f t="shared" ca="1" si="324"/>
        <v>2.014345565225486</v>
      </c>
      <c r="AI234" s="2">
        <f t="shared" ca="1" si="325"/>
        <v>1.9180218358995766</v>
      </c>
      <c r="AJ234" s="2">
        <f t="shared" ca="1" si="326"/>
        <v>1.8263041984932593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1.4799377114022885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1.2165269053343164</v>
      </c>
      <c r="AT234" s="2">
        <f t="shared" si="334"/>
        <v>1.1583539630298556</v>
      </c>
      <c r="AU234" s="2">
        <f t="shared" si="335"/>
        <v>1.1029627851085075</v>
      </c>
      <c r="AV234" s="2">
        <f t="shared" si="336"/>
        <v>1.0502203507400281</v>
      </c>
      <c r="AW234" s="24">
        <v>1</v>
      </c>
      <c r="AX234" s="2">
        <f t="shared" si="337"/>
        <v>0.95218112969850488</v>
      </c>
      <c r="AY234" s="2">
        <f t="shared" si="338"/>
        <v>0.90664890375392104</v>
      </c>
      <c r="AZ234" s="2">
        <f t="shared" si="339"/>
        <v>0.86329397741631964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0.74527649144328856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0.64339270657295633</v>
      </c>
      <c r="BG234" s="2">
        <f t="shared" si="346"/>
        <v>0.61262639418441622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0.52887667650568249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0.45657604962331483</v>
      </c>
      <c r="BN234" s="2">
        <f t="shared" si="353"/>
        <v>0.43474309872360839</v>
      </c>
      <c r="BO234" s="2">
        <f t="shared" si="354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5.9197508456091539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2.5552426264097736</v>
      </c>
      <c r="P235" s="2">
        <f t="shared" ca="1" si="307"/>
        <v>2.4330538106686328</v>
      </c>
      <c r="Q235" s="2">
        <f t="shared" ca="1" si="308"/>
        <v>2.3167079260597112</v>
      </c>
      <c r="R235" s="2">
        <f t="shared" ca="1" si="309"/>
        <v>2.2059255702170151</v>
      </c>
      <c r="S235" s="2">
        <f t="shared" ca="1" si="310"/>
        <v>2.1004407014800561</v>
      </c>
      <c r="T235" s="1">
        <v>2</v>
      </c>
      <c r="U235" s="2">
        <f t="shared" ca="1" si="311"/>
        <v>1.9043622593970098</v>
      </c>
      <c r="V235" s="2">
        <f t="shared" ca="1" si="312"/>
        <v>1.8132978075078421</v>
      </c>
      <c r="W235" s="2">
        <f t="shared" ca="1" si="313"/>
        <v>1.7265879548326393</v>
      </c>
      <c r="X235" s="2">
        <f t="shared" ca="1" si="314"/>
        <v>1.6440244693563728</v>
      </c>
      <c r="Y235" s="2">
        <f t="shared" ca="1" si="315"/>
        <v>1.5654090764837363</v>
      </c>
      <c r="Z235" s="2">
        <f t="shared" ca="1" si="316"/>
        <v>0.74527649144328856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0.64339270657295633</v>
      </c>
      <c r="AD235" s="2">
        <f t="shared" ca="1" si="320"/>
        <v>0.61262639418441622</v>
      </c>
      <c r="AE235" s="2">
        <f t="shared" ca="1" si="321"/>
        <v>0.58333129209763879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0</v>
      </c>
      <c r="AJ235" s="2">
        <f t="shared" ca="1" si="326"/>
        <v>0</v>
      </c>
      <c r="AK235" s="2">
        <f t="shared" ca="1" si="327"/>
        <v>1.7389723948944336</v>
      </c>
      <c r="AL235" s="2">
        <f t="shared" ca="1" si="328"/>
        <v>1.6558166994850962</v>
      </c>
      <c r="AO235" s="2">
        <f t="shared" si="329"/>
        <v>2.9598754228045769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2.4330538106686328</v>
      </c>
      <c r="AT235" s="2">
        <f t="shared" si="334"/>
        <v>2.3167079260597112</v>
      </c>
      <c r="AU235" s="2">
        <f t="shared" si="335"/>
        <v>2.2059255702170151</v>
      </c>
      <c r="AV235" s="2">
        <f t="shared" si="336"/>
        <v>2.1004407014800561</v>
      </c>
      <c r="AW235" s="24">
        <v>2</v>
      </c>
      <c r="AX235" s="2">
        <f t="shared" si="337"/>
        <v>1.9043622593970098</v>
      </c>
      <c r="AY235" s="2">
        <f t="shared" si="338"/>
        <v>1.8132978075078421</v>
      </c>
      <c r="AZ235" s="2">
        <f t="shared" si="339"/>
        <v>1.7265879548326393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1.4905529828865771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1.2867854131459127</v>
      </c>
      <c r="BG235" s="2">
        <f t="shared" si="346"/>
        <v>1.2252527883688324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0.91315209924662966</v>
      </c>
      <c r="BN235" s="2">
        <f t="shared" si="353"/>
        <v>0.86948619744721678</v>
      </c>
      <c r="BO235" s="2">
        <f t="shared" si="354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10.35956397981602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5.1104852528195472</v>
      </c>
      <c r="P236" s="2">
        <f t="shared" ca="1" si="307"/>
        <v>4.8661076213372656</v>
      </c>
      <c r="Q236" s="2">
        <f t="shared" ca="1" si="308"/>
        <v>4.6334158521194224</v>
      </c>
      <c r="R236" s="2">
        <f t="shared" ca="1" si="309"/>
        <v>4.4118511404340301</v>
      </c>
      <c r="S236" s="2">
        <f t="shared" ca="1" si="310"/>
        <v>4.2008814029601123</v>
      </c>
      <c r="T236" s="1">
        <v>4</v>
      </c>
      <c r="U236" s="2">
        <f t="shared" ca="1" si="311"/>
        <v>3.8087245187940195</v>
      </c>
      <c r="V236" s="2">
        <f t="shared" ca="1" si="312"/>
        <v>3.6265956150156842</v>
      </c>
      <c r="W236" s="2">
        <f t="shared" ca="1" si="313"/>
        <v>3.4531759096652785</v>
      </c>
      <c r="X236" s="2">
        <f t="shared" ca="1" si="314"/>
        <v>3.2880489387127456</v>
      </c>
      <c r="Y236" s="2">
        <f t="shared" ca="1" si="315"/>
        <v>3.1308181529674726</v>
      </c>
      <c r="Z236" s="2">
        <f t="shared" ca="1" si="316"/>
        <v>1.4905529828865771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1.2867854131459127</v>
      </c>
      <c r="AD236" s="2">
        <f t="shared" ca="1" si="320"/>
        <v>1.2252527883688324</v>
      </c>
      <c r="AE236" s="2">
        <f t="shared" ca="1" si="321"/>
        <v>1.1666625841952776</v>
      </c>
      <c r="AF236" s="2">
        <f t="shared" ca="1" si="322"/>
        <v>0.55543704869801824</v>
      </c>
      <c r="AG236" s="2">
        <f t="shared" ca="1" si="323"/>
        <v>0.52887667650568249</v>
      </c>
      <c r="AH236" s="2">
        <f t="shared" ca="1" si="324"/>
        <v>0.50358639130637151</v>
      </c>
      <c r="AI236" s="2">
        <f t="shared" ca="1" si="325"/>
        <v>0.47950545897489416</v>
      </c>
      <c r="AJ236" s="2">
        <f t="shared" ca="1" si="326"/>
        <v>0.45657604962331483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5.9197508456091539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4.8661076213372656</v>
      </c>
      <c r="AT236" s="2">
        <f t="shared" si="334"/>
        <v>4.6334158521194224</v>
      </c>
      <c r="AU236" s="2">
        <f t="shared" si="335"/>
        <v>4.4118511404340301</v>
      </c>
      <c r="AV236" s="2">
        <f t="shared" si="336"/>
        <v>4.2008814029601123</v>
      </c>
      <c r="AW236" s="24">
        <v>4</v>
      </c>
      <c r="AX236" s="2">
        <f t="shared" si="337"/>
        <v>3.8087245187940195</v>
      </c>
      <c r="AY236" s="2">
        <f t="shared" si="338"/>
        <v>3.6265956150156842</v>
      </c>
      <c r="AZ236" s="2">
        <f t="shared" si="339"/>
        <v>3.4531759096652785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2.9811059657731542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2.5735708262918253</v>
      </c>
      <c r="BG236" s="2">
        <f t="shared" si="346"/>
        <v>2.4505055767376649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2.1155067060227299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1.8263041984932593</v>
      </c>
      <c r="BN236" s="2">
        <f t="shared" si="353"/>
        <v>1.7389723948944336</v>
      </c>
      <c r="BO236" s="2">
        <f t="shared" si="354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2.9598754228045769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8.9433491924342086</v>
      </c>
      <c r="P237" s="2">
        <f t="shared" ca="1" si="307"/>
        <v>8.5156883373402152</v>
      </c>
      <c r="Q237" s="2">
        <f t="shared" ca="1" si="308"/>
        <v>8.1084777412089899</v>
      </c>
      <c r="R237" s="2">
        <f t="shared" ca="1" si="309"/>
        <v>7.7207394957595525</v>
      </c>
      <c r="S237" s="2">
        <f t="shared" ca="1" si="310"/>
        <v>7.351542455180196</v>
      </c>
      <c r="T237" s="1">
        <v>7</v>
      </c>
      <c r="U237" s="2">
        <f t="shared" ca="1" si="311"/>
        <v>6.6652679078895343</v>
      </c>
      <c r="V237" s="2">
        <f t="shared" ca="1" si="312"/>
        <v>6.3465423262774472</v>
      </c>
      <c r="W237" s="2">
        <f t="shared" ca="1" si="313"/>
        <v>6.0430578419142371</v>
      </c>
      <c r="X237" s="2">
        <f t="shared" ca="1" si="314"/>
        <v>5.7540856427473051</v>
      </c>
      <c r="Y237" s="2">
        <f t="shared" ca="1" si="315"/>
        <v>5.4789317676930773</v>
      </c>
      <c r="Z237" s="2">
        <f t="shared" ca="1" si="316"/>
        <v>2.9811059657731542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2.5735708262918253</v>
      </c>
      <c r="AD237" s="2">
        <f t="shared" ca="1" si="320"/>
        <v>2.4505055767376649</v>
      </c>
      <c r="AE237" s="2">
        <f t="shared" ca="1" si="321"/>
        <v>2.3333251683905551</v>
      </c>
      <c r="AF237" s="2">
        <f t="shared" ca="1" si="322"/>
        <v>1.1108740973960365</v>
      </c>
      <c r="AG237" s="2">
        <f t="shared" ca="1" si="323"/>
        <v>1.057753353011365</v>
      </c>
      <c r="AH237" s="2">
        <f t="shared" ca="1" si="324"/>
        <v>1.007172782612743</v>
      </c>
      <c r="AI237" s="2">
        <f t="shared" ca="1" si="325"/>
        <v>0.95901091794978832</v>
      </c>
      <c r="AJ237" s="2">
        <f t="shared" ca="1" si="326"/>
        <v>0.91315209924662966</v>
      </c>
      <c r="AK237" s="2">
        <f t="shared" ca="1" si="327"/>
        <v>0.43474309872360839</v>
      </c>
      <c r="AL237" s="2">
        <f t="shared" ca="1" si="328"/>
        <v>0.41395417487127406</v>
      </c>
      <c r="AO237" s="2">
        <f t="shared" si="329"/>
        <v>10.35956397981602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8.5156883373402152</v>
      </c>
      <c r="AT237" s="2">
        <f t="shared" si="334"/>
        <v>8.1084777412089899</v>
      </c>
      <c r="AU237" s="2">
        <f t="shared" si="335"/>
        <v>7.7207394957595525</v>
      </c>
      <c r="AV237" s="2">
        <f t="shared" si="336"/>
        <v>7.351542455180196</v>
      </c>
      <c r="AW237" s="24">
        <v>7</v>
      </c>
      <c r="AX237" s="2">
        <f t="shared" si="337"/>
        <v>6.6652679078895343</v>
      </c>
      <c r="AY237" s="2">
        <f t="shared" si="338"/>
        <v>6.3465423262774472</v>
      </c>
      <c r="AZ237" s="2">
        <f t="shared" si="339"/>
        <v>6.0430578419142371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5.2169354401030201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4.5037489460106945</v>
      </c>
      <c r="BG237" s="2">
        <f t="shared" si="346"/>
        <v>4.2883847592909135</v>
      </c>
      <c r="BH237" s="2">
        <f t="shared" si="347"/>
        <v>4.0833190446834715</v>
      </c>
      <c r="BI237" s="2">
        <f t="shared" si="348"/>
        <v>3.8880593408861275</v>
      </c>
      <c r="BJ237" s="2">
        <f t="shared" si="349"/>
        <v>3.7021367355397774</v>
      </c>
      <c r="BK237" s="2">
        <f t="shared" si="350"/>
        <v>3.5251047391446009</v>
      </c>
      <c r="BL237" s="2">
        <f t="shared" si="351"/>
        <v>3.3565382128242591</v>
      </c>
      <c r="BM237" s="2">
        <f t="shared" si="352"/>
        <v>3.1960323473632037</v>
      </c>
      <c r="BN237" s="2">
        <f t="shared" si="353"/>
        <v>3.0432016910652586</v>
      </c>
      <c r="BO237" s="2">
        <f t="shared" si="354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4.2275062857793522</v>
      </c>
      <c r="N238" s="2">
        <f t="shared" ca="1" si="305"/>
        <v>4.0253517110009138</v>
      </c>
      <c r="O238" s="2">
        <f t="shared" ca="1" si="306"/>
        <v>2.5552426264097736</v>
      </c>
      <c r="P238" s="2">
        <f t="shared" ca="1" si="307"/>
        <v>2.4330538106686328</v>
      </c>
      <c r="Q238" s="2">
        <f t="shared" ca="1" si="308"/>
        <v>2.3167079260597112</v>
      </c>
      <c r="R238" s="2">
        <f t="shared" ca="1" si="309"/>
        <v>2.2059255702170151</v>
      </c>
      <c r="S238" s="2">
        <f t="shared" ca="1" si="310"/>
        <v>2.1004407014800561</v>
      </c>
      <c r="T238" s="1">
        <v>2</v>
      </c>
      <c r="U238" s="2">
        <f t="shared" ca="1" si="311"/>
        <v>1.9043622593970098</v>
      </c>
      <c r="V238" s="2">
        <f t="shared" ca="1" si="312"/>
        <v>1.8132978075078421</v>
      </c>
      <c r="W238" s="2">
        <f t="shared" ca="1" si="313"/>
        <v>1.7265879548326393</v>
      </c>
      <c r="X238" s="2">
        <f t="shared" ca="1" si="314"/>
        <v>1.6440244693563728</v>
      </c>
      <c r="Y238" s="2">
        <f t="shared" ca="1" si="315"/>
        <v>1.5654090764837363</v>
      </c>
      <c r="Z238" s="2">
        <f t="shared" ca="1" si="316"/>
        <v>5.2169354401030201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4.5037489460106945</v>
      </c>
      <c r="AD238" s="2">
        <f t="shared" ca="1" si="320"/>
        <v>4.2883847592909135</v>
      </c>
      <c r="AE238" s="2">
        <f t="shared" ca="1" si="321"/>
        <v>4.0833190446834715</v>
      </c>
      <c r="AF238" s="2">
        <f t="shared" ca="1" si="322"/>
        <v>2.221748194792073</v>
      </c>
      <c r="AG238" s="2">
        <f t="shared" ca="1" si="323"/>
        <v>2.1155067060227299</v>
      </c>
      <c r="AH238" s="2">
        <f t="shared" ca="1" si="324"/>
        <v>2.014345565225486</v>
      </c>
      <c r="AI238" s="2">
        <f t="shared" ca="1" si="325"/>
        <v>1.9180218358995766</v>
      </c>
      <c r="AJ238" s="2">
        <f t="shared" ca="1" si="326"/>
        <v>1.8263041984932593</v>
      </c>
      <c r="AK238" s="2">
        <f t="shared" ca="1" si="327"/>
        <v>0.86948619744721678</v>
      </c>
      <c r="AL238" s="2">
        <f t="shared" ca="1" si="328"/>
        <v>0.82790834974254812</v>
      </c>
      <c r="AO238" s="2">
        <f t="shared" si="329"/>
        <v>2.9598754228045769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2.4330538106686328</v>
      </c>
      <c r="AT238" s="2">
        <f t="shared" si="334"/>
        <v>2.3167079260597112</v>
      </c>
      <c r="AU238" s="2">
        <f t="shared" si="335"/>
        <v>2.2059255702170151</v>
      </c>
      <c r="AV238" s="2">
        <f t="shared" si="336"/>
        <v>2.1004407014800561</v>
      </c>
      <c r="AW238" s="24">
        <v>2</v>
      </c>
      <c r="AX238" s="2">
        <f t="shared" si="337"/>
        <v>1.9043622593970098</v>
      </c>
      <c r="AY238" s="2">
        <f t="shared" si="338"/>
        <v>1.8132978075078421</v>
      </c>
      <c r="AZ238" s="2">
        <f t="shared" si="339"/>
        <v>1.7265879548326393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1.4905529828865771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1.2867854131459127</v>
      </c>
      <c r="BG238" s="2">
        <f t="shared" si="346"/>
        <v>1.2252527883688324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0.91315209924662966</v>
      </c>
      <c r="BN238" s="2">
        <f t="shared" si="353"/>
        <v>0.86948619744721678</v>
      </c>
      <c r="BO238" s="2">
        <f t="shared" si="354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2.9598754228045769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3.8328639396146609</v>
      </c>
      <c r="P239" s="2">
        <f t="shared" ca="1" si="307"/>
        <v>3.6495807160029492</v>
      </c>
      <c r="Q239" s="2">
        <f t="shared" ca="1" si="308"/>
        <v>3.475061889089567</v>
      </c>
      <c r="R239" s="2">
        <f t="shared" ca="1" si="309"/>
        <v>3.3088883553255224</v>
      </c>
      <c r="S239" s="2">
        <f t="shared" ca="1" si="310"/>
        <v>3.1506610522200842</v>
      </c>
      <c r="T239" s="1">
        <v>3</v>
      </c>
      <c r="U239" s="2">
        <f t="shared" ca="1" si="311"/>
        <v>2.8565433890955148</v>
      </c>
      <c r="V239" s="2">
        <f t="shared" ca="1" si="312"/>
        <v>2.719946711261763</v>
      </c>
      <c r="W239" s="2">
        <f t="shared" ca="1" si="313"/>
        <v>2.589881932248959</v>
      </c>
      <c r="X239" s="2">
        <f t="shared" ca="1" si="314"/>
        <v>2.466036704034559</v>
      </c>
      <c r="Y239" s="2">
        <f t="shared" ca="1" si="315"/>
        <v>2.3481136147256043</v>
      </c>
      <c r="Z239" s="2">
        <f t="shared" ca="1" si="316"/>
        <v>1.4905529828865771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1.2867854131459127</v>
      </c>
      <c r="AD239" s="2">
        <f t="shared" ca="1" si="320"/>
        <v>1.2252527883688324</v>
      </c>
      <c r="AE239" s="2">
        <f t="shared" ca="1" si="321"/>
        <v>1.1666625841952776</v>
      </c>
      <c r="AF239" s="2">
        <f t="shared" ca="1" si="322"/>
        <v>3.8880593408861275</v>
      </c>
      <c r="AG239" s="2">
        <f t="shared" ca="1" si="323"/>
        <v>3.7021367355397774</v>
      </c>
      <c r="AH239" s="2">
        <f t="shared" ca="1" si="324"/>
        <v>3.5251047391446009</v>
      </c>
      <c r="AI239" s="2">
        <f t="shared" ca="1" si="325"/>
        <v>3.3565382128242591</v>
      </c>
      <c r="AJ239" s="2">
        <f t="shared" ca="1" si="326"/>
        <v>3.1960323473632037</v>
      </c>
      <c r="AK239" s="2">
        <f t="shared" ca="1" si="327"/>
        <v>1.7389723948944336</v>
      </c>
      <c r="AL239" s="2">
        <f t="shared" ca="1" si="328"/>
        <v>1.6558166994850962</v>
      </c>
      <c r="AO239" s="2">
        <f t="shared" si="329"/>
        <v>4.4398131342068652</v>
      </c>
      <c r="AP239" s="2">
        <f t="shared" si="330"/>
        <v>4.2275062857793522</v>
      </c>
      <c r="AQ239" s="2">
        <f t="shared" si="331"/>
        <v>4.0253517110009138</v>
      </c>
      <c r="AR239" s="2">
        <f t="shared" si="332"/>
        <v>3.8328639396146609</v>
      </c>
      <c r="AS239" s="2">
        <f t="shared" si="333"/>
        <v>3.6495807160029492</v>
      </c>
      <c r="AT239" s="2">
        <f t="shared" si="334"/>
        <v>3.475061889089567</v>
      </c>
      <c r="AU239" s="2">
        <f t="shared" si="335"/>
        <v>3.3088883553255224</v>
      </c>
      <c r="AV239" s="2">
        <f t="shared" si="336"/>
        <v>3.1506610522200842</v>
      </c>
      <c r="AW239" s="24">
        <v>3</v>
      </c>
      <c r="AX239" s="2">
        <f t="shared" si="337"/>
        <v>2.8565433890955148</v>
      </c>
      <c r="AY239" s="2">
        <f t="shared" si="338"/>
        <v>2.719946711261763</v>
      </c>
      <c r="AZ239" s="2">
        <f t="shared" si="339"/>
        <v>2.589881932248959</v>
      </c>
      <c r="BA239" s="2">
        <f t="shared" si="340"/>
        <v>2.466036704034559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1.9301781197188692</v>
      </c>
      <c r="BG239" s="2">
        <f t="shared" si="346"/>
        <v>1.8378791825532486</v>
      </c>
      <c r="BH239" s="2">
        <f t="shared" si="347"/>
        <v>1.7499938762929161</v>
      </c>
      <c r="BI239" s="2">
        <f t="shared" si="348"/>
        <v>1.6663111460940547</v>
      </c>
      <c r="BJ239" s="2">
        <f t="shared" si="349"/>
        <v>1.5866300295170475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1.3697281488699444</v>
      </c>
      <c r="BN239" s="2">
        <f t="shared" si="353"/>
        <v>1.3042292961708253</v>
      </c>
      <c r="BO239" s="2">
        <f t="shared" si="354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2.5552426264097736</v>
      </c>
      <c r="P240" s="2">
        <f t="shared" ca="1" si="307"/>
        <v>2.4330538106686328</v>
      </c>
      <c r="Q240" s="2">
        <f t="shared" ca="1" si="308"/>
        <v>2.3167079260597112</v>
      </c>
      <c r="R240" s="2">
        <f t="shared" ca="1" si="309"/>
        <v>2.2059255702170151</v>
      </c>
      <c r="S240" s="2">
        <f t="shared" ca="1" si="310"/>
        <v>2.1004407014800561</v>
      </c>
      <c r="T240" s="1">
        <v>2</v>
      </c>
      <c r="U240" s="2">
        <f t="shared" ca="1" si="311"/>
        <v>1.9043622593970098</v>
      </c>
      <c r="V240" s="2">
        <f t="shared" ca="1" si="312"/>
        <v>1.8132978075078421</v>
      </c>
      <c r="W240" s="2">
        <f t="shared" ca="1" si="313"/>
        <v>1.7265879548326393</v>
      </c>
      <c r="X240" s="2">
        <f t="shared" ca="1" si="314"/>
        <v>1.6440244693563728</v>
      </c>
      <c r="Y240" s="2">
        <f t="shared" ca="1" si="315"/>
        <v>1.5654090764837363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1.9301781197188692</v>
      </c>
      <c r="AD240" s="2">
        <f t="shared" ca="1" si="320"/>
        <v>1.8378791825532486</v>
      </c>
      <c r="AE240" s="2">
        <f t="shared" ca="1" si="321"/>
        <v>1.7499938762929161</v>
      </c>
      <c r="AF240" s="2">
        <f t="shared" ca="1" si="322"/>
        <v>1.1108740973960365</v>
      </c>
      <c r="AG240" s="2">
        <f t="shared" ca="1" si="323"/>
        <v>1.057753353011365</v>
      </c>
      <c r="AH240" s="2">
        <f t="shared" ca="1" si="324"/>
        <v>1.007172782612743</v>
      </c>
      <c r="AI240" s="2">
        <f t="shared" ca="1" si="325"/>
        <v>0.95901091794978832</v>
      </c>
      <c r="AJ240" s="2">
        <f t="shared" ca="1" si="326"/>
        <v>0.91315209924662966</v>
      </c>
      <c r="AK240" s="2">
        <f t="shared" ca="1" si="327"/>
        <v>3.0432016910652586</v>
      </c>
      <c r="AL240" s="2">
        <f t="shared" ca="1" si="328"/>
        <v>2.8976792240989182</v>
      </c>
      <c r="AO240" s="2">
        <f t="shared" si="329"/>
        <v>2.9598754228045769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2.4330538106686328</v>
      </c>
      <c r="AT240" s="2">
        <f t="shared" si="334"/>
        <v>2.3167079260597112</v>
      </c>
      <c r="AU240" s="2">
        <f t="shared" si="335"/>
        <v>2.2059255702170151</v>
      </c>
      <c r="AV240" s="2">
        <f t="shared" si="336"/>
        <v>2.1004407014800561</v>
      </c>
      <c r="AW240" s="24">
        <v>2</v>
      </c>
      <c r="AX240" s="2">
        <f t="shared" si="337"/>
        <v>1.9043622593970098</v>
      </c>
      <c r="AY240" s="2">
        <f t="shared" si="338"/>
        <v>1.8132978075078421</v>
      </c>
      <c r="AZ240" s="2">
        <f t="shared" si="339"/>
        <v>1.7265879548326393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1.4905529828865771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1.2867854131459127</v>
      </c>
      <c r="BG240" s="2">
        <f t="shared" si="346"/>
        <v>1.2252527883688324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0.91315209924662966</v>
      </c>
      <c r="BN240" s="2">
        <f t="shared" si="353"/>
        <v>0.86948619744721678</v>
      </c>
      <c r="BO240" s="2">
        <f t="shared" si="354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1.4799377114022885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0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0</v>
      </c>
      <c r="Z241" s="2">
        <f t="shared" ca="1" si="316"/>
        <v>1.4905529828865771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1.2867854131459127</v>
      </c>
      <c r="AD241" s="2">
        <f t="shared" ca="1" si="320"/>
        <v>1.2252527883688324</v>
      </c>
      <c r="AE241" s="2">
        <f t="shared" ca="1" si="321"/>
        <v>1.1666625841952776</v>
      </c>
      <c r="AF241" s="2">
        <f t="shared" ca="1" si="322"/>
        <v>1.6663111460940547</v>
      </c>
      <c r="AG241" s="2">
        <f t="shared" ca="1" si="323"/>
        <v>1.5866300295170475</v>
      </c>
      <c r="AH241" s="2">
        <f t="shared" ca="1" si="324"/>
        <v>1.5107591739191144</v>
      </c>
      <c r="AI241" s="2">
        <f t="shared" ca="1" si="325"/>
        <v>1.4385163769246825</v>
      </c>
      <c r="AJ241" s="2">
        <f t="shared" ca="1" si="326"/>
        <v>1.3697281488699444</v>
      </c>
      <c r="AK241" s="2">
        <f t="shared" ca="1" si="327"/>
        <v>0.86948619744721678</v>
      </c>
      <c r="AL241" s="2">
        <f t="shared" ca="1" si="328"/>
        <v>0.82790834974254812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1.2776213132048868</v>
      </c>
      <c r="P242" s="2">
        <f t="shared" ca="1" si="307"/>
        <v>1.2165269053343164</v>
      </c>
      <c r="Q242" s="2">
        <f t="shared" ca="1" si="308"/>
        <v>1.1583539630298556</v>
      </c>
      <c r="R242" s="2">
        <f t="shared" ca="1" si="309"/>
        <v>1.1029627851085075</v>
      </c>
      <c r="S242" s="2">
        <f t="shared" ca="1" si="310"/>
        <v>1.0502203507400281</v>
      </c>
      <c r="T242" s="1">
        <v>1</v>
      </c>
      <c r="U242" s="2">
        <f t="shared" ca="1" si="311"/>
        <v>0.95218112969850488</v>
      </c>
      <c r="V242" s="2">
        <f t="shared" ca="1" si="312"/>
        <v>0.90664890375392104</v>
      </c>
      <c r="W242" s="2">
        <f t="shared" ca="1" si="313"/>
        <v>0.86329397741631964</v>
      </c>
      <c r="X242" s="2">
        <f t="shared" ca="1" si="314"/>
        <v>0.8220122346781864</v>
      </c>
      <c r="Y242" s="2">
        <f t="shared" ca="1" si="315"/>
        <v>0.78270453824186814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0</v>
      </c>
      <c r="AF242" s="2">
        <f t="shared" ca="1" si="322"/>
        <v>1.1108740973960365</v>
      </c>
      <c r="AG242" s="2">
        <f t="shared" ca="1" si="323"/>
        <v>1.057753353011365</v>
      </c>
      <c r="AH242" s="2">
        <f t="shared" ca="1" si="324"/>
        <v>1.007172782612743</v>
      </c>
      <c r="AI242" s="2">
        <f t="shared" ca="1" si="325"/>
        <v>0.95901091794978832</v>
      </c>
      <c r="AJ242" s="2">
        <f t="shared" ca="1" si="326"/>
        <v>0.91315209924662966</v>
      </c>
      <c r="AK242" s="2">
        <f t="shared" ca="1" si="327"/>
        <v>1.3042292961708253</v>
      </c>
      <c r="AL242" s="2">
        <f t="shared" ca="1" si="328"/>
        <v>1.241862524613822</v>
      </c>
      <c r="AO242" s="2">
        <f t="shared" si="329"/>
        <v>1.4799377114022885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1.2165269053343164</v>
      </c>
      <c r="AT242" s="2">
        <f t="shared" si="334"/>
        <v>1.1583539630298556</v>
      </c>
      <c r="AU242" s="2">
        <f t="shared" si="335"/>
        <v>1.1029627851085075</v>
      </c>
      <c r="AV242" s="2">
        <f t="shared" si="336"/>
        <v>1.0502203507400281</v>
      </c>
      <c r="AW242" s="24">
        <v>1</v>
      </c>
      <c r="AX242" s="2">
        <f t="shared" si="337"/>
        <v>0.95218112969850488</v>
      </c>
      <c r="AY242" s="2">
        <f t="shared" si="338"/>
        <v>0.90664890375392104</v>
      </c>
      <c r="AZ242" s="2">
        <f t="shared" si="339"/>
        <v>0.86329397741631964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0.74527649144328856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0.64339270657295633</v>
      </c>
      <c r="BG242" s="2">
        <f t="shared" si="346"/>
        <v>0.61262639418441622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0.52887667650568249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0.45657604962331483</v>
      </c>
      <c r="BN242" s="2">
        <f t="shared" si="353"/>
        <v>0.43474309872360839</v>
      </c>
      <c r="BO242" s="2">
        <f t="shared" si="354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</v>
      </c>
      <c r="Z243" s="2">
        <f t="shared" ca="1" si="316"/>
        <v>0.74527649144328856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0.64339270657295633</v>
      </c>
      <c r="AD243" s="2">
        <f t="shared" ca="1" si="320"/>
        <v>0.61262639418441622</v>
      </c>
      <c r="AE243" s="2">
        <f t="shared" ca="1" si="321"/>
        <v>0.58333129209763879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</v>
      </c>
      <c r="AJ243" s="2">
        <f t="shared" ca="1" si="326"/>
        <v>0</v>
      </c>
      <c r="AK243" s="2">
        <f t="shared" ca="1" si="327"/>
        <v>0.86948619744721678</v>
      </c>
      <c r="AL243" s="2">
        <f t="shared" ca="1" si="328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</v>
      </c>
      <c r="AF244" s="2">
        <f t="shared" ca="1" si="322"/>
        <v>0.55543704869801824</v>
      </c>
      <c r="AG244" s="2">
        <f t="shared" ca="1" si="323"/>
        <v>0.52887667650568249</v>
      </c>
      <c r="AH244" s="2">
        <f t="shared" ca="1" si="324"/>
        <v>0.50358639130637151</v>
      </c>
      <c r="AI244" s="2">
        <f t="shared" ca="1" si="325"/>
        <v>0.47950545897489416</v>
      </c>
      <c r="AJ244" s="2">
        <f t="shared" ca="1" si="326"/>
        <v>0.45657604962331483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</v>
      </c>
      <c r="AJ245" s="2">
        <f t="shared" ca="1" si="326"/>
        <v>0</v>
      </c>
      <c r="AK245" s="2">
        <f t="shared" ca="1" si="327"/>
        <v>0.43474309872360839</v>
      </c>
      <c r="AL245" s="2">
        <f t="shared" ca="1" si="328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5"/>
        <v>112.98313390777825</v>
      </c>
      <c r="N252" s="35">
        <f t="shared" ca="1" si="355"/>
        <v>107.58040808118574</v>
      </c>
      <c r="O252" s="35">
        <f t="shared" ca="1" si="355"/>
        <v>92.452721685789371</v>
      </c>
      <c r="P252" s="35">
        <f t="shared" ca="1" si="355"/>
        <v>88.031736978476374</v>
      </c>
      <c r="Q252" s="35">
        <f t="shared" ca="1" si="355"/>
        <v>83.822158765487302</v>
      </c>
      <c r="R252" s="35">
        <f t="shared" ca="1" si="355"/>
        <v>79.813877827089087</v>
      </c>
      <c r="S252" s="35">
        <f t="shared" ca="1" si="355"/>
        <v>75.997268355016132</v>
      </c>
      <c r="T252" s="35">
        <f t="shared" si="355"/>
        <v>72.363164836279708</v>
      </c>
      <c r="U252" s="35">
        <f t="shared" ca="1" si="355"/>
        <v>68.902840042367956</v>
      </c>
      <c r="V252" s="35">
        <f t="shared" ca="1" si="355"/>
        <v>65.607984070977281</v>
      </c>
      <c r="W252" s="35">
        <f t="shared" ca="1" si="355"/>
        <v>62.470684389944665</v>
      </c>
      <c r="X252" s="35">
        <f t="shared" ca="1" si="355"/>
        <v>59.48340683545625</v>
      </c>
      <c r="Y252" s="35">
        <f t="shared" ca="1" si="355"/>
        <v>56.638977518900496</v>
      </c>
      <c r="Z252" s="35">
        <f t="shared" ca="1" si="355"/>
        <v>53.113329718378033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45.852417666402999</v>
      </c>
      <c r="AD252" s="35">
        <f t="shared" ca="1" si="355"/>
        <v>43.659806853003289</v>
      </c>
      <c r="AE252" s="35">
        <f t="shared" ca="1" si="355"/>
        <v>41.572044211711173</v>
      </c>
      <c r="AF252" s="35">
        <f t="shared" ca="1" si="355"/>
        <v>39.023020389416139</v>
      </c>
      <c r="AG252" s="35">
        <f t="shared" ca="1" si="355"/>
        <v>37.15698363864206</v>
      </c>
      <c r="AH252" s="35">
        <f t="shared" ca="1" si="355"/>
        <v>35.380178657231056</v>
      </c>
      <c r="AI252" s="35">
        <f t="shared" ca="1" si="355"/>
        <v>33.688338482777198</v>
      </c>
      <c r="AJ252" s="35">
        <f t="shared" ca="1" si="355"/>
        <v>32.077400194196414</v>
      </c>
      <c r="AK252" s="35">
        <f t="shared" ca="1" si="355"/>
        <v>30.484843385834886</v>
      </c>
      <c r="AL252" s="35">
        <f t="shared" ca="1" si="355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45.878069053470945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37.712334065363812</v>
      </c>
      <c r="Q253" s="5">
        <f t="shared" ca="1" si="356"/>
        <v>35.908972853925526</v>
      </c>
      <c r="R253" s="5">
        <f t="shared" ca="1" si="356"/>
        <v>34.191846338363732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29.517615020653654</v>
      </c>
      <c r="V253" s="5">
        <f t="shared" ca="1" si="356"/>
        <v>28.106116016371548</v>
      </c>
      <c r="W253" s="5">
        <f t="shared" ca="1" si="356"/>
        <v>26.762113299905906</v>
      </c>
      <c r="X253" s="5">
        <f t="shared" ca="1" si="356"/>
        <v>25.482379275023781</v>
      </c>
      <c r="Y253" s="5">
        <f t="shared" ca="1" si="356"/>
        <v>24.263840685497915</v>
      </c>
      <c r="Z253" s="5">
        <f t="shared" ca="1" si="356"/>
        <v>23.103571234741942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19.945173903761653</v>
      </c>
      <c r="AD253" s="5">
        <f t="shared" ca="1" si="356"/>
        <v>18.991418219716902</v>
      </c>
      <c r="AE253" s="5">
        <f t="shared" ca="1" si="356"/>
        <v>18.083270055026802</v>
      </c>
      <c r="AF253" s="5">
        <f t="shared" ca="1" si="356"/>
        <v>17.218548509638563</v>
      </c>
      <c r="AG253" s="5">
        <f t="shared" ca="1" si="356"/>
        <v>16.395176971676158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14.153857538322759</v>
      </c>
      <c r="AK253" s="5">
        <f t="shared" ca="1" si="356"/>
        <v>13.477036060431859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7"/>
        <v>2.525681160093368</v>
      </c>
      <c r="Q254" s="18">
        <f t="shared" ca="1" si="357"/>
        <v>2.4049059402759339</v>
      </c>
      <c r="R254" s="18">
        <f t="shared" ca="1" si="357"/>
        <v>2.2899060550305821</v>
      </c>
      <c r="S254" s="18">
        <f t="shared" ca="1" si="357"/>
        <v>2.1804053343824665</v>
      </c>
      <c r="T254" s="18">
        <f t="shared" si="357"/>
        <v>2.0761408144929439</v>
      </c>
      <c r="U254" s="18">
        <f t="shared" ca="1" si="357"/>
        <v>1.976862106157065</v>
      </c>
      <c r="V254" s="18">
        <f t="shared" ca="1" si="357"/>
        <v>1.8823307934988001</v>
      </c>
      <c r="W254" s="18">
        <f t="shared" ca="1" si="357"/>
        <v>1.7923198614199705</v>
      </c>
      <c r="X254" s="18">
        <f t="shared" ca="1" si="357"/>
        <v>1.7066131504279347</v>
      </c>
      <c r="Y254" s="18">
        <f t="shared" ca="1" si="357"/>
        <v>1.6250048375327955</v>
      </c>
      <c r="Z254" s="18">
        <f t="shared" ca="1" si="357"/>
        <v>1.7541716427234226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1.5143658145176226</v>
      </c>
      <c r="AD254" s="18">
        <f t="shared" ca="1" si="357"/>
        <v>1.4419505520441864</v>
      </c>
      <c r="AE254" s="18">
        <f t="shared" ca="1" si="357"/>
        <v>1.3729981056148155</v>
      </c>
      <c r="AF254" s="18">
        <f t="shared" ca="1" si="357"/>
        <v>1.4693249341769317</v>
      </c>
      <c r="AG254" s="18">
        <f t="shared" ca="1" si="357"/>
        <v>1.3990634757187719</v>
      </c>
      <c r="AH254" s="18">
        <f t="shared" ca="1" si="357"/>
        <v>1.332161840829817</v>
      </c>
      <c r="AI254" s="18">
        <f t="shared" ca="1" si="357"/>
        <v>1.268459366542575</v>
      </c>
      <c r="AJ254" s="18">
        <f t="shared" ca="1" si="357"/>
        <v>1.2078030726111593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4.7930655006777498E-2</v>
      </c>
      <c r="M257" s="8">
        <f t="shared" si="358"/>
        <v>4.5638665231542697E-2</v>
      </c>
      <c r="N257" s="8">
        <f t="shared" si="358"/>
        <v>4.3456275818102207E-2</v>
      </c>
      <c r="O257" s="8">
        <f t="shared" si="358"/>
        <v>4.1378245800970381E-2</v>
      </c>
      <c r="P257" s="8">
        <f t="shared" si="358"/>
        <v>3.9399584831710389E-2</v>
      </c>
      <c r="Q257" s="8">
        <f t="shared" si="358"/>
        <v>3.7515541194710081E-2</v>
      </c>
      <c r="R257" s="8">
        <f t="shared" si="358"/>
        <v>3.5721590396029824E-2</v>
      </c>
      <c r="S257" s="8">
        <f t="shared" si="358"/>
        <v>3.4013424297918947E-2</v>
      </c>
      <c r="T257" s="8">
        <f t="shared" si="358"/>
        <v>3.238694077290704E-2</v>
      </c>
      <c r="U257" s="8">
        <f t="shared" si="358"/>
        <v>3.0838233852625192E-2</v>
      </c>
      <c r="V257" s="8">
        <f t="shared" si="358"/>
        <v>2.9363584347699333E-2</v>
      </c>
      <c r="W257" s="8">
        <f t="shared" si="358"/>
        <v>2.7959450916189687E-2</v>
      </c>
      <c r="X257" s="8">
        <f t="shared" si="358"/>
        <v>2.6622461559127383E-2</v>
      </c>
      <c r="Y257" s="8">
        <f t="shared" si="358"/>
        <v>2.5349405522724931E-2</v>
      </c>
      <c r="Z257" s="8">
        <f t="shared" si="358"/>
        <v>2.4137225587813747E-2</v>
      </c>
      <c r="AA257" s="8">
        <f t="shared" si="358"/>
        <v>2.2983010727992151E-2</v>
      </c>
      <c r="AB257" s="8">
        <f t="shared" si="358"/>
        <v>2.1883989118852424E-2</v>
      </c>
      <c r="AC257" s="8">
        <f t="shared" si="358"/>
        <v>2.0837521481498693E-2</v>
      </c>
      <c r="AD257" s="8">
        <f t="shared" si="358"/>
        <v>1.9841094744370288E-2</v>
      </c>
      <c r="AE257" s="8">
        <f t="shared" si="358"/>
        <v>1.889231600814956E-2</v>
      </c>
      <c r="AF257" s="8">
        <f t="shared" si="358"/>
        <v>1.7988906799261007E-2</v>
      </c>
      <c r="AG257" s="8">
        <f t="shared" si="358"/>
        <v>1.7128697598161453E-2</v>
      </c>
      <c r="AH257" s="8">
        <f t="shared" si="358"/>
        <v>1.6309622629281432E-2</v>
      </c>
      <c r="AI257" s="8">
        <f t="shared" si="358"/>
        <v>1.5529714900105502E-2</v>
      </c>
      <c r="AJ257" s="8">
        <f t="shared" si="358"/>
        <v>1.4787101477478155E-2</v>
      </c>
      <c r="AK257" s="8">
        <f t="shared" si="358"/>
        <v>1.4079998989791587E-2</v>
      </c>
      <c r="AL257" s="8">
        <f t="shared" si="358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0.18</v>
      </c>
      <c r="M258">
        <f t="shared" si="359"/>
        <v>0.18</v>
      </c>
      <c r="N258">
        <f t="shared" si="359"/>
        <v>0.18</v>
      </c>
      <c r="O258">
        <f t="shared" si="359"/>
        <v>0.18</v>
      </c>
      <c r="P258">
        <f t="shared" si="359"/>
        <v>0.18</v>
      </c>
      <c r="Q258">
        <f t="shared" si="359"/>
        <v>0.18</v>
      </c>
      <c r="R258">
        <f t="shared" si="359"/>
        <v>0.18</v>
      </c>
      <c r="S258">
        <f t="shared" si="359"/>
        <v>0.18</v>
      </c>
      <c r="T258">
        <f t="shared" si="359"/>
        <v>0.18</v>
      </c>
      <c r="U258">
        <f>1*V258</f>
        <v>0.18</v>
      </c>
      <c r="V258">
        <f>1*C30</f>
        <v>0.18</v>
      </c>
      <c r="W258">
        <f t="shared" ref="W258:AL258" si="360">1*$V258</f>
        <v>0.18</v>
      </c>
      <c r="X258">
        <f t="shared" si="360"/>
        <v>0.18</v>
      </c>
      <c r="Y258">
        <f t="shared" si="360"/>
        <v>0.18</v>
      </c>
      <c r="Z258">
        <f t="shared" si="360"/>
        <v>0.18</v>
      </c>
      <c r="AA258">
        <f t="shared" si="360"/>
        <v>0.18</v>
      </c>
      <c r="AB258">
        <f t="shared" si="360"/>
        <v>0.18</v>
      </c>
      <c r="AC258">
        <f t="shared" si="360"/>
        <v>0.18</v>
      </c>
      <c r="AD258">
        <f t="shared" si="360"/>
        <v>0.18</v>
      </c>
      <c r="AE258">
        <f t="shared" si="360"/>
        <v>0.18</v>
      </c>
      <c r="AF258">
        <f t="shared" si="360"/>
        <v>0.18</v>
      </c>
      <c r="AG258">
        <f t="shared" si="360"/>
        <v>0.18</v>
      </c>
      <c r="AH258">
        <f t="shared" si="360"/>
        <v>0.18</v>
      </c>
      <c r="AI258">
        <f t="shared" si="360"/>
        <v>0.18</v>
      </c>
      <c r="AJ258">
        <f t="shared" si="360"/>
        <v>0.18</v>
      </c>
      <c r="AK258">
        <f t="shared" si="360"/>
        <v>0.18</v>
      </c>
      <c r="AL258">
        <f t="shared" si="360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1.6323162199553787</v>
      </c>
      <c r="M267" s="2">
        <f t="shared" ca="1" si="363"/>
        <v>1.5542607023423056</v>
      </c>
      <c r="N267" s="2">
        <f t="shared" ca="1" si="364"/>
        <v>1.4799377114022882</v>
      </c>
      <c r="O267" s="2">
        <f t="shared" ca="1" si="365"/>
        <v>1.409168761926451</v>
      </c>
      <c r="P267" s="2">
        <f t="shared" ca="1" si="366"/>
        <v>1.3417839036669714</v>
      </c>
      <c r="Q267" s="2">
        <f t="shared" ca="1" si="367"/>
        <v>0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2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1.2776213132048868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1.1029627851085078</v>
      </c>
      <c r="U268" s="2">
        <f t="shared" ca="1" si="371"/>
        <v>1.0502203507400281</v>
      </c>
      <c r="V268" s="1">
        <v>1</v>
      </c>
      <c r="W268" s="2">
        <f t="shared" ca="1" si="372"/>
        <v>0.95218112969850488</v>
      </c>
      <c r="X268" s="2">
        <f t="shared" ca="1" si="373"/>
        <v>0.90664890375392071</v>
      </c>
      <c r="Y268" s="2">
        <f t="shared" ca="1" si="374"/>
        <v>0.86329397741631919</v>
      </c>
      <c r="Z268" s="2">
        <f t="shared" ca="1" si="375"/>
        <v>0.82201223467818652</v>
      </c>
      <c r="AA268" s="2">
        <f t="shared" ca="1" si="376"/>
        <v>0.78270453824186803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1.6323162199553787</v>
      </c>
      <c r="AP268" s="2">
        <f t="shared" ref="AP268:AP279" si="389">$AY268*M$257/$V$257</f>
        <v>1.5542607023423056</v>
      </c>
      <c r="AQ268" s="2">
        <f t="shared" ref="AQ268:AQ279" si="390">$AY268*N$257/$V$257</f>
        <v>1.4799377114022882</v>
      </c>
      <c r="AR268" s="2">
        <f t="shared" ref="AR268:AR279" si="391">$AY268*O$257/$V$257</f>
        <v>1.409168761926451</v>
      </c>
      <c r="AS268" s="2">
        <f t="shared" ref="AS268:AS279" si="392">$AY268*P$257/$V$257</f>
        <v>1.3417839036669714</v>
      </c>
      <c r="AT268" s="2">
        <f t="shared" ref="AT268:AT279" si="393">$AY268*Q$257/$V$257</f>
        <v>1.2776213132048868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1.1029627851085078</v>
      </c>
      <c r="AX268" s="2">
        <f t="shared" ref="AX268:AX279" si="397">$AY268*U$257/$V$257</f>
        <v>1.0502203507400281</v>
      </c>
      <c r="AY268" s="24">
        <v>1</v>
      </c>
      <c r="AZ268" s="2">
        <f t="shared" ref="AZ268:AZ279" si="398">$AY268*W$257/$V$257</f>
        <v>0.95218112969850488</v>
      </c>
      <c r="BA268" s="2">
        <f t="shared" ref="BA268:BA279" si="399">$AY268*X$257/$V$257</f>
        <v>0.90664890375392071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0.82201223467818652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0.74527649144328856</v>
      </c>
      <c r="BF268" s="2">
        <f t="shared" ref="BF268:BF279" si="404">$AY268*AC$257/$V$257</f>
        <v>0.70963821156020879</v>
      </c>
      <c r="BG268" s="2">
        <f t="shared" ref="BG268:BG279" si="405">$AY268*AD$257/$V$257</f>
        <v>0.67570411396062613</v>
      </c>
      <c r="BH268" s="2">
        <f t="shared" ref="BH268:BH279" si="406">$AY268*AE$257/$V$257</f>
        <v>0.643392706572956</v>
      </c>
      <c r="BI268" s="2">
        <f t="shared" ref="BI268:BI279" si="407">$AY268*AF$257/$V$257</f>
        <v>0.61262639418441622</v>
      </c>
      <c r="BJ268" s="2">
        <f t="shared" ref="BJ268:BJ279" si="408">$AY268*AG$257/$V$257</f>
        <v>0.58333129209763879</v>
      </c>
      <c r="BK268" s="2">
        <f t="shared" ref="BK268:BK279" si="409">$AY268*AH$257/$V$257</f>
        <v>0.55543704869801791</v>
      </c>
      <c r="BL268" s="2">
        <f t="shared" ref="BL268:BL279" si="410">$AY268*AI$257/$V$257</f>
        <v>0.52887667650568249</v>
      </c>
      <c r="BM268" s="2">
        <f t="shared" ref="BM268:BM279" si="411">$AY268*AJ$257/$V$257</f>
        <v>0.50358639130637128</v>
      </c>
      <c r="BN268" s="2">
        <f t="shared" ref="BN268:BN279" si="412">$AY268*AK$257/$V$257</f>
        <v>0.47950545897489416</v>
      </c>
      <c r="BO268" s="2">
        <f t="shared" ref="BO268:BO279" si="413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1.6323162199553787</v>
      </c>
      <c r="M269" s="2">
        <f t="shared" ca="1" si="363"/>
        <v>1.5542607023423056</v>
      </c>
      <c r="N269" s="2">
        <f t="shared" ca="1" si="364"/>
        <v>1.4799377114022882</v>
      </c>
      <c r="O269" s="2">
        <f t="shared" ca="1" si="365"/>
        <v>1.409168761926451</v>
      </c>
      <c r="P269" s="2">
        <f t="shared" ca="1" si="366"/>
        <v>1.3417839036669714</v>
      </c>
      <c r="Q269" s="2">
        <f t="shared" ca="1" si="367"/>
        <v>0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</v>
      </c>
      <c r="AB269" s="2">
        <f t="shared" ca="1" si="377"/>
        <v>0.74527649144328856</v>
      </c>
      <c r="AC269" s="2">
        <f t="shared" ca="1" si="378"/>
        <v>0.70963821156020879</v>
      </c>
      <c r="AD269" s="2">
        <f t="shared" ca="1" si="379"/>
        <v>0.67570411396062613</v>
      </c>
      <c r="AE269" s="2">
        <f t="shared" ca="1" si="380"/>
        <v>0.643392706572956</v>
      </c>
      <c r="AF269" s="2">
        <f t="shared" ca="1" si="381"/>
        <v>0.61262639418441622</v>
      </c>
      <c r="AG269" s="2">
        <f t="shared" ca="1" si="382"/>
        <v>0.58333129209763879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4.6627821070269171</v>
      </c>
      <c r="N270" s="2">
        <f t="shared" ca="1" si="364"/>
        <v>4.4398131342068652</v>
      </c>
      <c r="O270" s="2">
        <f t="shared" ca="1" si="365"/>
        <v>4.2275062857793531</v>
      </c>
      <c r="P270" s="2">
        <f t="shared" ca="1" si="366"/>
        <v>4.0253517110009147</v>
      </c>
      <c r="Q270" s="2">
        <f t="shared" ca="1" si="367"/>
        <v>1.2776213132048868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1.1029627851085078</v>
      </c>
      <c r="U270" s="2">
        <f t="shared" ca="1" si="371"/>
        <v>1.0502203507400281</v>
      </c>
      <c r="V270" s="1">
        <v>1</v>
      </c>
      <c r="W270" s="2">
        <f t="shared" ca="1" si="372"/>
        <v>0.95218112969850488</v>
      </c>
      <c r="X270" s="2">
        <f t="shared" ca="1" si="373"/>
        <v>0.90664890375392071</v>
      </c>
      <c r="Y270" s="2">
        <f t="shared" ca="1" si="374"/>
        <v>0.86329397741631919</v>
      </c>
      <c r="Z270" s="2">
        <f t="shared" ca="1" si="375"/>
        <v>0.82201223467818652</v>
      </c>
      <c r="AA270" s="2">
        <f t="shared" ca="1" si="376"/>
        <v>0.78270453824186803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</v>
      </c>
      <c r="AH270" s="2">
        <f t="shared" ca="1" si="383"/>
        <v>0.55543704869801791</v>
      </c>
      <c r="AI270" s="2">
        <f t="shared" ca="1" si="384"/>
        <v>0.52887667650568249</v>
      </c>
      <c r="AJ270" s="2">
        <f t="shared" ca="1" si="385"/>
        <v>0.50358639130637128</v>
      </c>
      <c r="AK270" s="2">
        <f t="shared" ca="1" si="386"/>
        <v>0.47950545897489416</v>
      </c>
      <c r="AL270" s="2">
        <f t="shared" ca="1" si="387"/>
        <v>0.45657604962331466</v>
      </c>
      <c r="AO270" s="2">
        <f t="shared" si="388"/>
        <v>1.6323162199553787</v>
      </c>
      <c r="AP270" s="2">
        <f t="shared" si="389"/>
        <v>1.5542607023423056</v>
      </c>
      <c r="AQ270" s="2">
        <f t="shared" si="390"/>
        <v>1.4799377114022882</v>
      </c>
      <c r="AR270" s="2">
        <f t="shared" si="391"/>
        <v>1.409168761926451</v>
      </c>
      <c r="AS270" s="2">
        <f t="shared" si="392"/>
        <v>1.3417839036669714</v>
      </c>
      <c r="AT270" s="2">
        <f t="shared" si="393"/>
        <v>1.2776213132048868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1.1029627851085078</v>
      </c>
      <c r="AX270" s="2">
        <f t="shared" si="397"/>
        <v>1.0502203507400281</v>
      </c>
      <c r="AY270" s="24">
        <v>1</v>
      </c>
      <c r="AZ270" s="2">
        <f t="shared" si="398"/>
        <v>0.95218112969850488</v>
      </c>
      <c r="BA270" s="2">
        <f t="shared" si="399"/>
        <v>0.90664890375392071</v>
      </c>
      <c r="BB270" s="2">
        <f t="shared" si="400"/>
        <v>0.86329397741631919</v>
      </c>
      <c r="BC270" s="2">
        <f t="shared" si="401"/>
        <v>0.82201223467818652</v>
      </c>
      <c r="BD270" s="2">
        <f t="shared" si="402"/>
        <v>0.78270453824186803</v>
      </c>
      <c r="BE270" s="2">
        <f t="shared" si="403"/>
        <v>0.74527649144328856</v>
      </c>
      <c r="BF270" s="2">
        <f t="shared" si="404"/>
        <v>0.70963821156020879</v>
      </c>
      <c r="BG270" s="2">
        <f t="shared" si="405"/>
        <v>0.67570411396062613</v>
      </c>
      <c r="BH270" s="2">
        <f t="shared" si="406"/>
        <v>0.643392706572956</v>
      </c>
      <c r="BI270" s="2">
        <f t="shared" si="407"/>
        <v>0.61262639418441622</v>
      </c>
      <c r="BJ270" s="2">
        <f t="shared" si="408"/>
        <v>0.58333129209763879</v>
      </c>
      <c r="BK270" s="2">
        <f t="shared" si="409"/>
        <v>0.55543704869801791</v>
      </c>
      <c r="BL270" s="2">
        <f t="shared" si="410"/>
        <v>0.52887667650568249</v>
      </c>
      <c r="BM270" s="2">
        <f t="shared" si="411"/>
        <v>0.50358639130637128</v>
      </c>
      <c r="BN270" s="2">
        <f t="shared" si="412"/>
        <v>0.47950545897489416</v>
      </c>
      <c r="BO270" s="2">
        <f t="shared" si="413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6.5292648798215147</v>
      </c>
      <c r="M271" s="2">
        <f t="shared" ca="1" si="363"/>
        <v>6.2170428093692225</v>
      </c>
      <c r="N271" s="2">
        <f t="shared" ca="1" si="364"/>
        <v>5.919750845609153</v>
      </c>
      <c r="O271" s="2">
        <f t="shared" ca="1" si="365"/>
        <v>5.6366750477058041</v>
      </c>
      <c r="P271" s="2">
        <f t="shared" ca="1" si="366"/>
        <v>5.3671356146678857</v>
      </c>
      <c r="Q271" s="2">
        <f t="shared" ca="1" si="367"/>
        <v>3.8328639396146604</v>
      </c>
      <c r="R271" s="2">
        <f t="shared" ca="1" si="368"/>
        <v>3.6495807160029479</v>
      </c>
      <c r="S271" s="2">
        <f t="shared" ca="1" si="369"/>
        <v>3.4750618890895653</v>
      </c>
      <c r="T271" s="2">
        <f t="shared" ca="1" si="370"/>
        <v>3.3088883553255228</v>
      </c>
      <c r="U271" s="2">
        <f t="shared" ca="1" si="371"/>
        <v>3.1506610522200846</v>
      </c>
      <c r="V271" s="1">
        <v>3</v>
      </c>
      <c r="W271" s="2">
        <f t="shared" ca="1" si="372"/>
        <v>2.8565433890955148</v>
      </c>
      <c r="X271" s="2">
        <f t="shared" ca="1" si="373"/>
        <v>2.7199467112617621</v>
      </c>
      <c r="Y271" s="2">
        <f t="shared" ca="1" si="374"/>
        <v>2.5898819322489572</v>
      </c>
      <c r="Z271" s="2">
        <f t="shared" ca="1" si="375"/>
        <v>2.4660367040345594</v>
      </c>
      <c r="AA271" s="2">
        <f t="shared" ca="1" si="376"/>
        <v>2.3481136147256043</v>
      </c>
      <c r="AB271" s="2">
        <f t="shared" ca="1" si="377"/>
        <v>0.74527649144328856</v>
      </c>
      <c r="AC271" s="2">
        <f t="shared" ca="1" si="378"/>
        <v>0.70963821156020879</v>
      </c>
      <c r="AD271" s="2">
        <f t="shared" ca="1" si="379"/>
        <v>0.67570411396062613</v>
      </c>
      <c r="AE271" s="2">
        <f t="shared" ca="1" si="380"/>
        <v>0.643392706572956</v>
      </c>
      <c r="AF271" s="2">
        <f t="shared" ca="1" si="381"/>
        <v>0.61262639418441622</v>
      </c>
      <c r="AG271" s="2">
        <f t="shared" ca="1" si="382"/>
        <v>0.58333129209763879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</v>
      </c>
      <c r="AL271" s="2">
        <f t="shared" ca="1" si="387"/>
        <v>0</v>
      </c>
      <c r="AO271" s="2">
        <f t="shared" si="388"/>
        <v>4.8969486598661351</v>
      </c>
      <c r="AP271" s="2">
        <f t="shared" si="389"/>
        <v>4.6627821070269171</v>
      </c>
      <c r="AQ271" s="2">
        <f t="shared" si="390"/>
        <v>4.4398131342068652</v>
      </c>
      <c r="AR271" s="2">
        <f t="shared" si="391"/>
        <v>4.2275062857793531</v>
      </c>
      <c r="AS271" s="2">
        <f t="shared" si="392"/>
        <v>4.0253517110009147</v>
      </c>
      <c r="AT271" s="2">
        <f t="shared" si="393"/>
        <v>3.8328639396146604</v>
      </c>
      <c r="AU271" s="2">
        <f t="shared" si="394"/>
        <v>3.6495807160029479</v>
      </c>
      <c r="AV271" s="2">
        <f t="shared" si="395"/>
        <v>3.4750618890895653</v>
      </c>
      <c r="AW271" s="2">
        <f t="shared" si="396"/>
        <v>3.3088883553255228</v>
      </c>
      <c r="AX271" s="2">
        <f t="shared" si="397"/>
        <v>3.1506610522200846</v>
      </c>
      <c r="AY271" s="24">
        <v>3</v>
      </c>
      <c r="AZ271" s="2">
        <f t="shared" si="398"/>
        <v>2.8565433890955148</v>
      </c>
      <c r="BA271" s="2">
        <f t="shared" si="399"/>
        <v>2.7199467112617621</v>
      </c>
      <c r="BB271" s="2">
        <f t="shared" si="400"/>
        <v>2.5898819322489572</v>
      </c>
      <c r="BC271" s="2">
        <f t="shared" si="401"/>
        <v>2.4660367040345594</v>
      </c>
      <c r="BD271" s="2">
        <f t="shared" si="402"/>
        <v>2.3481136147256043</v>
      </c>
      <c r="BE271" s="2">
        <f t="shared" si="403"/>
        <v>2.2358294743298659</v>
      </c>
      <c r="BF271" s="2">
        <f t="shared" si="404"/>
        <v>2.1289146346806258</v>
      </c>
      <c r="BG271" s="2">
        <f t="shared" si="405"/>
        <v>2.0271123418818782</v>
      </c>
      <c r="BH271" s="2">
        <f t="shared" si="406"/>
        <v>1.9301781197188681</v>
      </c>
      <c r="BI271" s="2">
        <f t="shared" si="407"/>
        <v>1.837879182553249</v>
      </c>
      <c r="BJ271" s="2">
        <f t="shared" si="408"/>
        <v>1.7499938762929164</v>
      </c>
      <c r="BK271" s="2">
        <f t="shared" si="409"/>
        <v>1.6663111460940541</v>
      </c>
      <c r="BL271" s="2">
        <f t="shared" si="410"/>
        <v>1.5866300295170475</v>
      </c>
      <c r="BM271" s="2">
        <f t="shared" si="411"/>
        <v>1.510759173919114</v>
      </c>
      <c r="BN271" s="2">
        <f t="shared" si="412"/>
        <v>1.4385163769246825</v>
      </c>
      <c r="BO271" s="2">
        <f t="shared" si="413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6.5292648798215147</v>
      </c>
      <c r="M272" s="2">
        <f t="shared" ca="1" si="363"/>
        <v>6.2170428093692225</v>
      </c>
      <c r="N272" s="2">
        <f t="shared" ca="1" si="364"/>
        <v>5.919750845609153</v>
      </c>
      <c r="O272" s="2">
        <f t="shared" ca="1" si="365"/>
        <v>5.6366750477058041</v>
      </c>
      <c r="P272" s="2">
        <f t="shared" ca="1" si="366"/>
        <v>5.3671356146678857</v>
      </c>
      <c r="Q272" s="2">
        <f t="shared" ca="1" si="367"/>
        <v>5.1104852528195472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4.411851140434031</v>
      </c>
      <c r="U272" s="2">
        <f t="shared" ca="1" si="371"/>
        <v>4.2008814029601123</v>
      </c>
      <c r="V272" s="1">
        <v>4</v>
      </c>
      <c r="W272" s="2">
        <f t="shared" ca="1" si="372"/>
        <v>3.8087245187940195</v>
      </c>
      <c r="X272" s="2">
        <f t="shared" ca="1" si="373"/>
        <v>3.6265956150156828</v>
      </c>
      <c r="Y272" s="2">
        <f t="shared" ca="1" si="374"/>
        <v>3.4531759096652768</v>
      </c>
      <c r="Z272" s="2">
        <f t="shared" ca="1" si="375"/>
        <v>3.2880489387127461</v>
      </c>
      <c r="AA272" s="2">
        <f t="shared" ca="1" si="376"/>
        <v>3.1308181529674721</v>
      </c>
      <c r="AB272" s="2">
        <f t="shared" ca="1" si="377"/>
        <v>2.2358294743298659</v>
      </c>
      <c r="AC272" s="2">
        <f t="shared" ca="1" si="378"/>
        <v>2.1289146346806258</v>
      </c>
      <c r="AD272" s="2">
        <f t="shared" ca="1" si="379"/>
        <v>2.0271123418818782</v>
      </c>
      <c r="AE272" s="2">
        <f t="shared" ca="1" si="380"/>
        <v>1.9301781197188681</v>
      </c>
      <c r="AF272" s="2">
        <f t="shared" ca="1" si="381"/>
        <v>1.837879182553249</v>
      </c>
      <c r="AG272" s="2">
        <f t="shared" ca="1" si="382"/>
        <v>1.7499938762929164</v>
      </c>
      <c r="AH272" s="2">
        <f t="shared" ca="1" si="383"/>
        <v>0.55543704869801791</v>
      </c>
      <c r="AI272" s="2">
        <f t="shared" ca="1" si="384"/>
        <v>0.52887667650568249</v>
      </c>
      <c r="AJ272" s="2">
        <f t="shared" ca="1" si="385"/>
        <v>0.50358639130637128</v>
      </c>
      <c r="AK272" s="2">
        <f t="shared" ca="1" si="386"/>
        <v>0.47950545897489416</v>
      </c>
      <c r="AL272" s="2">
        <f t="shared" ca="1" si="387"/>
        <v>0.45657604962331466</v>
      </c>
      <c r="AO272" s="2">
        <f t="shared" si="388"/>
        <v>6.5292648798215147</v>
      </c>
      <c r="AP272" s="2">
        <f t="shared" si="389"/>
        <v>6.2170428093692225</v>
      </c>
      <c r="AQ272" s="2">
        <f t="shared" si="390"/>
        <v>5.919750845609153</v>
      </c>
      <c r="AR272" s="2">
        <f t="shared" si="391"/>
        <v>5.6366750477058041</v>
      </c>
      <c r="AS272" s="2">
        <f t="shared" si="392"/>
        <v>5.3671356146678857</v>
      </c>
      <c r="AT272" s="2">
        <f t="shared" si="393"/>
        <v>5.1104852528195472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4.411851140434031</v>
      </c>
      <c r="AX272" s="2">
        <f t="shared" si="397"/>
        <v>4.2008814029601123</v>
      </c>
      <c r="AY272" s="24">
        <v>4</v>
      </c>
      <c r="AZ272" s="2">
        <f t="shared" si="398"/>
        <v>3.8087245187940195</v>
      </c>
      <c r="BA272" s="2">
        <f t="shared" si="399"/>
        <v>3.6265956150156828</v>
      </c>
      <c r="BB272" s="2">
        <f t="shared" si="400"/>
        <v>3.4531759096652768</v>
      </c>
      <c r="BC272" s="2">
        <f t="shared" si="401"/>
        <v>3.2880489387127461</v>
      </c>
      <c r="BD272" s="2">
        <f t="shared" si="402"/>
        <v>3.1308181529674721</v>
      </c>
      <c r="BE272" s="2">
        <f t="shared" si="403"/>
        <v>2.9811059657731542</v>
      </c>
      <c r="BF272" s="2">
        <f t="shared" si="404"/>
        <v>2.8385528462408351</v>
      </c>
      <c r="BG272" s="2">
        <f t="shared" si="405"/>
        <v>2.7028164558425045</v>
      </c>
      <c r="BH272" s="2">
        <f t="shared" si="406"/>
        <v>2.573570826291824</v>
      </c>
      <c r="BI272" s="2">
        <f t="shared" si="407"/>
        <v>2.4505055767376649</v>
      </c>
      <c r="BJ272" s="2">
        <f t="shared" si="408"/>
        <v>2.3333251683905551</v>
      </c>
      <c r="BK272" s="2">
        <f t="shared" si="409"/>
        <v>2.2217481947920716</v>
      </c>
      <c r="BL272" s="2">
        <f t="shared" si="410"/>
        <v>2.1155067060227299</v>
      </c>
      <c r="BM272" s="2">
        <f t="shared" si="411"/>
        <v>2.0143455652254851</v>
      </c>
      <c r="BN272" s="2">
        <f t="shared" si="412"/>
        <v>1.9180218358995766</v>
      </c>
      <c r="BO272" s="2">
        <f t="shared" si="413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18.651128428107668</v>
      </c>
      <c r="N273" s="2">
        <f t="shared" ca="1" si="364"/>
        <v>17.759252536827461</v>
      </c>
      <c r="O273" s="2">
        <f t="shared" ca="1" si="365"/>
        <v>16.910025143117412</v>
      </c>
      <c r="P273" s="2">
        <f t="shared" ca="1" si="366"/>
        <v>16.101406844003659</v>
      </c>
      <c r="Q273" s="2">
        <f t="shared" ca="1" si="367"/>
        <v>5.1104852528195472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4.411851140434031</v>
      </c>
      <c r="U273" s="2">
        <f t="shared" ca="1" si="371"/>
        <v>4.2008814029601123</v>
      </c>
      <c r="V273" s="1">
        <v>4</v>
      </c>
      <c r="W273" s="2">
        <f t="shared" ca="1" si="372"/>
        <v>3.8087245187940195</v>
      </c>
      <c r="X273" s="2">
        <f t="shared" ca="1" si="373"/>
        <v>3.6265956150156828</v>
      </c>
      <c r="Y273" s="2">
        <f t="shared" ca="1" si="374"/>
        <v>3.4531759096652768</v>
      </c>
      <c r="Z273" s="2">
        <f t="shared" ca="1" si="375"/>
        <v>3.2880489387127461</v>
      </c>
      <c r="AA273" s="2">
        <f t="shared" ca="1" si="376"/>
        <v>3.1308181529674721</v>
      </c>
      <c r="AB273" s="2">
        <f t="shared" ca="1" si="377"/>
        <v>2.9811059657731542</v>
      </c>
      <c r="AC273" s="2">
        <f t="shared" ca="1" si="378"/>
        <v>2.8385528462408351</v>
      </c>
      <c r="AD273" s="2">
        <f t="shared" ca="1" si="379"/>
        <v>2.7028164558425045</v>
      </c>
      <c r="AE273" s="2">
        <f t="shared" ca="1" si="380"/>
        <v>2.573570826291824</v>
      </c>
      <c r="AF273" s="2">
        <f t="shared" ca="1" si="381"/>
        <v>2.4505055767376649</v>
      </c>
      <c r="AG273" s="2">
        <f t="shared" ca="1" si="382"/>
        <v>2.3333251683905551</v>
      </c>
      <c r="AH273" s="2">
        <f t="shared" ca="1" si="383"/>
        <v>1.6663111460940541</v>
      </c>
      <c r="AI273" s="2">
        <f t="shared" ca="1" si="384"/>
        <v>1.5866300295170475</v>
      </c>
      <c r="AJ273" s="2">
        <f t="shared" ca="1" si="385"/>
        <v>1.510759173919114</v>
      </c>
      <c r="AK273" s="2">
        <f t="shared" ca="1" si="386"/>
        <v>1.4385163769246825</v>
      </c>
      <c r="AL273" s="2">
        <f t="shared" ca="1" si="387"/>
        <v>1.3697281488699438</v>
      </c>
      <c r="AO273" s="2">
        <f t="shared" si="388"/>
        <v>6.5292648798215147</v>
      </c>
      <c r="AP273" s="2">
        <f t="shared" si="389"/>
        <v>6.2170428093692225</v>
      </c>
      <c r="AQ273" s="2">
        <f t="shared" si="390"/>
        <v>5.919750845609153</v>
      </c>
      <c r="AR273" s="2">
        <f t="shared" si="391"/>
        <v>5.6366750477058041</v>
      </c>
      <c r="AS273" s="2">
        <f t="shared" si="392"/>
        <v>5.3671356146678857</v>
      </c>
      <c r="AT273" s="2">
        <f t="shared" si="393"/>
        <v>5.1104852528195472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4.411851140434031</v>
      </c>
      <c r="AX273" s="2">
        <f t="shared" si="397"/>
        <v>4.2008814029601123</v>
      </c>
      <c r="AY273" s="24">
        <v>4</v>
      </c>
      <c r="AZ273" s="2">
        <f t="shared" si="398"/>
        <v>3.8087245187940195</v>
      </c>
      <c r="BA273" s="2">
        <f t="shared" si="399"/>
        <v>3.6265956150156828</v>
      </c>
      <c r="BB273" s="2">
        <f t="shared" si="400"/>
        <v>3.4531759096652768</v>
      </c>
      <c r="BC273" s="2">
        <f t="shared" si="401"/>
        <v>3.2880489387127461</v>
      </c>
      <c r="BD273" s="2">
        <f t="shared" si="402"/>
        <v>3.1308181529674721</v>
      </c>
      <c r="BE273" s="2">
        <f t="shared" si="403"/>
        <v>2.9811059657731542</v>
      </c>
      <c r="BF273" s="2">
        <f t="shared" si="404"/>
        <v>2.8385528462408351</v>
      </c>
      <c r="BG273" s="2">
        <f t="shared" si="405"/>
        <v>2.7028164558425045</v>
      </c>
      <c r="BH273" s="2">
        <f t="shared" si="406"/>
        <v>2.573570826291824</v>
      </c>
      <c r="BI273" s="2">
        <f t="shared" si="407"/>
        <v>2.4505055767376649</v>
      </c>
      <c r="BJ273" s="2">
        <f t="shared" si="408"/>
        <v>2.3333251683905551</v>
      </c>
      <c r="BK273" s="2">
        <f t="shared" si="409"/>
        <v>2.2217481947920716</v>
      </c>
      <c r="BL273" s="2">
        <f t="shared" si="410"/>
        <v>2.1155067060227299</v>
      </c>
      <c r="BM273" s="2">
        <f t="shared" si="411"/>
        <v>2.0143455652254851</v>
      </c>
      <c r="BN273" s="2">
        <f t="shared" si="412"/>
        <v>1.9180218358995766</v>
      </c>
      <c r="BO273" s="2">
        <f t="shared" si="413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6.5292648798215147</v>
      </c>
      <c r="M274" s="2">
        <f t="shared" ca="1" si="363"/>
        <v>6.2170428093692225</v>
      </c>
      <c r="N274" s="2">
        <f t="shared" ca="1" si="364"/>
        <v>5.919750845609153</v>
      </c>
      <c r="O274" s="2">
        <f t="shared" ca="1" si="365"/>
        <v>5.6366750477058041</v>
      </c>
      <c r="P274" s="2">
        <f t="shared" ca="1" si="366"/>
        <v>5.3671356146678857</v>
      </c>
      <c r="Q274" s="2">
        <f t="shared" ca="1" si="367"/>
        <v>15.331455758458642</v>
      </c>
      <c r="R274" s="2">
        <f t="shared" ca="1" si="368"/>
        <v>14.598322864011791</v>
      </c>
      <c r="S274" s="2">
        <f t="shared" ca="1" si="369"/>
        <v>13.900247556358261</v>
      </c>
      <c r="T274" s="2">
        <f t="shared" ca="1" si="370"/>
        <v>13.235553421302091</v>
      </c>
      <c r="U274" s="2">
        <f t="shared" ca="1" si="371"/>
        <v>12.602644208880339</v>
      </c>
      <c r="V274" s="1">
        <v>12</v>
      </c>
      <c r="W274" s="2">
        <f t="shared" ca="1" si="372"/>
        <v>11.426173556382059</v>
      </c>
      <c r="X274" s="2">
        <f t="shared" ca="1" si="373"/>
        <v>10.879786845047049</v>
      </c>
      <c r="Y274" s="2">
        <f t="shared" ca="1" si="374"/>
        <v>10.359527728995829</v>
      </c>
      <c r="Z274" s="2">
        <f t="shared" ca="1" si="375"/>
        <v>9.8641468161382377</v>
      </c>
      <c r="AA274" s="2">
        <f t="shared" ca="1" si="376"/>
        <v>9.3924544589024173</v>
      </c>
      <c r="AB274" s="2">
        <f t="shared" ca="1" si="377"/>
        <v>2.9811059657731542</v>
      </c>
      <c r="AC274" s="2">
        <f t="shared" ca="1" si="378"/>
        <v>2.8385528462408351</v>
      </c>
      <c r="AD274" s="2">
        <f t="shared" ca="1" si="379"/>
        <v>2.7028164558425045</v>
      </c>
      <c r="AE274" s="2">
        <f t="shared" ca="1" si="380"/>
        <v>2.573570826291824</v>
      </c>
      <c r="AF274" s="2">
        <f t="shared" ca="1" si="381"/>
        <v>2.4505055767376649</v>
      </c>
      <c r="AG274" s="2">
        <f t="shared" ca="1" si="382"/>
        <v>2.3333251683905551</v>
      </c>
      <c r="AH274" s="2">
        <f t="shared" ca="1" si="383"/>
        <v>2.2217481947920716</v>
      </c>
      <c r="AI274" s="2">
        <f t="shared" ca="1" si="384"/>
        <v>2.1155067060227299</v>
      </c>
      <c r="AJ274" s="2">
        <f t="shared" ca="1" si="385"/>
        <v>2.0143455652254851</v>
      </c>
      <c r="AK274" s="2">
        <f t="shared" ca="1" si="386"/>
        <v>1.9180218358995766</v>
      </c>
      <c r="AL274" s="2">
        <f t="shared" ca="1" si="387"/>
        <v>1.8263041984932586</v>
      </c>
      <c r="AO274" s="2">
        <f t="shared" si="388"/>
        <v>19.587794639464541</v>
      </c>
      <c r="AP274" s="2">
        <f t="shared" si="389"/>
        <v>18.651128428107668</v>
      </c>
      <c r="AQ274" s="2">
        <f t="shared" si="390"/>
        <v>17.759252536827461</v>
      </c>
      <c r="AR274" s="2">
        <f t="shared" si="391"/>
        <v>16.910025143117412</v>
      </c>
      <c r="AS274" s="2">
        <f t="shared" si="392"/>
        <v>16.101406844003659</v>
      </c>
      <c r="AT274" s="2">
        <f t="shared" si="393"/>
        <v>15.331455758458642</v>
      </c>
      <c r="AU274" s="2">
        <f t="shared" si="394"/>
        <v>14.598322864011791</v>
      </c>
      <c r="AV274" s="2">
        <f t="shared" si="395"/>
        <v>13.900247556358261</v>
      </c>
      <c r="AW274" s="2">
        <f t="shared" si="396"/>
        <v>13.235553421302091</v>
      </c>
      <c r="AX274" s="2">
        <f t="shared" si="397"/>
        <v>12.602644208880339</v>
      </c>
      <c r="AY274" s="24">
        <v>12</v>
      </c>
      <c r="AZ274" s="2">
        <f t="shared" si="398"/>
        <v>11.426173556382059</v>
      </c>
      <c r="BA274" s="2">
        <f t="shared" si="399"/>
        <v>10.879786845047049</v>
      </c>
      <c r="BB274" s="2">
        <f t="shared" si="400"/>
        <v>10.359527728995829</v>
      </c>
      <c r="BC274" s="2">
        <f t="shared" si="401"/>
        <v>9.8641468161382377</v>
      </c>
      <c r="BD274" s="2">
        <f t="shared" si="402"/>
        <v>9.3924544589024173</v>
      </c>
      <c r="BE274" s="2">
        <f t="shared" si="403"/>
        <v>8.9433178973194636</v>
      </c>
      <c r="BF274" s="2">
        <f t="shared" si="404"/>
        <v>8.5156585387225032</v>
      </c>
      <c r="BG274" s="2">
        <f t="shared" si="405"/>
        <v>8.1084493675275127</v>
      </c>
      <c r="BH274" s="2">
        <f t="shared" si="406"/>
        <v>7.7207124788754724</v>
      </c>
      <c r="BI274" s="2">
        <f t="shared" si="407"/>
        <v>7.351516730212996</v>
      </c>
      <c r="BJ274" s="2">
        <f t="shared" si="408"/>
        <v>6.9999755051716654</v>
      </c>
      <c r="BK274" s="2">
        <f t="shared" si="409"/>
        <v>6.6652445843762163</v>
      </c>
      <c r="BL274" s="2">
        <f t="shared" si="410"/>
        <v>6.3465201180681898</v>
      </c>
      <c r="BM274" s="2">
        <f t="shared" si="411"/>
        <v>6.0430366956764558</v>
      </c>
      <c r="BN274" s="2">
        <f t="shared" si="412"/>
        <v>5.7540655076987299</v>
      </c>
      <c r="BO274" s="2">
        <f t="shared" si="413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17.955478419509166</v>
      </c>
      <c r="M275" s="2">
        <f t="shared" ca="1" si="363"/>
        <v>17.09686772576536</v>
      </c>
      <c r="N275" s="2">
        <f t="shared" ca="1" si="364"/>
        <v>16.279314825425171</v>
      </c>
      <c r="O275" s="2">
        <f t="shared" ca="1" si="365"/>
        <v>15.50085638119096</v>
      </c>
      <c r="P275" s="2">
        <f t="shared" ca="1" si="366"/>
        <v>14.759622940336685</v>
      </c>
      <c r="Q275" s="2">
        <f t="shared" ca="1" si="367"/>
        <v>5.1104852528195472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4.411851140434031</v>
      </c>
      <c r="U275" s="2">
        <f t="shared" ca="1" si="371"/>
        <v>4.2008814029601123</v>
      </c>
      <c r="V275" s="1">
        <v>4</v>
      </c>
      <c r="W275" s="2">
        <f t="shared" ca="1" si="372"/>
        <v>3.8087245187940195</v>
      </c>
      <c r="X275" s="2">
        <f t="shared" ca="1" si="373"/>
        <v>3.6265956150156828</v>
      </c>
      <c r="Y275" s="2">
        <f t="shared" ca="1" si="374"/>
        <v>3.4531759096652768</v>
      </c>
      <c r="Z275" s="2">
        <f t="shared" ca="1" si="375"/>
        <v>3.2880489387127461</v>
      </c>
      <c r="AA275" s="2">
        <f t="shared" ca="1" si="376"/>
        <v>3.1308181529674721</v>
      </c>
      <c r="AB275" s="2">
        <f t="shared" ca="1" si="377"/>
        <v>8.9433178973194636</v>
      </c>
      <c r="AC275" s="2">
        <f t="shared" ca="1" si="378"/>
        <v>8.5156585387225032</v>
      </c>
      <c r="AD275" s="2">
        <f t="shared" ca="1" si="379"/>
        <v>8.1084493675275127</v>
      </c>
      <c r="AE275" s="2">
        <f t="shared" ca="1" si="380"/>
        <v>7.7207124788754724</v>
      </c>
      <c r="AF275" s="2">
        <f t="shared" ca="1" si="381"/>
        <v>7.351516730212996</v>
      </c>
      <c r="AG275" s="2">
        <f t="shared" ca="1" si="382"/>
        <v>6.9999755051716654</v>
      </c>
      <c r="AH275" s="2">
        <f t="shared" ca="1" si="383"/>
        <v>2.2217481947920716</v>
      </c>
      <c r="AI275" s="2">
        <f t="shared" ca="1" si="384"/>
        <v>2.1155067060227299</v>
      </c>
      <c r="AJ275" s="2">
        <f t="shared" ca="1" si="385"/>
        <v>2.0143455652254851</v>
      </c>
      <c r="AK275" s="2">
        <f t="shared" ca="1" si="386"/>
        <v>1.9180218358995766</v>
      </c>
      <c r="AL275" s="2">
        <f t="shared" ca="1" si="387"/>
        <v>1.8263041984932586</v>
      </c>
      <c r="AO275" s="2">
        <f t="shared" si="388"/>
        <v>6.5292648798215147</v>
      </c>
      <c r="AP275" s="2">
        <f t="shared" si="389"/>
        <v>6.2170428093692225</v>
      </c>
      <c r="AQ275" s="2">
        <f t="shared" si="390"/>
        <v>5.919750845609153</v>
      </c>
      <c r="AR275" s="2">
        <f t="shared" si="391"/>
        <v>5.6366750477058041</v>
      </c>
      <c r="AS275" s="2">
        <f t="shared" si="392"/>
        <v>5.3671356146678857</v>
      </c>
      <c r="AT275" s="2">
        <f t="shared" si="393"/>
        <v>5.1104852528195472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4.411851140434031</v>
      </c>
      <c r="AX275" s="2">
        <f t="shared" si="397"/>
        <v>4.2008814029601123</v>
      </c>
      <c r="AY275" s="24">
        <v>4</v>
      </c>
      <c r="AZ275" s="2">
        <f t="shared" si="398"/>
        <v>3.8087245187940195</v>
      </c>
      <c r="BA275" s="2">
        <f t="shared" si="399"/>
        <v>3.6265956150156828</v>
      </c>
      <c r="BB275" s="2">
        <f t="shared" si="400"/>
        <v>3.4531759096652768</v>
      </c>
      <c r="BC275" s="2">
        <f t="shared" si="401"/>
        <v>3.2880489387127461</v>
      </c>
      <c r="BD275" s="2">
        <f t="shared" si="402"/>
        <v>3.1308181529674721</v>
      </c>
      <c r="BE275" s="2">
        <f t="shared" si="403"/>
        <v>2.9811059657731542</v>
      </c>
      <c r="BF275" s="2">
        <f t="shared" si="404"/>
        <v>2.8385528462408351</v>
      </c>
      <c r="BG275" s="2">
        <f t="shared" si="405"/>
        <v>2.7028164558425045</v>
      </c>
      <c r="BH275" s="2">
        <f t="shared" si="406"/>
        <v>2.573570826291824</v>
      </c>
      <c r="BI275" s="2">
        <f t="shared" si="407"/>
        <v>2.4505055767376649</v>
      </c>
      <c r="BJ275" s="2">
        <f t="shared" si="408"/>
        <v>2.3333251683905551</v>
      </c>
      <c r="BK275" s="2">
        <f t="shared" si="409"/>
        <v>2.2217481947920716</v>
      </c>
      <c r="BL275" s="2">
        <f t="shared" si="410"/>
        <v>2.1155067060227299</v>
      </c>
      <c r="BM275" s="2">
        <f t="shared" si="411"/>
        <v>2.0143455652254851</v>
      </c>
      <c r="BN275" s="2">
        <f t="shared" si="412"/>
        <v>1.9180218358995766</v>
      </c>
      <c r="BO275" s="2">
        <f t="shared" si="413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1.6323162199553787</v>
      </c>
      <c r="M276" s="2">
        <f t="shared" ca="1" si="363"/>
        <v>1.5542607023423056</v>
      </c>
      <c r="N276" s="2">
        <f t="shared" ca="1" si="364"/>
        <v>1.4799377114022882</v>
      </c>
      <c r="O276" s="2">
        <f t="shared" ca="1" si="365"/>
        <v>1.409168761926451</v>
      </c>
      <c r="P276" s="2">
        <f t="shared" ca="1" si="366"/>
        <v>1.3417839036669714</v>
      </c>
      <c r="Q276" s="2">
        <f t="shared" ca="1" si="367"/>
        <v>14.053834445253756</v>
      </c>
      <c r="R276" s="2">
        <f t="shared" ca="1" si="368"/>
        <v>13.381795958677474</v>
      </c>
      <c r="S276" s="2">
        <f t="shared" ca="1" si="369"/>
        <v>12.741893593328406</v>
      </c>
      <c r="T276" s="2">
        <f t="shared" ca="1" si="370"/>
        <v>12.132590636193585</v>
      </c>
      <c r="U276" s="2">
        <f t="shared" ca="1" si="371"/>
        <v>11.552423858140308</v>
      </c>
      <c r="V276" s="1">
        <v>11</v>
      </c>
      <c r="W276" s="2">
        <f t="shared" ca="1" si="372"/>
        <v>10.473992426683553</v>
      </c>
      <c r="X276" s="2">
        <f t="shared" ca="1" si="373"/>
        <v>9.9731379412931265</v>
      </c>
      <c r="Y276" s="2">
        <f t="shared" ca="1" si="374"/>
        <v>9.4962337515795117</v>
      </c>
      <c r="Z276" s="2">
        <f t="shared" ca="1" si="375"/>
        <v>9.0421345814600507</v>
      </c>
      <c r="AA276" s="2">
        <f t="shared" ca="1" si="376"/>
        <v>8.6097499206605494</v>
      </c>
      <c r="AB276" s="2">
        <f t="shared" ca="1" si="377"/>
        <v>2.9811059657731542</v>
      </c>
      <c r="AC276" s="2">
        <f t="shared" ca="1" si="378"/>
        <v>2.8385528462408351</v>
      </c>
      <c r="AD276" s="2">
        <f t="shared" ca="1" si="379"/>
        <v>2.7028164558425045</v>
      </c>
      <c r="AE276" s="2">
        <f t="shared" ca="1" si="380"/>
        <v>2.573570826291824</v>
      </c>
      <c r="AF276" s="2">
        <f t="shared" ca="1" si="381"/>
        <v>2.4505055767376649</v>
      </c>
      <c r="AG276" s="2">
        <f t="shared" ca="1" si="382"/>
        <v>2.3333251683905551</v>
      </c>
      <c r="AH276" s="2">
        <f t="shared" ca="1" si="383"/>
        <v>6.6652445843762163</v>
      </c>
      <c r="AI276" s="2">
        <f t="shared" ca="1" si="384"/>
        <v>6.3465201180681898</v>
      </c>
      <c r="AJ276" s="2">
        <f t="shared" ca="1" si="385"/>
        <v>6.0430366956764558</v>
      </c>
      <c r="AK276" s="2">
        <f t="shared" ca="1" si="386"/>
        <v>5.7540655076987299</v>
      </c>
      <c r="AL276" s="2">
        <f t="shared" ca="1" si="387"/>
        <v>5.478912595479775</v>
      </c>
      <c r="AO276" s="2">
        <f t="shared" si="388"/>
        <v>17.955478419509166</v>
      </c>
      <c r="AP276" s="2">
        <f t="shared" si="389"/>
        <v>17.09686772576536</v>
      </c>
      <c r="AQ276" s="2">
        <f t="shared" si="390"/>
        <v>16.279314825425171</v>
      </c>
      <c r="AR276" s="2">
        <f t="shared" si="391"/>
        <v>15.50085638119096</v>
      </c>
      <c r="AS276" s="2">
        <f t="shared" si="392"/>
        <v>14.759622940336685</v>
      </c>
      <c r="AT276" s="2">
        <f t="shared" si="393"/>
        <v>14.053834445253756</v>
      </c>
      <c r="AU276" s="2">
        <f t="shared" si="394"/>
        <v>13.381795958677474</v>
      </c>
      <c r="AV276" s="2">
        <f t="shared" si="395"/>
        <v>12.741893593328406</v>
      </c>
      <c r="AW276" s="2">
        <f t="shared" si="396"/>
        <v>12.132590636193585</v>
      </c>
      <c r="AX276" s="2">
        <f t="shared" si="397"/>
        <v>11.552423858140308</v>
      </c>
      <c r="AY276" s="24">
        <v>11</v>
      </c>
      <c r="AZ276" s="2">
        <f t="shared" si="398"/>
        <v>10.473992426683553</v>
      </c>
      <c r="BA276" s="2">
        <f t="shared" si="399"/>
        <v>9.9731379412931265</v>
      </c>
      <c r="BB276" s="2">
        <f t="shared" si="400"/>
        <v>9.4962337515795117</v>
      </c>
      <c r="BC276" s="2">
        <f t="shared" si="401"/>
        <v>9.0421345814600507</v>
      </c>
      <c r="BD276" s="2">
        <f t="shared" si="402"/>
        <v>8.6097499206605494</v>
      </c>
      <c r="BE276" s="2">
        <f t="shared" si="403"/>
        <v>8.1980414058761735</v>
      </c>
      <c r="BF276" s="2">
        <f t="shared" si="404"/>
        <v>7.8060203271622957</v>
      </c>
      <c r="BG276" s="2">
        <f t="shared" si="405"/>
        <v>7.4327452535668881</v>
      </c>
      <c r="BH276" s="2">
        <f t="shared" si="406"/>
        <v>7.0773197723025154</v>
      </c>
      <c r="BI276" s="2">
        <f t="shared" si="407"/>
        <v>6.7388903360285788</v>
      </c>
      <c r="BJ276" s="2">
        <f t="shared" si="408"/>
        <v>6.4166442130740267</v>
      </c>
      <c r="BK276" s="2">
        <f t="shared" si="409"/>
        <v>6.1098075356781969</v>
      </c>
      <c r="BL276" s="2">
        <f t="shared" si="410"/>
        <v>5.8176434415625078</v>
      </c>
      <c r="BM276" s="2">
        <f t="shared" si="411"/>
        <v>5.5394503043700842</v>
      </c>
      <c r="BN276" s="2">
        <f t="shared" si="412"/>
        <v>5.2745600487238358</v>
      </c>
      <c r="BO276" s="2">
        <f t="shared" si="413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3.2646324399107574</v>
      </c>
      <c r="M277" s="2">
        <f t="shared" ca="1" si="363"/>
        <v>3.1085214046846112</v>
      </c>
      <c r="N277" s="2">
        <f t="shared" ca="1" si="364"/>
        <v>2.9598754228045765</v>
      </c>
      <c r="O277" s="2">
        <f t="shared" ca="1" si="365"/>
        <v>2.818337523852902</v>
      </c>
      <c r="P277" s="2">
        <f t="shared" ca="1" si="366"/>
        <v>2.6835678073339428</v>
      </c>
      <c r="Q277" s="2">
        <f t="shared" ca="1" si="367"/>
        <v>1.2776213132048868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1.1029627851085078</v>
      </c>
      <c r="U277" s="2">
        <f t="shared" ca="1" si="371"/>
        <v>1.0502203507400281</v>
      </c>
      <c r="V277" s="1">
        <v>1</v>
      </c>
      <c r="W277" s="2">
        <f t="shared" ca="1" si="372"/>
        <v>0.95218112969850488</v>
      </c>
      <c r="X277" s="2">
        <f t="shared" ca="1" si="373"/>
        <v>0.90664890375392071</v>
      </c>
      <c r="Y277" s="2">
        <f t="shared" ca="1" si="374"/>
        <v>0.86329397741631919</v>
      </c>
      <c r="Z277" s="2">
        <f t="shared" ca="1" si="375"/>
        <v>0.82201223467818652</v>
      </c>
      <c r="AA277" s="2">
        <f t="shared" ca="1" si="376"/>
        <v>0.78270453824186803</v>
      </c>
      <c r="AB277" s="2">
        <f t="shared" ca="1" si="377"/>
        <v>8.1980414058761735</v>
      </c>
      <c r="AC277" s="2">
        <f t="shared" ca="1" si="378"/>
        <v>7.8060203271622957</v>
      </c>
      <c r="AD277" s="2">
        <f t="shared" ca="1" si="379"/>
        <v>7.4327452535668881</v>
      </c>
      <c r="AE277" s="2">
        <f t="shared" ca="1" si="380"/>
        <v>7.0773197723025154</v>
      </c>
      <c r="AF277" s="2">
        <f t="shared" ca="1" si="381"/>
        <v>6.7388903360285788</v>
      </c>
      <c r="AG277" s="2">
        <f t="shared" ca="1" si="382"/>
        <v>6.4166442130740267</v>
      </c>
      <c r="AH277" s="2">
        <f t="shared" ca="1" si="383"/>
        <v>2.2217481947920716</v>
      </c>
      <c r="AI277" s="2">
        <f t="shared" ca="1" si="384"/>
        <v>2.1155067060227299</v>
      </c>
      <c r="AJ277" s="2">
        <f t="shared" ca="1" si="385"/>
        <v>2.0143455652254851</v>
      </c>
      <c r="AK277" s="2">
        <f t="shared" ca="1" si="386"/>
        <v>1.9180218358995766</v>
      </c>
      <c r="AL277" s="2">
        <f t="shared" ca="1" si="387"/>
        <v>1.8263041984932586</v>
      </c>
      <c r="AO277" s="2">
        <f t="shared" si="388"/>
        <v>1.6323162199553787</v>
      </c>
      <c r="AP277" s="2">
        <f t="shared" si="389"/>
        <v>1.5542607023423056</v>
      </c>
      <c r="AQ277" s="2">
        <f t="shared" si="390"/>
        <v>1.4799377114022882</v>
      </c>
      <c r="AR277" s="2">
        <f t="shared" si="391"/>
        <v>1.409168761926451</v>
      </c>
      <c r="AS277" s="2">
        <f t="shared" si="392"/>
        <v>1.3417839036669714</v>
      </c>
      <c r="AT277" s="2">
        <f t="shared" si="393"/>
        <v>1.2776213132048868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1.1029627851085078</v>
      </c>
      <c r="AX277" s="2">
        <f t="shared" si="397"/>
        <v>1.0502203507400281</v>
      </c>
      <c r="AY277" s="24">
        <v>1</v>
      </c>
      <c r="AZ277" s="2">
        <f t="shared" si="398"/>
        <v>0.95218112969850488</v>
      </c>
      <c r="BA277" s="2">
        <f t="shared" si="399"/>
        <v>0.90664890375392071</v>
      </c>
      <c r="BB277" s="2">
        <f t="shared" si="400"/>
        <v>0.86329397741631919</v>
      </c>
      <c r="BC277" s="2">
        <f t="shared" si="401"/>
        <v>0.82201223467818652</v>
      </c>
      <c r="BD277" s="2">
        <f t="shared" si="402"/>
        <v>0.78270453824186803</v>
      </c>
      <c r="BE277" s="2">
        <f t="shared" si="403"/>
        <v>0.74527649144328856</v>
      </c>
      <c r="BF277" s="2">
        <f t="shared" si="404"/>
        <v>0.70963821156020879</v>
      </c>
      <c r="BG277" s="2">
        <f t="shared" si="405"/>
        <v>0.67570411396062613</v>
      </c>
      <c r="BH277" s="2">
        <f t="shared" si="406"/>
        <v>0.643392706572956</v>
      </c>
      <c r="BI277" s="2">
        <f t="shared" si="407"/>
        <v>0.61262639418441622</v>
      </c>
      <c r="BJ277" s="2">
        <f t="shared" si="408"/>
        <v>0.58333129209763879</v>
      </c>
      <c r="BK277" s="2">
        <f t="shared" si="409"/>
        <v>0.55543704869801791</v>
      </c>
      <c r="BL277" s="2">
        <f t="shared" si="410"/>
        <v>0.52887667650568249</v>
      </c>
      <c r="BM277" s="2">
        <f t="shared" si="411"/>
        <v>0.50358639130637128</v>
      </c>
      <c r="BN277" s="2">
        <f t="shared" si="412"/>
        <v>0.47950545897489416</v>
      </c>
      <c r="BO277" s="2">
        <f t="shared" si="413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4.6627821070269171</v>
      </c>
      <c r="N278" s="2">
        <f t="shared" ca="1" si="364"/>
        <v>4.4398131342068652</v>
      </c>
      <c r="O278" s="2">
        <f t="shared" ca="1" si="365"/>
        <v>4.2275062857793531</v>
      </c>
      <c r="P278" s="2">
        <f t="shared" ca="1" si="366"/>
        <v>4.0253517110009147</v>
      </c>
      <c r="Q278" s="2">
        <f t="shared" ca="1" si="367"/>
        <v>2.5552426264097736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2.2059255702170155</v>
      </c>
      <c r="U278" s="2">
        <f t="shared" ca="1" si="371"/>
        <v>2.1004407014800561</v>
      </c>
      <c r="V278" s="1">
        <v>2</v>
      </c>
      <c r="W278" s="2">
        <f t="shared" ca="1" si="372"/>
        <v>1.9043622593970098</v>
      </c>
      <c r="X278" s="2">
        <f t="shared" ca="1" si="373"/>
        <v>1.8132978075078414</v>
      </c>
      <c r="Y278" s="2">
        <f t="shared" ca="1" si="374"/>
        <v>1.7265879548326384</v>
      </c>
      <c r="Z278" s="2">
        <f t="shared" ca="1" si="375"/>
        <v>1.644024469356373</v>
      </c>
      <c r="AA278" s="2">
        <f t="shared" ca="1" si="376"/>
        <v>1.5654090764837361</v>
      </c>
      <c r="AB278" s="2">
        <f t="shared" ca="1" si="377"/>
        <v>0.74527649144328856</v>
      </c>
      <c r="AC278" s="2">
        <f t="shared" ca="1" si="378"/>
        <v>0.70963821156020879</v>
      </c>
      <c r="AD278" s="2">
        <f t="shared" ca="1" si="379"/>
        <v>0.67570411396062613</v>
      </c>
      <c r="AE278" s="2">
        <f t="shared" ca="1" si="380"/>
        <v>0.643392706572956</v>
      </c>
      <c r="AF278" s="2">
        <f t="shared" ca="1" si="381"/>
        <v>0.61262639418441622</v>
      </c>
      <c r="AG278" s="2">
        <f t="shared" ca="1" si="382"/>
        <v>0.58333129209763879</v>
      </c>
      <c r="AH278" s="2">
        <f t="shared" ca="1" si="383"/>
        <v>6.1098075356781969</v>
      </c>
      <c r="AI278" s="2">
        <f t="shared" ca="1" si="384"/>
        <v>5.8176434415625078</v>
      </c>
      <c r="AJ278" s="2">
        <f t="shared" ca="1" si="385"/>
        <v>5.5394503043700842</v>
      </c>
      <c r="AK278" s="2">
        <f t="shared" ca="1" si="386"/>
        <v>5.2745600487238358</v>
      </c>
      <c r="AL278" s="2">
        <f t="shared" ca="1" si="387"/>
        <v>5.0223365458564615</v>
      </c>
      <c r="AO278" s="2">
        <f t="shared" si="388"/>
        <v>3.2646324399107574</v>
      </c>
      <c r="AP278" s="2">
        <f t="shared" si="389"/>
        <v>3.1085214046846112</v>
      </c>
      <c r="AQ278" s="2">
        <f t="shared" si="390"/>
        <v>2.9598754228045765</v>
      </c>
      <c r="AR278" s="2">
        <f t="shared" si="391"/>
        <v>2.818337523852902</v>
      </c>
      <c r="AS278" s="2">
        <f t="shared" si="392"/>
        <v>2.6835678073339428</v>
      </c>
      <c r="AT278" s="2">
        <f t="shared" si="393"/>
        <v>2.5552426264097736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2.2059255702170155</v>
      </c>
      <c r="AX278" s="2">
        <f t="shared" si="397"/>
        <v>2.1004407014800561</v>
      </c>
      <c r="AY278" s="24">
        <v>2</v>
      </c>
      <c r="AZ278" s="2">
        <f t="shared" si="398"/>
        <v>1.9043622593970098</v>
      </c>
      <c r="BA278" s="2">
        <f t="shared" si="399"/>
        <v>1.8132978075078414</v>
      </c>
      <c r="BB278" s="2">
        <f t="shared" si="400"/>
        <v>1.7265879548326384</v>
      </c>
      <c r="BC278" s="2">
        <f t="shared" si="401"/>
        <v>1.644024469356373</v>
      </c>
      <c r="BD278" s="2">
        <f t="shared" si="402"/>
        <v>1.5654090764837361</v>
      </c>
      <c r="BE278" s="2">
        <f t="shared" si="403"/>
        <v>1.4905529828865771</v>
      </c>
      <c r="BF278" s="2">
        <f t="shared" si="404"/>
        <v>1.4192764231204176</v>
      </c>
      <c r="BG278" s="2">
        <f t="shared" si="405"/>
        <v>1.3514082279212523</v>
      </c>
      <c r="BH278" s="2">
        <f t="shared" si="406"/>
        <v>1.286785413145912</v>
      </c>
      <c r="BI278" s="2">
        <f t="shared" si="407"/>
        <v>1.2252527883688324</v>
      </c>
      <c r="BJ278" s="2">
        <f t="shared" si="408"/>
        <v>1.1666625841952776</v>
      </c>
      <c r="BK278" s="2">
        <f t="shared" si="409"/>
        <v>1.1108740973960358</v>
      </c>
      <c r="BL278" s="2">
        <f t="shared" si="410"/>
        <v>1.057753353011365</v>
      </c>
      <c r="BM278" s="2">
        <f t="shared" si="411"/>
        <v>1.0071727826127426</v>
      </c>
      <c r="BN278" s="2">
        <f t="shared" si="412"/>
        <v>0.95901091794978832</v>
      </c>
      <c r="BO278" s="2">
        <f t="shared" si="413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3.8328639396146604</v>
      </c>
      <c r="R279" s="2">
        <f t="shared" ca="1" si="368"/>
        <v>3.6495807160029479</v>
      </c>
      <c r="S279" s="2">
        <f t="shared" ca="1" si="369"/>
        <v>3.4750618890895653</v>
      </c>
      <c r="T279" s="2">
        <f t="shared" ca="1" si="370"/>
        <v>3.3088883553255228</v>
      </c>
      <c r="U279" s="2">
        <f t="shared" ca="1" si="371"/>
        <v>3.1506610522200846</v>
      </c>
      <c r="V279" s="1">
        <v>3</v>
      </c>
      <c r="W279" s="2">
        <f t="shared" ca="1" si="372"/>
        <v>2.8565433890955148</v>
      </c>
      <c r="X279" s="2">
        <f t="shared" ca="1" si="373"/>
        <v>2.7199467112617621</v>
      </c>
      <c r="Y279" s="2">
        <f t="shared" ca="1" si="374"/>
        <v>2.5898819322489572</v>
      </c>
      <c r="Z279" s="2">
        <f t="shared" ca="1" si="375"/>
        <v>2.4660367040345594</v>
      </c>
      <c r="AA279" s="2">
        <f t="shared" ca="1" si="376"/>
        <v>2.3481136147256043</v>
      </c>
      <c r="AB279" s="2">
        <f t="shared" ca="1" si="377"/>
        <v>1.4905529828865771</v>
      </c>
      <c r="AC279" s="2">
        <f t="shared" ca="1" si="378"/>
        <v>1.4192764231204176</v>
      </c>
      <c r="AD279" s="2">
        <f t="shared" ca="1" si="379"/>
        <v>1.3514082279212523</v>
      </c>
      <c r="AE279" s="2">
        <f t="shared" ca="1" si="380"/>
        <v>1.286785413145912</v>
      </c>
      <c r="AF279" s="2">
        <f t="shared" ca="1" si="381"/>
        <v>1.2252527883688324</v>
      </c>
      <c r="AG279" s="2">
        <f t="shared" ca="1" si="382"/>
        <v>1.1666625841952776</v>
      </c>
      <c r="AH279" s="2">
        <f t="shared" ca="1" si="383"/>
        <v>0.55543704869801791</v>
      </c>
      <c r="AI279" s="2">
        <f t="shared" ca="1" si="384"/>
        <v>0.52887667650568249</v>
      </c>
      <c r="AJ279" s="2">
        <f t="shared" ca="1" si="385"/>
        <v>0.50358639130637128</v>
      </c>
      <c r="AK279" s="2">
        <f t="shared" ca="1" si="386"/>
        <v>0.47950545897489416</v>
      </c>
      <c r="AL279" s="2">
        <f t="shared" ca="1" si="387"/>
        <v>0.45657604962331466</v>
      </c>
      <c r="AO279" s="2">
        <f t="shared" si="388"/>
        <v>4.8969486598661351</v>
      </c>
      <c r="AP279" s="2">
        <f t="shared" si="389"/>
        <v>4.6627821070269171</v>
      </c>
      <c r="AQ279" s="2">
        <f t="shared" si="390"/>
        <v>4.4398131342068652</v>
      </c>
      <c r="AR279" s="2">
        <f t="shared" si="391"/>
        <v>4.2275062857793531</v>
      </c>
      <c r="AS279" s="2">
        <f t="shared" si="392"/>
        <v>4.0253517110009147</v>
      </c>
      <c r="AT279" s="2">
        <f t="shared" si="393"/>
        <v>3.8328639396146604</v>
      </c>
      <c r="AU279" s="2">
        <f t="shared" si="394"/>
        <v>3.6495807160029479</v>
      </c>
      <c r="AV279" s="2">
        <f t="shared" si="395"/>
        <v>3.4750618890895653</v>
      </c>
      <c r="AW279" s="2">
        <f t="shared" si="396"/>
        <v>3.3088883553255228</v>
      </c>
      <c r="AX279" s="2">
        <f t="shared" si="397"/>
        <v>3.1506610522200846</v>
      </c>
      <c r="AY279" s="24">
        <v>3</v>
      </c>
      <c r="AZ279" s="2">
        <f t="shared" si="398"/>
        <v>2.8565433890955148</v>
      </c>
      <c r="BA279" s="2">
        <f t="shared" si="399"/>
        <v>2.7199467112617621</v>
      </c>
      <c r="BB279" s="2">
        <f t="shared" si="400"/>
        <v>2.5898819322489572</v>
      </c>
      <c r="BC279" s="2">
        <f t="shared" si="401"/>
        <v>2.4660367040345594</v>
      </c>
      <c r="BD279" s="2">
        <f t="shared" si="402"/>
        <v>2.3481136147256043</v>
      </c>
      <c r="BE279" s="2">
        <f t="shared" si="403"/>
        <v>2.2358294743298659</v>
      </c>
      <c r="BF279" s="2">
        <f t="shared" si="404"/>
        <v>2.1289146346806258</v>
      </c>
      <c r="BG279" s="2">
        <f t="shared" si="405"/>
        <v>2.0271123418818782</v>
      </c>
      <c r="BH279" s="2">
        <f t="shared" si="406"/>
        <v>1.9301781197188681</v>
      </c>
      <c r="BI279" s="2">
        <f t="shared" si="407"/>
        <v>1.837879182553249</v>
      </c>
      <c r="BJ279" s="2">
        <f t="shared" si="408"/>
        <v>1.7499938762929164</v>
      </c>
      <c r="BK279" s="2">
        <f t="shared" si="409"/>
        <v>1.6663111460940541</v>
      </c>
      <c r="BL279" s="2">
        <f t="shared" si="410"/>
        <v>1.5866300295170475</v>
      </c>
      <c r="BM279" s="2">
        <f t="shared" si="411"/>
        <v>1.510759173919114</v>
      </c>
      <c r="BN279" s="2">
        <f t="shared" si="412"/>
        <v>1.4385163769246825</v>
      </c>
      <c r="BO279" s="2">
        <f t="shared" si="413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0</v>
      </c>
      <c r="AB280" s="2">
        <f t="shared" ca="1" si="377"/>
        <v>2.2358294743298659</v>
      </c>
      <c r="AC280" s="2">
        <f t="shared" ca="1" si="378"/>
        <v>2.1289146346806258</v>
      </c>
      <c r="AD280" s="2">
        <f t="shared" ca="1" si="379"/>
        <v>2.0271123418818782</v>
      </c>
      <c r="AE280" s="2">
        <f t="shared" ca="1" si="380"/>
        <v>1.9301781197188681</v>
      </c>
      <c r="AF280" s="2">
        <f t="shared" ca="1" si="381"/>
        <v>1.837879182553249</v>
      </c>
      <c r="AG280" s="2">
        <f t="shared" ca="1" si="382"/>
        <v>1.7499938762929164</v>
      </c>
      <c r="AH280" s="2">
        <f t="shared" ca="1" si="383"/>
        <v>1.1108740973960358</v>
      </c>
      <c r="AI280" s="2">
        <f t="shared" ca="1" si="384"/>
        <v>1.057753353011365</v>
      </c>
      <c r="AJ280" s="2">
        <f t="shared" ca="1" si="385"/>
        <v>1.0071727826127426</v>
      </c>
      <c r="AK280" s="2">
        <f t="shared" ca="1" si="386"/>
        <v>0.95901091794978832</v>
      </c>
      <c r="AL280" s="2">
        <f t="shared" ca="1" si="387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0</v>
      </c>
      <c r="AH281" s="2">
        <f t="shared" ca="1" si="383"/>
        <v>1.6663111460940541</v>
      </c>
      <c r="AI281" s="2">
        <f t="shared" ca="1" si="384"/>
        <v>1.5866300295170475</v>
      </c>
      <c r="AJ281" s="2">
        <f t="shared" ca="1" si="385"/>
        <v>1.510759173919114</v>
      </c>
      <c r="AK281" s="2">
        <f t="shared" ca="1" si="386"/>
        <v>1.4385163769246825</v>
      </c>
      <c r="AL281" s="2">
        <f t="shared" ca="1" si="387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0</v>
      </c>
      <c r="AL282" s="2">
        <f t="shared" ca="1" si="387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120.91853414654575</v>
      </c>
      <c r="O286" s="35">
        <f t="shared" ca="1" si="414"/>
        <v>115.13634644514519</v>
      </c>
      <c r="P286" s="35">
        <f t="shared" ca="1" si="414"/>
        <v>109.63065642749679</v>
      </c>
      <c r="Q286" s="35">
        <f t="shared" ca="1" si="414"/>
        <v>104.38824228672254</v>
      </c>
      <c r="R286" s="35">
        <f t="shared" ca="1" si="414"/>
        <v>99.396514467812651</v>
      </c>
      <c r="S286" s="35">
        <f t="shared" ca="1" si="414"/>
        <v>94.643485434055663</v>
      </c>
      <c r="T286" s="35">
        <f t="shared" ca="1" si="414"/>
        <v>90.117740879203112</v>
      </c>
      <c r="U286" s="35">
        <f t="shared" ca="1" si="414"/>
        <v>85.808412316236755</v>
      </c>
      <c r="V286" s="35">
        <f t="shared" si="414"/>
        <v>81.705150976909408</v>
      </c>
      <c r="W286" s="35">
        <f t="shared" ca="1" si="414"/>
        <v>77.798102959380515</v>
      </c>
      <c r="X286" s="35">
        <f t="shared" ca="1" si="414"/>
        <v>74.077885564263497</v>
      </c>
      <c r="Y286" s="35">
        <f t="shared" ca="1" si="414"/>
        <v>70.535564762256982</v>
      </c>
      <c r="Z286" s="35">
        <f t="shared" ca="1" si="414"/>
        <v>67.162633739247909</v>
      </c>
      <c r="AA286" s="35">
        <f t="shared" ca="1" si="414"/>
        <v>63.950992467363996</v>
      </c>
      <c r="AB286" s="35">
        <f t="shared" ca="1" si="414"/>
        <v>60.892928252915226</v>
      </c>
      <c r="AC286" s="35">
        <f t="shared" ca="1" si="414"/>
        <v>57.981097214510825</v>
      </c>
      <c r="AD286" s="35">
        <f t="shared" ca="1" si="414"/>
        <v>55.208506646871768</v>
      </c>
      <c r="AE286" s="35">
        <f t="shared" ca="1" si="414"/>
        <v>52.568498227985749</v>
      </c>
      <c r="AF286" s="35">
        <f t="shared" ca="1" si="414"/>
        <v>50.054732029277346</v>
      </c>
      <c r="AG286" s="35">
        <f t="shared" ca="1" si="414"/>
        <v>47.661171290393227</v>
      </c>
      <c r="AH286" s="35">
        <f t="shared" ca="1" si="414"/>
        <v>45.382067922040541</v>
      </c>
      <c r="AI286" s="35">
        <f t="shared" ca="1" si="414"/>
        <v>43.211948702062863</v>
      </c>
      <c r="AJ286" s="35">
        <f t="shared" ca="1" si="414"/>
        <v>41.145602131604043</v>
      </c>
      <c r="AK286" s="35">
        <f t="shared" ca="1" si="414"/>
        <v>39.178065919795969</v>
      </c>
      <c r="AL286" s="35">
        <f t="shared" ca="1" si="414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68.077134724505257</v>
      </c>
      <c r="O287" s="5">
        <f t="shared" ca="1" si="415"/>
        <v>64.821763048616745</v>
      </c>
      <c r="P287" s="5">
        <f t="shared" ca="1" si="415"/>
        <v>61.722059568680692</v>
      </c>
      <c r="Q287" s="5">
        <f t="shared" ca="1" si="415"/>
        <v>58.770580407424795</v>
      </c>
      <c r="R287" s="5">
        <f t="shared" ca="1" si="415"/>
        <v>55.960237645378527</v>
      </c>
      <c r="S287" s="5">
        <f t="shared" ca="1" si="415"/>
        <v>53.284282299373338</v>
      </c>
      <c r="T287" s="5">
        <f t="shared" ca="1" si="415"/>
        <v>50.736288114991353</v>
      </c>
      <c r="U287" s="5">
        <f t="shared" ca="1" si="415"/>
        <v>48.310136134041294</v>
      </c>
      <c r="V287" s="5">
        <f t="shared" si="415"/>
        <v>46</v>
      </c>
      <c r="W287" s="5">
        <f t="shared" ca="1" si="415"/>
        <v>43.800331966131225</v>
      </c>
      <c r="X287" s="5">
        <f t="shared" ca="1" si="415"/>
        <v>41.70584957268035</v>
      </c>
      <c r="Y287" s="5">
        <f t="shared" ca="1" si="415"/>
        <v>39.711522961150678</v>
      </c>
      <c r="Z287" s="5">
        <f t="shared" ca="1" si="415"/>
        <v>37.81256279519657</v>
      </c>
      <c r="AA287" s="5">
        <f t="shared" ca="1" si="415"/>
        <v>36.00440875912593</v>
      </c>
      <c r="AB287" s="5">
        <f t="shared" ca="1" si="415"/>
        <v>34.282718606391278</v>
      </c>
      <c r="AC287" s="5">
        <f t="shared" ca="1" si="415"/>
        <v>32.643357731769598</v>
      </c>
      <c r="AD287" s="5">
        <f t="shared" ca="1" si="415"/>
        <v>31.082389242188803</v>
      </c>
      <c r="AE287" s="5">
        <f t="shared" ca="1" si="415"/>
        <v>29.596064502355976</v>
      </c>
      <c r="AF287" s="5">
        <f t="shared" ca="1" si="415"/>
        <v>28.180814132483146</v>
      </c>
      <c r="AG287" s="5">
        <f t="shared" ca="1" si="415"/>
        <v>26.833239436491386</v>
      </c>
      <c r="AH287" s="5">
        <f t="shared" ca="1" si="415"/>
        <v>25.550104240108823</v>
      </c>
      <c r="AI287" s="5">
        <f t="shared" ca="1" si="415"/>
        <v>24.328327119261392</v>
      </c>
      <c r="AJ287" s="5">
        <f t="shared" ca="1" si="415"/>
        <v>23.164974000093075</v>
      </c>
      <c r="AK287" s="5">
        <f t="shared" ca="1" si="415"/>
        <v>22.05725111284513</v>
      </c>
      <c r="AL287" s="5">
        <f t="shared" ca="1" si="415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6"/>
        <v>5.0974519758455248</v>
      </c>
      <c r="Q288" s="17">
        <f t="shared" ca="1" si="416"/>
        <v>5.3868958538444502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4.6504747475928552</v>
      </c>
      <c r="U288" s="17">
        <f t="shared" ca="1" si="416"/>
        <v>4.4280942987973342</v>
      </c>
      <c r="V288" s="17">
        <f t="shared" si="416"/>
        <v>4.2163478318403538</v>
      </c>
      <c r="W288" s="17">
        <f t="shared" ca="1" si="416"/>
        <v>4.0147268417235908</v>
      </c>
      <c r="X288" s="17">
        <f t="shared" ca="1" si="416"/>
        <v>3.8227471395832775</v>
      </c>
      <c r="Y288" s="17">
        <f t="shared" ca="1" si="416"/>
        <v>3.6399476899201324</v>
      </c>
      <c r="Z288" s="17">
        <f t="shared" ca="1" si="416"/>
        <v>3.4658895034316157</v>
      </c>
      <c r="AA288" s="17">
        <f t="shared" ca="1" si="416"/>
        <v>3.3001545827877066</v>
      </c>
      <c r="AB288" s="17">
        <f t="shared" ca="1" si="416"/>
        <v>3.4689500098604515</v>
      </c>
      <c r="AC288" s="17">
        <f t="shared" ca="1" si="416"/>
        <v>3.3030687392565645</v>
      </c>
      <c r="AD288" s="17">
        <f t="shared" ca="1" si="416"/>
        <v>3.1451197236171322</v>
      </c>
      <c r="AE288" s="17">
        <f t="shared" ca="1" si="416"/>
        <v>2.9947236514708098</v>
      </c>
      <c r="AF288" s="17">
        <f t="shared" ca="1" si="416"/>
        <v>2.8515193495923081</v>
      </c>
      <c r="AG288" s="17">
        <f t="shared" ca="1" si="416"/>
        <v>2.7151629156519488</v>
      </c>
      <c r="AH288" s="17">
        <f t="shared" ca="1" si="416"/>
        <v>2.8402825782801213</v>
      </c>
      <c r="AI288" s="17">
        <f t="shared" ca="1" si="416"/>
        <v>2.7044634740497489</v>
      </c>
      <c r="AJ288" s="17">
        <f t="shared" ca="1" si="416"/>
        <v>2.5751390859490328</v>
      </c>
      <c r="AK288" s="17">
        <f t="shared" ca="1" si="416"/>
        <v>2.4519988439897258</v>
      </c>
      <c r="AL288" s="17">
        <f t="shared" ca="1" si="416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5.0337749312417149E-2</v>
      </c>
      <c r="M292" s="8">
        <f t="shared" si="417"/>
        <v>4.7930655006777498E-2</v>
      </c>
      <c r="N292" s="8">
        <f t="shared" si="417"/>
        <v>4.5638665231542697E-2</v>
      </c>
      <c r="O292" s="8">
        <f t="shared" si="417"/>
        <v>4.3456275818102207E-2</v>
      </c>
      <c r="P292" s="8">
        <f t="shared" si="417"/>
        <v>4.1378245800970381E-2</v>
      </c>
      <c r="Q292" s="8">
        <f t="shared" si="417"/>
        <v>3.9399584831710389E-2</v>
      </c>
      <c r="R292" s="8">
        <f t="shared" si="417"/>
        <v>3.7515541194710081E-2</v>
      </c>
      <c r="S292" s="8">
        <f t="shared" si="417"/>
        <v>3.5721590396029824E-2</v>
      </c>
      <c r="T292" s="8">
        <f t="shared" si="417"/>
        <v>3.4013424297918947E-2</v>
      </c>
      <c r="U292" s="8">
        <f t="shared" si="417"/>
        <v>3.238694077290704E-2</v>
      </c>
      <c r="V292" s="8">
        <f t="shared" si="417"/>
        <v>3.0838233852625192E-2</v>
      </c>
      <c r="W292" s="8">
        <f t="shared" si="417"/>
        <v>2.9363584347699333E-2</v>
      </c>
      <c r="X292" s="8">
        <f t="shared" si="417"/>
        <v>2.7959450916189687E-2</v>
      </c>
      <c r="Y292" s="8">
        <f t="shared" si="417"/>
        <v>2.6622461559127383E-2</v>
      </c>
      <c r="Z292" s="8">
        <f t="shared" si="417"/>
        <v>2.5349405522724931E-2</v>
      </c>
      <c r="AA292" s="8">
        <f t="shared" si="417"/>
        <v>2.4137225587813747E-2</v>
      </c>
      <c r="AB292" s="8">
        <f t="shared" si="417"/>
        <v>2.2983010727992151E-2</v>
      </c>
      <c r="AC292" s="8">
        <f t="shared" si="417"/>
        <v>2.1883989118852424E-2</v>
      </c>
      <c r="AD292" s="8">
        <f t="shared" si="417"/>
        <v>2.0837521481498693E-2</v>
      </c>
      <c r="AE292" s="8">
        <f t="shared" si="417"/>
        <v>1.9841094744370288E-2</v>
      </c>
      <c r="AF292" s="8">
        <f t="shared" si="417"/>
        <v>1.889231600814956E-2</v>
      </c>
      <c r="AG292" s="8">
        <f t="shared" si="417"/>
        <v>1.7988906799261007E-2</v>
      </c>
      <c r="AH292" s="8">
        <f t="shared" si="417"/>
        <v>1.7128697598161453E-2</v>
      </c>
      <c r="AI292" s="8">
        <f t="shared" si="417"/>
        <v>1.6309622629281432E-2</v>
      </c>
      <c r="AJ292" s="8">
        <f t="shared" si="417"/>
        <v>1.5529714900105502E-2</v>
      </c>
      <c r="AK292" s="8">
        <f t="shared" si="417"/>
        <v>1.4787101477478155E-2</v>
      </c>
      <c r="AL292" s="8">
        <f t="shared" si="417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3.4285834260803494</v>
      </c>
      <c r="M302" s="2">
        <f t="shared" ca="1" si="423"/>
        <v>3.2646324399107574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2.818337523852902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2"/>
      <c r="AV302" s="2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2.4330538106686315</v>
      </c>
      <c r="T303" s="2">
        <f t="shared" ca="1" si="430"/>
        <v>2.3167079260597103</v>
      </c>
      <c r="U303" s="2">
        <f t="shared" ca="1" si="431"/>
        <v>2.2059255702170155</v>
      </c>
      <c r="V303" s="2">
        <f t="shared" ca="1" si="432"/>
        <v>2.1004407014800561</v>
      </c>
      <c r="W303" s="1">
        <v>2</v>
      </c>
      <c r="X303" s="2">
        <f t="shared" ca="1" si="433"/>
        <v>1.9043622593970098</v>
      </c>
      <c r="Y303" s="2">
        <f t="shared" ca="1" si="434"/>
        <v>1.8132978075078414</v>
      </c>
      <c r="Z303" s="2">
        <f t="shared" ca="1" si="435"/>
        <v>1.7265879548326384</v>
      </c>
      <c r="AA303" s="2">
        <f t="shared" ca="1" si="436"/>
        <v>1.644024469356373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3.4285834260803494</v>
      </c>
      <c r="AP303" s="2">
        <f t="shared" ref="AP303:AP316" si="449">$AZ303*M$292/$W$292</f>
        <v>3.2646324399107574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2.818337523852902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2.4330538106686315</v>
      </c>
      <c r="AW303" s="2">
        <f t="shared" ref="AW303:AW316" si="456">$AZ303*T$292/$W$292</f>
        <v>2.3167079260597103</v>
      </c>
      <c r="AX303" s="2">
        <f t="shared" ref="AX303:AX316" si="457">$AZ303*U$292/$W$292</f>
        <v>2.2059255702170155</v>
      </c>
      <c r="AY303" s="2">
        <f t="shared" ref="AY303:AY316" si="458">$AZ303*V$292/$W$292</f>
        <v>2.1004407014800561</v>
      </c>
      <c r="AZ303" s="24">
        <v>2</v>
      </c>
      <c r="BA303" s="2">
        <f t="shared" ref="BA303:BA316" si="459">$AZ303*X$292/$W$292</f>
        <v>1.9043622593970098</v>
      </c>
      <c r="BB303" s="2">
        <f t="shared" ref="BB303:BB316" si="460">$AZ303*Y$292/$W$292</f>
        <v>1.8132978075078414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</v>
      </c>
      <c r="BE303" s="2">
        <f t="shared" ref="BE303:BE316" si="463">$AZ303*AB$292/$W$292</f>
        <v>1.5654090764837361</v>
      </c>
      <c r="BF303" s="2">
        <f t="shared" ref="BF303:BF316" si="464">$AZ303*AC$292/$W$292</f>
        <v>1.4905529828865771</v>
      </c>
      <c r="BG303" s="2">
        <f t="shared" ref="BG303:BG316" si="465">$AZ303*AD$292/$W$292</f>
        <v>1.4192764231204176</v>
      </c>
      <c r="BH303" s="2">
        <f t="shared" ref="BH303:BH316" si="466">$AZ303*AE$292/$W$292</f>
        <v>1.3514082279212523</v>
      </c>
      <c r="BI303" s="2">
        <f t="shared" ref="BI303:BI316" si="467">$AZ303*AF$292/$W$292</f>
        <v>1.286785413145912</v>
      </c>
      <c r="BJ303" s="2">
        <f t="shared" ref="BJ303:BJ316" si="468">$AZ303*AG$292/$W$292</f>
        <v>1.2252527883688324</v>
      </c>
      <c r="BK303" s="2">
        <f t="shared" ref="BK303:BK316" si="469">$AZ303*AH$292/$W$292</f>
        <v>1.1666625841952776</v>
      </c>
      <c r="BL303" s="2">
        <f t="shared" ref="BL303:BL316" si="470">$AZ303*AI$292/$W$292</f>
        <v>1.1108740973960358</v>
      </c>
      <c r="BM303" s="2">
        <f t="shared" ref="BM303:BM316" si="471">$AZ303*AJ$292/$W$292</f>
        <v>1.057753353011365</v>
      </c>
      <c r="BN303" s="2">
        <f t="shared" ref="BN303:BN316" si="472">$AZ303*AK$292/$W$292</f>
        <v>1.0071727826127426</v>
      </c>
      <c r="BO303" s="2">
        <f t="shared" ref="BO303:BO316" si="473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3.4285834260803494</v>
      </c>
      <c r="M304" s="2">
        <f t="shared" ca="1" si="423"/>
        <v>3.2646324399107574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2.818337523852902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1.5654090764837361</v>
      </c>
      <c r="AC304" s="2">
        <f t="shared" ca="1" si="438"/>
        <v>1.4905529828865771</v>
      </c>
      <c r="AD304" s="2">
        <f t="shared" ca="1" si="439"/>
        <v>1.4192764231204176</v>
      </c>
      <c r="AE304" s="2">
        <f t="shared" ca="1" si="440"/>
        <v>1.3514082279212523</v>
      </c>
      <c r="AF304" s="2">
        <f t="shared" ca="1" si="441"/>
        <v>1.286785413145912</v>
      </c>
      <c r="AG304" s="2">
        <f t="shared" ca="1" si="442"/>
        <v>1.2252527883688324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2.4330538106686315</v>
      </c>
      <c r="T305" s="2">
        <f t="shared" ca="1" si="430"/>
        <v>2.3167079260597103</v>
      </c>
      <c r="U305" s="2">
        <f t="shared" ca="1" si="431"/>
        <v>2.2059255702170155</v>
      </c>
      <c r="V305" s="2">
        <f t="shared" ca="1" si="432"/>
        <v>2.1004407014800561</v>
      </c>
      <c r="W305" s="1">
        <v>2</v>
      </c>
      <c r="X305" s="2">
        <f t="shared" ca="1" si="433"/>
        <v>1.9043622593970098</v>
      </c>
      <c r="Y305" s="2">
        <f t="shared" ca="1" si="434"/>
        <v>1.8132978075078414</v>
      </c>
      <c r="Z305" s="2">
        <f t="shared" ca="1" si="435"/>
        <v>1.7265879548326384</v>
      </c>
      <c r="AA305" s="2">
        <f t="shared" ca="1" si="436"/>
        <v>1.644024469356373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1.1666625841952776</v>
      </c>
      <c r="AI305" s="2">
        <f t="shared" ca="1" si="444"/>
        <v>1.1108740973960358</v>
      </c>
      <c r="AJ305" s="2">
        <f t="shared" ca="1" si="445"/>
        <v>1.057753353011365</v>
      </c>
      <c r="AK305" s="2">
        <f t="shared" ca="1" si="446"/>
        <v>1.0071727826127426</v>
      </c>
      <c r="AL305" s="2">
        <f t="shared" ca="1" si="447"/>
        <v>0.95901091794978832</v>
      </c>
      <c r="AO305" s="2">
        <f t="shared" si="448"/>
        <v>3.4285834260803494</v>
      </c>
      <c r="AP305" s="2">
        <f t="shared" si="449"/>
        <v>3.2646324399107574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2.818337523852902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2.4330538106686315</v>
      </c>
      <c r="AW305" s="2">
        <f t="shared" si="456"/>
        <v>2.3167079260597103</v>
      </c>
      <c r="AX305" s="2">
        <f t="shared" si="457"/>
        <v>2.2059255702170155</v>
      </c>
      <c r="AY305" s="2">
        <f t="shared" si="458"/>
        <v>2.1004407014800561</v>
      </c>
      <c r="AZ305" s="24">
        <v>2</v>
      </c>
      <c r="BA305" s="2">
        <f t="shared" si="459"/>
        <v>1.9043622593970098</v>
      </c>
      <c r="BB305" s="2">
        <f t="shared" si="460"/>
        <v>1.8132978075078414</v>
      </c>
      <c r="BC305" s="2">
        <f t="shared" si="461"/>
        <v>1.7265879548326384</v>
      </c>
      <c r="BD305" s="2">
        <f t="shared" si="462"/>
        <v>1.644024469356373</v>
      </c>
      <c r="BE305" s="2">
        <f t="shared" si="463"/>
        <v>1.5654090764837361</v>
      </c>
      <c r="BF305" s="2">
        <f t="shared" si="464"/>
        <v>1.4905529828865771</v>
      </c>
      <c r="BG305" s="2">
        <f t="shared" si="465"/>
        <v>1.4192764231204176</v>
      </c>
      <c r="BH305" s="2">
        <f t="shared" si="466"/>
        <v>1.3514082279212523</v>
      </c>
      <c r="BI305" s="2">
        <f t="shared" si="467"/>
        <v>1.286785413145912</v>
      </c>
      <c r="BJ305" s="2">
        <f t="shared" si="468"/>
        <v>1.2252527883688324</v>
      </c>
      <c r="BK305" s="2">
        <f t="shared" si="469"/>
        <v>1.1666625841952776</v>
      </c>
      <c r="BL305" s="2">
        <f t="shared" si="470"/>
        <v>1.1108740973960358</v>
      </c>
      <c r="BM305" s="2">
        <f t="shared" si="471"/>
        <v>1.057753353011365</v>
      </c>
      <c r="BN305" s="2">
        <f t="shared" si="472"/>
        <v>1.0071727826127426</v>
      </c>
      <c r="BO305" s="2">
        <f t="shared" si="473"/>
        <v>0.95901091794978832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1.5654090764837361</v>
      </c>
      <c r="AC306" s="2">
        <f t="shared" ca="1" si="438"/>
        <v>1.4905529828865771</v>
      </c>
      <c r="AD306" s="2">
        <f t="shared" ca="1" si="439"/>
        <v>1.4192764231204176</v>
      </c>
      <c r="AE306" s="2">
        <f t="shared" ca="1" si="440"/>
        <v>1.3514082279212523</v>
      </c>
      <c r="AF306" s="2">
        <f t="shared" ca="1" si="441"/>
        <v>1.286785413145912</v>
      </c>
      <c r="AG306" s="2">
        <f t="shared" ca="1" si="442"/>
        <v>1.2252527883688324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5.1428751391205241</v>
      </c>
      <c r="M307" s="2">
        <f t="shared" ca="1" si="423"/>
        <v>4.8969486598661351</v>
      </c>
      <c r="N307" s="2">
        <f t="shared" ca="1" si="424"/>
        <v>4.6627821070269171</v>
      </c>
      <c r="O307" s="2">
        <f t="shared" ca="1" si="425"/>
        <v>4.4398131342068652</v>
      </c>
      <c r="P307" s="2">
        <f t="shared" ca="1" si="426"/>
        <v>4.2275062857793531</v>
      </c>
      <c r="Q307" s="2">
        <f t="shared" ca="1" si="427"/>
        <v>4.0253517110009147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1.1666625841952776</v>
      </c>
      <c r="AI307" s="2">
        <f t="shared" ca="1" si="444"/>
        <v>1.1108740973960358</v>
      </c>
      <c r="AJ307" s="2">
        <f t="shared" ca="1" si="445"/>
        <v>1.057753353011365</v>
      </c>
      <c r="AK307" s="2">
        <f t="shared" ca="1" si="446"/>
        <v>1.0071727826127426</v>
      </c>
      <c r="AL307" s="2">
        <f t="shared" ca="1" si="447"/>
        <v>0.95901091794978832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3.6495807160029479</v>
      </c>
      <c r="T308" s="2">
        <f t="shared" ca="1" si="430"/>
        <v>3.4750618890895653</v>
      </c>
      <c r="U308" s="2">
        <f t="shared" ca="1" si="431"/>
        <v>3.3088883553255228</v>
      </c>
      <c r="V308" s="2">
        <f t="shared" ca="1" si="432"/>
        <v>3.1506610522200846</v>
      </c>
      <c r="W308" s="1">
        <v>3</v>
      </c>
      <c r="X308" s="2">
        <f t="shared" ca="1" si="433"/>
        <v>2.8565433890955148</v>
      </c>
      <c r="Y308" s="2">
        <f t="shared" ca="1" si="434"/>
        <v>2.7199467112617621</v>
      </c>
      <c r="Z308" s="2">
        <f t="shared" ca="1" si="435"/>
        <v>2.5898819322489572</v>
      </c>
      <c r="AA308" s="2">
        <f t="shared" ca="1" si="436"/>
        <v>2.4660367040345594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5.1428751391205241</v>
      </c>
      <c r="AP308" s="2">
        <f t="shared" si="449"/>
        <v>4.8969486598661351</v>
      </c>
      <c r="AQ308" s="2">
        <f t="shared" si="450"/>
        <v>4.6627821070269171</v>
      </c>
      <c r="AR308" s="2">
        <f t="shared" si="451"/>
        <v>4.4398131342068652</v>
      </c>
      <c r="AS308" s="2">
        <f t="shared" si="452"/>
        <v>4.2275062857793531</v>
      </c>
      <c r="AT308" s="2">
        <f t="shared" si="453"/>
        <v>4.0253517110009147</v>
      </c>
      <c r="AU308" s="2">
        <f t="shared" si="454"/>
        <v>3.8328639396146604</v>
      </c>
      <c r="AV308" s="2">
        <f t="shared" si="455"/>
        <v>3.6495807160029479</v>
      </c>
      <c r="AW308" s="2">
        <f t="shared" si="456"/>
        <v>3.4750618890895653</v>
      </c>
      <c r="AX308" s="2">
        <f t="shared" si="457"/>
        <v>3.3088883553255228</v>
      </c>
      <c r="AY308" s="2">
        <f t="shared" si="458"/>
        <v>3.1506610522200846</v>
      </c>
      <c r="AZ308" s="24">
        <v>3</v>
      </c>
      <c r="BA308" s="2">
        <f t="shared" si="459"/>
        <v>2.8565433890955148</v>
      </c>
      <c r="BB308" s="2">
        <f t="shared" si="460"/>
        <v>2.7199467112617621</v>
      </c>
      <c r="BC308" s="2">
        <f t="shared" si="461"/>
        <v>2.5898819322489572</v>
      </c>
      <c r="BD308" s="2">
        <f t="shared" si="462"/>
        <v>2.4660367040345594</v>
      </c>
      <c r="BE308" s="2">
        <f t="shared" si="463"/>
        <v>2.3481136147256043</v>
      </c>
      <c r="BF308" s="2">
        <f t="shared" si="464"/>
        <v>2.2358294743298659</v>
      </c>
      <c r="BG308" s="2">
        <f t="shared" si="465"/>
        <v>2.1289146346806258</v>
      </c>
      <c r="BH308" s="2">
        <f t="shared" si="466"/>
        <v>2.0271123418818782</v>
      </c>
      <c r="BI308" s="2">
        <f t="shared" si="467"/>
        <v>1.9301781197188681</v>
      </c>
      <c r="BJ308" s="2">
        <f t="shared" si="468"/>
        <v>1.837879182553249</v>
      </c>
      <c r="BK308" s="2">
        <f t="shared" si="469"/>
        <v>1.7499938762929164</v>
      </c>
      <c r="BL308" s="2">
        <f t="shared" si="470"/>
        <v>1.6663111460940541</v>
      </c>
      <c r="BM308" s="2">
        <f t="shared" si="471"/>
        <v>1.5866300295170475</v>
      </c>
      <c r="BN308" s="2">
        <f t="shared" si="472"/>
        <v>1.510759173919114</v>
      </c>
      <c r="BO308" s="2">
        <f t="shared" si="473"/>
        <v>1.4385163769246825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3.4285834260803494</v>
      </c>
      <c r="M309" s="2">
        <f t="shared" ca="1" si="423"/>
        <v>3.2646324399107574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2.818337523852902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2.2358294743298659</v>
      </c>
      <c r="AD309" s="2">
        <f t="shared" ca="1" si="439"/>
        <v>2.1289146346806258</v>
      </c>
      <c r="AE309" s="2">
        <f t="shared" ca="1" si="440"/>
        <v>2.0271123418818782</v>
      </c>
      <c r="AF309" s="2">
        <f t="shared" ca="1" si="441"/>
        <v>1.9301781197188681</v>
      </c>
      <c r="AG309" s="2">
        <f t="shared" ca="1" si="442"/>
        <v>1.837879182553249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10.285750278241048</v>
      </c>
      <c r="M310" s="2">
        <f t="shared" ca="1" si="423"/>
        <v>9.7938973197322703</v>
      </c>
      <c r="N310" s="2">
        <f t="shared" ca="1" si="424"/>
        <v>9.3255642140538342</v>
      </c>
      <c r="O310" s="2">
        <f t="shared" ca="1" si="425"/>
        <v>8.8796262684137304</v>
      </c>
      <c r="P310" s="2">
        <f t="shared" ca="1" si="426"/>
        <v>8.4550125715587061</v>
      </c>
      <c r="Q310" s="2">
        <f t="shared" ca="1" si="427"/>
        <v>8.0507034220018294</v>
      </c>
      <c r="R310" s="2">
        <f t="shared" ca="1" si="428"/>
        <v>2.5552426264097736</v>
      </c>
      <c r="S310" s="2">
        <f t="shared" ca="1" si="429"/>
        <v>2.4330538106686315</v>
      </c>
      <c r="T310" s="2">
        <f t="shared" ca="1" si="430"/>
        <v>2.3167079260597103</v>
      </c>
      <c r="U310" s="2">
        <f t="shared" ca="1" si="431"/>
        <v>2.2059255702170155</v>
      </c>
      <c r="V310" s="2">
        <f t="shared" ca="1" si="432"/>
        <v>2.1004407014800561</v>
      </c>
      <c r="W310" s="1">
        <v>2</v>
      </c>
      <c r="X310" s="2">
        <f t="shared" ca="1" si="433"/>
        <v>1.9043622593970098</v>
      </c>
      <c r="Y310" s="2">
        <f t="shared" ca="1" si="434"/>
        <v>1.8132978075078414</v>
      </c>
      <c r="Z310" s="2">
        <f t="shared" ca="1" si="435"/>
        <v>1.7265879548326384</v>
      </c>
      <c r="AA310" s="2">
        <f t="shared" ca="1" si="436"/>
        <v>1.644024469356373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1.7499938762929164</v>
      </c>
      <c r="AI310" s="2">
        <f t="shared" ca="1" si="444"/>
        <v>1.6663111460940541</v>
      </c>
      <c r="AJ310" s="2">
        <f t="shared" ca="1" si="445"/>
        <v>1.5866300295170475</v>
      </c>
      <c r="AK310" s="2">
        <f t="shared" ca="1" si="446"/>
        <v>1.510759173919114</v>
      </c>
      <c r="AL310" s="2">
        <f t="shared" ca="1" si="447"/>
        <v>1.4385163769246825</v>
      </c>
      <c r="AO310" s="2">
        <f t="shared" si="448"/>
        <v>3.4285834260803494</v>
      </c>
      <c r="AP310" s="2">
        <f t="shared" si="449"/>
        <v>3.2646324399107574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2.818337523852902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2.4330538106686315</v>
      </c>
      <c r="AW310" s="2">
        <f t="shared" si="456"/>
        <v>2.3167079260597103</v>
      </c>
      <c r="AX310" s="2">
        <f t="shared" si="457"/>
        <v>2.2059255702170155</v>
      </c>
      <c r="AY310" s="2">
        <f t="shared" si="458"/>
        <v>2.1004407014800561</v>
      </c>
      <c r="AZ310" s="24">
        <v>2</v>
      </c>
      <c r="BA310" s="2">
        <f t="shared" si="459"/>
        <v>1.9043622593970098</v>
      </c>
      <c r="BB310" s="2">
        <f t="shared" si="460"/>
        <v>1.8132978075078414</v>
      </c>
      <c r="BC310" s="2">
        <f t="shared" si="461"/>
        <v>1.7265879548326384</v>
      </c>
      <c r="BD310" s="2">
        <f t="shared" si="462"/>
        <v>1.644024469356373</v>
      </c>
      <c r="BE310" s="2">
        <f t="shared" si="463"/>
        <v>1.5654090764837361</v>
      </c>
      <c r="BF310" s="2">
        <f t="shared" si="464"/>
        <v>1.4905529828865771</v>
      </c>
      <c r="BG310" s="2">
        <f t="shared" si="465"/>
        <v>1.4192764231204176</v>
      </c>
      <c r="BH310" s="2">
        <f t="shared" si="466"/>
        <v>1.3514082279212523</v>
      </c>
      <c r="BI310" s="2">
        <f t="shared" si="467"/>
        <v>1.286785413145912</v>
      </c>
      <c r="BJ310" s="2">
        <f t="shared" si="468"/>
        <v>1.2252527883688324</v>
      </c>
      <c r="BK310" s="2">
        <f t="shared" si="469"/>
        <v>1.1666625841952776</v>
      </c>
      <c r="BL310" s="2">
        <f t="shared" si="470"/>
        <v>1.1108740973960358</v>
      </c>
      <c r="BM310" s="2">
        <f t="shared" si="471"/>
        <v>1.057753353011365</v>
      </c>
      <c r="BN310" s="2">
        <f t="shared" si="472"/>
        <v>1.0071727826127426</v>
      </c>
      <c r="BO310" s="2">
        <f t="shared" si="473"/>
        <v>0.95901091794978832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7.2991614320058957</v>
      </c>
      <c r="T311" s="2">
        <f t="shared" ca="1" si="430"/>
        <v>6.9501237781791305</v>
      </c>
      <c r="U311" s="2">
        <f t="shared" ca="1" si="431"/>
        <v>6.6177767106510457</v>
      </c>
      <c r="V311" s="2">
        <f t="shared" ca="1" si="432"/>
        <v>6.3013221044401693</v>
      </c>
      <c r="W311" s="1">
        <v>6</v>
      </c>
      <c r="X311" s="2">
        <f t="shared" ca="1" si="433"/>
        <v>5.7130867781910295</v>
      </c>
      <c r="Y311" s="2">
        <f t="shared" ca="1" si="434"/>
        <v>5.4398934225235243</v>
      </c>
      <c r="Z311" s="2">
        <f t="shared" ca="1" si="435"/>
        <v>5.1797638644979145</v>
      </c>
      <c r="AA311" s="2">
        <f t="shared" ca="1" si="436"/>
        <v>4.9320734080691189</v>
      </c>
      <c r="AB311" s="2">
        <f t="shared" ca="1" si="437"/>
        <v>1.5654090764837361</v>
      </c>
      <c r="AC311" s="2">
        <f t="shared" ca="1" si="438"/>
        <v>1.4905529828865771</v>
      </c>
      <c r="AD311" s="2">
        <f t="shared" ca="1" si="439"/>
        <v>1.4192764231204176</v>
      </c>
      <c r="AE311" s="2">
        <f t="shared" ca="1" si="440"/>
        <v>1.3514082279212523</v>
      </c>
      <c r="AF311" s="2">
        <f t="shared" ca="1" si="441"/>
        <v>1.286785413145912</v>
      </c>
      <c r="AG311" s="2">
        <f t="shared" ca="1" si="442"/>
        <v>1.2252527883688324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10.285750278241048</v>
      </c>
      <c r="AP311" s="2">
        <f t="shared" si="449"/>
        <v>9.7938973197322703</v>
      </c>
      <c r="AQ311" s="2">
        <f t="shared" si="450"/>
        <v>9.3255642140538342</v>
      </c>
      <c r="AR311" s="2">
        <f t="shared" si="451"/>
        <v>8.8796262684137304</v>
      </c>
      <c r="AS311" s="2">
        <f t="shared" si="452"/>
        <v>8.4550125715587061</v>
      </c>
      <c r="AT311" s="2">
        <f t="shared" si="453"/>
        <v>8.0507034220018294</v>
      </c>
      <c r="AU311" s="2">
        <f t="shared" si="454"/>
        <v>7.6657278792293209</v>
      </c>
      <c r="AV311" s="2">
        <f t="shared" si="455"/>
        <v>7.2991614320058957</v>
      </c>
      <c r="AW311" s="2">
        <f t="shared" si="456"/>
        <v>6.9501237781791305</v>
      </c>
      <c r="AX311" s="2">
        <f t="shared" si="457"/>
        <v>6.6177767106510457</v>
      </c>
      <c r="AY311" s="2">
        <f t="shared" si="458"/>
        <v>6.3013221044401693</v>
      </c>
      <c r="AZ311" s="24">
        <v>6</v>
      </c>
      <c r="BA311" s="2">
        <f t="shared" si="459"/>
        <v>5.7130867781910295</v>
      </c>
      <c r="BB311" s="2">
        <f t="shared" si="460"/>
        <v>5.4398934225235243</v>
      </c>
      <c r="BC311" s="2">
        <f t="shared" si="461"/>
        <v>5.1797638644979145</v>
      </c>
      <c r="BD311" s="2">
        <f t="shared" si="462"/>
        <v>4.9320734080691189</v>
      </c>
      <c r="BE311" s="2">
        <f t="shared" si="463"/>
        <v>4.6962272294512086</v>
      </c>
      <c r="BF311" s="2">
        <f t="shared" si="464"/>
        <v>4.4716589486597318</v>
      </c>
      <c r="BG311" s="2">
        <f t="shared" si="465"/>
        <v>4.2578292693612516</v>
      </c>
      <c r="BH311" s="2">
        <f t="shared" si="466"/>
        <v>4.0542246837637563</v>
      </c>
      <c r="BI311" s="2">
        <f t="shared" si="467"/>
        <v>3.8603562394377362</v>
      </c>
      <c r="BJ311" s="2">
        <f t="shared" si="468"/>
        <v>3.675758365106498</v>
      </c>
      <c r="BK311" s="2">
        <f t="shared" si="469"/>
        <v>3.4999877525858327</v>
      </c>
      <c r="BL311" s="2">
        <f t="shared" si="470"/>
        <v>3.3326222921881081</v>
      </c>
      <c r="BM311" s="2">
        <f t="shared" si="471"/>
        <v>3.1732600590340949</v>
      </c>
      <c r="BN311" s="2">
        <f t="shared" si="472"/>
        <v>3.0215183478382279</v>
      </c>
      <c r="BO311" s="2">
        <f t="shared" si="473"/>
        <v>2.877032753849365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22.285792269522272</v>
      </c>
      <c r="M312" s="2">
        <f t="shared" ca="1" si="423"/>
        <v>21.220110859419922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4.4716589486597318</v>
      </c>
      <c r="AD312" s="2">
        <f t="shared" ca="1" si="439"/>
        <v>4.2578292693612516</v>
      </c>
      <c r="AE312" s="2">
        <f t="shared" ca="1" si="440"/>
        <v>4.0542246837637563</v>
      </c>
      <c r="AF312" s="2">
        <f t="shared" ca="1" si="441"/>
        <v>3.8603562394377362</v>
      </c>
      <c r="AG312" s="2">
        <f t="shared" ca="1" si="442"/>
        <v>3.675758365106498</v>
      </c>
      <c r="AH312" s="2">
        <f t="shared" ca="1" si="443"/>
        <v>1.1666625841952776</v>
      </c>
      <c r="AI312" s="2">
        <f t="shared" ca="1" si="444"/>
        <v>1.1108740973960358</v>
      </c>
      <c r="AJ312" s="2">
        <f t="shared" ca="1" si="445"/>
        <v>1.057753353011365</v>
      </c>
      <c r="AK312" s="2">
        <f t="shared" ca="1" si="446"/>
        <v>1.0071727826127426</v>
      </c>
      <c r="AL312" s="2">
        <f t="shared" ca="1" si="447"/>
        <v>0.95901091794978832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5.1428751391205241</v>
      </c>
      <c r="M313" s="2">
        <f t="shared" ca="1" si="423"/>
        <v>4.8969486598661351</v>
      </c>
      <c r="N313" s="2">
        <f t="shared" ca="1" si="424"/>
        <v>4.6627821070269171</v>
      </c>
      <c r="O313" s="2">
        <f t="shared" ca="1" si="425"/>
        <v>4.4398131342068652</v>
      </c>
      <c r="P313" s="2">
        <f t="shared" ca="1" si="426"/>
        <v>4.2275062857793531</v>
      </c>
      <c r="Q313" s="2">
        <f t="shared" ca="1" si="427"/>
        <v>4.0253517110009147</v>
      </c>
      <c r="R313" s="2">
        <f t="shared" ca="1" si="428"/>
        <v>16.609077071663528</v>
      </c>
      <c r="S313" s="2">
        <f t="shared" ca="1" si="429"/>
        <v>15.814849769346106</v>
      </c>
      <c r="T313" s="2">
        <f t="shared" ca="1" si="430"/>
        <v>15.058601519388118</v>
      </c>
      <c r="U313" s="2">
        <f t="shared" ca="1" si="431"/>
        <v>14.338516206410599</v>
      </c>
      <c r="V313" s="2">
        <f t="shared" ca="1" si="432"/>
        <v>13.652864559620365</v>
      </c>
      <c r="W313" s="1">
        <v>13</v>
      </c>
      <c r="X313" s="2">
        <f t="shared" ca="1" si="433"/>
        <v>12.378354686080563</v>
      </c>
      <c r="Y313" s="2">
        <f t="shared" ca="1" si="434"/>
        <v>11.786435748800969</v>
      </c>
      <c r="Z313" s="2">
        <f t="shared" ca="1" si="435"/>
        <v>11.22282170641215</v>
      </c>
      <c r="AA313" s="2">
        <f t="shared" ca="1" si="436"/>
        <v>10.686159050816425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3.4999877525858327</v>
      </c>
      <c r="AI313" s="2">
        <f t="shared" ca="1" si="444"/>
        <v>3.3326222921881081</v>
      </c>
      <c r="AJ313" s="2">
        <f t="shared" ca="1" si="445"/>
        <v>3.1732600590340949</v>
      </c>
      <c r="AK313" s="2">
        <f t="shared" ca="1" si="446"/>
        <v>3.0215183478382279</v>
      </c>
      <c r="AL313" s="2">
        <f t="shared" ca="1" si="447"/>
        <v>2.877032753849365</v>
      </c>
      <c r="AO313" s="2">
        <f t="shared" si="448"/>
        <v>22.285792269522272</v>
      </c>
      <c r="AP313" s="2">
        <f t="shared" si="449"/>
        <v>21.220110859419922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15.814849769346106</v>
      </c>
      <c r="AW313" s="2">
        <f t="shared" si="456"/>
        <v>15.058601519388118</v>
      </c>
      <c r="AX313" s="2">
        <f t="shared" si="457"/>
        <v>14.338516206410599</v>
      </c>
      <c r="AY313" s="2">
        <f t="shared" si="458"/>
        <v>13.652864559620365</v>
      </c>
      <c r="AZ313" s="24">
        <v>13</v>
      </c>
      <c r="BA313" s="2">
        <f t="shared" si="459"/>
        <v>12.378354686080563</v>
      </c>
      <c r="BB313" s="2">
        <f t="shared" si="460"/>
        <v>11.786435748800969</v>
      </c>
      <c r="BC313" s="2">
        <f t="shared" si="461"/>
        <v>11.22282170641215</v>
      </c>
      <c r="BD313" s="2">
        <f t="shared" si="462"/>
        <v>10.686159050816425</v>
      </c>
      <c r="BE313" s="2">
        <f t="shared" si="463"/>
        <v>10.175158997144285</v>
      </c>
      <c r="BF313" s="2">
        <f t="shared" si="464"/>
        <v>9.6885943887627519</v>
      </c>
      <c r="BG313" s="2">
        <f t="shared" si="465"/>
        <v>9.2252967502827126</v>
      </c>
      <c r="BH313" s="2">
        <f t="shared" si="466"/>
        <v>8.7841534814881399</v>
      </c>
      <c r="BI313" s="2">
        <f t="shared" si="467"/>
        <v>8.3641051854484285</v>
      </c>
      <c r="BJ313" s="2">
        <f t="shared" si="468"/>
        <v>7.9641431243974115</v>
      </c>
      <c r="BK313" s="2">
        <f t="shared" si="469"/>
        <v>7.5833067972693033</v>
      </c>
      <c r="BL313" s="2">
        <f t="shared" si="470"/>
        <v>7.2206816330742338</v>
      </c>
      <c r="BM313" s="2">
        <f t="shared" si="471"/>
        <v>6.8753967945738728</v>
      </c>
      <c r="BN313" s="2">
        <f t="shared" si="472"/>
        <v>6.5466230869828266</v>
      </c>
      <c r="BO313" s="2">
        <f t="shared" si="473"/>
        <v>6.233570966673625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3.4285834260803494</v>
      </c>
      <c r="M314" s="2">
        <f t="shared" ca="1" si="423"/>
        <v>3.2646324399107574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2.818337523852902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3.6495807160029479</v>
      </c>
      <c r="T314" s="2">
        <f t="shared" ca="1" si="430"/>
        <v>3.4750618890895653</v>
      </c>
      <c r="U314" s="2">
        <f t="shared" ca="1" si="431"/>
        <v>3.3088883553255228</v>
      </c>
      <c r="V314" s="2">
        <f t="shared" ca="1" si="432"/>
        <v>3.1506610522200846</v>
      </c>
      <c r="W314" s="1">
        <v>3</v>
      </c>
      <c r="X314" s="2">
        <f t="shared" ca="1" si="433"/>
        <v>2.8565433890955148</v>
      </c>
      <c r="Y314" s="2">
        <f t="shared" ca="1" si="434"/>
        <v>2.7199467112617621</v>
      </c>
      <c r="Z314" s="2">
        <f t="shared" ca="1" si="435"/>
        <v>2.5898819322489572</v>
      </c>
      <c r="AA314" s="2">
        <f t="shared" ca="1" si="436"/>
        <v>2.4660367040345594</v>
      </c>
      <c r="AB314" s="2">
        <f t="shared" ca="1" si="437"/>
        <v>10.175158997144285</v>
      </c>
      <c r="AC314" s="2">
        <f t="shared" ca="1" si="438"/>
        <v>9.6885943887627519</v>
      </c>
      <c r="AD314" s="2">
        <f t="shared" ca="1" si="439"/>
        <v>9.2252967502827126</v>
      </c>
      <c r="AE314" s="2">
        <f t="shared" ca="1" si="440"/>
        <v>8.7841534814881399</v>
      </c>
      <c r="AF314" s="2">
        <f t="shared" ca="1" si="441"/>
        <v>8.3641051854484285</v>
      </c>
      <c r="AG314" s="2">
        <f t="shared" ca="1" si="442"/>
        <v>7.9641431243974115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5.1428751391205241</v>
      </c>
      <c r="AP314" s="2">
        <f t="shared" si="449"/>
        <v>4.8969486598661351</v>
      </c>
      <c r="AQ314" s="2">
        <f t="shared" si="450"/>
        <v>4.6627821070269171</v>
      </c>
      <c r="AR314" s="2">
        <f t="shared" si="451"/>
        <v>4.4398131342068652</v>
      </c>
      <c r="AS314" s="2">
        <f t="shared" si="452"/>
        <v>4.2275062857793531</v>
      </c>
      <c r="AT314" s="2">
        <f t="shared" si="453"/>
        <v>4.0253517110009147</v>
      </c>
      <c r="AU314" s="2">
        <f t="shared" si="454"/>
        <v>3.8328639396146604</v>
      </c>
      <c r="AV314" s="2">
        <f t="shared" si="455"/>
        <v>3.6495807160029479</v>
      </c>
      <c r="AW314" s="2">
        <f t="shared" si="456"/>
        <v>3.4750618890895653</v>
      </c>
      <c r="AX314" s="2">
        <f t="shared" si="457"/>
        <v>3.3088883553255228</v>
      </c>
      <c r="AY314" s="2">
        <f t="shared" si="458"/>
        <v>3.1506610522200846</v>
      </c>
      <c r="AZ314" s="24">
        <v>3</v>
      </c>
      <c r="BA314" s="2">
        <f t="shared" si="459"/>
        <v>2.8565433890955148</v>
      </c>
      <c r="BB314" s="2">
        <f t="shared" si="460"/>
        <v>2.7199467112617621</v>
      </c>
      <c r="BC314" s="2">
        <f t="shared" si="461"/>
        <v>2.5898819322489572</v>
      </c>
      <c r="BD314" s="2">
        <f t="shared" si="462"/>
        <v>2.4660367040345594</v>
      </c>
      <c r="BE314" s="2">
        <f t="shared" si="463"/>
        <v>2.3481136147256043</v>
      </c>
      <c r="BF314" s="2">
        <f t="shared" si="464"/>
        <v>2.2358294743298659</v>
      </c>
      <c r="BG314" s="2">
        <f t="shared" si="465"/>
        <v>2.1289146346806258</v>
      </c>
      <c r="BH314" s="2">
        <f t="shared" si="466"/>
        <v>2.0271123418818782</v>
      </c>
      <c r="BI314" s="2">
        <f t="shared" si="467"/>
        <v>1.9301781197188681</v>
      </c>
      <c r="BJ314" s="2">
        <f t="shared" si="468"/>
        <v>1.837879182553249</v>
      </c>
      <c r="BK314" s="2">
        <f t="shared" si="469"/>
        <v>1.7499938762929164</v>
      </c>
      <c r="BL314" s="2">
        <f t="shared" si="470"/>
        <v>1.6663111460940541</v>
      </c>
      <c r="BM314" s="2">
        <f t="shared" si="471"/>
        <v>1.5866300295170475</v>
      </c>
      <c r="BN314" s="2">
        <f t="shared" si="472"/>
        <v>1.510759173919114</v>
      </c>
      <c r="BO314" s="2">
        <f t="shared" si="473"/>
        <v>1.4385163769246825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3.4285834260803494</v>
      </c>
      <c r="M315" s="2">
        <f t="shared" ca="1" si="423"/>
        <v>3.2646324399107574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2.818337523852902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2.4330538106686315</v>
      </c>
      <c r="T315" s="2">
        <f t="shared" ca="1" si="430"/>
        <v>2.3167079260597103</v>
      </c>
      <c r="U315" s="2">
        <f t="shared" ca="1" si="431"/>
        <v>2.2059255702170155</v>
      </c>
      <c r="V315" s="2">
        <f t="shared" ca="1" si="432"/>
        <v>2.1004407014800561</v>
      </c>
      <c r="W315" s="1">
        <v>2</v>
      </c>
      <c r="X315" s="2">
        <f t="shared" ca="1" si="433"/>
        <v>1.9043622593970098</v>
      </c>
      <c r="Y315" s="2">
        <f t="shared" ca="1" si="434"/>
        <v>1.8132978075078414</v>
      </c>
      <c r="Z315" s="2">
        <f t="shared" ca="1" si="435"/>
        <v>1.7265879548326384</v>
      </c>
      <c r="AA315" s="2">
        <f t="shared" ca="1" si="436"/>
        <v>1.644024469356373</v>
      </c>
      <c r="AB315" s="2">
        <f t="shared" ca="1" si="437"/>
        <v>2.3481136147256043</v>
      </c>
      <c r="AC315" s="2">
        <f t="shared" ca="1" si="438"/>
        <v>2.2358294743298659</v>
      </c>
      <c r="AD315" s="2">
        <f t="shared" ca="1" si="439"/>
        <v>2.1289146346806258</v>
      </c>
      <c r="AE315" s="2">
        <f t="shared" ca="1" si="440"/>
        <v>2.0271123418818782</v>
      </c>
      <c r="AF315" s="2">
        <f t="shared" ca="1" si="441"/>
        <v>1.9301781197188681</v>
      </c>
      <c r="AG315" s="2">
        <f t="shared" ca="1" si="442"/>
        <v>1.837879182553249</v>
      </c>
      <c r="AH315" s="2">
        <f t="shared" ca="1" si="443"/>
        <v>7.5833067972693033</v>
      </c>
      <c r="AI315" s="2">
        <f t="shared" ca="1" si="444"/>
        <v>7.2206816330742338</v>
      </c>
      <c r="AJ315" s="2">
        <f t="shared" ca="1" si="445"/>
        <v>6.8753967945738728</v>
      </c>
      <c r="AK315" s="2">
        <f t="shared" ca="1" si="446"/>
        <v>6.5466230869828266</v>
      </c>
      <c r="AL315" s="2">
        <f t="shared" ca="1" si="447"/>
        <v>6.233570966673625</v>
      </c>
      <c r="AO315" s="2">
        <f t="shared" si="448"/>
        <v>3.4285834260803494</v>
      </c>
      <c r="AP315" s="2">
        <f t="shared" si="449"/>
        <v>3.2646324399107574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2.818337523852902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2.4330538106686315</v>
      </c>
      <c r="AW315" s="2">
        <f t="shared" si="456"/>
        <v>2.3167079260597103</v>
      </c>
      <c r="AX315" s="2">
        <f t="shared" si="457"/>
        <v>2.2059255702170155</v>
      </c>
      <c r="AY315" s="2">
        <f t="shared" si="458"/>
        <v>2.1004407014800561</v>
      </c>
      <c r="AZ315" s="24">
        <v>2</v>
      </c>
      <c r="BA315" s="2">
        <f t="shared" si="459"/>
        <v>1.9043622593970098</v>
      </c>
      <c r="BB315" s="2">
        <f t="shared" si="460"/>
        <v>1.8132978075078414</v>
      </c>
      <c r="BC315" s="2">
        <f t="shared" si="461"/>
        <v>1.7265879548326384</v>
      </c>
      <c r="BD315" s="2">
        <f t="shared" si="462"/>
        <v>1.644024469356373</v>
      </c>
      <c r="BE315" s="2">
        <f t="shared" si="463"/>
        <v>1.5654090764837361</v>
      </c>
      <c r="BF315" s="2">
        <f t="shared" si="464"/>
        <v>1.4905529828865771</v>
      </c>
      <c r="BG315" s="2">
        <f t="shared" si="465"/>
        <v>1.4192764231204176</v>
      </c>
      <c r="BH315" s="2">
        <f t="shared" si="466"/>
        <v>1.3514082279212523</v>
      </c>
      <c r="BI315" s="2">
        <f t="shared" si="467"/>
        <v>1.286785413145912</v>
      </c>
      <c r="BJ315" s="2">
        <f t="shared" si="468"/>
        <v>1.2252527883688324</v>
      </c>
      <c r="BK315" s="2">
        <f t="shared" si="469"/>
        <v>1.1666625841952776</v>
      </c>
      <c r="BL315" s="2">
        <f t="shared" si="470"/>
        <v>1.1108740973960358</v>
      </c>
      <c r="BM315" s="2">
        <f t="shared" si="471"/>
        <v>1.057753353011365</v>
      </c>
      <c r="BN315" s="2">
        <f t="shared" si="472"/>
        <v>1.0071727826127426</v>
      </c>
      <c r="BO315" s="2">
        <f t="shared" si="473"/>
        <v>0.95901091794978832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2.4330538106686315</v>
      </c>
      <c r="T316" s="2">
        <f t="shared" ca="1" si="430"/>
        <v>2.3167079260597103</v>
      </c>
      <c r="U316" s="2">
        <f t="shared" ca="1" si="431"/>
        <v>2.2059255702170155</v>
      </c>
      <c r="V316" s="2">
        <f t="shared" ca="1" si="432"/>
        <v>2.1004407014800561</v>
      </c>
      <c r="W316" s="1">
        <v>2</v>
      </c>
      <c r="X316" s="2">
        <f t="shared" ca="1" si="433"/>
        <v>1.9043622593970098</v>
      </c>
      <c r="Y316" s="2">
        <f t="shared" ca="1" si="434"/>
        <v>1.8132978075078414</v>
      </c>
      <c r="Z316" s="2">
        <f t="shared" ca="1" si="435"/>
        <v>1.7265879548326384</v>
      </c>
      <c r="AA316" s="2">
        <f t="shared" ca="1" si="436"/>
        <v>1.644024469356373</v>
      </c>
      <c r="AB316" s="2">
        <f t="shared" ca="1" si="437"/>
        <v>1.5654090764837361</v>
      </c>
      <c r="AC316" s="2">
        <f t="shared" ca="1" si="438"/>
        <v>1.4905529828865771</v>
      </c>
      <c r="AD316" s="2">
        <f t="shared" ca="1" si="439"/>
        <v>1.4192764231204176</v>
      </c>
      <c r="AE316" s="2">
        <f t="shared" ca="1" si="440"/>
        <v>1.3514082279212523</v>
      </c>
      <c r="AF316" s="2">
        <f t="shared" ca="1" si="441"/>
        <v>1.286785413145912</v>
      </c>
      <c r="AG316" s="2">
        <f t="shared" ca="1" si="442"/>
        <v>1.2252527883688324</v>
      </c>
      <c r="AH316" s="2">
        <f t="shared" ca="1" si="443"/>
        <v>1.7499938762929164</v>
      </c>
      <c r="AI316" s="2">
        <f t="shared" ca="1" si="444"/>
        <v>1.6663111460940541</v>
      </c>
      <c r="AJ316" s="2">
        <f t="shared" ca="1" si="445"/>
        <v>1.5866300295170475</v>
      </c>
      <c r="AK316" s="2">
        <f t="shared" ca="1" si="446"/>
        <v>1.510759173919114</v>
      </c>
      <c r="AL316" s="2">
        <f t="shared" ca="1" si="447"/>
        <v>1.4385163769246825</v>
      </c>
      <c r="AO316" s="2">
        <f t="shared" si="448"/>
        <v>3.4285834260803494</v>
      </c>
      <c r="AP316" s="2">
        <f t="shared" si="449"/>
        <v>3.2646324399107574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2.818337523852902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2.4330538106686315</v>
      </c>
      <c r="AW316" s="2">
        <f t="shared" si="456"/>
        <v>2.3167079260597103</v>
      </c>
      <c r="AX316" s="2">
        <f t="shared" si="457"/>
        <v>2.2059255702170155</v>
      </c>
      <c r="AY316" s="2">
        <f t="shared" si="458"/>
        <v>2.1004407014800561</v>
      </c>
      <c r="AZ316" s="24">
        <v>2</v>
      </c>
      <c r="BA316" s="2">
        <f t="shared" si="459"/>
        <v>1.9043622593970098</v>
      </c>
      <c r="BB316" s="2">
        <f t="shared" si="460"/>
        <v>1.8132978075078414</v>
      </c>
      <c r="BC316" s="2">
        <f t="shared" si="461"/>
        <v>1.7265879548326384</v>
      </c>
      <c r="BD316" s="2">
        <f t="shared" si="462"/>
        <v>1.644024469356373</v>
      </c>
      <c r="BE316" s="2">
        <f t="shared" si="463"/>
        <v>1.5654090764837361</v>
      </c>
      <c r="BF316" s="2">
        <f t="shared" si="464"/>
        <v>1.4905529828865771</v>
      </c>
      <c r="BG316" s="2">
        <f t="shared" si="465"/>
        <v>1.4192764231204176</v>
      </c>
      <c r="BH316" s="2">
        <f t="shared" si="466"/>
        <v>1.3514082279212523</v>
      </c>
      <c r="BI316" s="2">
        <f t="shared" si="467"/>
        <v>1.286785413145912</v>
      </c>
      <c r="BJ316" s="2">
        <f t="shared" si="468"/>
        <v>1.2252527883688324</v>
      </c>
      <c r="BK316" s="2">
        <f t="shared" si="469"/>
        <v>1.1666625841952776</v>
      </c>
      <c r="BL316" s="2">
        <f t="shared" si="470"/>
        <v>1.1108740973960358</v>
      </c>
      <c r="BM316" s="2">
        <f t="shared" si="471"/>
        <v>1.057753353011365</v>
      </c>
      <c r="BN316" s="2">
        <f t="shared" si="472"/>
        <v>1.0071727826127426</v>
      </c>
      <c r="BO316" s="2">
        <f t="shared" si="473"/>
        <v>0.95901091794978832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1.5654090764837361</v>
      </c>
      <c r="AC317" s="2">
        <f t="shared" ca="1" si="438"/>
        <v>1.4905529828865771</v>
      </c>
      <c r="AD317" s="2">
        <f t="shared" ca="1" si="439"/>
        <v>1.4192764231204176</v>
      </c>
      <c r="AE317" s="2">
        <f t="shared" ca="1" si="440"/>
        <v>1.3514082279212523</v>
      </c>
      <c r="AF317" s="2">
        <f t="shared" ca="1" si="441"/>
        <v>1.286785413145912</v>
      </c>
      <c r="AG317" s="2">
        <f t="shared" ca="1" si="442"/>
        <v>1.2252527883688324</v>
      </c>
      <c r="AH317" s="2">
        <f t="shared" ca="1" si="443"/>
        <v>1.1666625841952776</v>
      </c>
      <c r="AI317" s="2">
        <f t="shared" ca="1" si="444"/>
        <v>1.1108740973960358</v>
      </c>
      <c r="AJ317" s="2">
        <f t="shared" ca="1" si="445"/>
        <v>1.057753353011365</v>
      </c>
      <c r="AK317" s="2">
        <f t="shared" ca="1" si="446"/>
        <v>1.0071727826127426</v>
      </c>
      <c r="AL317" s="2">
        <f t="shared" ca="1" si="447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1.1666625841952776</v>
      </c>
      <c r="AI318" s="2">
        <f t="shared" ca="1" si="444"/>
        <v>1.1108740973960358</v>
      </c>
      <c r="AJ318" s="2">
        <f t="shared" ca="1" si="445"/>
        <v>1.057753353011365</v>
      </c>
      <c r="AK318" s="2">
        <f t="shared" ca="1" si="446"/>
        <v>1.0071727826127426</v>
      </c>
      <c r="AL318" s="2">
        <f t="shared" ca="1" si="447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4"/>
        <v>81.796645495684885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70.614551429282514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60.739574446078535</v>
      </c>
      <c r="T323" s="35">
        <f t="shared" ca="1" si="474"/>
        <v>57.835076613473525</v>
      </c>
      <c r="U323" s="35">
        <f t="shared" ca="1" si="474"/>
        <v>55.069468586016789</v>
      </c>
      <c r="V323" s="35">
        <f t="shared" ca="1" si="474"/>
        <v>52.436108810129788</v>
      </c>
      <c r="W323" s="35">
        <f t="shared" si="474"/>
        <v>49.928673323823112</v>
      </c>
      <c r="X323" s="35">
        <f t="shared" ca="1" si="474"/>
        <v>47.541140569825501</v>
      </c>
      <c r="Y323" s="35">
        <f t="shared" ca="1" si="474"/>
        <v>45.267776934931845</v>
      </c>
      <c r="Z323" s="35">
        <f t="shared" ca="1" si="474"/>
        <v>43.103122980843324</v>
      </c>
      <c r="AA323" s="35">
        <f t="shared" ca="1" si="474"/>
        <v>41.041980333432996</v>
      </c>
      <c r="AB323" s="35">
        <f t="shared" ca="1" si="474"/>
        <v>39.079399198952039</v>
      </c>
      <c r="AC323" s="35">
        <f t="shared" ca="1" si="474"/>
        <v>37.210666477197002</v>
      </c>
      <c r="AD323" s="35">
        <f t="shared" ca="1" si="474"/>
        <v>35.431294443091737</v>
      </c>
      <c r="AE323" s="35">
        <f t="shared" ca="1" si="474"/>
        <v>33.73700996950344</v>
      </c>
      <c r="AF323" s="35">
        <f t="shared" ca="1" si="474"/>
        <v>32.123744265411489</v>
      </c>
      <c r="AG323" s="35">
        <f t="shared" ca="1" si="474"/>
        <v>30.587623104785401</v>
      </c>
      <c r="AH323" s="35">
        <f t="shared" ca="1" si="474"/>
        <v>29.124957522706637</v>
      </c>
      <c r="AI323" s="35">
        <f t="shared" ca="1" si="474"/>
        <v>27.732234956391768</v>
      </c>
      <c r="AJ323" s="35">
        <f t="shared" ca="1" si="474"/>
        <v>26.406110809841493</v>
      </c>
      <c r="AK323" s="35">
        <f t="shared" ca="1" si="474"/>
        <v>25.143400421858765</v>
      </c>
      <c r="AL323" s="35">
        <f t="shared" ca="1" si="474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60.000209956406117</v>
      </c>
      <c r="M324" s="5">
        <f t="shared" ca="1" si="475"/>
        <v>57.131067698438244</v>
      </c>
      <c r="N324" s="5">
        <f t="shared" ca="1" si="475"/>
        <v>54.399124581980686</v>
      </c>
      <c r="O324" s="5">
        <f t="shared" ca="1" si="475"/>
        <v>51.797819899080096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42.578441686701055</v>
      </c>
      <c r="T324" s="5">
        <f t="shared" ca="1" si="475"/>
        <v>40.542388706044939</v>
      </c>
      <c r="U324" s="5">
        <f t="shared" ca="1" si="475"/>
        <v>38.60369747879777</v>
      </c>
      <c r="V324" s="5">
        <f t="shared" ca="1" si="475"/>
        <v>36.757712275900978</v>
      </c>
      <c r="W324" s="5">
        <f t="shared" si="475"/>
        <v>35</v>
      </c>
      <c r="X324" s="5">
        <f t="shared" ca="1" si="475"/>
        <v>33.326339539447673</v>
      </c>
      <c r="Y324" s="5">
        <f t="shared" ca="1" si="475"/>
        <v>31.732711631387225</v>
      </c>
      <c r="Z324" s="5">
        <f t="shared" ca="1" si="475"/>
        <v>30.215289209571168</v>
      </c>
      <c r="AA324" s="5">
        <f t="shared" ca="1" si="475"/>
        <v>28.77042821373653</v>
      </c>
      <c r="AB324" s="5">
        <f t="shared" ca="1" si="475"/>
        <v>27.394658838465382</v>
      </c>
      <c r="AC324" s="5">
        <f t="shared" ca="1" si="475"/>
        <v>26.084677200515099</v>
      </c>
      <c r="AD324" s="5">
        <f t="shared" ca="1" si="475"/>
        <v>24.837337404607307</v>
      </c>
      <c r="AE324" s="5">
        <f t="shared" ca="1" si="475"/>
        <v>23.649643988621911</v>
      </c>
      <c r="AF324" s="5">
        <f t="shared" ca="1" si="475"/>
        <v>22.518744730053456</v>
      </c>
      <c r="AG324" s="5">
        <f t="shared" ca="1" si="475"/>
        <v>21.441923796454564</v>
      </c>
      <c r="AH324" s="5">
        <f t="shared" ca="1" si="475"/>
        <v>20.416595223417353</v>
      </c>
      <c r="AI324" s="5">
        <f t="shared" ca="1" si="475"/>
        <v>19.440296704430629</v>
      </c>
      <c r="AJ324" s="5">
        <f t="shared" ca="1" si="475"/>
        <v>18.510683677698886</v>
      </c>
      <c r="AK324" s="5">
        <f t="shared" ca="1" si="475"/>
        <v>17.625523695722993</v>
      </c>
      <c r="AL324" s="5">
        <f t="shared" ca="1" si="475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6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3.1595975987420553</v>
      </c>
      <c r="T325" s="18">
        <f t="shared" ca="1" si="476"/>
        <v>3.0085092109628939</v>
      </c>
      <c r="U325" s="18">
        <f t="shared" ca="1" si="476"/>
        <v>2.8646456992030052</v>
      </c>
      <c r="V325" s="18">
        <f t="shared" ca="1" si="476"/>
        <v>2.7276615780530813</v>
      </c>
      <c r="W325" s="18">
        <f t="shared" si="476"/>
        <v>2.5972278828257895</v>
      </c>
      <c r="X325" s="18">
        <f t="shared" ca="1" si="476"/>
        <v>2.4730313795535164</v>
      </c>
      <c r="Y325" s="18">
        <f t="shared" ca="1" si="476"/>
        <v>2.3547738127631179</v>
      </c>
      <c r="Z325" s="18">
        <f t="shared" ca="1" si="476"/>
        <v>2.2421711892212421</v>
      </c>
      <c r="AA325" s="18">
        <f t="shared" ca="1" si="476"/>
        <v>2.1349530959301219</v>
      </c>
      <c r="AB325" s="18">
        <f t="shared" ca="1" si="476"/>
        <v>2.2417341548106977</v>
      </c>
      <c r="AC325" s="18">
        <f t="shared" ca="1" si="476"/>
        <v>2.1345369600113733</v>
      </c>
      <c r="AD325" s="18">
        <f t="shared" ca="1" si="476"/>
        <v>2.0324658139668412</v>
      </c>
      <c r="AE325" s="18">
        <f t="shared" ca="1" si="476"/>
        <v>1.9352755948165383</v>
      </c>
      <c r="AF325" s="18">
        <f t="shared" ca="1" si="476"/>
        <v>1.8427329021503569</v>
      </c>
      <c r="AG325" s="18">
        <f t="shared" ca="1" si="476"/>
        <v>1.7546154965021326</v>
      </c>
      <c r="AH325" s="18">
        <f t="shared" ca="1" si="476"/>
        <v>1.8337986749125983</v>
      </c>
      <c r="AI325" s="18">
        <f t="shared" ca="1" si="476"/>
        <v>1.7461084939178981</v>
      </c>
      <c r="AJ325" s="18">
        <f t="shared" ca="1" si="476"/>
        <v>1.6626115583149002</v>
      </c>
      <c r="AK325" s="18">
        <f t="shared" ca="1" si="476"/>
        <v>1.5831073518460728</v>
      </c>
      <c r="AL325" s="18">
        <f t="shared" ca="1" si="476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8.2133040034485707E-3</v>
      </c>
      <c r="M329" s="8">
        <f t="shared" si="477"/>
        <v>7.8205530845609165E-3</v>
      </c>
      <c r="N329" s="8">
        <f t="shared" si="477"/>
        <v>7.4465830709243381E-3</v>
      </c>
      <c r="O329" s="8">
        <f t="shared" si="477"/>
        <v>7.0904958808665009E-3</v>
      </c>
      <c r="P329" s="8">
        <f t="shared" si="477"/>
        <v>6.7514363779660582E-3</v>
      </c>
      <c r="Q329" s="8">
        <f t="shared" si="477"/>
        <v>6.4285903174593007E-3</v>
      </c>
      <c r="R329" s="8">
        <f t="shared" si="477"/>
        <v>6.1211823908472697E-3</v>
      </c>
      <c r="S329" s="8">
        <f t="shared" si="477"/>
        <v>5.8284743640075456E-3</v>
      </c>
      <c r="T329" s="8">
        <f t="shared" si="477"/>
        <v>5.5497633043394825E-3</v>
      </c>
      <c r="U329" s="8">
        <f t="shared" si="477"/>
        <v>5.2843798926852734E-3</v>
      </c>
      <c r="V329" s="8">
        <f t="shared" si="477"/>
        <v>5.0316868159731307E-3</v>
      </c>
      <c r="W329" s="8">
        <f t="shared" si="477"/>
        <v>4.791077236722366E-3</v>
      </c>
      <c r="X329" s="8">
        <f t="shared" si="477"/>
        <v>4.5619733357350921E-3</v>
      </c>
      <c r="Y329" s="8">
        <f t="shared" si="477"/>
        <v>4.3438249244746987E-3</v>
      </c>
      <c r="Z329" s="8">
        <f t="shared" si="477"/>
        <v>4.1361081237988396E-3</v>
      </c>
      <c r="AA329" s="8">
        <f t="shared" si="477"/>
        <v>3.9383241058739442E-3</v>
      </c>
      <c r="AB329" s="8">
        <f t="shared" si="477"/>
        <v>3.7499978962499052E-3</v>
      </c>
      <c r="AC329" s="8">
        <f t="shared" si="477"/>
        <v>3.5706772332182528E-3</v>
      </c>
      <c r="AD329" s="8">
        <f t="shared" si="477"/>
        <v>3.3999314817144866E-3</v>
      </c>
      <c r="AE329" s="8">
        <f t="shared" si="477"/>
        <v>3.2373505991564102E-3</v>
      </c>
      <c r="AF329" s="8">
        <f t="shared" si="477"/>
        <v>3.0825441507348838E-3</v>
      </c>
      <c r="AG329" s="8">
        <f t="shared" si="477"/>
        <v>2.9351403717922586E-3</v>
      </c>
      <c r="AH329" s="8">
        <f t="shared" si="477"/>
        <v>2.7947852750368437E-3</v>
      </c>
      <c r="AI329" s="8">
        <f t="shared" si="477"/>
        <v>2.6611418004493276E-3</v>
      </c>
      <c r="AJ329" s="8">
        <f t="shared" si="477"/>
        <v>2.5338890058397528E-3</v>
      </c>
      <c r="AK329" s="8">
        <f t="shared" si="477"/>
        <v>2.4127212961111183E-3</v>
      </c>
      <c r="AL329" s="8">
        <f t="shared" si="477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-0.18</v>
      </c>
      <c r="M330">
        <f t="shared" si="478"/>
        <v>-0.18</v>
      </c>
      <c r="N330">
        <f t="shared" si="478"/>
        <v>-0.18</v>
      </c>
      <c r="O330">
        <f t="shared" si="478"/>
        <v>-0.18</v>
      </c>
      <c r="P330">
        <f t="shared" si="478"/>
        <v>-0.18</v>
      </c>
      <c r="Q330">
        <f t="shared" si="478"/>
        <v>-0.18</v>
      </c>
      <c r="R330">
        <f t="shared" si="478"/>
        <v>-0.18</v>
      </c>
      <c r="S330">
        <f t="shared" si="478"/>
        <v>-0.18</v>
      </c>
      <c r="T330">
        <f t="shared" si="478"/>
        <v>-0.18</v>
      </c>
      <c r="U330">
        <f t="shared" si="478"/>
        <v>-0.18</v>
      </c>
      <c r="V330">
        <f t="shared" si="478"/>
        <v>-0.18</v>
      </c>
      <c r="W330">
        <f t="shared" si="478"/>
        <v>-0.18</v>
      </c>
      <c r="X330">
        <f t="shared" si="478"/>
        <v>-0.18</v>
      </c>
      <c r="Y330">
        <f t="shared" si="478"/>
        <v>-0.18</v>
      </c>
      <c r="Z330">
        <f t="shared" si="478"/>
        <v>-0.18</v>
      </c>
      <c r="AA330">
        <f t="shared" si="478"/>
        <v>-0.18</v>
      </c>
      <c r="AB330">
        <f t="shared" si="478"/>
        <v>-0.18</v>
      </c>
      <c r="AC330">
        <f t="shared" si="478"/>
        <v>-0.18</v>
      </c>
      <c r="AD330">
        <f t="shared" si="478"/>
        <v>-0.18</v>
      </c>
      <c r="AE330">
        <f t="shared" si="478"/>
        <v>-0.18</v>
      </c>
      <c r="AF330">
        <f t="shared" si="478"/>
        <v>-0.18</v>
      </c>
      <c r="AG330">
        <f t="shared" si="478"/>
        <v>-0.18</v>
      </c>
      <c r="AH330">
        <f t="shared" si="478"/>
        <v>-0.18</v>
      </c>
      <c r="AI330">
        <f t="shared" si="478"/>
        <v>-0.18</v>
      </c>
      <c r="AJ330">
        <f t="shared" si="478"/>
        <v>-0.18</v>
      </c>
      <c r="AK330">
        <f t="shared" si="478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7.150248994891764</v>
      </c>
      <c r="M344" s="2">
        <f t="shared" ca="1" si="481"/>
        <v>6.8083321655816418</v>
      </c>
      <c r="N344" s="2">
        <f t="shared" ca="1" si="482"/>
        <v>6.4827654127861942</v>
      </c>
      <c r="O344" s="2">
        <f t="shared" ca="1" si="483"/>
        <v>6.1727668943171548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0</v>
      </c>
      <c r="M345" s="2">
        <f t="shared" ca="1" si="481"/>
        <v>0</v>
      </c>
      <c r="N345" s="2">
        <f t="shared" ca="1" si="482"/>
        <v>0</v>
      </c>
      <c r="O345" s="2">
        <f t="shared" ca="1" si="483"/>
        <v>0</v>
      </c>
      <c r="P345" s="2">
        <f t="shared" ca="1" si="484"/>
        <v>5.8775921547964378</v>
      </c>
      <c r="Q345" s="2">
        <f t="shared" ca="1" si="485"/>
        <v>5.5965323378611398</v>
      </c>
      <c r="R345" s="2">
        <f t="shared" ca="1" si="486"/>
        <v>5.3289124838588373</v>
      </c>
      <c r="S345" s="2">
        <f t="shared" ca="1" si="487"/>
        <v>5.0740899089451705</v>
      </c>
      <c r="T345" s="2">
        <f t="shared" ca="1" si="488"/>
        <v>4.8314526616911992</v>
      </c>
      <c r="U345" s="2">
        <f t="shared" ca="1" si="489"/>
        <v>4.6004180534939723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0</v>
      </c>
      <c r="P346" s="2">
        <f t="shared" ca="1" si="484"/>
        <v>0</v>
      </c>
      <c r="Q346" s="2">
        <f t="shared" ca="1" si="485"/>
        <v>0</v>
      </c>
      <c r="R346" s="2">
        <f t="shared" ca="1" si="486"/>
        <v>0</v>
      </c>
      <c r="S346" s="2">
        <f t="shared" ca="1" si="487"/>
        <v>0</v>
      </c>
      <c r="T346" s="2">
        <f t="shared" ca="1" si="488"/>
        <v>0</v>
      </c>
      <c r="U346" s="2">
        <f t="shared" ca="1" si="489"/>
        <v>0</v>
      </c>
      <c r="V346" s="2">
        <f t="shared" ca="1" si="490"/>
        <v>4.3804312592612895</v>
      </c>
      <c r="W346" s="2">
        <f t="shared" ca="1" si="491"/>
        <v>4.1709639850100571</v>
      </c>
      <c r="X346" s="2">
        <f t="shared" ca="1" si="492"/>
        <v>3.9715131991786525</v>
      </c>
      <c r="Y346" s="2">
        <f t="shared" ca="1" si="493"/>
        <v>3.7815999246064544</v>
      </c>
      <c r="Z346" s="2">
        <f t="shared" ca="1" si="494"/>
        <v>3.6007680882795534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3.575124497445882</v>
      </c>
      <c r="M347" s="2">
        <f t="shared" ca="1" si="481"/>
        <v>3.4041660827908209</v>
      </c>
      <c r="N347" s="2">
        <f t="shared" ca="1" si="482"/>
        <v>3.2413827063930971</v>
      </c>
      <c r="O347" s="2">
        <f t="shared" ca="1" si="483"/>
        <v>3.0863834471585774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0</v>
      </c>
      <c r="X347" s="2">
        <f t="shared" ca="1" si="492"/>
        <v>0</v>
      </c>
      <c r="Y347" s="2">
        <f t="shared" ca="1" si="493"/>
        <v>0</v>
      </c>
      <c r="Z347" s="2">
        <f t="shared" ca="1" si="494"/>
        <v>0</v>
      </c>
      <c r="AA347" s="2">
        <f t="shared" ca="1" si="495"/>
        <v>3.428583426080352</v>
      </c>
      <c r="AB347" s="2">
        <f t="shared" ca="1" si="496"/>
        <v>3.2646324399107591</v>
      </c>
      <c r="AC347" s="2">
        <f t="shared" ca="1" si="497"/>
        <v>3.1085214046846144</v>
      </c>
      <c r="AD347" s="2">
        <f t="shared" ca="1" si="498"/>
        <v>2.9598754228045783</v>
      </c>
      <c r="AE347" s="2">
        <f t="shared" ca="1" si="499"/>
        <v>2.818337523852902</v>
      </c>
      <c r="AF347" s="2">
        <f t="shared" ca="1" si="500"/>
        <v>2.6835678073339442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3.575124497445882</v>
      </c>
      <c r="M348" s="2">
        <f t="shared" ca="1" si="481"/>
        <v>3.4041660827908209</v>
      </c>
      <c r="N348" s="2">
        <f t="shared" ca="1" si="482"/>
        <v>3.2413827063930971</v>
      </c>
      <c r="O348" s="2">
        <f t="shared" ca="1" si="483"/>
        <v>3.0863834471585774</v>
      </c>
      <c r="P348" s="2">
        <f t="shared" ca="1" si="484"/>
        <v>2.9387960773982189</v>
      </c>
      <c r="Q348" s="2">
        <f t="shared" ca="1" si="485"/>
        <v>2.7982661689305699</v>
      </c>
      <c r="R348" s="2">
        <f t="shared" ca="1" si="486"/>
        <v>2.6644562419294187</v>
      </c>
      <c r="S348" s="2">
        <f t="shared" ca="1" si="487"/>
        <v>2.5370449544725853</v>
      </c>
      <c r="T348" s="2">
        <f t="shared" ca="1" si="488"/>
        <v>2.4157263308455996</v>
      </c>
      <c r="U348" s="2">
        <f t="shared" ca="1" si="489"/>
        <v>2.3002090267469861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0</v>
      </c>
      <c r="AF348" s="2">
        <f t="shared" ca="1" si="500"/>
        <v>0</v>
      </c>
      <c r="AG348" s="2">
        <f t="shared" ca="1" si="501"/>
        <v>2.5552426264097736</v>
      </c>
      <c r="AH348" s="2">
        <f t="shared" ca="1" si="502"/>
        <v>2.4330538106686341</v>
      </c>
      <c r="AI348" s="2">
        <f t="shared" ca="1" si="503"/>
        <v>2.3167079260597112</v>
      </c>
      <c r="AJ348" s="2">
        <f t="shared" ca="1" si="504"/>
        <v>2.2059255702170155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7.150248994891764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6.4827654127861942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5.8775921547964378</v>
      </c>
      <c r="AT348" s="2">
        <f t="shared" ref="AT348:AT360" si="511">$AL348*Q$329/$AL$329</f>
        <v>5.5965323378611398</v>
      </c>
      <c r="AU348" s="2">
        <f t="shared" ref="AU348:AU360" si="512">$AL348*R$329/$AL$329</f>
        <v>5.3289124838588373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4.8314526616911992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4.3804312592612895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3.9715131991786525</v>
      </c>
      <c r="BB348" s="2">
        <f t="shared" ref="BB348:BB360" si="519">$AL348*Y$329/$AL$329</f>
        <v>3.7815999246064544</v>
      </c>
      <c r="BC348" s="2">
        <f t="shared" ref="BC348:BC360" si="520">$AL348*Z$329/$AL$329</f>
        <v>3.6007680882795534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3.2646324399107591</v>
      </c>
      <c r="BF348" s="2">
        <f t="shared" ref="BF348:BF360" si="523">$AL348*AC$329/$AL$329</f>
        <v>3.1085214046846144</v>
      </c>
      <c r="BG348" s="2">
        <f t="shared" ref="BG348:BG360" si="524">$AL348*AD$329/$AL$329</f>
        <v>2.9598754228045783</v>
      </c>
      <c r="BH348" s="2">
        <f t="shared" ref="BH348:BH360" si="525">$AL348*AE$329/$AL$329</f>
        <v>2.818337523852902</v>
      </c>
      <c r="BI348" s="2">
        <f t="shared" ref="BI348:BI360" si="526">$AL348*AF$329/$AL$329</f>
        <v>2.6835678073339442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2.4330538106686341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2.2059255702170155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0</v>
      </c>
      <c r="M349" s="2">
        <f t="shared" ca="1" si="481"/>
        <v>0</v>
      </c>
      <c r="N349" s="2">
        <f t="shared" ca="1" si="482"/>
        <v>0</v>
      </c>
      <c r="O349" s="2">
        <f t="shared" ca="1" si="483"/>
        <v>0</v>
      </c>
      <c r="P349" s="2">
        <f t="shared" ca="1" si="484"/>
        <v>2.9387960773982189</v>
      </c>
      <c r="Q349" s="2">
        <f t="shared" ca="1" si="485"/>
        <v>2.7982661689305699</v>
      </c>
      <c r="R349" s="2">
        <f t="shared" ca="1" si="486"/>
        <v>2.6644562419294187</v>
      </c>
      <c r="S349" s="2">
        <f t="shared" ca="1" si="487"/>
        <v>2.5370449544725853</v>
      </c>
      <c r="T349" s="2">
        <f t="shared" ca="1" si="488"/>
        <v>2.4157263308455996</v>
      </c>
      <c r="U349" s="2">
        <f t="shared" ca="1" si="489"/>
        <v>2.3002090267469861</v>
      </c>
      <c r="V349" s="2">
        <f t="shared" ca="1" si="490"/>
        <v>2.1902156296306448</v>
      </c>
      <c r="W349" s="2">
        <f t="shared" ca="1" si="491"/>
        <v>2.0854819925050285</v>
      </c>
      <c r="X349" s="2">
        <f t="shared" ca="1" si="492"/>
        <v>1.9857565995893263</v>
      </c>
      <c r="Y349" s="2">
        <f t="shared" ca="1" si="493"/>
        <v>1.8907999623032272</v>
      </c>
      <c r="Z349" s="2">
        <f t="shared" ca="1" si="494"/>
        <v>1.8003840441397767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7.150248994891764</v>
      </c>
      <c r="M350" s="2">
        <f t="shared" ca="1" si="481"/>
        <v>6.8083321655816418</v>
      </c>
      <c r="N350" s="2">
        <f t="shared" ca="1" si="482"/>
        <v>6.4827654127861942</v>
      </c>
      <c r="O350" s="2">
        <f t="shared" ca="1" si="483"/>
        <v>6.1727668943171548</v>
      </c>
      <c r="P350" s="2">
        <f t="shared" ca="1" si="484"/>
        <v>0</v>
      </c>
      <c r="Q350" s="2">
        <f t="shared" ca="1" si="485"/>
        <v>0</v>
      </c>
      <c r="R350" s="2">
        <f t="shared" ca="1" si="486"/>
        <v>0</v>
      </c>
      <c r="S350" s="2">
        <f t="shared" ca="1" si="487"/>
        <v>0</v>
      </c>
      <c r="T350" s="2">
        <f t="shared" ca="1" si="488"/>
        <v>0</v>
      </c>
      <c r="U350" s="2">
        <f t="shared" ca="1" si="489"/>
        <v>0</v>
      </c>
      <c r="V350" s="2">
        <f t="shared" ca="1" si="490"/>
        <v>2.1902156296306448</v>
      </c>
      <c r="W350" s="2">
        <f t="shared" ca="1" si="491"/>
        <v>2.0854819925050285</v>
      </c>
      <c r="X350" s="2">
        <f t="shared" ca="1" si="492"/>
        <v>1.9857565995893263</v>
      </c>
      <c r="Y350" s="2">
        <f t="shared" ca="1" si="493"/>
        <v>1.8907999623032272</v>
      </c>
      <c r="Z350" s="2">
        <f t="shared" ca="1" si="494"/>
        <v>1.8003840441397767</v>
      </c>
      <c r="AA350" s="2">
        <f t="shared" ca="1" si="495"/>
        <v>1.714291713040176</v>
      </c>
      <c r="AB350" s="2">
        <f t="shared" ca="1" si="496"/>
        <v>1.6323162199553796</v>
      </c>
      <c r="AC350" s="2">
        <f t="shared" ca="1" si="497"/>
        <v>1.5542607023423072</v>
      </c>
      <c r="AD350" s="2">
        <f t="shared" ca="1" si="498"/>
        <v>1.4799377114022891</v>
      </c>
      <c r="AE350" s="2">
        <f t="shared" ca="1" si="499"/>
        <v>1.409168761926451</v>
      </c>
      <c r="AF350" s="2">
        <f t="shared" ca="1" si="500"/>
        <v>1.3417839036669721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7.150248994891764</v>
      </c>
      <c r="M351" s="2">
        <f t="shared" ca="1" si="481"/>
        <v>6.8083321655816418</v>
      </c>
      <c r="N351" s="2">
        <f t="shared" ca="1" si="482"/>
        <v>6.4827654127861942</v>
      </c>
      <c r="O351" s="2">
        <f t="shared" ca="1" si="483"/>
        <v>6.1727668943171548</v>
      </c>
      <c r="P351" s="2">
        <f t="shared" ca="1" si="484"/>
        <v>5.8775921547964378</v>
      </c>
      <c r="Q351" s="2">
        <f t="shared" ca="1" si="485"/>
        <v>5.5965323378611398</v>
      </c>
      <c r="R351" s="2">
        <f t="shared" ca="1" si="486"/>
        <v>5.3289124838588373</v>
      </c>
      <c r="S351" s="2">
        <f t="shared" ca="1" si="487"/>
        <v>5.0740899089451705</v>
      </c>
      <c r="T351" s="2">
        <f t="shared" ca="1" si="488"/>
        <v>4.8314526616911992</v>
      </c>
      <c r="U351" s="2">
        <f t="shared" ca="1" si="489"/>
        <v>4.6004180534939723</v>
      </c>
      <c r="V351" s="2">
        <f t="shared" ca="1" si="490"/>
        <v>0</v>
      </c>
      <c r="W351" s="2">
        <f t="shared" ca="1" si="491"/>
        <v>0</v>
      </c>
      <c r="X351" s="2">
        <f t="shared" ca="1" si="492"/>
        <v>0</v>
      </c>
      <c r="Y351" s="2">
        <f t="shared" ca="1" si="493"/>
        <v>0</v>
      </c>
      <c r="Z351" s="2">
        <f t="shared" ca="1" si="494"/>
        <v>0</v>
      </c>
      <c r="AA351" s="2">
        <f t="shared" ca="1" si="495"/>
        <v>1.714291713040176</v>
      </c>
      <c r="AB351" s="2">
        <f t="shared" ca="1" si="496"/>
        <v>1.6323162199553796</v>
      </c>
      <c r="AC351" s="2">
        <f t="shared" ca="1" si="497"/>
        <v>1.5542607023423072</v>
      </c>
      <c r="AD351" s="2">
        <f t="shared" ca="1" si="498"/>
        <v>1.4799377114022891</v>
      </c>
      <c r="AE351" s="2">
        <f t="shared" ca="1" si="499"/>
        <v>1.409168761926451</v>
      </c>
      <c r="AF351" s="2">
        <f t="shared" ca="1" si="500"/>
        <v>1.3417839036669721</v>
      </c>
      <c r="AG351" s="2">
        <f t="shared" ca="1" si="501"/>
        <v>1.2776213132048868</v>
      </c>
      <c r="AH351" s="2">
        <f t="shared" ca="1" si="502"/>
        <v>1.2165269053343171</v>
      </c>
      <c r="AI351" s="2">
        <f t="shared" ca="1" si="503"/>
        <v>1.1583539630298556</v>
      </c>
      <c r="AJ351" s="2">
        <f t="shared" ca="1" si="504"/>
        <v>1.1029627851085078</v>
      </c>
      <c r="AK351" s="2">
        <f t="shared" ca="1" si="505"/>
        <v>1.0502203507400285</v>
      </c>
      <c r="AL351" s="1">
        <v>1</v>
      </c>
      <c r="AO351" s="2">
        <f t="shared" si="506"/>
        <v>3.575124497445882</v>
      </c>
      <c r="AP351" s="2">
        <f t="shared" si="507"/>
        <v>3.4041660827908209</v>
      </c>
      <c r="AQ351" s="2">
        <f t="shared" si="508"/>
        <v>3.2413827063930971</v>
      </c>
      <c r="AR351" s="2">
        <f t="shared" si="509"/>
        <v>3.0863834471585774</v>
      </c>
      <c r="AS351" s="2">
        <f t="shared" si="510"/>
        <v>2.9387960773982189</v>
      </c>
      <c r="AT351" s="2">
        <f t="shared" si="511"/>
        <v>2.7982661689305699</v>
      </c>
      <c r="AU351" s="2">
        <f t="shared" si="512"/>
        <v>2.6644562419294187</v>
      </c>
      <c r="AV351" s="2">
        <f t="shared" si="513"/>
        <v>2.5370449544725853</v>
      </c>
      <c r="AW351" s="2">
        <f t="shared" si="514"/>
        <v>2.4157263308455996</v>
      </c>
      <c r="AX351" s="2">
        <f t="shared" si="515"/>
        <v>2.3002090267469861</v>
      </c>
      <c r="AY351" s="2">
        <f t="shared" si="516"/>
        <v>2.1902156296306448</v>
      </c>
      <c r="AZ351" s="2">
        <f t="shared" si="517"/>
        <v>2.0854819925050285</v>
      </c>
      <c r="BA351" s="2">
        <f t="shared" si="518"/>
        <v>1.9857565995893263</v>
      </c>
      <c r="BB351" s="2">
        <f t="shared" si="519"/>
        <v>1.8907999623032272</v>
      </c>
      <c r="BC351" s="2">
        <f t="shared" si="520"/>
        <v>1.8003840441397767</v>
      </c>
      <c r="BD351" s="2">
        <f t="shared" si="521"/>
        <v>1.714291713040176</v>
      </c>
      <c r="BE351" s="2">
        <f t="shared" si="522"/>
        <v>1.6323162199553796</v>
      </c>
      <c r="BF351" s="2">
        <f t="shared" si="523"/>
        <v>1.5542607023423072</v>
      </c>
      <c r="BG351" s="2">
        <f t="shared" si="524"/>
        <v>1.4799377114022891</v>
      </c>
      <c r="BH351" s="2">
        <f t="shared" si="525"/>
        <v>1.409168761926451</v>
      </c>
      <c r="BI351" s="2">
        <f t="shared" si="526"/>
        <v>1.3417839036669721</v>
      </c>
      <c r="BJ351" s="2">
        <f t="shared" si="527"/>
        <v>1.2776213132048868</v>
      </c>
      <c r="BK351" s="2">
        <f t="shared" si="528"/>
        <v>1.2165269053343171</v>
      </c>
      <c r="BL351" s="2">
        <f t="shared" si="529"/>
        <v>1.1583539630298556</v>
      </c>
      <c r="BM351" s="2">
        <f t="shared" si="530"/>
        <v>1.1029627851085078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10.725373492337646</v>
      </c>
      <c r="M352" s="2">
        <f t="shared" ca="1" si="481"/>
        <v>10.212498248372464</v>
      </c>
      <c r="N352" s="2">
        <f t="shared" ca="1" si="482"/>
        <v>9.72414811917929</v>
      </c>
      <c r="O352" s="2">
        <f t="shared" ca="1" si="483"/>
        <v>9.259150341475733</v>
      </c>
      <c r="P352" s="2">
        <f t="shared" ca="1" si="484"/>
        <v>5.8775921547964378</v>
      </c>
      <c r="Q352" s="2">
        <f t="shared" ca="1" si="485"/>
        <v>5.5965323378611398</v>
      </c>
      <c r="R352" s="2">
        <f t="shared" ca="1" si="486"/>
        <v>5.3289124838588373</v>
      </c>
      <c r="S352" s="2">
        <f t="shared" ca="1" si="487"/>
        <v>5.0740899089451705</v>
      </c>
      <c r="T352" s="2">
        <f t="shared" ca="1" si="488"/>
        <v>4.8314526616911992</v>
      </c>
      <c r="U352" s="2">
        <f t="shared" ca="1" si="489"/>
        <v>4.6004180534939723</v>
      </c>
      <c r="V352" s="2">
        <f t="shared" ca="1" si="490"/>
        <v>4.3804312592612895</v>
      </c>
      <c r="W352" s="2">
        <f t="shared" ca="1" si="491"/>
        <v>4.1709639850100571</v>
      </c>
      <c r="X352" s="2">
        <f t="shared" ca="1" si="492"/>
        <v>3.9715131991786525</v>
      </c>
      <c r="Y352" s="2">
        <f t="shared" ca="1" si="493"/>
        <v>3.7815999246064544</v>
      </c>
      <c r="Z352" s="2">
        <f t="shared" ca="1" si="494"/>
        <v>3.6007680882795534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0</v>
      </c>
      <c r="AF352" s="2">
        <f t="shared" ca="1" si="500"/>
        <v>0</v>
      </c>
      <c r="AG352" s="2">
        <f t="shared" ca="1" si="501"/>
        <v>1.2776213132048868</v>
      </c>
      <c r="AH352" s="2">
        <f t="shared" ca="1" si="502"/>
        <v>1.2165269053343171</v>
      </c>
      <c r="AI352" s="2">
        <f t="shared" ca="1" si="503"/>
        <v>1.1583539630298556</v>
      </c>
      <c r="AJ352" s="2">
        <f t="shared" ca="1" si="504"/>
        <v>1.1029627851085078</v>
      </c>
      <c r="AK352" s="2">
        <f t="shared" ca="1" si="505"/>
        <v>1.0502203507400285</v>
      </c>
      <c r="AL352" s="1">
        <v>1</v>
      </c>
      <c r="AO352" s="2">
        <f t="shared" si="506"/>
        <v>3.575124497445882</v>
      </c>
      <c r="AP352" s="2">
        <f t="shared" si="507"/>
        <v>3.4041660827908209</v>
      </c>
      <c r="AQ352" s="2">
        <f t="shared" si="508"/>
        <v>3.2413827063930971</v>
      </c>
      <c r="AR352" s="2">
        <f t="shared" si="509"/>
        <v>3.0863834471585774</v>
      </c>
      <c r="AS352" s="2">
        <f t="shared" si="510"/>
        <v>2.9387960773982189</v>
      </c>
      <c r="AT352" s="2">
        <f t="shared" si="511"/>
        <v>2.7982661689305699</v>
      </c>
      <c r="AU352" s="2">
        <f t="shared" si="512"/>
        <v>2.6644562419294187</v>
      </c>
      <c r="AV352" s="2">
        <f t="shared" si="513"/>
        <v>2.5370449544725853</v>
      </c>
      <c r="AW352" s="2">
        <f t="shared" si="514"/>
        <v>2.4157263308455996</v>
      </c>
      <c r="AX352" s="2">
        <f t="shared" si="515"/>
        <v>2.3002090267469861</v>
      </c>
      <c r="AY352" s="2">
        <f t="shared" si="516"/>
        <v>2.1902156296306448</v>
      </c>
      <c r="AZ352" s="2">
        <f t="shared" si="517"/>
        <v>2.0854819925050285</v>
      </c>
      <c r="BA352" s="2">
        <f t="shared" si="518"/>
        <v>1.9857565995893263</v>
      </c>
      <c r="BB352" s="2">
        <f t="shared" si="519"/>
        <v>1.8907999623032272</v>
      </c>
      <c r="BC352" s="2">
        <f t="shared" si="520"/>
        <v>1.8003840441397767</v>
      </c>
      <c r="BD352" s="2">
        <f t="shared" si="521"/>
        <v>1.714291713040176</v>
      </c>
      <c r="BE352" s="2">
        <f t="shared" si="522"/>
        <v>1.6323162199553796</v>
      </c>
      <c r="BF352" s="2">
        <f t="shared" si="523"/>
        <v>1.5542607023423072</v>
      </c>
      <c r="BG352" s="2">
        <f t="shared" si="524"/>
        <v>1.4799377114022891</v>
      </c>
      <c r="BH352" s="2">
        <f t="shared" si="525"/>
        <v>1.409168761926451</v>
      </c>
      <c r="BI352" s="2">
        <f t="shared" si="526"/>
        <v>1.3417839036669721</v>
      </c>
      <c r="BJ352" s="2">
        <f t="shared" si="527"/>
        <v>1.2776213132048868</v>
      </c>
      <c r="BK352" s="2">
        <f t="shared" si="528"/>
        <v>1.2165269053343171</v>
      </c>
      <c r="BL352" s="2">
        <f t="shared" si="529"/>
        <v>1.1583539630298556</v>
      </c>
      <c r="BM352" s="2">
        <f t="shared" si="530"/>
        <v>1.1029627851085078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3.575124497445882</v>
      </c>
      <c r="M353" s="2">
        <f t="shared" ca="1" si="481"/>
        <v>3.4041660827908209</v>
      </c>
      <c r="N353" s="2">
        <f t="shared" ca="1" si="482"/>
        <v>3.2413827063930971</v>
      </c>
      <c r="O353" s="2">
        <f t="shared" ca="1" si="483"/>
        <v>3.0863834471585774</v>
      </c>
      <c r="P353" s="2">
        <f t="shared" ca="1" si="484"/>
        <v>8.8163882321946581</v>
      </c>
      <c r="Q353" s="2">
        <f t="shared" ca="1" si="485"/>
        <v>8.3947985067917106</v>
      </c>
      <c r="R353" s="2">
        <f t="shared" ca="1" si="486"/>
        <v>7.9933687257882555</v>
      </c>
      <c r="S353" s="2">
        <f t="shared" ca="1" si="487"/>
        <v>7.6111348634177558</v>
      </c>
      <c r="T353" s="2">
        <f t="shared" ca="1" si="488"/>
        <v>7.2471789925367984</v>
      </c>
      <c r="U353" s="2">
        <f t="shared" ca="1" si="489"/>
        <v>6.9006270802409588</v>
      </c>
      <c r="V353" s="2">
        <f t="shared" ca="1" si="490"/>
        <v>4.3804312592612895</v>
      </c>
      <c r="W353" s="2">
        <f t="shared" ca="1" si="491"/>
        <v>4.1709639850100571</v>
      </c>
      <c r="X353" s="2">
        <f t="shared" ca="1" si="492"/>
        <v>3.9715131991786525</v>
      </c>
      <c r="Y353" s="2">
        <f t="shared" ca="1" si="493"/>
        <v>3.7815999246064544</v>
      </c>
      <c r="Z353" s="2">
        <f t="shared" ca="1" si="494"/>
        <v>3.6007680882795534</v>
      </c>
      <c r="AA353" s="2">
        <f t="shared" ca="1" si="495"/>
        <v>3.428583426080352</v>
      </c>
      <c r="AB353" s="2">
        <f t="shared" ca="1" si="496"/>
        <v>3.2646324399107591</v>
      </c>
      <c r="AC353" s="2">
        <f t="shared" ca="1" si="497"/>
        <v>3.1085214046846144</v>
      </c>
      <c r="AD353" s="2">
        <f t="shared" ca="1" si="498"/>
        <v>2.9598754228045783</v>
      </c>
      <c r="AE353" s="2">
        <f t="shared" ca="1" si="499"/>
        <v>2.818337523852902</v>
      </c>
      <c r="AF353" s="2">
        <f t="shared" ca="1" si="500"/>
        <v>2.6835678073339442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3.575124497445882</v>
      </c>
      <c r="M354" s="2">
        <f t="shared" ca="1" si="481"/>
        <v>3.4041660827908209</v>
      </c>
      <c r="N354" s="2">
        <f t="shared" ca="1" si="482"/>
        <v>3.2413827063930971</v>
      </c>
      <c r="O354" s="2">
        <f t="shared" ca="1" si="483"/>
        <v>3.0863834471585774</v>
      </c>
      <c r="P354" s="2">
        <f t="shared" ca="1" si="484"/>
        <v>2.9387960773982189</v>
      </c>
      <c r="Q354" s="2">
        <f t="shared" ca="1" si="485"/>
        <v>2.7982661689305699</v>
      </c>
      <c r="R354" s="2">
        <f t="shared" ca="1" si="486"/>
        <v>2.6644562419294187</v>
      </c>
      <c r="S354" s="2">
        <f t="shared" ca="1" si="487"/>
        <v>2.5370449544725853</v>
      </c>
      <c r="T354" s="2">
        <f t="shared" ca="1" si="488"/>
        <v>2.4157263308455996</v>
      </c>
      <c r="U354" s="2">
        <f t="shared" ca="1" si="489"/>
        <v>2.3002090267469861</v>
      </c>
      <c r="V354" s="2">
        <f t="shared" ca="1" si="490"/>
        <v>6.5706468888919352</v>
      </c>
      <c r="W354" s="2">
        <f t="shared" ca="1" si="491"/>
        <v>6.256445977515086</v>
      </c>
      <c r="X354" s="2">
        <f t="shared" ca="1" si="492"/>
        <v>5.9572697987679781</v>
      </c>
      <c r="Y354" s="2">
        <f t="shared" ca="1" si="493"/>
        <v>5.6723998869096821</v>
      </c>
      <c r="Z354" s="2">
        <f t="shared" ca="1" si="494"/>
        <v>5.4011521324193303</v>
      </c>
      <c r="AA354" s="2">
        <f t="shared" ca="1" si="495"/>
        <v>3.428583426080352</v>
      </c>
      <c r="AB354" s="2">
        <f t="shared" ca="1" si="496"/>
        <v>3.2646324399107591</v>
      </c>
      <c r="AC354" s="2">
        <f t="shared" ca="1" si="497"/>
        <v>3.1085214046846144</v>
      </c>
      <c r="AD354" s="2">
        <f t="shared" ca="1" si="498"/>
        <v>2.9598754228045783</v>
      </c>
      <c r="AE354" s="2">
        <f t="shared" ca="1" si="499"/>
        <v>2.818337523852902</v>
      </c>
      <c r="AF354" s="2">
        <f t="shared" ca="1" si="500"/>
        <v>2.6835678073339442</v>
      </c>
      <c r="AG354" s="2">
        <f t="shared" ca="1" si="501"/>
        <v>2.5552426264097736</v>
      </c>
      <c r="AH354" s="2">
        <f t="shared" ca="1" si="502"/>
        <v>2.4330538106686341</v>
      </c>
      <c r="AI354" s="2">
        <f t="shared" ca="1" si="503"/>
        <v>2.3167079260597112</v>
      </c>
      <c r="AJ354" s="2">
        <f t="shared" ca="1" si="504"/>
        <v>2.2059255702170155</v>
      </c>
      <c r="AK354" s="2">
        <f t="shared" ca="1" si="505"/>
        <v>2.100440701480057</v>
      </c>
      <c r="AL354" s="1">
        <v>2</v>
      </c>
      <c r="AO354" s="2">
        <f t="shared" si="506"/>
        <v>7.150248994891764</v>
      </c>
      <c r="AP354" s="2">
        <f t="shared" si="507"/>
        <v>6.8083321655816418</v>
      </c>
      <c r="AQ354" s="2">
        <f t="shared" si="508"/>
        <v>6.4827654127861942</v>
      </c>
      <c r="AR354" s="2">
        <f t="shared" si="509"/>
        <v>6.1727668943171548</v>
      </c>
      <c r="AS354" s="2">
        <f t="shared" si="510"/>
        <v>5.8775921547964378</v>
      </c>
      <c r="AT354" s="2">
        <f t="shared" si="511"/>
        <v>5.5965323378611398</v>
      </c>
      <c r="AU354" s="2">
        <f t="shared" si="512"/>
        <v>5.3289124838588373</v>
      </c>
      <c r="AV354" s="2">
        <f t="shared" si="513"/>
        <v>5.0740899089451705</v>
      </c>
      <c r="AW354" s="2">
        <f t="shared" si="514"/>
        <v>4.8314526616911992</v>
      </c>
      <c r="AX354" s="2">
        <f t="shared" si="515"/>
        <v>4.6004180534939723</v>
      </c>
      <c r="AY354" s="2">
        <f t="shared" si="516"/>
        <v>4.3804312592612895</v>
      </c>
      <c r="AZ354" s="2">
        <f t="shared" si="517"/>
        <v>4.1709639850100571</v>
      </c>
      <c r="BA354" s="2">
        <f t="shared" si="518"/>
        <v>3.9715131991786525</v>
      </c>
      <c r="BB354" s="2">
        <f t="shared" si="519"/>
        <v>3.7815999246064544</v>
      </c>
      <c r="BC354" s="2">
        <f t="shared" si="520"/>
        <v>3.6007680882795534</v>
      </c>
      <c r="BD354" s="2">
        <f t="shared" si="521"/>
        <v>3.428583426080352</v>
      </c>
      <c r="BE354" s="2">
        <f t="shared" si="522"/>
        <v>3.2646324399107591</v>
      </c>
      <c r="BF354" s="2">
        <f t="shared" si="523"/>
        <v>3.1085214046846144</v>
      </c>
      <c r="BG354" s="2">
        <f t="shared" si="524"/>
        <v>2.9598754228045783</v>
      </c>
      <c r="BH354" s="2">
        <f t="shared" si="525"/>
        <v>2.818337523852902</v>
      </c>
      <c r="BI354" s="2">
        <f t="shared" si="526"/>
        <v>2.6835678073339442</v>
      </c>
      <c r="BJ354" s="2">
        <f t="shared" si="527"/>
        <v>2.5552426264097736</v>
      </c>
      <c r="BK354" s="2">
        <f t="shared" si="528"/>
        <v>2.4330538106686341</v>
      </c>
      <c r="BL354" s="2">
        <f t="shared" si="529"/>
        <v>2.3167079260597112</v>
      </c>
      <c r="BM354" s="2">
        <f t="shared" si="530"/>
        <v>2.2059255702170155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2.9387960773982189</v>
      </c>
      <c r="Q355" s="2">
        <f t="shared" ca="1" si="485"/>
        <v>2.7982661689305699</v>
      </c>
      <c r="R355" s="2">
        <f t="shared" ca="1" si="486"/>
        <v>2.6644562419294187</v>
      </c>
      <c r="S355" s="2">
        <f t="shared" ca="1" si="487"/>
        <v>2.5370449544725853</v>
      </c>
      <c r="T355" s="2">
        <f t="shared" ca="1" si="488"/>
        <v>2.4157263308455996</v>
      </c>
      <c r="U355" s="2">
        <f t="shared" ca="1" si="489"/>
        <v>2.3002090267469861</v>
      </c>
      <c r="V355" s="2">
        <f t="shared" ca="1" si="490"/>
        <v>2.1902156296306448</v>
      </c>
      <c r="W355" s="2">
        <f t="shared" ca="1" si="491"/>
        <v>2.0854819925050285</v>
      </c>
      <c r="X355" s="2">
        <f t="shared" ca="1" si="492"/>
        <v>1.9857565995893263</v>
      </c>
      <c r="Y355" s="2">
        <f t="shared" ca="1" si="493"/>
        <v>1.8907999623032272</v>
      </c>
      <c r="Z355" s="2">
        <f t="shared" ca="1" si="494"/>
        <v>1.8003840441397767</v>
      </c>
      <c r="AA355" s="2">
        <f t="shared" ca="1" si="495"/>
        <v>5.1428751391205276</v>
      </c>
      <c r="AB355" s="2">
        <f t="shared" ca="1" si="496"/>
        <v>4.8969486598661387</v>
      </c>
      <c r="AC355" s="2">
        <f t="shared" ca="1" si="497"/>
        <v>4.6627821070269206</v>
      </c>
      <c r="AD355" s="2">
        <f t="shared" ca="1" si="498"/>
        <v>4.439813134206867</v>
      </c>
      <c r="AE355" s="2">
        <f t="shared" ca="1" si="499"/>
        <v>4.2275062857793531</v>
      </c>
      <c r="AF355" s="2">
        <f t="shared" ca="1" si="500"/>
        <v>4.0253517110009165</v>
      </c>
      <c r="AG355" s="2">
        <f t="shared" ca="1" si="501"/>
        <v>2.5552426264097736</v>
      </c>
      <c r="AH355" s="2">
        <f t="shared" ca="1" si="502"/>
        <v>2.4330538106686341</v>
      </c>
      <c r="AI355" s="2">
        <f t="shared" ca="1" si="503"/>
        <v>2.3167079260597112</v>
      </c>
      <c r="AJ355" s="2">
        <f t="shared" ca="1" si="504"/>
        <v>2.2059255702170155</v>
      </c>
      <c r="AK355" s="2">
        <f t="shared" ca="1" si="505"/>
        <v>2.100440701480057</v>
      </c>
      <c r="AL355" s="1">
        <v>2</v>
      </c>
      <c r="AO355" s="2">
        <f t="shared" si="506"/>
        <v>7.150248994891764</v>
      </c>
      <c r="AP355" s="2">
        <f t="shared" si="507"/>
        <v>6.8083321655816418</v>
      </c>
      <c r="AQ355" s="2">
        <f t="shared" si="508"/>
        <v>6.4827654127861942</v>
      </c>
      <c r="AR355" s="2">
        <f t="shared" si="509"/>
        <v>6.1727668943171548</v>
      </c>
      <c r="AS355" s="2">
        <f t="shared" si="510"/>
        <v>5.8775921547964378</v>
      </c>
      <c r="AT355" s="2">
        <f t="shared" si="511"/>
        <v>5.5965323378611398</v>
      </c>
      <c r="AU355" s="2">
        <f t="shared" si="512"/>
        <v>5.3289124838588373</v>
      </c>
      <c r="AV355" s="2">
        <f t="shared" si="513"/>
        <v>5.0740899089451705</v>
      </c>
      <c r="AW355" s="2">
        <f t="shared" si="514"/>
        <v>4.8314526616911992</v>
      </c>
      <c r="AX355" s="2">
        <f t="shared" si="515"/>
        <v>4.6004180534939723</v>
      </c>
      <c r="AY355" s="2">
        <f t="shared" si="516"/>
        <v>4.3804312592612895</v>
      </c>
      <c r="AZ355" s="2">
        <f t="shared" si="517"/>
        <v>4.1709639850100571</v>
      </c>
      <c r="BA355" s="2">
        <f t="shared" si="518"/>
        <v>3.9715131991786525</v>
      </c>
      <c r="BB355" s="2">
        <f t="shared" si="519"/>
        <v>3.7815999246064544</v>
      </c>
      <c r="BC355" s="2">
        <f t="shared" si="520"/>
        <v>3.6007680882795534</v>
      </c>
      <c r="BD355" s="2">
        <f t="shared" si="521"/>
        <v>3.428583426080352</v>
      </c>
      <c r="BE355" s="2">
        <f t="shared" si="522"/>
        <v>3.2646324399107591</v>
      </c>
      <c r="BF355" s="2">
        <f t="shared" si="523"/>
        <v>3.1085214046846144</v>
      </c>
      <c r="BG355" s="2">
        <f t="shared" si="524"/>
        <v>2.9598754228045783</v>
      </c>
      <c r="BH355" s="2">
        <f t="shared" si="525"/>
        <v>2.818337523852902</v>
      </c>
      <c r="BI355" s="2">
        <f t="shared" si="526"/>
        <v>2.6835678073339442</v>
      </c>
      <c r="BJ355" s="2">
        <f t="shared" si="527"/>
        <v>2.5552426264097736</v>
      </c>
      <c r="BK355" s="2">
        <f t="shared" si="528"/>
        <v>2.4330538106686341</v>
      </c>
      <c r="BL355" s="2">
        <f t="shared" si="529"/>
        <v>2.3167079260597112</v>
      </c>
      <c r="BM355" s="2">
        <f t="shared" si="530"/>
        <v>2.2059255702170155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3.575124497445882</v>
      </c>
      <c r="M356" s="2">
        <f t="shared" ca="1" si="481"/>
        <v>3.4041660827908209</v>
      </c>
      <c r="N356" s="2">
        <f t="shared" ca="1" si="482"/>
        <v>3.2413827063930971</v>
      </c>
      <c r="O356" s="2">
        <f t="shared" ca="1" si="483"/>
        <v>3.0863834471585774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2.1902156296306448</v>
      </c>
      <c r="W356" s="2">
        <f t="shared" ca="1" si="491"/>
        <v>2.0854819925050285</v>
      </c>
      <c r="X356" s="2">
        <f t="shared" ca="1" si="492"/>
        <v>1.9857565995893263</v>
      </c>
      <c r="Y356" s="2">
        <f t="shared" ca="1" si="493"/>
        <v>1.8907999623032272</v>
      </c>
      <c r="Z356" s="2">
        <f t="shared" ca="1" si="494"/>
        <v>1.8003840441397767</v>
      </c>
      <c r="AA356" s="2">
        <f t="shared" ca="1" si="495"/>
        <v>1.714291713040176</v>
      </c>
      <c r="AB356" s="2">
        <f t="shared" ca="1" si="496"/>
        <v>1.6323162199553796</v>
      </c>
      <c r="AC356" s="2">
        <f t="shared" ca="1" si="497"/>
        <v>1.5542607023423072</v>
      </c>
      <c r="AD356" s="2">
        <f t="shared" ca="1" si="498"/>
        <v>1.4799377114022891</v>
      </c>
      <c r="AE356" s="2">
        <f t="shared" ca="1" si="499"/>
        <v>1.409168761926451</v>
      </c>
      <c r="AF356" s="2">
        <f t="shared" ca="1" si="500"/>
        <v>1.3417839036669721</v>
      </c>
      <c r="AG356" s="2">
        <f t="shared" ca="1" si="501"/>
        <v>3.83286393961466</v>
      </c>
      <c r="AH356" s="2">
        <f t="shared" ca="1" si="502"/>
        <v>3.6495807160029514</v>
      </c>
      <c r="AI356" s="2">
        <f t="shared" ca="1" si="503"/>
        <v>3.4750618890895675</v>
      </c>
      <c r="AJ356" s="2">
        <f t="shared" ca="1" si="504"/>
        <v>3.3088883553255228</v>
      </c>
      <c r="AK356" s="2">
        <f t="shared" ca="1" si="505"/>
        <v>3.150661052220086</v>
      </c>
      <c r="AL356" s="1">
        <v>3</v>
      </c>
      <c r="AO356" s="2">
        <f t="shared" si="506"/>
        <v>10.725373492337646</v>
      </c>
      <c r="AP356" s="2">
        <f t="shared" si="507"/>
        <v>10.212498248372464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8.8163882321946581</v>
      </c>
      <c r="AT356" s="2">
        <f t="shared" si="511"/>
        <v>8.3947985067917106</v>
      </c>
      <c r="AU356" s="2">
        <f t="shared" si="512"/>
        <v>7.9933687257882555</v>
      </c>
      <c r="AV356" s="2">
        <f t="shared" si="513"/>
        <v>7.6111348634177558</v>
      </c>
      <c r="AW356" s="2">
        <f t="shared" si="514"/>
        <v>7.2471789925367984</v>
      </c>
      <c r="AX356" s="2">
        <f t="shared" si="515"/>
        <v>6.9006270802409588</v>
      </c>
      <c r="AY356" s="2">
        <f t="shared" si="516"/>
        <v>6.5706468888919352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5.6723998869096821</v>
      </c>
      <c r="BC356" s="2">
        <f t="shared" si="520"/>
        <v>5.4011521324193303</v>
      </c>
      <c r="BD356" s="2">
        <f t="shared" si="521"/>
        <v>5.1428751391205276</v>
      </c>
      <c r="BE356" s="2">
        <f t="shared" si="522"/>
        <v>4.8969486598661387</v>
      </c>
      <c r="BF356" s="2">
        <f t="shared" si="523"/>
        <v>4.6627821070269206</v>
      </c>
      <c r="BG356" s="2">
        <f t="shared" si="524"/>
        <v>4.439813134206867</v>
      </c>
      <c r="BH356" s="2">
        <f t="shared" si="525"/>
        <v>4.2275062857793531</v>
      </c>
      <c r="BI356" s="2">
        <f t="shared" si="526"/>
        <v>4.0253517110009165</v>
      </c>
      <c r="BJ356" s="2">
        <f t="shared" si="527"/>
        <v>3.83286393961466</v>
      </c>
      <c r="BK356" s="2">
        <f t="shared" si="528"/>
        <v>3.6495807160029514</v>
      </c>
      <c r="BL356" s="2">
        <f t="shared" si="529"/>
        <v>3.4750618890895675</v>
      </c>
      <c r="BM356" s="2">
        <f t="shared" si="530"/>
        <v>3.3088883553255228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2.9387960773982189</v>
      </c>
      <c r="Q357" s="2">
        <f t="shared" ca="1" si="485"/>
        <v>2.7982661689305699</v>
      </c>
      <c r="R357" s="2">
        <f t="shared" ca="1" si="486"/>
        <v>2.6644562419294187</v>
      </c>
      <c r="S357" s="2">
        <f t="shared" ca="1" si="487"/>
        <v>2.5370449544725853</v>
      </c>
      <c r="T357" s="2">
        <f t="shared" ca="1" si="488"/>
        <v>2.4157263308455996</v>
      </c>
      <c r="U357" s="2">
        <f t="shared" ca="1" si="489"/>
        <v>2.3002090267469861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1.714291713040176</v>
      </c>
      <c r="AB357" s="2">
        <f t="shared" ca="1" si="496"/>
        <v>1.6323162199553796</v>
      </c>
      <c r="AC357" s="2">
        <f t="shared" ca="1" si="497"/>
        <v>1.5542607023423072</v>
      </c>
      <c r="AD357" s="2">
        <f t="shared" ca="1" si="498"/>
        <v>1.4799377114022891</v>
      </c>
      <c r="AE357" s="2">
        <f t="shared" ca="1" si="499"/>
        <v>1.409168761926451</v>
      </c>
      <c r="AF357" s="2">
        <f t="shared" ca="1" si="500"/>
        <v>1.3417839036669721</v>
      </c>
      <c r="AG357" s="2">
        <f t="shared" ca="1" si="501"/>
        <v>1.2776213132048868</v>
      </c>
      <c r="AH357" s="2">
        <f t="shared" ca="1" si="502"/>
        <v>1.2165269053343171</v>
      </c>
      <c r="AI357" s="2">
        <f t="shared" ca="1" si="503"/>
        <v>1.1583539630298556</v>
      </c>
      <c r="AJ357" s="2">
        <f t="shared" ca="1" si="504"/>
        <v>1.1029627851085078</v>
      </c>
      <c r="AK357" s="2">
        <f t="shared" ca="1" si="505"/>
        <v>1.0502203507400285</v>
      </c>
      <c r="AL357" s="1">
        <v>1</v>
      </c>
      <c r="AO357" s="2">
        <f t="shared" si="506"/>
        <v>3.575124497445882</v>
      </c>
      <c r="AP357" s="2">
        <f t="shared" si="507"/>
        <v>3.4041660827908209</v>
      </c>
      <c r="AQ357" s="2">
        <f t="shared" si="508"/>
        <v>3.2413827063930971</v>
      </c>
      <c r="AR357" s="2">
        <f t="shared" si="509"/>
        <v>3.0863834471585774</v>
      </c>
      <c r="AS357" s="2">
        <f t="shared" si="510"/>
        <v>2.9387960773982189</v>
      </c>
      <c r="AT357" s="2">
        <f t="shared" si="511"/>
        <v>2.7982661689305699</v>
      </c>
      <c r="AU357" s="2">
        <f t="shared" si="512"/>
        <v>2.6644562419294187</v>
      </c>
      <c r="AV357" s="2">
        <f t="shared" si="513"/>
        <v>2.5370449544725853</v>
      </c>
      <c r="AW357" s="2">
        <f t="shared" si="514"/>
        <v>2.4157263308455996</v>
      </c>
      <c r="AX357" s="2">
        <f t="shared" si="515"/>
        <v>2.3002090267469861</v>
      </c>
      <c r="AY357" s="2">
        <f t="shared" si="516"/>
        <v>2.1902156296306448</v>
      </c>
      <c r="AZ357" s="2">
        <f t="shared" si="517"/>
        <v>2.0854819925050285</v>
      </c>
      <c r="BA357" s="2">
        <f t="shared" si="518"/>
        <v>1.9857565995893263</v>
      </c>
      <c r="BB357" s="2">
        <f t="shared" si="519"/>
        <v>1.8907999623032272</v>
      </c>
      <c r="BC357" s="2">
        <f t="shared" si="520"/>
        <v>1.8003840441397767</v>
      </c>
      <c r="BD357" s="2">
        <f t="shared" si="521"/>
        <v>1.714291713040176</v>
      </c>
      <c r="BE357" s="2">
        <f t="shared" si="522"/>
        <v>1.6323162199553796</v>
      </c>
      <c r="BF357" s="2">
        <f t="shared" si="523"/>
        <v>1.5542607023423072</v>
      </c>
      <c r="BG357" s="2">
        <f t="shared" si="524"/>
        <v>1.4799377114022891</v>
      </c>
      <c r="BH357" s="2">
        <f t="shared" si="525"/>
        <v>1.409168761926451</v>
      </c>
      <c r="BI357" s="2">
        <f t="shared" si="526"/>
        <v>1.3417839036669721</v>
      </c>
      <c r="BJ357" s="2">
        <f t="shared" si="527"/>
        <v>1.2776213132048868</v>
      </c>
      <c r="BK357" s="2">
        <f t="shared" si="528"/>
        <v>1.2165269053343171</v>
      </c>
      <c r="BL357" s="2">
        <f t="shared" si="529"/>
        <v>1.1583539630298556</v>
      </c>
      <c r="BM357" s="2">
        <f t="shared" si="530"/>
        <v>1.1029627851085078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2.1902156296306448</v>
      </c>
      <c r="W358" s="2">
        <f t="shared" ca="1" si="491"/>
        <v>2.0854819925050285</v>
      </c>
      <c r="X358" s="2">
        <f t="shared" ca="1" si="492"/>
        <v>1.9857565995893263</v>
      </c>
      <c r="Y358" s="2">
        <f t="shared" ca="1" si="493"/>
        <v>1.8907999623032272</v>
      </c>
      <c r="Z358" s="2">
        <f t="shared" ca="1" si="494"/>
        <v>1.8003840441397767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1.2776213132048868</v>
      </c>
      <c r="AH358" s="2">
        <f t="shared" ca="1" si="502"/>
        <v>1.2165269053343171</v>
      </c>
      <c r="AI358" s="2">
        <f t="shared" ca="1" si="503"/>
        <v>1.1583539630298556</v>
      </c>
      <c r="AJ358" s="2">
        <f t="shared" ca="1" si="504"/>
        <v>1.1029627851085078</v>
      </c>
      <c r="AK358" s="2">
        <f t="shared" ca="1" si="505"/>
        <v>1.0502203507400285</v>
      </c>
      <c r="AL358" s="1">
        <v>1</v>
      </c>
      <c r="AO358" s="2">
        <f t="shared" si="506"/>
        <v>3.575124497445882</v>
      </c>
      <c r="AP358" s="2">
        <f t="shared" si="507"/>
        <v>3.4041660827908209</v>
      </c>
      <c r="AQ358" s="2">
        <f t="shared" si="508"/>
        <v>3.2413827063930971</v>
      </c>
      <c r="AR358" s="2">
        <f t="shared" si="509"/>
        <v>3.0863834471585774</v>
      </c>
      <c r="AS358" s="2">
        <f t="shared" si="510"/>
        <v>2.9387960773982189</v>
      </c>
      <c r="AT358" s="2">
        <f t="shared" si="511"/>
        <v>2.7982661689305699</v>
      </c>
      <c r="AU358" s="2">
        <f t="shared" si="512"/>
        <v>2.6644562419294187</v>
      </c>
      <c r="AV358" s="2">
        <f t="shared" si="513"/>
        <v>2.5370449544725853</v>
      </c>
      <c r="AW358" s="2">
        <f t="shared" si="514"/>
        <v>2.4157263308455996</v>
      </c>
      <c r="AX358" s="2">
        <f t="shared" si="515"/>
        <v>2.3002090267469861</v>
      </c>
      <c r="AY358" s="2">
        <f t="shared" si="516"/>
        <v>2.1902156296306448</v>
      </c>
      <c r="AZ358" s="2">
        <f t="shared" si="517"/>
        <v>2.0854819925050285</v>
      </c>
      <c r="BA358" s="2">
        <f t="shared" si="518"/>
        <v>1.9857565995893263</v>
      </c>
      <c r="BB358" s="2">
        <f t="shared" si="519"/>
        <v>1.8907999623032272</v>
      </c>
      <c r="BC358" s="2">
        <f t="shared" si="520"/>
        <v>1.8003840441397767</v>
      </c>
      <c r="BD358" s="2">
        <f t="shared" si="521"/>
        <v>1.714291713040176</v>
      </c>
      <c r="BE358" s="2">
        <f t="shared" si="522"/>
        <v>1.6323162199553796</v>
      </c>
      <c r="BF358" s="2">
        <f t="shared" si="523"/>
        <v>1.5542607023423072</v>
      </c>
      <c r="BG358" s="2">
        <f t="shared" si="524"/>
        <v>1.4799377114022891</v>
      </c>
      <c r="BH358" s="2">
        <f t="shared" si="525"/>
        <v>1.409168761926451</v>
      </c>
      <c r="BI358" s="2">
        <f t="shared" si="526"/>
        <v>1.3417839036669721</v>
      </c>
      <c r="BJ358" s="2">
        <f t="shared" si="527"/>
        <v>1.2776213132048868</v>
      </c>
      <c r="BK358" s="2">
        <f t="shared" si="528"/>
        <v>1.2165269053343171</v>
      </c>
      <c r="BL358" s="2">
        <f t="shared" si="529"/>
        <v>1.1583539630298556</v>
      </c>
      <c r="BM358" s="2">
        <f t="shared" si="530"/>
        <v>1.1029627851085078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1.714291713040176</v>
      </c>
      <c r="AB359" s="2">
        <f t="shared" ca="1" si="496"/>
        <v>1.6323162199553796</v>
      </c>
      <c r="AC359" s="2">
        <f t="shared" ca="1" si="497"/>
        <v>1.5542607023423072</v>
      </c>
      <c r="AD359" s="2">
        <f t="shared" ca="1" si="498"/>
        <v>1.4799377114022891</v>
      </c>
      <c r="AE359" s="2">
        <f t="shared" ca="1" si="499"/>
        <v>1.409168761926451</v>
      </c>
      <c r="AF359" s="2">
        <f t="shared" ca="1" si="500"/>
        <v>1.3417839036669721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1.2776213132048868</v>
      </c>
      <c r="AH360" s="2">
        <f t="shared" ca="1" si="502"/>
        <v>1.2165269053343171</v>
      </c>
      <c r="AI360" s="2">
        <f t="shared" ca="1" si="503"/>
        <v>1.1583539630298556</v>
      </c>
      <c r="AJ360" s="2">
        <f t="shared" ca="1" si="504"/>
        <v>1.1029627851085078</v>
      </c>
      <c r="AK360" s="2">
        <f t="shared" ca="1" si="505"/>
        <v>1.0502203507400285</v>
      </c>
      <c r="AL360" s="1">
        <v>1</v>
      </c>
      <c r="AO360" s="2">
        <f t="shared" si="506"/>
        <v>3.575124497445882</v>
      </c>
      <c r="AP360" s="2">
        <f t="shared" si="507"/>
        <v>3.4041660827908209</v>
      </c>
      <c r="AQ360" s="2">
        <f t="shared" si="508"/>
        <v>3.2413827063930971</v>
      </c>
      <c r="AR360" s="2">
        <f t="shared" si="509"/>
        <v>3.0863834471585774</v>
      </c>
      <c r="AS360" s="2">
        <f t="shared" si="510"/>
        <v>2.9387960773982189</v>
      </c>
      <c r="AT360" s="2">
        <f t="shared" si="511"/>
        <v>2.7982661689305699</v>
      </c>
      <c r="AU360" s="2">
        <f t="shared" si="512"/>
        <v>2.6644562419294187</v>
      </c>
      <c r="AV360" s="2">
        <f t="shared" si="513"/>
        <v>2.5370449544725853</v>
      </c>
      <c r="AW360" s="2">
        <f t="shared" si="514"/>
        <v>2.4157263308455996</v>
      </c>
      <c r="AX360" s="2">
        <f t="shared" si="515"/>
        <v>2.3002090267469861</v>
      </c>
      <c r="AY360" s="2">
        <f t="shared" si="516"/>
        <v>2.1902156296306448</v>
      </c>
      <c r="AZ360" s="2">
        <f t="shared" si="517"/>
        <v>2.0854819925050285</v>
      </c>
      <c r="BA360" s="2">
        <f t="shared" si="518"/>
        <v>1.9857565995893263</v>
      </c>
      <c r="BB360" s="2">
        <f t="shared" si="519"/>
        <v>1.8907999623032272</v>
      </c>
      <c r="BC360" s="2">
        <f t="shared" si="520"/>
        <v>1.8003840441397767</v>
      </c>
      <c r="BD360" s="2">
        <f t="shared" si="521"/>
        <v>1.714291713040176</v>
      </c>
      <c r="BE360" s="2">
        <f t="shared" si="522"/>
        <v>1.6323162199553796</v>
      </c>
      <c r="BF360" s="2">
        <f t="shared" si="523"/>
        <v>1.5542607023423072</v>
      </c>
      <c r="BG360" s="2">
        <f t="shared" si="524"/>
        <v>1.4799377114022891</v>
      </c>
      <c r="BH360" s="2">
        <f t="shared" si="525"/>
        <v>1.409168761926451</v>
      </c>
      <c r="BI360" s="2">
        <f t="shared" si="526"/>
        <v>1.3417839036669721</v>
      </c>
      <c r="BJ360" s="2">
        <f t="shared" si="527"/>
        <v>1.2776213132048868</v>
      </c>
      <c r="BK360" s="2">
        <f t="shared" si="528"/>
        <v>1.2165269053343171</v>
      </c>
      <c r="BL360" s="2">
        <f t="shared" si="529"/>
        <v>1.1583539630298556</v>
      </c>
      <c r="BM360" s="2">
        <f t="shared" si="530"/>
        <v>1.1029627851085078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89.08098160574113</v>
      </c>
      <c r="N361" s="35">
        <f t="shared" ca="1" si="532"/>
        <v>84.82122970000627</v>
      </c>
      <c r="O361" s="35">
        <f t="shared" ca="1" si="532"/>
        <v>80.765174318168363</v>
      </c>
      <c r="P361" s="35">
        <f t="shared" ca="1" si="532"/>
        <v>76.903074922570198</v>
      </c>
      <c r="Q361" s="35">
        <f t="shared" ca="1" si="532"/>
        <v>73.225656757061628</v>
      </c>
      <c r="R361" s="35">
        <f t="shared" ca="1" si="532"/>
        <v>69.724088573853948</v>
      </c>
      <c r="S361" s="35">
        <f t="shared" ca="1" si="532"/>
        <v>66.389961425450835</v>
      </c>
      <c r="T361" s="35">
        <f t="shared" ca="1" si="532"/>
        <v>63.215268470725988</v>
      </c>
      <c r="U361" s="35">
        <f t="shared" ca="1" si="532"/>
        <v>60.19238574665011</v>
      </c>
      <c r="V361" s="35">
        <f t="shared" ca="1" si="532"/>
        <v>53.220192869529683</v>
      </c>
      <c r="W361" s="35">
        <f t="shared" ca="1" si="532"/>
        <v>50.675263369281062</v>
      </c>
      <c r="X361" s="35">
        <f t="shared" ca="1" si="532"/>
        <v>48.252029522731291</v>
      </c>
      <c r="Y361" s="35">
        <f t="shared" ca="1" si="532"/>
        <v>45.944671981199917</v>
      </c>
      <c r="Z361" s="35">
        <f t="shared" ca="1" si="532"/>
        <v>43.747649670686165</v>
      </c>
      <c r="AA361" s="35">
        <f t="shared" ca="1" si="532"/>
        <v>41.655686485088388</v>
      </c>
      <c r="AB361" s="35">
        <f t="shared" ca="1" si="532"/>
        <v>39.663758615738189</v>
      </c>
      <c r="AC361" s="35">
        <f t="shared" ca="1" si="532"/>
        <v>37.767082486822424</v>
      </c>
      <c r="AD361" s="35">
        <f t="shared" ca="1" si="532"/>
        <v>35.961103267719174</v>
      </c>
      <c r="AE361" s="35">
        <f t="shared" ca="1" si="532"/>
        <v>34.241483934661424</v>
      </c>
      <c r="AF361" s="35">
        <f t="shared" ca="1" si="532"/>
        <v>32.604094855459131</v>
      </c>
      <c r="AG361" s="35">
        <f t="shared" ca="1" si="532"/>
        <v>28.656926651324564</v>
      </c>
      <c r="AH361" s="35">
        <f t="shared" ca="1" si="532"/>
        <v>27.28658479254543</v>
      </c>
      <c r="AI361" s="35">
        <f t="shared" ca="1" si="532"/>
        <v>25.98177113337994</v>
      </c>
      <c r="AJ361" s="35">
        <f t="shared" ca="1" si="532"/>
        <v>24.739352189349706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47.658325159071502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41.143145083575057</v>
      </c>
      <c r="Q362" s="5">
        <f t="shared" ca="1" si="533"/>
        <v>39.17572636502797</v>
      </c>
      <c r="R362" s="5">
        <f t="shared" ca="1" si="533"/>
        <v>37.302387387011862</v>
      </c>
      <c r="S362" s="5">
        <f t="shared" ca="1" si="533"/>
        <v>35.518629362616196</v>
      </c>
      <c r="T362" s="5">
        <f t="shared" ca="1" si="533"/>
        <v>33.820168631838399</v>
      </c>
      <c r="U362" s="5">
        <f t="shared" ca="1" si="533"/>
        <v>32.20292637445781</v>
      </c>
      <c r="V362" s="5">
        <f t="shared" ca="1" si="533"/>
        <v>30.663018814829023</v>
      </c>
      <c r="W362" s="5">
        <f t="shared" ca="1" si="533"/>
        <v>29.196747895070395</v>
      </c>
      <c r="X362" s="5">
        <f t="shared" ca="1" si="533"/>
        <v>27.800592394250568</v>
      </c>
      <c r="Y362" s="5">
        <f t="shared" ca="1" si="533"/>
        <v>26.471199472245182</v>
      </c>
      <c r="Z362" s="5">
        <f t="shared" ca="1" si="533"/>
        <v>25.205376617956873</v>
      </c>
      <c r="AA362" s="5">
        <f t="shared" ca="1" si="533"/>
        <v>24.000083982562462</v>
      </c>
      <c r="AB362" s="5">
        <f t="shared" ca="1" si="533"/>
        <v>22.85242707937531</v>
      </c>
      <c r="AC362" s="5">
        <f t="shared" ca="1" si="533"/>
        <v>21.759649832792302</v>
      </c>
      <c r="AD362" s="5">
        <f t="shared" ca="1" si="533"/>
        <v>20.719127959632051</v>
      </c>
      <c r="AE362" s="5">
        <f t="shared" ca="1" si="533"/>
        <v>19.728362666970316</v>
      </c>
      <c r="AF362" s="5">
        <f t="shared" ca="1" si="533"/>
        <v>18.78497465133761</v>
      </c>
      <c r="AG362" s="5">
        <f t="shared" ca="1" si="533"/>
        <v>17.886698384868414</v>
      </c>
      <c r="AH362" s="5">
        <f t="shared" ca="1" si="533"/>
        <v>17.031376674680441</v>
      </c>
      <c r="AI362" s="5">
        <f t="shared" ca="1" si="533"/>
        <v>16.21695548241798</v>
      </c>
      <c r="AJ362" s="5">
        <f t="shared" ca="1" si="533"/>
        <v>15.441478991519109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534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534"/>
        <v>5.0358249690481474</v>
      </c>
      <c r="P363" s="18">
        <f t="shared" ca="1" si="534"/>
        <v>5.2429116408326024</v>
      </c>
      <c r="Q363" s="18">
        <f t="shared" ca="1" si="534"/>
        <v>4.9922015290774278</v>
      </c>
      <c r="R363" s="18">
        <f t="shared" ca="1" si="534"/>
        <v>4.7534800916395508</v>
      </c>
      <c r="S363" s="18">
        <f t="shared" ca="1" si="534"/>
        <v>4.5261740436566962</v>
      </c>
      <c r="T363" s="18">
        <f t="shared" ca="1" si="534"/>
        <v>4.3097375141010854</v>
      </c>
      <c r="U363" s="18">
        <f t="shared" ca="1" si="534"/>
        <v>4.1036507348807971</v>
      </c>
      <c r="V363" s="18">
        <f t="shared" ca="1" si="534"/>
        <v>4.2556829417018927</v>
      </c>
      <c r="W363" s="18">
        <f t="shared" ca="1" si="534"/>
        <v>4.0521809910683624</v>
      </c>
      <c r="X363" s="18">
        <f t="shared" ca="1" si="534"/>
        <v>3.8584102738182788</v>
      </c>
      <c r="Y363" s="18">
        <f t="shared" ca="1" si="534"/>
        <v>3.6739054533646085</v>
      </c>
      <c r="Z363" s="18">
        <f t="shared" ca="1" si="534"/>
        <v>3.4982234449902094</v>
      </c>
      <c r="AA363" s="18">
        <f t="shared" ca="1" si="534"/>
        <v>3.6147941041274465</v>
      </c>
      <c r="AB363" s="18">
        <f t="shared" ca="1" si="534"/>
        <v>3.441938733695566</v>
      </c>
      <c r="AC363" s="18">
        <f t="shared" ca="1" si="534"/>
        <v>3.2773491118032871</v>
      </c>
      <c r="AD363" s="18">
        <f t="shared" ca="1" si="534"/>
        <v>3.1206299796932435</v>
      </c>
      <c r="AE363" s="18">
        <f t="shared" ca="1" si="534"/>
        <v>2.9714049794353343</v>
      </c>
      <c r="AF363" s="18">
        <f t="shared" ca="1" si="534"/>
        <v>2.8293157501105006</v>
      </c>
      <c r="AG363" s="18">
        <f t="shared" ca="1" si="534"/>
        <v>2.9139259692258865</v>
      </c>
      <c r="AH363" s="18">
        <f t="shared" ca="1" si="534"/>
        <v>2.7745853212353171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26.117323855334266</v>
      </c>
      <c r="S370" s="23">
        <f t="shared" ca="1" si="535"/>
        <v>24.868422933273891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18.670152897412379</v>
      </c>
      <c r="Y370" s="23">
        <f t="shared" ca="1" si="535"/>
        <v>17.777367277501927</v>
      </c>
      <c r="Z370" s="23">
        <f t="shared" ca="1" si="535"/>
        <v>16.92727365735702</v>
      </c>
      <c r="AA370" s="23">
        <f t="shared" ca="1" si="535"/>
        <v>16.117830553777953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38.597498380217587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33.320987894977982</v>
      </c>
      <c r="P371" s="23">
        <f t="shared" ca="1" si="536"/>
        <v>31.727615896510347</v>
      </c>
      <c r="Q371" s="23">
        <f t="shared" ca="1" si="536"/>
        <v>30.210437146979455</v>
      </c>
      <c r="R371" s="23">
        <f t="shared" ca="1" si="536"/>
        <v>28.765808171296573</v>
      </c>
      <c r="S371" s="23">
        <f t="shared" ca="1" si="536"/>
        <v>27.390259721235658</v>
      </c>
      <c r="T371" s="23">
        <f t="shared" ca="1" si="536"/>
        <v>25.449862418528323</v>
      </c>
      <c r="U371" s="23">
        <f t="shared" ca="1" si="536"/>
        <v>24.232878748345822</v>
      </c>
      <c r="V371" s="23">
        <f t="shared" ca="1" si="536"/>
        <v>23.074089862446822</v>
      </c>
      <c r="W371" s="23">
        <f t="shared" ca="1" si="536"/>
        <v>21.970712951989427</v>
      </c>
      <c r="X371" s="23">
        <f t="shared" ca="1" si="536"/>
        <v>20.920098278906867</v>
      </c>
      <c r="Y371" s="23">
        <f t="shared" ca="1" si="536"/>
        <v>19.919722812613291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16.236076488991902</v>
      </c>
      <c r="AD371" s="23">
        <f t="shared" ca="1" si="536"/>
        <v>15.459685653159648</v>
      </c>
      <c r="AE371" s="23">
        <f t="shared" ca="1" si="536"/>
        <v>14.720420950009313</v>
      </c>
      <c r="AF371" s="23">
        <f t="shared" ca="1" si="536"/>
        <v>14.016507049817408</v>
      </c>
      <c r="AG371" s="23">
        <f t="shared" ca="1" si="536"/>
        <v>13.346253517122195</v>
      </c>
      <c r="AH371" s="23">
        <f t="shared" ca="1" si="536"/>
        <v>12.708050751176058</v>
      </c>
      <c r="AI371" s="23">
        <f t="shared" ca="1" si="536"/>
        <v>12.100366120520754</v>
      </c>
      <c r="AJ371" s="23">
        <f t="shared" ca="1" si="536"/>
        <v>11.52174028240297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336.78408063347837</v>
      </c>
      <c r="M372" s="23">
        <f t="shared" ca="1" si="537"/>
        <v>320.67944636205777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263.60242831943867</v>
      </c>
      <c r="R372" s="23">
        <f t="shared" ca="1" si="537"/>
        <v>250.99725798847234</v>
      </c>
      <c r="S372" s="23">
        <f t="shared" ca="1" si="537"/>
        <v>238.9948526626907</v>
      </c>
      <c r="T372" s="23">
        <f t="shared" ca="1" si="537"/>
        <v>203.33520865861118</v>
      </c>
      <c r="U372" s="23">
        <f t="shared" ca="1" si="537"/>
        <v>193.61194868803764</v>
      </c>
      <c r="V372" s="23">
        <f t="shared" ca="1" si="537"/>
        <v>184.35364402490464</v>
      </c>
      <c r="W372" s="23">
        <f t="shared" ca="1" si="537"/>
        <v>175.53806103166974</v>
      </c>
      <c r="X372" s="23">
        <f t="shared" ca="1" si="537"/>
        <v>167.14402925822031</v>
      </c>
      <c r="Y372" s="23">
        <f t="shared" ca="1" si="537"/>
        <v>159.15139060145222</v>
      </c>
      <c r="Z372" s="23">
        <f t="shared" ca="1" si="537"/>
        <v>144.81186613356911</v>
      </c>
      <c r="AA372" s="23">
        <f t="shared" ca="1" si="537"/>
        <v>137.88712628881044</v>
      </c>
      <c r="AB372" s="23">
        <f t="shared" ca="1" si="537"/>
        <v>131.29351968055994</v>
      </c>
      <c r="AC372" s="23">
        <f t="shared" ca="1" si="537"/>
        <v>125.01521189152848</v>
      </c>
      <c r="AD372" s="23">
        <f t="shared" ca="1" si="537"/>
        <v>119.03712568837352</v>
      </c>
      <c r="AE372" s="23">
        <f t="shared" ca="1" si="537"/>
        <v>110.10044283969363</v>
      </c>
      <c r="AF372" s="23">
        <f t="shared" ca="1" si="537"/>
        <v>104.8355640434051</v>
      </c>
      <c r="AG372" s="23">
        <f t="shared" ca="1" si="537"/>
        <v>99.822445803429417</v>
      </c>
      <c r="AH372" s="23">
        <f t="shared" ca="1" si="537"/>
        <v>95.04904921437722</v>
      </c>
      <c r="AI372" s="23">
        <f t="shared" ca="1" si="537"/>
        <v>90.503911057714504</v>
      </c>
      <c r="AJ372" s="23">
        <f t="shared" ca="1" si="537"/>
        <v>86.176116273067592</v>
      </c>
      <c r="AK372" s="23">
        <f t="shared" ca="1" si="537"/>
        <v>81.609546774301037</v>
      </c>
      <c r="AL372" s="23">
        <f t="shared" ca="1" si="537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241.47990972942557</v>
      </c>
      <c r="M373" s="23">
        <f t="shared" ca="1" si="538"/>
        <v>229.93261324565745</v>
      </c>
      <c r="N373" s="23">
        <f t="shared" ca="1" si="538"/>
        <v>218.93749543477955</v>
      </c>
      <c r="O373" s="23">
        <f t="shared" ca="1" si="538"/>
        <v>208.46815173644958</v>
      </c>
      <c r="P373" s="23">
        <f t="shared" ca="1" si="538"/>
        <v>198.49944022657192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163.16896844301351</v>
      </c>
      <c r="U373" s="23">
        <f t="shared" ca="1" si="538"/>
        <v>155.36641270380827</v>
      </c>
      <c r="V373" s="23">
        <f t="shared" ca="1" si="538"/>
        <v>147.9369663655163</v>
      </c>
      <c r="W373" s="23">
        <f t="shared" ca="1" si="538"/>
        <v>133.28002352703871</v>
      </c>
      <c r="X373" s="23">
        <f t="shared" ca="1" si="538"/>
        <v>126.90672336821903</v>
      </c>
      <c r="Y373" s="23">
        <f t="shared" ca="1" si="538"/>
        <v>120.83818722308644</v>
      </c>
      <c r="Z373" s="23">
        <f t="shared" ca="1" si="538"/>
        <v>115.05984162079791</v>
      </c>
      <c r="AA373" s="23">
        <f t="shared" ca="1" si="538"/>
        <v>109.55780997742238</v>
      </c>
      <c r="AB373" s="23">
        <f t="shared" ca="1" si="538"/>
        <v>104.31887927159619</v>
      </c>
      <c r="AC373" s="23">
        <f t="shared" ca="1" si="538"/>
        <v>97.277362933070961</v>
      </c>
      <c r="AD373" s="23">
        <f t="shared" ca="1" si="538"/>
        <v>92.62566933170298</v>
      </c>
      <c r="AE373" s="23">
        <f t="shared" ca="1" si="538"/>
        <v>88.196414463341114</v>
      </c>
      <c r="AF373" s="23">
        <f t="shared" ca="1" si="538"/>
        <v>83.978961559061702</v>
      </c>
      <c r="AG373" s="23">
        <f t="shared" ca="1" si="538"/>
        <v>79.963182488214699</v>
      </c>
      <c r="AH373" s="23">
        <f t="shared" ca="1" si="538"/>
        <v>75.668073012151254</v>
      </c>
      <c r="AI373" s="23">
        <f t="shared" ca="1" si="538"/>
        <v>72.049711242819114</v>
      </c>
      <c r="AJ373" s="23">
        <f t="shared" ca="1" si="538"/>
        <v>68.604375445638581</v>
      </c>
      <c r="AK373" s="23">
        <f t="shared" ca="1" si="538"/>
        <v>65.323791714088514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346.76687831478853</v>
      </c>
      <c r="M374" s="23">
        <f t="shared" ca="1" si="539"/>
        <v>330.18487793579942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284.62411663019293</v>
      </c>
      <c r="Q374" s="23">
        <f t="shared" ca="1" si="539"/>
        <v>271.01371291237615</v>
      </c>
      <c r="R374" s="23">
        <f t="shared" ca="1" si="539"/>
        <v>258.05414332469257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212.12366302229555</v>
      </c>
      <c r="W374" s="23">
        <f t="shared" ca="1" si="539"/>
        <v>201.98014909235431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</v>
      </c>
      <c r="AA374" s="23">
        <f t="shared" ca="1" si="539"/>
        <v>166.03015371603956</v>
      </c>
      <c r="AB374" s="23">
        <f t="shared" ca="1" si="539"/>
        <v>158.09077932935489</v>
      </c>
      <c r="AC374" s="23">
        <f t="shared" ca="1" si="539"/>
        <v>150.53105685674223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</v>
      </c>
      <c r="AG374" s="23">
        <f t="shared" ca="1" si="539"/>
        <v>123.73837043527986</v>
      </c>
      <c r="AH374" s="23">
        <f t="shared" ca="1" si="539"/>
        <v>117.82134134811677</v>
      </c>
      <c r="AI374" s="23">
        <f t="shared" ca="1" si="539"/>
        <v>112.187257907443</v>
      </c>
      <c r="AJ374" s="23">
        <f t="shared" ca="1" si="539"/>
        <v>106.82258997208663</v>
      </c>
      <c r="AK374" s="23">
        <f t="shared" ca="1" si="539"/>
        <v>101.71445439694162</v>
      </c>
      <c r="AL374" s="23">
        <f t="shared" ca="1" si="53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118.65718652033443</v>
      </c>
      <c r="M375" s="23">
        <f t="shared" ca="1" si="540"/>
        <v>112.98313390777825</v>
      </c>
      <c r="N375" s="23">
        <f t="shared" ca="1" si="540"/>
        <v>107.58040808118574</v>
      </c>
      <c r="O375" s="23">
        <f t="shared" ca="1" si="540"/>
        <v>92.452721685789371</v>
      </c>
      <c r="P375" s="23">
        <f t="shared" ca="1" si="540"/>
        <v>88.031736978476374</v>
      </c>
      <c r="Q375" s="23">
        <f t="shared" ca="1" si="540"/>
        <v>83.822158765487302</v>
      </c>
      <c r="R375" s="23">
        <f t="shared" ca="1" si="540"/>
        <v>79.813877827089087</v>
      </c>
      <c r="S375" s="23">
        <f t="shared" ca="1" si="540"/>
        <v>75.997268355016132</v>
      </c>
      <c r="T375" s="23">
        <f t="shared" si="540"/>
        <v>72.363164836279708</v>
      </c>
      <c r="U375" s="23">
        <f t="shared" ca="1" si="540"/>
        <v>68.902840042367956</v>
      </c>
      <c r="V375" s="23">
        <f t="shared" ca="1" si="540"/>
        <v>65.607984070977281</v>
      </c>
      <c r="W375" s="23">
        <f t="shared" ca="1" si="540"/>
        <v>62.470684389944665</v>
      </c>
      <c r="X375" s="23">
        <f t="shared" ca="1" si="540"/>
        <v>59.48340683545625</v>
      </c>
      <c r="Y375" s="23">
        <f t="shared" ca="1" si="540"/>
        <v>56.638977518900496</v>
      </c>
      <c r="Z375" s="23">
        <f t="shared" ca="1" si="540"/>
        <v>53.113329718378033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45.852417666402999</v>
      </c>
      <c r="AD375" s="23">
        <f t="shared" ca="1" si="540"/>
        <v>43.659806853003289</v>
      </c>
      <c r="AE375" s="23">
        <f t="shared" ca="1" si="540"/>
        <v>41.572044211711173</v>
      </c>
      <c r="AF375" s="23">
        <f t="shared" ca="1" si="540"/>
        <v>39.023020389416139</v>
      </c>
      <c r="AG375" s="23">
        <f t="shared" ca="1" si="540"/>
        <v>37.15698363864206</v>
      </c>
      <c r="AH375" s="23">
        <f t="shared" ca="1" si="540"/>
        <v>35.380178657231056</v>
      </c>
      <c r="AI375" s="23">
        <f t="shared" ca="1" si="540"/>
        <v>33.688338482777198</v>
      </c>
      <c r="AJ375" s="23">
        <f t="shared" ca="1" si="540"/>
        <v>32.077400194196414</v>
      </c>
      <c r="AK375" s="23">
        <f t="shared" ca="1" si="540"/>
        <v>30.484843385834886</v>
      </c>
      <c r="AL375" s="23">
        <f t="shared" ca="1" si="54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120.91853414654575</v>
      </c>
      <c r="O376" s="23">
        <f t="shared" ca="1" si="541"/>
        <v>115.13634644514519</v>
      </c>
      <c r="P376" s="23">
        <f t="shared" ca="1" si="541"/>
        <v>109.63065642749679</v>
      </c>
      <c r="Q376" s="23">
        <f t="shared" ca="1" si="541"/>
        <v>104.38824228672254</v>
      </c>
      <c r="R376" s="23">
        <f t="shared" ca="1" si="541"/>
        <v>99.396514467812651</v>
      </c>
      <c r="S376" s="23">
        <f t="shared" ca="1" si="541"/>
        <v>94.643485434055663</v>
      </c>
      <c r="T376" s="23">
        <f t="shared" ca="1" si="541"/>
        <v>90.117740879203112</v>
      </c>
      <c r="U376" s="23">
        <f t="shared" ca="1" si="541"/>
        <v>85.808412316236755</v>
      </c>
      <c r="V376" s="23">
        <f t="shared" si="541"/>
        <v>81.705150976909408</v>
      </c>
      <c r="W376" s="23">
        <f t="shared" ca="1" si="541"/>
        <v>77.798102959380515</v>
      </c>
      <c r="X376" s="23">
        <f t="shared" ca="1" si="541"/>
        <v>74.077885564263497</v>
      </c>
      <c r="Y376" s="23">
        <f t="shared" ca="1" si="541"/>
        <v>70.535564762256982</v>
      </c>
      <c r="Z376" s="23">
        <f t="shared" ca="1" si="541"/>
        <v>67.162633739247909</v>
      </c>
      <c r="AA376" s="23">
        <f t="shared" ca="1" si="541"/>
        <v>63.950992467363996</v>
      </c>
      <c r="AB376" s="23">
        <f t="shared" ca="1" si="541"/>
        <v>60.892928252915226</v>
      </c>
      <c r="AC376" s="23">
        <f t="shared" ca="1" si="541"/>
        <v>57.981097214510825</v>
      </c>
      <c r="AD376" s="23">
        <f t="shared" ca="1" si="541"/>
        <v>55.208506646871768</v>
      </c>
      <c r="AE376" s="23">
        <f t="shared" ca="1" si="541"/>
        <v>52.568498227985749</v>
      </c>
      <c r="AF376" s="23">
        <f t="shared" ca="1" si="541"/>
        <v>50.054732029277346</v>
      </c>
      <c r="AG376" s="23">
        <f t="shared" ca="1" si="541"/>
        <v>47.661171290393227</v>
      </c>
      <c r="AH376" s="23">
        <f t="shared" ca="1" si="541"/>
        <v>45.382067922040541</v>
      </c>
      <c r="AI376" s="23">
        <f t="shared" ca="1" si="541"/>
        <v>43.211948702062863</v>
      </c>
      <c r="AJ376" s="23">
        <f t="shared" ca="1" si="541"/>
        <v>41.145602131604043</v>
      </c>
      <c r="AK376" s="23">
        <f t="shared" ca="1" si="541"/>
        <v>39.178065919795969</v>
      </c>
      <c r="AL376" s="23">
        <f t="shared" ca="1" si="54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85.904501721835942</v>
      </c>
      <c r="M377" s="23">
        <f t="shared" ca="1" si="542"/>
        <v>81.796645495684885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70.614551429282514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60.739574446078535</v>
      </c>
      <c r="T377" s="23">
        <f t="shared" ca="1" si="542"/>
        <v>57.835076613473525</v>
      </c>
      <c r="U377" s="23">
        <f t="shared" ca="1" si="542"/>
        <v>55.069468586016789</v>
      </c>
      <c r="V377" s="23">
        <f t="shared" ca="1" si="542"/>
        <v>52.436108810129788</v>
      </c>
      <c r="W377" s="23">
        <f t="shared" si="542"/>
        <v>49.928673323823112</v>
      </c>
      <c r="X377" s="23">
        <f t="shared" ca="1" si="542"/>
        <v>47.541140569825501</v>
      </c>
      <c r="Y377" s="23">
        <f t="shared" ca="1" si="542"/>
        <v>45.267776934931845</v>
      </c>
      <c r="Z377" s="23">
        <f t="shared" ca="1" si="542"/>
        <v>43.103122980843324</v>
      </c>
      <c r="AA377" s="23">
        <f t="shared" ca="1" si="542"/>
        <v>41.041980333432996</v>
      </c>
      <c r="AB377" s="23">
        <f t="shared" ca="1" si="542"/>
        <v>39.079399198952039</v>
      </c>
      <c r="AC377" s="23">
        <f t="shared" ca="1" si="542"/>
        <v>37.210666477197002</v>
      </c>
      <c r="AD377" s="23">
        <f t="shared" ca="1" si="542"/>
        <v>35.431294443091737</v>
      </c>
      <c r="AE377" s="23">
        <f t="shared" ca="1" si="542"/>
        <v>33.73700996950344</v>
      </c>
      <c r="AF377" s="23">
        <f t="shared" ca="1" si="542"/>
        <v>32.123744265411489</v>
      </c>
      <c r="AG377" s="23">
        <f t="shared" ca="1" si="542"/>
        <v>30.587623104785401</v>
      </c>
      <c r="AH377" s="23">
        <f t="shared" ca="1" si="542"/>
        <v>29.124957522706637</v>
      </c>
      <c r="AI377" s="23">
        <f t="shared" ca="1" si="542"/>
        <v>27.732234956391768</v>
      </c>
      <c r="AJ377" s="23">
        <f t="shared" ca="1" si="542"/>
        <v>26.406110809841493</v>
      </c>
      <c r="AK377" s="23">
        <f t="shared" ca="1" si="542"/>
        <v>25.143400421858765</v>
      </c>
      <c r="AL377" s="23">
        <f t="shared" ca="1" si="54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89.08098160574113</v>
      </c>
      <c r="N378" s="23">
        <f t="shared" ca="1" si="543"/>
        <v>84.82122970000627</v>
      </c>
      <c r="O378" s="23">
        <f t="shared" ca="1" si="543"/>
        <v>80.765174318168363</v>
      </c>
      <c r="P378" s="23">
        <f t="shared" ca="1" si="543"/>
        <v>76.903074922570198</v>
      </c>
      <c r="Q378" s="23">
        <f t="shared" ca="1" si="543"/>
        <v>73.225656757061628</v>
      </c>
      <c r="R378" s="23">
        <f t="shared" ca="1" si="543"/>
        <v>69.724088573853948</v>
      </c>
      <c r="S378" s="23">
        <f t="shared" ca="1" si="543"/>
        <v>66.389961425450835</v>
      </c>
      <c r="T378" s="23">
        <f t="shared" ca="1" si="543"/>
        <v>63.215268470725988</v>
      </c>
      <c r="U378" s="23">
        <f t="shared" ca="1" si="543"/>
        <v>60.19238574665011</v>
      </c>
      <c r="V378" s="23">
        <f t="shared" ca="1" si="543"/>
        <v>53.220192869529683</v>
      </c>
      <c r="W378" s="23">
        <f t="shared" ca="1" si="543"/>
        <v>50.675263369281062</v>
      </c>
      <c r="X378" s="23">
        <f t="shared" ca="1" si="543"/>
        <v>48.252029522731291</v>
      </c>
      <c r="Y378" s="23">
        <f t="shared" ca="1" si="543"/>
        <v>45.944671981199917</v>
      </c>
      <c r="Z378" s="23">
        <f t="shared" ca="1" si="543"/>
        <v>43.747649670686165</v>
      </c>
      <c r="AA378" s="23">
        <f t="shared" ca="1" si="543"/>
        <v>41.655686485088388</v>
      </c>
      <c r="AB378" s="23">
        <f t="shared" ca="1" si="543"/>
        <v>39.663758615738189</v>
      </c>
      <c r="AC378" s="23">
        <f t="shared" ca="1" si="543"/>
        <v>37.767082486822424</v>
      </c>
      <c r="AD378" s="23">
        <f t="shared" ca="1" si="543"/>
        <v>35.961103267719174</v>
      </c>
      <c r="AE378" s="23">
        <f t="shared" ca="1" si="543"/>
        <v>34.241483934661424</v>
      </c>
      <c r="AF378" s="23">
        <f t="shared" ca="1" si="543"/>
        <v>32.604094855459131</v>
      </c>
      <c r="AG378" s="23">
        <f t="shared" ca="1" si="543"/>
        <v>28.656926651324564</v>
      </c>
      <c r="AH378" s="23">
        <f t="shared" ca="1" si="543"/>
        <v>27.28658479254543</v>
      </c>
      <c r="AI378" s="23">
        <f t="shared" ca="1" si="543"/>
        <v>25.98177113337994</v>
      </c>
      <c r="AJ378" s="23">
        <f t="shared" ca="1" si="543"/>
        <v>24.739352189349706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4">AVERAGE(M370:M378)</f>
        <v>151.4493230760803</v>
      </c>
      <c r="N380">
        <f t="shared" ca="1" si="544"/>
        <v>144.15540957256866</v>
      </c>
      <c r="O380">
        <f t="shared" ca="1" si="544"/>
        <v>136.15280375958349</v>
      </c>
      <c r="P380">
        <f t="shared" ca="1" si="544"/>
        <v>129.64213049541905</v>
      </c>
      <c r="Q380">
        <f t="shared" ca="1" si="544"/>
        <v>123.4427902716491</v>
      </c>
      <c r="R380">
        <f t="shared" ca="1" si="544"/>
        <v>117.40313902936671</v>
      </c>
      <c r="S380">
        <f t="shared" ca="1" si="544"/>
        <v>111.78905355113302</v>
      </c>
      <c r="T380">
        <f t="shared" ca="1" si="544"/>
        <v>103.68100439075</v>
      </c>
      <c r="U380">
        <f t="shared" ca="1" si="544"/>
        <v>98.723095889059977</v>
      </c>
      <c r="V380">
        <f t="shared" ca="1" si="544"/>
        <v>93.547395527649627</v>
      </c>
      <c r="W380">
        <f t="shared" ca="1" si="544"/>
        <v>88.23153539486492</v>
      </c>
      <c r="X380">
        <f t="shared" ca="1" si="544"/>
        <v>83.924128092718391</v>
      </c>
      <c r="Y380">
        <f t="shared" ca="1" si="544"/>
        <v>79.91097109628663</v>
      </c>
      <c r="Z380">
        <f t="shared" ca="1" si="544"/>
        <v>75.233454148337657</v>
      </c>
      <c r="AA380">
        <f t="shared" ca="1" si="544"/>
        <v>71.635875362084818</v>
      </c>
      <c r="AB380">
        <f t="shared" ca="1" si="544"/>
        <v>68.210328729211199</v>
      </c>
      <c r="AC380">
        <f t="shared" ca="1" si="544"/>
        <v>64.720465046415669</v>
      </c>
      <c r="AD380">
        <f t="shared" ca="1" si="544"/>
        <v>61.625605522508671</v>
      </c>
      <c r="AE380">
        <f t="shared" ca="1" si="544"/>
        <v>58.318242909851747</v>
      </c>
      <c r="AF380">
        <f t="shared" ca="1" si="544"/>
        <v>55.46718645682698</v>
      </c>
      <c r="AG380">
        <f t="shared" ca="1" si="544"/>
        <v>52.549466348220946</v>
      </c>
      <c r="AH380">
        <f t="shared" ca="1" si="544"/>
        <v>49.984236852084273</v>
      </c>
      <c r="AI380">
        <f t="shared" ca="1" si="544"/>
        <v>47.594047112935236</v>
      </c>
      <c r="AJ380">
        <f t="shared" ca="1" si="544"/>
        <v>45.318153546918545</v>
      </c>
      <c r="AK380">
        <f t="shared" ca="1" si="544"/>
        <v>43.095048780101401</v>
      </c>
      <c r="AL380">
        <f t="shared" ca="1" si="544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215.63970730969532</v>
      </c>
      <c r="M381">
        <f t="shared" ca="1" si="545"/>
        <v>205.32806011400069</v>
      </c>
      <c r="N381">
        <f t="shared" ca="1" si="545"/>
        <v>195.40960096431454</v>
      </c>
      <c r="O381">
        <f t="shared" ca="1" si="545"/>
        <v>185.2551003909241</v>
      </c>
      <c r="P381">
        <f t="shared" ca="1" si="545"/>
        <v>176.39641077264</v>
      </c>
      <c r="Q381">
        <f t="shared" ca="1" si="545"/>
        <v>167.96133368425384</v>
      </c>
      <c r="R381">
        <f t="shared" ca="1" si="545"/>
        <v>159.88372811619254</v>
      </c>
      <c r="S381">
        <f t="shared" ca="1" si="545"/>
        <v>152.23826885808487</v>
      </c>
      <c r="T381">
        <f t="shared" ca="1" si="545"/>
        <v>140.91804665388682</v>
      </c>
      <c r="U381">
        <f t="shared" ca="1" si="545"/>
        <v>134.17950485780457</v>
      </c>
      <c r="V381">
        <f t="shared" ca="1" si="545"/>
        <v>127.40071334096102</v>
      </c>
      <c r="W381">
        <f t="shared" ca="1" si="545"/>
        <v>120.09175623446465</v>
      </c>
      <c r="X381">
        <f t="shared" ca="1" si="545"/>
        <v>114.33223889829695</v>
      </c>
      <c r="Y381">
        <f t="shared" ca="1" si="545"/>
        <v>108.86500039513973</v>
      </c>
      <c r="Z381">
        <f t="shared" ca="1" si="545"/>
        <v>102.47129172425932</v>
      </c>
      <c r="AA381">
        <f t="shared" ca="1" si="545"/>
        <v>97.571230315670249</v>
      </c>
      <c r="AB381">
        <f t="shared" ca="1" si="545"/>
        <v>92.905484308047889</v>
      </c>
      <c r="AC381">
        <f t="shared" ca="1" si="545"/>
        <v>88.133389148156311</v>
      </c>
      <c r="AD381">
        <f t="shared" ca="1" si="545"/>
        <v>83.91895004324941</v>
      </c>
      <c r="AE381">
        <f t="shared" ca="1" si="545"/>
        <v>79.367523228594465</v>
      </c>
      <c r="AF381">
        <f t="shared" ca="1" si="545"/>
        <v>75.526720051708111</v>
      </c>
      <c r="AG381">
        <f t="shared" ca="1" si="545"/>
        <v>71.703672174621431</v>
      </c>
      <c r="AH381">
        <f t="shared" ca="1" si="545"/>
        <v>68.199244818685258</v>
      </c>
      <c r="AI381">
        <f t="shared" ca="1" si="545"/>
        <v>64.938033976040629</v>
      </c>
      <c r="AJ381">
        <f t="shared" ca="1" si="545"/>
        <v>61.832770551706268</v>
      </c>
      <c r="AK381">
        <f t="shared" ca="1" si="545"/>
        <v>58.79725555159942</v>
      </c>
      <c r="AL381">
        <f t="shared" ca="1" si="545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0.39004361051947822</v>
      </c>
      <c r="S389" s="25">
        <f t="shared" ca="1" si="546"/>
        <v>0.37139216569612032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0.33753440253385142</v>
      </c>
      <c r="Y389" s="25">
        <f t="shared" ca="1" si="546"/>
        <v>0.32139388871679242</v>
      </c>
      <c r="Z389" s="25">
        <f t="shared" ca="1" si="546"/>
        <v>0.30602519603655098</v>
      </c>
      <c r="AA389" s="25">
        <f t="shared" ca="1" si="546"/>
        <v>0.29139141687828962</v>
      </c>
      <c r="AB389" s="25">
        <f t="shared" ca="1" si="546"/>
        <v>0.27745740850761769</v>
      </c>
      <c r="AC389" s="25">
        <f t="shared" ca="1" si="546"/>
        <v>0.31288767139163082</v>
      </c>
      <c r="AD389" s="25">
        <f t="shared" ca="1" si="546"/>
        <v>0.29792573641441766</v>
      </c>
      <c r="AE389" s="25">
        <f t="shared" ca="1" si="546"/>
        <v>0.28367926426533913</v>
      </c>
      <c r="AF389" s="25">
        <f t="shared" ca="1" si="546"/>
        <v>0.2701140423202113</v>
      </c>
      <c r="AG389" s="25">
        <f t="shared" ca="1" si="546"/>
        <v>0.25719749396388852</v>
      </c>
      <c r="AH389" s="25">
        <f t="shared" ca="1" si="546"/>
        <v>0.24489860035815983</v>
      </c>
      <c r="AI389" s="25">
        <f t="shared" ca="1" si="546"/>
        <v>0.27239584577264137</v>
      </c>
      <c r="AJ389" s="25">
        <f t="shared" ca="1" si="546"/>
        <v>0.25937018415297325</v>
      </c>
      <c r="AK389" s="25">
        <f t="shared" ca="1" si="546"/>
        <v>0.24696739495688733</v>
      </c>
      <c r="AL389" s="25">
        <f t="shared" ca="1" si="546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0.60823726670349054</v>
      </c>
      <c r="M390" s="25">
        <f t="shared" ca="1" si="547"/>
        <v>0.57915204773446027</v>
      </c>
      <c r="N390" s="25">
        <f t="shared" si="547"/>
        <v>0.55145765107900069</v>
      </c>
      <c r="O390" s="25">
        <f t="shared" ca="1" si="547"/>
        <v>0.52508756918528698</v>
      </c>
      <c r="P390" s="25">
        <f t="shared" ca="1" si="547"/>
        <v>0.49997847481748836</v>
      </c>
      <c r="Q390" s="25">
        <f t="shared" ca="1" si="547"/>
        <v>0.47607006897665138</v>
      </c>
      <c r="R390" s="25">
        <f t="shared" ca="1" si="547"/>
        <v>0.45330493609383316</v>
      </c>
      <c r="S390" s="25">
        <f t="shared" ca="1" si="547"/>
        <v>0.43162840614773462</v>
      </c>
      <c r="T390" s="25">
        <f t="shared" ca="1" si="547"/>
        <v>0.48295423354896894</v>
      </c>
      <c r="U390" s="25">
        <f t="shared" ca="1" si="547"/>
        <v>0.45985990769333274</v>
      </c>
      <c r="V390" s="25">
        <f t="shared" ca="1" si="547"/>
        <v>0.43786992641048783</v>
      </c>
      <c r="W390" s="25">
        <f t="shared" ca="1" si="547"/>
        <v>0.41693148119053935</v>
      </c>
      <c r="X390" s="25">
        <f t="shared" ca="1" si="547"/>
        <v>0.39699428876687864</v>
      </c>
      <c r="Y390" s="25">
        <f t="shared" ca="1" si="547"/>
        <v>0.378010470361901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0.3824779072546875</v>
      </c>
      <c r="AC390" s="25">
        <f t="shared" ca="1" si="547"/>
        <v>0.36418824581448828</v>
      </c>
      <c r="AD390" s="25">
        <f t="shared" ca="1" si="547"/>
        <v>0.34677317532255625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0.34835273865419553</v>
      </c>
      <c r="AH390" s="25">
        <f t="shared" ca="1" si="547"/>
        <v>0.33169490422531983</v>
      </c>
      <c r="AI390" s="25">
        <f t="shared" ca="1" si="547"/>
        <v>0.31583362862050252</v>
      </c>
      <c r="AJ390" s="25">
        <f t="shared" ca="1" si="547"/>
        <v>0.30073082129664813</v>
      </c>
      <c r="AK390" s="25">
        <f t="shared" ca="1" si="547"/>
        <v>0.32952319971445543</v>
      </c>
      <c r="AL390" s="25">
        <f t="shared" ca="1" si="547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</v>
      </c>
      <c r="M391" s="25">
        <f t="shared" ca="1" si="548"/>
        <v>4.0644028196471851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3.1812265321808963</v>
      </c>
      <c r="S391" s="25">
        <f t="shared" ca="1" si="548"/>
        <v>3.029103873238864</v>
      </c>
      <c r="T391" s="25">
        <f t="shared" ca="1" si="548"/>
        <v>3.2807121900514304</v>
      </c>
      <c r="U391" s="25">
        <f t="shared" ca="1" si="548"/>
        <v>3.1238322393388263</v>
      </c>
      <c r="V391" s="25">
        <f t="shared" ca="1" si="548"/>
        <v>2.9744541106422546</v>
      </c>
      <c r="W391" s="25">
        <f t="shared" ca="1" si="548"/>
        <v>2.832219075307703</v>
      </c>
      <c r="X391" s="25">
        <f t="shared" ca="1" si="548"/>
        <v>2.6967855586801437</v>
      </c>
      <c r="Y391" s="25">
        <f t="shared" ca="1" si="548"/>
        <v>2.5678283198186724</v>
      </c>
      <c r="Z391" s="25">
        <f t="shared" ca="1" si="548"/>
        <v>2.827388486080423</v>
      </c>
      <c r="AA391" s="25">
        <f t="shared" ca="1" si="548"/>
        <v>2.6921859627726024</v>
      </c>
      <c r="AB391" s="25">
        <f t="shared" ca="1" si="548"/>
        <v>2.563448671391273</v>
      </c>
      <c r="AC391" s="25">
        <f t="shared" ca="1" si="548"/>
        <v>2.4408674518494746</v>
      </c>
      <c r="AD391" s="25">
        <f t="shared" ca="1" si="548"/>
        <v>2.3241479277463428</v>
      </c>
      <c r="AE391" s="25">
        <f t="shared" ca="1" si="548"/>
        <v>2.5465628374745304</v>
      </c>
      <c r="AF391" s="25">
        <f t="shared" ca="1" si="548"/>
        <v>2.4247890794347282</v>
      </c>
      <c r="AG391" s="25">
        <f t="shared" ca="1" si="548"/>
        <v>2.3088384049367572</v>
      </c>
      <c r="AH391" s="25">
        <f t="shared" ca="1" si="548"/>
        <v>2.1984323607039751</v>
      </c>
      <c r="AI391" s="25">
        <f t="shared" ca="1" si="548"/>
        <v>2.0933058087808618</v>
      </c>
      <c r="AJ391" s="25">
        <f t="shared" ca="1" si="548"/>
        <v>1.9932062898094043</v>
      </c>
      <c r="AK391" s="25">
        <f t="shared" ca="1" si="548"/>
        <v>2.1910866865140357</v>
      </c>
      <c r="AL391" s="25">
        <f t="shared" ca="1" si="548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4.4438264832578254</v>
      </c>
      <c r="M392" s="25">
        <f t="shared" ca="1" si="549"/>
        <v>4.2313277210125717</v>
      </c>
      <c r="N392" s="25">
        <f t="shared" ca="1" si="549"/>
        <v>4.0289904095183502</v>
      </c>
      <c r="O392" s="25">
        <f t="shared" ca="1" si="549"/>
        <v>3.8363286396796235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2.8591255486038345</v>
      </c>
      <c r="V392" s="25">
        <f t="shared" ca="1" si="549"/>
        <v>2.7224053948194564</v>
      </c>
      <c r="W392" s="25">
        <f t="shared" ca="1" si="549"/>
        <v>2.9905393719302023</v>
      </c>
      <c r="X392" s="25">
        <f t="shared" ca="1" si="549"/>
        <v>2.8475351575723571</v>
      </c>
      <c r="Y392" s="25">
        <f t="shared" ca="1" si="549"/>
        <v>2.7113692431934573</v>
      </c>
      <c r="Z392" s="25">
        <f t="shared" ca="1" si="549"/>
        <v>2.5817146290137258</v>
      </c>
      <c r="AA392" s="25">
        <f t="shared" ca="1" si="549"/>
        <v>2.4582599520134454</v>
      </c>
      <c r="AB392" s="25">
        <f t="shared" ca="1" si="549"/>
        <v>2.3407087382007554</v>
      </c>
      <c r="AC392" s="25">
        <f t="shared" ca="1" si="549"/>
        <v>2.559770701085744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2.1041628342632417</v>
      </c>
      <c r="AH392" s="25">
        <f t="shared" ca="1" si="549"/>
        <v>2.2942153169778279</v>
      </c>
      <c r="AI392" s="25">
        <f t="shared" ca="1" si="549"/>
        <v>2.1845085322915607</v>
      </c>
      <c r="AJ392" s="25">
        <f t="shared" ca="1" si="549"/>
        <v>2.0800478021134015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12.329032454518389</v>
      </c>
      <c r="M393" s="25">
        <f t="shared" ca="1" si="550"/>
        <v>11.739472050632852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</v>
      </c>
      <c r="Q393" s="25">
        <f t="shared" ca="1" si="550"/>
        <v>10.867906446201328</v>
      </c>
      <c r="R393" s="25">
        <f t="shared" ca="1" si="550"/>
        <v>10.348215437401642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8.5063596966298309</v>
      </c>
      <c r="W393" s="25">
        <f t="shared" ca="1" si="550"/>
        <v>8.0995951855588242</v>
      </c>
      <c r="X393" s="25">
        <f t="shared" ca="1" si="550"/>
        <v>7.7122816938859717</v>
      </c>
      <c r="Y393" s="25">
        <f t="shared" ca="1" si="550"/>
        <v>8.2174460452293268</v>
      </c>
      <c r="Z393" s="25">
        <f t="shared" ca="1" si="550"/>
        <v>7.8244970585829714</v>
      </c>
      <c r="AA393" s="25">
        <f t="shared" ca="1" si="550"/>
        <v>7.4503384485641622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6.4318323123586882</v>
      </c>
      <c r="AE393" s="25">
        <f t="shared" ca="1" si="550"/>
        <v>6.8107711641367388</v>
      </c>
      <c r="AF393" s="25">
        <f t="shared" ca="1" si="550"/>
        <v>6.4850877811857206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5.5985372245137937</v>
      </c>
      <c r="AJ393" s="25">
        <f t="shared" ca="1" si="550"/>
        <v>5.8955127740917108</v>
      </c>
      <c r="AK393" s="25">
        <f t="shared" ca="1" si="550"/>
        <v>5.6135960133866121</v>
      </c>
      <c r="AL393" s="25">
        <f t="shared" ca="1" si="550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2.73963534815468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2.6525217538107384</v>
      </c>
      <c r="P394" s="25">
        <f t="shared" ca="1" si="551"/>
        <v>2.525681160093368</v>
      </c>
      <c r="Q394" s="25">
        <f t="shared" ca="1" si="551"/>
        <v>2.4049059402759339</v>
      </c>
      <c r="R394" s="25">
        <f t="shared" ca="1" si="551"/>
        <v>2.2899060550305821</v>
      </c>
      <c r="S394" s="25">
        <f t="shared" ca="1" si="551"/>
        <v>2.1804053343824665</v>
      </c>
      <c r="T394" s="25">
        <f t="shared" si="551"/>
        <v>2.0761408144929439</v>
      </c>
      <c r="U394" s="25">
        <f t="shared" ca="1" si="551"/>
        <v>1.976862106157065</v>
      </c>
      <c r="V394" s="25">
        <f t="shared" ca="1" si="551"/>
        <v>1.8823307934988001</v>
      </c>
      <c r="W394" s="25">
        <f t="shared" ca="1" si="551"/>
        <v>1.7923198614199705</v>
      </c>
      <c r="X394" s="25">
        <f t="shared" ca="1" si="551"/>
        <v>1.7066131504279347</v>
      </c>
      <c r="Y394" s="25">
        <f t="shared" ca="1" si="551"/>
        <v>1.6250048375327955</v>
      </c>
      <c r="Z394" s="25">
        <f t="shared" ca="1" si="551"/>
        <v>1.7541716427234226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1.5143658145176226</v>
      </c>
      <c r="AD394" s="25">
        <f t="shared" ca="1" si="551"/>
        <v>1.4419505520441864</v>
      </c>
      <c r="AE394" s="25">
        <f t="shared" ca="1" si="551"/>
        <v>1.3729981056148155</v>
      </c>
      <c r="AF394" s="25">
        <f t="shared" ca="1" si="551"/>
        <v>1.4693249341769317</v>
      </c>
      <c r="AG394" s="25">
        <f t="shared" ca="1" si="551"/>
        <v>1.3990634757187719</v>
      </c>
      <c r="AH394" s="25">
        <f t="shared" ca="1" si="551"/>
        <v>1.332161840829817</v>
      </c>
      <c r="AI394" s="25">
        <f t="shared" ca="1" si="551"/>
        <v>1.268459366542575</v>
      </c>
      <c r="AJ394" s="25">
        <f t="shared" ca="1" si="551"/>
        <v>1.2078030726111593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5.6222998282354455</v>
      </c>
      <c r="O395" s="25">
        <f t="shared" ca="1" si="552"/>
        <v>5.3534478019529379</v>
      </c>
      <c r="P395" s="25">
        <f t="shared" ca="1" si="552"/>
        <v>5.0974519758455248</v>
      </c>
      <c r="Q395" s="25">
        <f t="shared" ca="1" si="552"/>
        <v>5.3868958538444502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4.6504747475928552</v>
      </c>
      <c r="U395" s="25">
        <f t="shared" ca="1" si="552"/>
        <v>4.4280942987973342</v>
      </c>
      <c r="V395" s="25">
        <f t="shared" si="552"/>
        <v>4.2163478318403538</v>
      </c>
      <c r="W395" s="25">
        <f t="shared" ca="1" si="552"/>
        <v>4.0147268417235908</v>
      </c>
      <c r="X395" s="25">
        <f t="shared" ca="1" si="552"/>
        <v>3.8227471395832775</v>
      </c>
      <c r="Y395" s="25">
        <f t="shared" ca="1" si="552"/>
        <v>3.6399476899201324</v>
      </c>
      <c r="Z395" s="25">
        <f t="shared" ca="1" si="552"/>
        <v>3.4658895034316157</v>
      </c>
      <c r="AA395" s="25">
        <f t="shared" ca="1" si="552"/>
        <v>3.3001545827877066</v>
      </c>
      <c r="AB395" s="25">
        <f t="shared" ca="1" si="552"/>
        <v>3.4689500098604515</v>
      </c>
      <c r="AC395" s="25">
        <f t="shared" ca="1" si="552"/>
        <v>3.3030687392565645</v>
      </c>
      <c r="AD395" s="25">
        <f t="shared" ca="1" si="552"/>
        <v>3.1451197236171322</v>
      </c>
      <c r="AE395" s="25">
        <f t="shared" ca="1" si="552"/>
        <v>2.9947236514708098</v>
      </c>
      <c r="AF395" s="25">
        <f t="shared" ca="1" si="552"/>
        <v>2.8515193495923081</v>
      </c>
      <c r="AG395" s="25">
        <f t="shared" ca="1" si="552"/>
        <v>2.7151629156519488</v>
      </c>
      <c r="AH395" s="25">
        <f t="shared" ca="1" si="552"/>
        <v>2.8402825782801213</v>
      </c>
      <c r="AI395" s="25">
        <f t="shared" ca="1" si="552"/>
        <v>2.7044634740497489</v>
      </c>
      <c r="AJ395" s="25">
        <f t="shared" ca="1" si="552"/>
        <v>2.5751390859490328</v>
      </c>
      <c r="AK395" s="25">
        <f t="shared" ca="1" si="552"/>
        <v>2.4519988439897258</v>
      </c>
      <c r="AL395" s="25">
        <f t="shared" ca="1" si="552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4.0209166677873158</v>
      </c>
      <c r="M396" s="25">
        <f t="shared" ca="1" si="553"/>
        <v>3.8286409751572745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3.1595975987420553</v>
      </c>
      <c r="T396" s="25">
        <f t="shared" ca="1" si="553"/>
        <v>3.0085092109628939</v>
      </c>
      <c r="U396" s="25">
        <f t="shared" ca="1" si="553"/>
        <v>2.8646456992030052</v>
      </c>
      <c r="V396" s="25">
        <f t="shared" ca="1" si="553"/>
        <v>2.7276615780530813</v>
      </c>
      <c r="W396" s="25">
        <f t="shared" si="553"/>
        <v>2.5972278828257895</v>
      </c>
      <c r="X396" s="25">
        <f t="shared" ca="1" si="553"/>
        <v>2.4730313795535164</v>
      </c>
      <c r="Y396" s="25">
        <f t="shared" ca="1" si="553"/>
        <v>2.3547738127631179</v>
      </c>
      <c r="Z396" s="25">
        <f t="shared" ca="1" si="553"/>
        <v>2.2421711892212421</v>
      </c>
      <c r="AA396" s="25">
        <f t="shared" ca="1" si="553"/>
        <v>2.1349530959301219</v>
      </c>
      <c r="AB396" s="25">
        <f t="shared" ca="1" si="553"/>
        <v>2.2417341548106977</v>
      </c>
      <c r="AC396" s="25">
        <f t="shared" ca="1" si="553"/>
        <v>2.1345369600113733</v>
      </c>
      <c r="AD396" s="25">
        <f t="shared" ca="1" si="553"/>
        <v>2.0324658139668412</v>
      </c>
      <c r="AE396" s="25">
        <f t="shared" ca="1" si="553"/>
        <v>1.9352755948165383</v>
      </c>
      <c r="AF396" s="25">
        <f t="shared" ca="1" si="553"/>
        <v>1.8427329021503569</v>
      </c>
      <c r="AG396" s="25">
        <f t="shared" ca="1" si="553"/>
        <v>1.7546154965021326</v>
      </c>
      <c r="AH396" s="25">
        <f t="shared" ca="1" si="553"/>
        <v>1.8337986749125983</v>
      </c>
      <c r="AI396" s="25">
        <f t="shared" ca="1" si="553"/>
        <v>1.7461084939178981</v>
      </c>
      <c r="AJ396" s="25">
        <f t="shared" ca="1" si="553"/>
        <v>1.6626115583149002</v>
      </c>
      <c r="AK396" s="25">
        <f t="shared" ca="1" si="553"/>
        <v>1.5831073518460728</v>
      </c>
      <c r="AL396" s="25">
        <f t="shared" ca="1" si="553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5.833267810021618</v>
      </c>
      <c r="M397" s="25">
        <f t="shared" ca="1" si="554"/>
        <v>5.5543275331803104</v>
      </c>
      <c r="N397" s="25">
        <f t="shared" ca="1" si="554"/>
        <v>5.2887258652591349</v>
      </c>
      <c r="O397" s="25">
        <f t="shared" ca="1" si="554"/>
        <v>5.0358249690481474</v>
      </c>
      <c r="P397" s="25">
        <f t="shared" ca="1" si="554"/>
        <v>5.2429116408326024</v>
      </c>
      <c r="Q397" s="25">
        <f t="shared" ca="1" si="554"/>
        <v>4.9922015290774278</v>
      </c>
      <c r="R397" s="25">
        <f t="shared" ca="1" si="554"/>
        <v>4.7534800916395508</v>
      </c>
      <c r="S397" s="25">
        <f t="shared" ca="1" si="554"/>
        <v>4.5261740436566962</v>
      </c>
      <c r="T397" s="25">
        <f t="shared" ca="1" si="554"/>
        <v>4.3097375141010854</v>
      </c>
      <c r="U397" s="25">
        <f t="shared" ca="1" si="554"/>
        <v>4.1036507348807971</v>
      </c>
      <c r="V397" s="25">
        <f t="shared" ca="1" si="554"/>
        <v>4.2556829417018927</v>
      </c>
      <c r="W397" s="25">
        <f t="shared" ca="1" si="554"/>
        <v>4.0521809910683624</v>
      </c>
      <c r="X397" s="25">
        <f t="shared" ca="1" si="554"/>
        <v>3.8584102738182788</v>
      </c>
      <c r="Y397" s="25">
        <f t="shared" ca="1" si="554"/>
        <v>3.6739054533646085</v>
      </c>
      <c r="Z397" s="25">
        <f t="shared" ca="1" si="554"/>
        <v>3.4982234449902094</v>
      </c>
      <c r="AA397" s="25">
        <f t="shared" ca="1" si="554"/>
        <v>3.6147941041274465</v>
      </c>
      <c r="AB397" s="25">
        <f t="shared" ca="1" si="554"/>
        <v>3.441938733695566</v>
      </c>
      <c r="AC397" s="25">
        <f t="shared" ca="1" si="554"/>
        <v>3.2773491118032871</v>
      </c>
      <c r="AD397" s="25">
        <f t="shared" ca="1" si="554"/>
        <v>3.1206299796932435</v>
      </c>
      <c r="AE397" s="25">
        <f t="shared" ca="1" si="554"/>
        <v>2.9714049794353343</v>
      </c>
      <c r="AF397" s="25">
        <f t="shared" ca="1" si="554"/>
        <v>2.8293157501105006</v>
      </c>
      <c r="AG397" s="25">
        <f t="shared" ca="1" si="554"/>
        <v>2.9139259692258865</v>
      </c>
      <c r="AH397" s="25">
        <f t="shared" ca="1" si="554"/>
        <v>2.7745853212353171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4.5427111711270527</v>
      </c>
      <c r="M404">
        <f t="shared" ca="1" si="555"/>
        <v>4.3254838548177759</v>
      </c>
      <c r="N404">
        <f t="shared" ca="1" si="555"/>
        <v>4.2753972969907448</v>
      </c>
      <c r="O404">
        <f t="shared" ca="1" si="555"/>
        <v>4.1028871900954638</v>
      </c>
      <c r="P404">
        <f t="shared" ca="1" si="555"/>
        <v>3.9564577744506675</v>
      </c>
      <c r="Q404">
        <f t="shared" ca="1" si="555"/>
        <v>3.8265086858253117</v>
      </c>
      <c r="R404">
        <f t="shared" ca="1" si="555"/>
        <v>3.6861811501023527</v>
      </c>
      <c r="S404">
        <f t="shared" ca="1" si="555"/>
        <v>3.5099121317777917</v>
      </c>
      <c r="T404">
        <f t="shared" ca="1" si="555"/>
        <v>3.3941190379153321</v>
      </c>
      <c r="U404">
        <f t="shared" ca="1" si="555"/>
        <v>3.2318160998534218</v>
      </c>
      <c r="V404">
        <f t="shared" ca="1" si="555"/>
        <v>3.1159703215001358</v>
      </c>
      <c r="W404">
        <f t="shared" ca="1" si="555"/>
        <v>3.0112255105656467</v>
      </c>
      <c r="X404">
        <f t="shared" ca="1" si="555"/>
        <v>2.8724370049802457</v>
      </c>
      <c r="Y404">
        <f t="shared" ca="1" si="555"/>
        <v>2.832186640100089</v>
      </c>
      <c r="Z404">
        <f t="shared" ca="1" si="555"/>
        <v>2.769104449767585</v>
      </c>
      <c r="AA404">
        <f t="shared" ca="1" si="555"/>
        <v>2.6682280868260637</v>
      </c>
      <c r="AB404">
        <f t="shared" ca="1" si="555"/>
        <v>2.6001339001313868</v>
      </c>
      <c r="AC404">
        <f t="shared" ca="1" si="555"/>
        <v>2.5179862091907301</v>
      </c>
      <c r="AD404">
        <f t="shared" ca="1" si="555"/>
        <v>2.3975789532324852</v>
      </c>
      <c r="AE404">
        <f t="shared" ca="1" si="555"/>
        <v>2.4022721115601233</v>
      </c>
      <c r="AF404">
        <f t="shared" ca="1" si="555"/>
        <v>2.3053961782394987</v>
      </c>
      <c r="AG404">
        <f t="shared" ca="1" si="555"/>
        <v>2.2195886154000237</v>
      </c>
      <c r="AH404">
        <f t="shared" ca="1" si="555"/>
        <v>2.1921963694536797</v>
      </c>
      <c r="AI404">
        <f t="shared" ca="1" si="555"/>
        <v>2.0917244622342577</v>
      </c>
      <c r="AJ404">
        <f t="shared" ca="1" si="555"/>
        <v>2.054444036467661</v>
      </c>
      <c r="AK404">
        <f t="shared" ca="1" si="555"/>
        <v>2.0089963306403824</v>
      </c>
      <c r="AL404">
        <f t="shared" ca="1" si="555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56">1*M28</f>
        <v>5.790393033093121</v>
      </c>
      <c r="N405">
        <f t="shared" ca="1" si="556"/>
        <v>5.8159512681820571</v>
      </c>
      <c r="O405">
        <f t="shared" ca="1" si="556"/>
        <v>5.5611650003410267</v>
      </c>
      <c r="P405">
        <f t="shared" ca="1" si="556"/>
        <v>5.3348938735427041</v>
      </c>
      <c r="Q405">
        <f t="shared" ca="1" si="556"/>
        <v>5.1506094671490414</v>
      </c>
      <c r="R405">
        <f t="shared" ca="1" si="556"/>
        <v>4.9397681278499679</v>
      </c>
      <c r="S405">
        <f t="shared" ca="1" si="556"/>
        <v>4.7035539964248514</v>
      </c>
      <c r="T405">
        <f t="shared" ca="1" si="556"/>
        <v>4.5465456763656693</v>
      </c>
      <c r="U405">
        <f t="shared" ca="1" si="556"/>
        <v>4.3291349983477145</v>
      </c>
      <c r="V405">
        <f t="shared" ca="1" si="556"/>
        <v>4.1529567033272432</v>
      </c>
      <c r="W405">
        <f t="shared" ca="1" si="556"/>
        <v>4.0182844452358255</v>
      </c>
      <c r="X405">
        <f t="shared" ca="1" si="556"/>
        <v>3.8271290351258602</v>
      </c>
      <c r="Y405">
        <f t="shared" ca="1" si="556"/>
        <v>3.831482371983407</v>
      </c>
      <c r="Z405">
        <f t="shared" ca="1" si="556"/>
        <v>3.7303299072987075</v>
      </c>
      <c r="AA405">
        <f t="shared" ca="1" si="556"/>
        <v>3.5770825843796135</v>
      </c>
      <c r="AB405">
        <f t="shared" ca="1" si="556"/>
        <v>3.4715830753066235</v>
      </c>
      <c r="AC405">
        <f t="shared" ca="1" si="556"/>
        <v>3.3597236329557907</v>
      </c>
      <c r="AD405">
        <f t="shared" ca="1" si="556"/>
        <v>3.1990654443026099</v>
      </c>
      <c r="AE405">
        <f t="shared" ca="1" si="556"/>
        <v>3.2502092939969649</v>
      </c>
      <c r="AF405">
        <f t="shared" ca="1" si="556"/>
        <v>3.1079342343186021</v>
      </c>
      <c r="AG405">
        <f t="shared" ca="1" si="556"/>
        <v>2.9787871789498315</v>
      </c>
      <c r="AH405">
        <f t="shared" ca="1" si="556"/>
        <v>2.9341643960928532</v>
      </c>
      <c r="AI405">
        <f t="shared" ca="1" si="556"/>
        <v>2.7946882828580435</v>
      </c>
      <c r="AJ405">
        <f t="shared" ca="1" si="556"/>
        <v>2.78211018003348</v>
      </c>
      <c r="AK405">
        <f t="shared" ca="1" si="556"/>
        <v>2.7102635676889379</v>
      </c>
      <c r="AL405">
        <f t="shared" ca="1" si="556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2023-03-15T21:27:56Z</dcterms:modified>
</cp:coreProperties>
</file>