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FMG\MATLAB\Trabalhos Computacionais - MecOrb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<sst xmlns="http://schemas.openxmlformats.org/spreadsheetml/2006/main" count="4" uniqueCount="4">
  <si>
    <t>Excentricidade - e</t>
  </si>
  <si>
    <t>Anomalia Média - M</t>
  </si>
  <si>
    <t>Anomalia Excêntrica - u</t>
  </si>
  <si>
    <t>anomalia_excentrica_calculada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</si>
</sst>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showGridLines="0" tabSelected="1" workbookViewId="0">
      <selection activeCell="F4" sqref="F1:F1048576"/>
    </sheetView>
  </sheetViews>
  <sheetFormatPr defaultRowHeight="15" x14ac:dyDescent="0.25"/>
  <cols>
    <col min="2" max="2" width="18.42578125" customWidth="1"/>
    <col min="3" max="3" width="24.7109375" customWidth="1"/>
    <col min="4" max="4" width="21.28515625" customWidth="1"/>
    <col min="6" max="6" width="29" style="4" bestFit="1" customWidth="1"/>
    <col min="7" max="12" width="31.5703125" bestFit="1" customWidth="1"/>
    <col min="13" max="53" width="32.140625" bestFit="1" customWidth="1"/>
  </cols>
  <sheetData>
    <row r="3" spans="2:6" x14ac:dyDescent="0.25">
      <c r="B3" s="3" t="s">
        <v>0</v>
      </c>
      <c r="C3" s="3" t="s">
        <v>2</v>
      </c>
      <c r="D3" s="3" t="s">
        <v>1</v>
      </c>
      <c r="F3" s="4" t="s">
        <v>3</v>
      </c>
    </row>
    <row r="4" spans="2:6" x14ac:dyDescent="0.25">
      <c r="B4" s="1">
        <v>0.15506118375477362</v>
      </c>
      <c r="C4" s="2">
        <v>5.4629728826234878</v>
      </c>
      <c r="D4" s="1">
        <f>C4-B4*SIN(C4)</f>
        <v>5.5763676894702563</v>
      </c>
      <c r="F4" s="4">
        <v>5.4629728826234878</v>
      </c>
    </row>
    <row r="5" spans="2:6" x14ac:dyDescent="0.25">
      <c r="B5" s="1">
        <v>0.26633502387317531</v>
      </c>
      <c r="C5" s="2">
        <v>3.0019254580217338</v>
      </c>
      <c r="D5" s="1">
        <f t="shared" ref="D5:D53" si="0">C5-B5*SIN(C5)</f>
        <v>2.9648480115551128</v>
      </c>
      <c r="F5" s="4">
        <v>3.0019254580217338</v>
      </c>
    </row>
    <row r="6" spans="2:6" x14ac:dyDescent="0.25">
      <c r="B6" s="1">
        <v>0.58439800302759881</v>
      </c>
      <c r="C6" s="2">
        <v>1.45558768782253</v>
      </c>
      <c r="D6" s="1">
        <f t="shared" si="0"/>
        <v>0.87506376314367518</v>
      </c>
      <c r="F6" s="4">
        <v>1.45558768782253</v>
      </c>
    </row>
    <row r="7" spans="2:6" x14ac:dyDescent="0.25">
      <c r="B7" s="1">
        <v>0.13147756315113435</v>
      </c>
      <c r="C7" s="2">
        <v>3.3897289101341714</v>
      </c>
      <c r="D7" s="1">
        <f t="shared" si="0"/>
        <v>3.4220195007208178</v>
      </c>
      <c r="F7" s="4">
        <v>3.3897289101341714</v>
      </c>
    </row>
    <row r="8" spans="2:6" x14ac:dyDescent="0.25">
      <c r="B8" s="1">
        <v>0.60193468446275211</v>
      </c>
      <c r="C8" s="2">
        <v>3.4193118697536735</v>
      </c>
      <c r="D8" s="1">
        <f t="shared" si="0"/>
        <v>3.5843400717705562</v>
      </c>
      <c r="F8" s="4">
        <v>3.4193118697536735</v>
      </c>
    </row>
    <row r="9" spans="2:6" x14ac:dyDescent="0.25">
      <c r="B9" s="1">
        <v>0.62902695973493239</v>
      </c>
      <c r="C9" s="2">
        <v>-0.64823748324490071</v>
      </c>
      <c r="D9" s="1">
        <f t="shared" si="0"/>
        <v>-0.26844210386462941</v>
      </c>
      <c r="F9" s="4">
        <v>-0.64823748324490083</v>
      </c>
    </row>
    <row r="10" spans="2:6" x14ac:dyDescent="0.25">
      <c r="B10" s="1">
        <v>0.75413716862712277</v>
      </c>
      <c r="C10" s="2">
        <v>5.5081729740171719</v>
      </c>
      <c r="D10" s="1">
        <f t="shared" si="0"/>
        <v>6.0358615186376792</v>
      </c>
      <c r="F10" s="4">
        <v>5.5081729740171719</v>
      </c>
    </row>
    <row r="11" spans="2:6" x14ac:dyDescent="0.25">
      <c r="B11" s="1">
        <v>0.15228366208344724</v>
      </c>
      <c r="C11" s="2">
        <v>1.1096858075627662</v>
      </c>
      <c r="D11" s="1">
        <f t="shared" si="0"/>
        <v>0.97330681375788508</v>
      </c>
      <c r="F11" s="4">
        <v>1.1096858075627662</v>
      </c>
    </row>
    <row r="12" spans="2:6" x14ac:dyDescent="0.25">
      <c r="B12" s="1">
        <v>0.25006886804897088</v>
      </c>
      <c r="C12" s="2">
        <v>2.6590785162732651</v>
      </c>
      <c r="D12" s="1">
        <f t="shared" si="0"/>
        <v>2.5430446257651922</v>
      </c>
      <c r="F12" s="4">
        <v>2.6590785162732651</v>
      </c>
    </row>
    <row r="13" spans="2:6" x14ac:dyDescent="0.25">
      <c r="B13" s="1">
        <v>0.29427088719008498</v>
      </c>
      <c r="C13" s="2">
        <v>5.6582952091969236</v>
      </c>
      <c r="D13" s="1">
        <f t="shared" si="0"/>
        <v>5.8304460744286777</v>
      </c>
      <c r="F13" s="4">
        <v>5.6582952091969245</v>
      </c>
    </row>
    <row r="14" spans="2:6" x14ac:dyDescent="0.25">
      <c r="B14" s="1">
        <v>0.65915948433955762</v>
      </c>
      <c r="C14" s="2">
        <v>1.4073965577330734</v>
      </c>
      <c r="D14" s="1">
        <f t="shared" si="0"/>
        <v>0.75701712128471255</v>
      </c>
      <c r="F14" s="4">
        <v>1.4073965577330734</v>
      </c>
    </row>
    <row r="15" spans="2:6" x14ac:dyDescent="0.25">
      <c r="B15" s="1">
        <v>0.61851963289316358</v>
      </c>
      <c r="C15" s="2">
        <v>5.2533232049716885</v>
      </c>
      <c r="D15" s="1">
        <f t="shared" si="0"/>
        <v>5.7835355458207331</v>
      </c>
      <c r="F15" s="4">
        <v>5.2533232049716894</v>
      </c>
    </row>
    <row r="16" spans="2:6" x14ac:dyDescent="0.25">
      <c r="B16" s="1">
        <v>3.4305968967161204E-2</v>
      </c>
      <c r="C16" s="2">
        <v>0.47538361339476276</v>
      </c>
      <c r="D16" s="1">
        <f t="shared" si="0"/>
        <v>0.45968247267700496</v>
      </c>
      <c r="F16" s="4">
        <v>0.47538361339476276</v>
      </c>
    </row>
    <row r="17" spans="2:6" x14ac:dyDescent="0.25">
      <c r="B17" s="1">
        <v>0.1599320731931454</v>
      </c>
      <c r="C17" s="2">
        <v>1.2581348568628048</v>
      </c>
      <c r="D17" s="1">
        <f t="shared" si="0"/>
        <v>1.1059565634913633</v>
      </c>
      <c r="F17" s="4">
        <v>1.2581348568628048</v>
      </c>
    </row>
    <row r="18" spans="2:6" x14ac:dyDescent="0.25">
      <c r="B18" s="1">
        <v>0.59237077607852728</v>
      </c>
      <c r="C18" s="2">
        <v>1.1045193897890542</v>
      </c>
      <c r="D18" s="1">
        <f t="shared" si="0"/>
        <v>0.57538524292369397</v>
      </c>
      <c r="F18" s="4">
        <v>1.1045193897890542</v>
      </c>
    </row>
    <row r="19" spans="2:6" x14ac:dyDescent="0.25">
      <c r="B19" s="1">
        <v>0.76613010560291006</v>
      </c>
      <c r="C19" s="2">
        <v>4.7231200302678236</v>
      </c>
      <c r="D19" s="1">
        <f t="shared" si="0"/>
        <v>5.4892060242725593</v>
      </c>
      <c r="F19" s="4">
        <v>4.7231200302678236</v>
      </c>
    </row>
    <row r="20" spans="2:6" x14ac:dyDescent="0.25">
      <c r="B20" s="1">
        <v>0.91013680616637704</v>
      </c>
      <c r="C20" s="2">
        <v>-0.92147479437193558</v>
      </c>
      <c r="D20" s="1">
        <f t="shared" si="0"/>
        <v>-0.19655609372405869</v>
      </c>
      <c r="F20" s="4">
        <v>-0.9214747943719358</v>
      </c>
    </row>
    <row r="21" spans="2:6" x14ac:dyDescent="0.25">
      <c r="B21" s="1">
        <v>0.6553374650075201</v>
      </c>
      <c r="C21" s="2">
        <v>2.7164960120163038</v>
      </c>
      <c r="D21" s="1">
        <f t="shared" si="0"/>
        <v>2.4462290587268045</v>
      </c>
      <c r="F21" s="4">
        <v>2.7164960120163038</v>
      </c>
    </row>
    <row r="22" spans="2:6" x14ac:dyDescent="0.25">
      <c r="B22" s="1">
        <v>0.60980100097727008</v>
      </c>
      <c r="C22" s="2">
        <v>5.5512592083117793</v>
      </c>
      <c r="D22" s="1">
        <f t="shared" si="0"/>
        <v>5.9587914593164895</v>
      </c>
      <c r="F22" s="4">
        <v>5.5512592083117793</v>
      </c>
    </row>
    <row r="23" spans="2:6" x14ac:dyDescent="0.25">
      <c r="B23" s="1">
        <v>0.41443660200712429</v>
      </c>
      <c r="C23" s="2">
        <v>-0.7844812059855123</v>
      </c>
      <c r="D23" s="1">
        <f t="shared" si="0"/>
        <v>-0.49169911272075967</v>
      </c>
      <c r="F23" s="4">
        <v>-0.7844812059855123</v>
      </c>
    </row>
    <row r="24" spans="2:6" x14ac:dyDescent="0.25">
      <c r="B24" s="1">
        <v>0.89766184297280183</v>
      </c>
      <c r="C24" s="2">
        <v>0.44682322538952424</v>
      </c>
      <c r="D24" s="1">
        <f t="shared" si="0"/>
        <v>5.8941005693928572E-2</v>
      </c>
      <c r="F24" s="4">
        <v>0.44682322538952557</v>
      </c>
    </row>
    <row r="25" spans="2:6" x14ac:dyDescent="0.25">
      <c r="B25" s="1">
        <v>0.8789260947137203</v>
      </c>
      <c r="C25" s="2">
        <v>-0.49771412347026744</v>
      </c>
      <c r="D25" s="1">
        <f t="shared" si="0"/>
        <v>-7.8098772118560422E-2</v>
      </c>
      <c r="F25" s="4">
        <v>-0.49771412347026917</v>
      </c>
    </row>
    <row r="26" spans="2:6" x14ac:dyDescent="0.25">
      <c r="B26" s="1">
        <v>0.61969516082919474</v>
      </c>
      <c r="C26" s="2">
        <v>2.4945791314832819</v>
      </c>
      <c r="D26" s="1">
        <f t="shared" si="0"/>
        <v>2.1210230316999414</v>
      </c>
      <c r="F26" s="4">
        <v>2.4945791314832819</v>
      </c>
    </row>
    <row r="27" spans="2:6" x14ac:dyDescent="0.25">
      <c r="B27" s="1">
        <v>0.18047664057322765</v>
      </c>
      <c r="C27" s="2">
        <v>5.3026239481647393</v>
      </c>
      <c r="D27" s="1">
        <f t="shared" si="0"/>
        <v>5.4525657331504522</v>
      </c>
      <c r="F27" s="4">
        <v>5.3026239481647393</v>
      </c>
    </row>
    <row r="28" spans="2:6" x14ac:dyDescent="0.25">
      <c r="B28" s="1">
        <v>0.40285696522089798</v>
      </c>
      <c r="C28" s="2">
        <v>3.920332016854867</v>
      </c>
      <c r="D28" s="1">
        <f t="shared" si="0"/>
        <v>4.203291762432924</v>
      </c>
      <c r="F28" s="4">
        <v>3.9203320168548674</v>
      </c>
    </row>
    <row r="29" spans="2:6" x14ac:dyDescent="0.25">
      <c r="B29" s="1">
        <v>0.56444190903106228</v>
      </c>
      <c r="C29" s="2">
        <v>-0.98725439424061845</v>
      </c>
      <c r="D29" s="1">
        <f t="shared" si="0"/>
        <v>-0.51621839629647659</v>
      </c>
      <c r="F29" s="4">
        <v>-0.98725439424061845</v>
      </c>
    </row>
    <row r="30" spans="2:6" x14ac:dyDescent="0.25">
      <c r="B30" s="1">
        <v>0.97222733391560356</v>
      </c>
      <c r="C30" s="2">
        <v>4.1210144989972193</v>
      </c>
      <c r="D30" s="1">
        <f t="shared" si="0"/>
        <v>4.9281335073133956</v>
      </c>
      <c r="F30" s="4">
        <v>4.1210144989972193</v>
      </c>
    </row>
    <row r="31" spans="2:6" x14ac:dyDescent="0.25">
      <c r="B31" s="1">
        <v>0.75325014117989797</v>
      </c>
      <c r="C31" s="2">
        <v>-2.7380646706133382E-2</v>
      </c>
      <c r="D31" s="1">
        <f t="shared" si="0"/>
        <v>-6.7587476401799948E-3</v>
      </c>
      <c r="F31" s="4">
        <v>-2.7380646706133376E-2</v>
      </c>
    </row>
    <row r="32" spans="2:6" x14ac:dyDescent="0.25">
      <c r="B32" s="1">
        <v>0.7206915480506052</v>
      </c>
      <c r="C32" s="2">
        <v>4.060020609451767</v>
      </c>
      <c r="D32" s="1">
        <f t="shared" si="0"/>
        <v>4.6327168950500486</v>
      </c>
      <c r="F32" s="4">
        <v>4.060020609451767</v>
      </c>
    </row>
    <row r="33" spans="2:6" x14ac:dyDescent="0.25">
      <c r="B33" s="1">
        <v>0.32146507934923096</v>
      </c>
      <c r="C33" s="2">
        <v>0.43795700385350311</v>
      </c>
      <c r="D33" s="1">
        <f t="shared" si="0"/>
        <v>0.30162682264544877</v>
      </c>
      <c r="F33" s="4">
        <v>0.43795700385350317</v>
      </c>
    </row>
    <row r="34" spans="2:6" x14ac:dyDescent="0.25">
      <c r="B34" s="1">
        <v>0.16335606079032294</v>
      </c>
      <c r="C34" s="2">
        <v>3.9916414840623511</v>
      </c>
      <c r="D34" s="1">
        <f t="shared" si="0"/>
        <v>4.1143729559716737</v>
      </c>
      <c r="F34" s="4">
        <v>3.9916414840623511</v>
      </c>
    </row>
    <row r="35" spans="2:6" x14ac:dyDescent="0.25">
      <c r="B35" s="1">
        <v>1.8917227862223829E-2</v>
      </c>
      <c r="C35" s="2">
        <v>5.7719704602787179</v>
      </c>
      <c r="D35" s="1">
        <f t="shared" si="0"/>
        <v>5.7812254706845083</v>
      </c>
      <c r="F35" s="4">
        <v>5.7719704602787179</v>
      </c>
    </row>
    <row r="36" spans="2:6" x14ac:dyDescent="0.25">
      <c r="B36" s="1">
        <v>0.3246549931642746</v>
      </c>
      <c r="C36" s="2">
        <v>2.6878445624905001</v>
      </c>
      <c r="D36" s="1">
        <f t="shared" si="0"/>
        <v>2.5455361275579835</v>
      </c>
      <c r="F36" s="4">
        <v>2.6878445624905001</v>
      </c>
    </row>
    <row r="37" spans="2:6" x14ac:dyDescent="0.25">
      <c r="B37" s="1">
        <v>0.55836200204210595</v>
      </c>
      <c r="C37" s="2">
        <v>3.6598861136398808</v>
      </c>
      <c r="D37" s="1">
        <f t="shared" si="0"/>
        <v>3.9364977822799663</v>
      </c>
      <c r="F37" s="4">
        <v>3.6598861136398808</v>
      </c>
    </row>
    <row r="38" spans="2:6" x14ac:dyDescent="0.25">
      <c r="B38" s="1">
        <v>0.7206211786185901</v>
      </c>
      <c r="C38" s="2">
        <v>-0.41059076082524459</v>
      </c>
      <c r="D38" s="1">
        <f t="shared" si="0"/>
        <v>-0.12295405535873505</v>
      </c>
      <c r="F38" s="4">
        <v>-0.41059076082524476</v>
      </c>
    </row>
    <row r="39" spans="2:6" x14ac:dyDescent="0.25">
      <c r="B39" s="1">
        <v>0.37095909519677861</v>
      </c>
      <c r="C39" s="2">
        <v>3.6594782908823773</v>
      </c>
      <c r="D39" s="1">
        <f t="shared" si="0"/>
        <v>3.8431194186387776</v>
      </c>
      <c r="F39" s="4">
        <v>3.6594782908823773</v>
      </c>
    </row>
    <row r="40" spans="2:6" x14ac:dyDescent="0.25">
      <c r="B40" s="1">
        <v>2.5304031296191631E-2</v>
      </c>
      <c r="C40" s="2">
        <v>3.4631126170585338</v>
      </c>
      <c r="D40" s="1">
        <f t="shared" si="0"/>
        <v>3.4711089186806046</v>
      </c>
      <c r="F40" s="4">
        <v>3.4631126170585338</v>
      </c>
    </row>
    <row r="41" spans="2:6" x14ac:dyDescent="0.25">
      <c r="B41" s="1">
        <v>0.63390940923652228</v>
      </c>
      <c r="C41" s="2">
        <v>4.6246378390251834</v>
      </c>
      <c r="D41" s="1">
        <f t="shared" si="0"/>
        <v>5.256108179462653</v>
      </c>
      <c r="F41" s="4">
        <v>4.6246378390251834</v>
      </c>
    </row>
    <row r="42" spans="2:6" x14ac:dyDescent="0.25">
      <c r="B42" s="1">
        <v>0.6824989201081525</v>
      </c>
      <c r="C42" s="2">
        <v>3.941195407083347</v>
      </c>
      <c r="D42" s="1">
        <f t="shared" si="0"/>
        <v>4.4306012344898695</v>
      </c>
      <c r="F42" s="4">
        <v>3.9411954070833466</v>
      </c>
    </row>
    <row r="43" spans="2:6" x14ac:dyDescent="0.25">
      <c r="B43" s="1">
        <v>0.52415105435724674</v>
      </c>
      <c r="C43" s="2">
        <v>-9.4546278310142395E-2</v>
      </c>
      <c r="D43" s="1">
        <f t="shared" si="0"/>
        <v>-4.5063544818674389E-2</v>
      </c>
      <c r="F43" s="4">
        <v>-9.4546278310142395E-2</v>
      </c>
    </row>
    <row r="44" spans="2:6" x14ac:dyDescent="0.25">
      <c r="B44" s="1">
        <v>0.61371155923871423</v>
      </c>
      <c r="C44" s="2">
        <v>-0.56737211779014485</v>
      </c>
      <c r="D44" s="1">
        <f t="shared" si="0"/>
        <v>-0.23755261934145722</v>
      </c>
      <c r="F44" s="4">
        <v>-0.56737211779014507</v>
      </c>
    </row>
    <row r="45" spans="2:6" x14ac:dyDescent="0.25">
      <c r="B45" s="1">
        <v>7.644999964507404E-2</v>
      </c>
      <c r="C45" s="2">
        <v>1.1489675683784775</v>
      </c>
      <c r="D45" s="1">
        <f t="shared" si="0"/>
        <v>1.0792190443214287</v>
      </c>
      <c r="F45" s="4">
        <v>1.1489675683784775</v>
      </c>
    </row>
    <row r="46" spans="2:6" x14ac:dyDescent="0.25">
      <c r="B46" s="1">
        <v>0.60673178756823687</v>
      </c>
      <c r="C46" s="2">
        <v>-5.8881780153697494E-2</v>
      </c>
      <c r="D46" s="1">
        <f t="shared" si="0"/>
        <v>-2.3176972583302084E-2</v>
      </c>
      <c r="F46" s="4">
        <v>-5.8881780153697487E-2</v>
      </c>
    </row>
    <row r="47" spans="2:6" x14ac:dyDescent="0.25">
      <c r="B47" s="1">
        <v>0.73240781287343937</v>
      </c>
      <c r="C47" s="2">
        <v>5.2999565221665179</v>
      </c>
      <c r="D47" s="1">
        <f t="shared" si="0"/>
        <v>5.9095333518972666</v>
      </c>
      <c r="F47" s="4">
        <v>5.299956522166517</v>
      </c>
    </row>
    <row r="48" spans="2:6" x14ac:dyDescent="0.25">
      <c r="B48" s="1">
        <v>0.56048054968828709</v>
      </c>
      <c r="C48" s="2">
        <v>4.9963893344145154</v>
      </c>
      <c r="D48" s="1">
        <f t="shared" si="0"/>
        <v>5.5344182837327045</v>
      </c>
      <c r="F48" s="4">
        <v>4.9963893344145154</v>
      </c>
    </row>
    <row r="49" spans="2:6" x14ac:dyDescent="0.25">
      <c r="B49" s="1">
        <v>0.28747853032152026</v>
      </c>
      <c r="C49" s="2">
        <v>3.2977370156790049</v>
      </c>
      <c r="D49" s="1">
        <f t="shared" si="0"/>
        <v>3.3424429861738765</v>
      </c>
      <c r="F49" s="4">
        <v>3.2977370156790049</v>
      </c>
    </row>
    <row r="50" spans="2:6" x14ac:dyDescent="0.25">
      <c r="B50" s="1">
        <v>0.4697214601265578</v>
      </c>
      <c r="C50" s="2">
        <v>5.4612800152835961</v>
      </c>
      <c r="D50" s="1">
        <f t="shared" si="0"/>
        <v>5.8053248365592633</v>
      </c>
      <c r="F50" s="4">
        <v>5.4612800152835961</v>
      </c>
    </row>
    <row r="51" spans="2:6" x14ac:dyDescent="0.25">
      <c r="B51" s="1">
        <v>0.33377337336567081</v>
      </c>
      <c r="C51" s="2">
        <v>4.4824226264024025</v>
      </c>
      <c r="D51" s="1">
        <f t="shared" si="0"/>
        <v>4.8074091036327955</v>
      </c>
      <c r="F51" s="4">
        <v>4.4824226264024025</v>
      </c>
    </row>
    <row r="52" spans="2:6" x14ac:dyDescent="0.25">
      <c r="B52" s="1">
        <v>0.1921287857090479</v>
      </c>
      <c r="C52" s="2">
        <v>3.0176155913404088</v>
      </c>
      <c r="D52" s="1">
        <f t="shared" si="0"/>
        <v>2.9938570010553054</v>
      </c>
      <c r="F52" s="4">
        <v>3.0176155913404088</v>
      </c>
    </row>
    <row r="53" spans="2:6" x14ac:dyDescent="0.25">
      <c r="B53" s="1">
        <v>0.84107421299934271</v>
      </c>
      <c r="C53" s="2">
        <v>1.1342000979211762</v>
      </c>
      <c r="D53" s="1">
        <f t="shared" si="0"/>
        <v>0.37202182552431073</v>
      </c>
      <c r="F53" s="4">
        <v>1.1342000979211764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2019-09-07T12:29:43Z</dcterms:created>
  <dcterms:modified xsi:type="dcterms:W3CDTF">2019-09-28T13:25:46Z</dcterms:modified>
</cp:coreProperties>
</file>