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FERNANDO\Documents\PI_INEQUIDAD\scripts_data\data\outputs\gini\consolidado\"/>
    </mc:Choice>
  </mc:AlternateContent>
  <xr:revisionPtr revIDLastSave="0" documentId="13_ncr:1_{3AE29EAB-5A80-4853-858A-DE5885E09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B27" i="1"/>
</calcChain>
</file>

<file path=xl/sharedStrings.xml><?xml version="1.0" encoding="utf-8"?>
<sst xmlns="http://schemas.openxmlformats.org/spreadsheetml/2006/main" count="44" uniqueCount="44">
  <si>
    <t>n_dep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</si>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</sst>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Gini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Lima</c:v>
                </c:pt>
              </c:strCache>
            </c:strRef>
          </c:tx>
          <c:spPr>
            <a:ln w="28575" cap="rnd">
              <a:solidFill>
                <a:schemeClr val="tx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Sheet1!$B$1:$R$1</c:f>
              <c:strCache>
                <c:ptCount val="17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</c:strCache>
            </c:strRef>
          </c:cat>
          <c:val>
            <c:numRef>
              <c:f>Sheet1!$B$16:$R$16</c:f>
              <c:numCache>
                <c:formatCode>General</c:formatCode>
                <c:ptCount val="17"/>
                <c:pt idx="0">
                  <c:v>0.45997324585914612</c:v>
                </c:pt>
                <c:pt idx="1">
                  <c:v>0.42955023050308228</c:v>
                </c:pt>
                <c:pt idx="2">
                  <c:v>0.44250300526618958</c:v>
                </c:pt>
                <c:pt idx="3">
                  <c:v>0.42608541250228882</c:v>
                </c:pt>
                <c:pt idx="4">
                  <c:v>0.41612470149993902</c:v>
                </c:pt>
                <c:pt idx="5">
                  <c:v>0.41150036454200739</c:v>
                </c:pt>
                <c:pt idx="6">
                  <c:v>0.40587550401687622</c:v>
                </c:pt>
                <c:pt idx="7">
                  <c:v>0.40347969532012939</c:v>
                </c:pt>
                <c:pt idx="8">
                  <c:v>0.40400534868240362</c:v>
                </c:pt>
                <c:pt idx="9">
                  <c:v>0.40708070993423462</c:v>
                </c:pt>
                <c:pt idx="10">
                  <c:v>0.40469375252723688</c:v>
                </c:pt>
                <c:pt idx="11">
                  <c:v>0.40151083469390869</c:v>
                </c:pt>
                <c:pt idx="12">
                  <c:v>0.40045443177223211</c:v>
                </c:pt>
                <c:pt idx="13">
                  <c:v>0.45940405130386353</c:v>
                </c:pt>
                <c:pt idx="14">
                  <c:v>0.41103196144103998</c:v>
                </c:pt>
                <c:pt idx="15">
                  <c:v>0.41093891859054571</c:v>
                </c:pt>
                <c:pt idx="16">
                  <c:v>0.40703859925270081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4-45C1-937D-EAF7065C6F17}"/>
            </c:ext>
          </c:extLst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Cusco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Sheet1!$B$9:$R$9</c:f>
              <c:numCache>
                <c:formatCode>General</c:formatCode>
                <c:ptCount val="17"/>
                <c:pt idx="0">
                  <c:v>0.51576006412506104</c:v>
                </c:pt>
                <c:pt idx="1">
                  <c:v>0.50275880098342896</c:v>
                </c:pt>
                <c:pt idx="2">
                  <c:v>0.49761924147605902</c:v>
                </c:pt>
                <c:pt idx="3">
                  <c:v>0.48254850506782532</c:v>
                </c:pt>
                <c:pt idx="4">
                  <c:v>0.46303597092628479</c:v>
                </c:pt>
                <c:pt idx="5">
                  <c:v>0.43357601761817932</c:v>
                </c:pt>
                <c:pt idx="6">
                  <c:v>0.43604099750518799</c:v>
                </c:pt>
                <c:pt idx="7">
                  <c:v>0.46445569396018982</c:v>
                </c:pt>
                <c:pt idx="8">
                  <c:v>0.42204317450523382</c:v>
                </c:pt>
                <c:pt idx="9">
                  <c:v>0.45090809464454651</c:v>
                </c:pt>
                <c:pt idx="10">
                  <c:v>0.44980460405349731</c:v>
                </c:pt>
                <c:pt idx="11">
                  <c:v>0.44477686285972601</c:v>
                </c:pt>
                <c:pt idx="12">
                  <c:v>0.43296566605567932</c:v>
                </c:pt>
                <c:pt idx="13">
                  <c:v>0.43654799461364752</c:v>
                </c:pt>
                <c:pt idx="14">
                  <c:v>0.3915608823299408</c:v>
                </c:pt>
                <c:pt idx="15">
                  <c:v>0.38482511043548578</c:v>
                </c:pt>
                <c:pt idx="16">
                  <c:v>0.38416621088981628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4-45C1-937D-EAF7065C6F17}"/>
            </c:ext>
          </c:extLst>
        </c:ser>
        <c:ser>
          <c:idx val="2"/>
          <c:order val="2"/>
          <c:tx>
            <c:strRef>
              <c:f>Sheet1!$A$10</c:f>
              <c:strCache>
                <c:ptCount val="1"/>
                <c:pt idx="0">
                  <c:v>Huancavelica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Sheet1!$B$10:$R$10</c:f>
              <c:numCache>
                <c:formatCode>General</c:formatCode>
                <c:ptCount val="17"/>
                <c:pt idx="0">
                  <c:v>0.53164345026016235</c:v>
                </c:pt>
                <c:pt idx="1">
                  <c:v>0.51563400030136108</c:v>
                </c:pt>
                <c:pt idx="2">
                  <c:v>0.51672261953353882</c:v>
                </c:pt>
                <c:pt idx="3">
                  <c:v>0.50361478328704834</c:v>
                </c:pt>
                <c:pt idx="4">
                  <c:v>0.48539519309997559</c:v>
                </c:pt>
                <c:pt idx="5">
                  <c:v>0.48953890800476069</c:v>
                </c:pt>
                <c:pt idx="6">
                  <c:v>0.47652408480644232</c:v>
                </c:pt>
                <c:pt idx="7">
                  <c:v>0.4379422664642334</c:v>
                </c:pt>
                <c:pt idx="8">
                  <c:v>0.40867844223976141</c:v>
                </c:pt>
                <c:pt idx="9">
                  <c:v>0.41227874159812927</c:v>
                </c:pt>
                <c:pt idx="10">
                  <c:v>0.39029064774513239</c:v>
                </c:pt>
                <c:pt idx="11">
                  <c:v>0.39330855011940002</c:v>
                </c:pt>
                <c:pt idx="12">
                  <c:v>0.38562130928039551</c:v>
                </c:pt>
                <c:pt idx="13">
                  <c:v>0.40711182355880737</c:v>
                </c:pt>
                <c:pt idx="14">
                  <c:v>0.35493254661560059</c:v>
                </c:pt>
                <c:pt idx="15">
                  <c:v>0.3701300323009491</c:v>
                </c:pt>
                <c:pt idx="16">
                  <c:v>0.38991585373878479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64-45C1-937D-EAF7065C6F17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Arequipa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Sheet1!$B$5:$R$5</c:f>
              <c:numCache>
                <c:formatCode>General</c:formatCode>
                <c:ptCount val="17"/>
                <c:pt idx="0">
                  <c:v>0.44719326496124268</c:v>
                </c:pt>
                <c:pt idx="1">
                  <c:v>0.43250614404678339</c:v>
                </c:pt>
                <c:pt idx="2">
                  <c:v>0.42957597970962519</c:v>
                </c:pt>
                <c:pt idx="3">
                  <c:v>0.42329585552215582</c:v>
                </c:pt>
                <c:pt idx="4">
                  <c:v>0.39445844292640692</c:v>
                </c:pt>
                <c:pt idx="5">
                  <c:v>0.40621733665466309</c:v>
                </c:pt>
                <c:pt idx="6">
                  <c:v>0.36618217825889587</c:v>
                </c:pt>
                <c:pt idx="7">
                  <c:v>0.38026058673858643</c:v>
                </c:pt>
                <c:pt idx="8">
                  <c:v>0.36333581805229193</c:v>
                </c:pt>
                <c:pt idx="9">
                  <c:v>0.3826773464679718</c:v>
                </c:pt>
                <c:pt idx="10">
                  <c:v>0.34839361906051641</c:v>
                </c:pt>
                <c:pt idx="11">
                  <c:v>0.37857270240783691</c:v>
                </c:pt>
                <c:pt idx="12">
                  <c:v>0.34746545553207397</c:v>
                </c:pt>
                <c:pt idx="13">
                  <c:v>0.43020471930503851</c:v>
                </c:pt>
                <c:pt idx="14">
                  <c:v>0.36262735724449158</c:v>
                </c:pt>
                <c:pt idx="15">
                  <c:v>0.40968042612075811</c:v>
                </c:pt>
                <c:pt idx="16">
                  <c:v>0.37919589877128601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64-45C1-937D-EAF7065C6F17}"/>
            </c:ext>
          </c:extLst>
        </c:ser>
        <c:ser>
          <c:idx val="4"/>
          <c:order val="4"/>
          <c:tx>
            <c:strRef>
              <c:f>Sheet1!$A$27</c:f>
              <c:strCache>
                <c:ptCount val="1"/>
                <c:pt idx="0">
                  <c:v>Promedio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Sheet1!$B$27:$R$27</c:f>
              <c:numCache>
                <c:formatCode>General</c:formatCode>
                <c:ptCount val="17"/>
                <c:pt idx="0">
                  <c:v>0.47268351415793103</c:v>
                </c:pt>
                <c:pt idx="1">
                  <c:v>0.46080107490221661</c:v>
                </c:pt>
                <c:pt idx="2">
                  <c:v>0.45077245806654292</c:v>
                </c:pt>
                <c:pt idx="3">
                  <c:v>0.43828320254882175</c:v>
                </c:pt>
                <c:pt idx="4">
                  <c:v>0.43805424496531487</c:v>
                </c:pt>
                <c:pt idx="5">
                  <c:v>0.43152507270375889</c:v>
                </c:pt>
                <c:pt idx="6">
                  <c:v>0.42813188085953396</c:v>
                </c:pt>
                <c:pt idx="7">
                  <c:v>0.41860112672050792</c:v>
                </c:pt>
                <c:pt idx="8">
                  <c:v>0.41752080122629803</c:v>
                </c:pt>
                <c:pt idx="9">
                  <c:v>0.41032160321871441</c:v>
                </c:pt>
                <c:pt idx="10">
                  <c:v>0.41150334104895592</c:v>
                </c:pt>
                <c:pt idx="11">
                  <c:v>0.4016985682149728</c:v>
                </c:pt>
                <c:pt idx="12">
                  <c:v>0.39396377901236218</c:v>
                </c:pt>
                <c:pt idx="13">
                  <c:v>0.42619850238164264</c:v>
                </c:pt>
                <c:pt idx="14">
                  <c:v>0.38748608777920407</c:v>
                </c:pt>
                <c:pt idx="15">
                  <c:v>0.39880929390589398</c:v>
                </c:pt>
                <c:pt idx="16">
                  <c:v>0.39791936551531154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64-45C1-937D-EAF7065C6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8688047"/>
        <c:axId val="568689007"/>
      </c:lineChart>
      <c:catAx>
        <c:axId val="56868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68689007"/>
        <c:crosses val="autoZero"/>
        <c:auto val="1"/>
        <c:lblAlgn val="ctr"/>
        <c:lblOffset val="100"/>
        <c:noMultiLvlLbl val="0"/>
      </c:catAx>
      <c:valAx>
        <c:axId val="56868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6868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337595</xdr:colOff>
      <xdr:row>9</xdr:row>
      <xdr:rowOff>128285</xdr:rowOff>
    </xdr:from>
    <xdr:to>
      <xdr:col>22</xdr:col>
      <xdr:colOff>144685</xdr:colOff>
      <xdr:row>31</xdr:row>
      <xdr:rowOff>125392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7B1837-9D75-4344-856B-174C18828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64" workbookViewId="0">
      <selection activeCell="A28" sqref="A28"/>
    </sheetView>
  </sheetViews>
  <sheetFormatPr baseColWidth="10" defaultColWidth="8.88671875"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0.49652311205863953</v>
      </c>
      <c r="C2">
        <v>0.48697862029075623</v>
      </c>
      <c r="D2">
        <v>0.50776034593582153</v>
      </c>
      <c r="E2">
        <v>0.49957689642906189</v>
      </c>
      <c r="F2">
        <v>0.45997780561447138</v>
      </c>
      <c r="G2">
        <v>0.46641096472740168</v>
      </c>
      <c r="H2">
        <v>0.4850008487701416</v>
      </c>
      <c r="I2">
        <v>0.45959922671318049</v>
      </c>
      <c r="J2">
        <v>0.46124276518821722</v>
      </c>
      <c r="K2">
        <v>0.45926389098167419</v>
      </c>
      <c r="L2">
        <v>0.43243911862373352</v>
      </c>
      <c r="M2">
        <v>0.4398743212223053</v>
      </c>
      <c r="N2">
        <v>0.42223924398422241</v>
      </c>
      <c r="O2">
        <v>0.44536042213439941</v>
      </c>
      <c r="P2">
        <v>0.42095702886581421</v>
      </c>
      <c r="Q2">
        <v>0.4279283881187439</v>
      </c>
      <c r="R2">
        <v>0.41140589118003851</v>
      </c>
    </row>
    <row r="3" spans="1:18" x14ac:dyDescent="0.3">
      <c r="A3" t="s">
        <v>19</v>
      </c>
      <c r="B3">
        <v>0.46602049469947809</v>
      </c>
      <c r="C3">
        <v>0.46312323212623602</v>
      </c>
      <c r="D3">
        <v>0.42477086186409002</v>
      </c>
      <c r="E3">
        <v>0.45706048607826227</v>
      </c>
      <c r="F3">
        <v>0.457090824842453</v>
      </c>
      <c r="G3">
        <v>0.43264484405517578</v>
      </c>
      <c r="H3">
        <v>0.43570703268051147</v>
      </c>
      <c r="I3">
        <v>0.42373326420784002</v>
      </c>
      <c r="J3">
        <v>0.40461933612823492</v>
      </c>
      <c r="K3">
        <v>0.4186989963054657</v>
      </c>
      <c r="L3">
        <v>0.42468330264091492</v>
      </c>
      <c r="M3">
        <v>0.39822950959205627</v>
      </c>
      <c r="N3">
        <v>0.37827193737030029</v>
      </c>
      <c r="O3">
        <v>0.44288194179534912</v>
      </c>
      <c r="P3">
        <v>0.40103244781494141</v>
      </c>
      <c r="Q3">
        <v>0.41338127851486212</v>
      </c>
      <c r="R3">
        <v>0.39466413855552668</v>
      </c>
    </row>
    <row r="4" spans="1:18" x14ac:dyDescent="0.3">
      <c r="A4" t="s">
        <v>20</v>
      </c>
      <c r="B4">
        <v>0.49347507953643799</v>
      </c>
      <c r="C4">
        <v>0.47763609886169428</v>
      </c>
      <c r="D4">
        <v>0.45588564872741699</v>
      </c>
      <c r="E4">
        <v>0.44806769490241999</v>
      </c>
      <c r="F4">
        <v>0.46938672661781311</v>
      </c>
      <c r="G4">
        <v>0.44058185815811157</v>
      </c>
      <c r="H4">
        <v>0.42673906683921808</v>
      </c>
      <c r="I4">
        <v>0.4259052574634552</v>
      </c>
      <c r="J4">
        <v>0.43873202800750732</v>
      </c>
      <c r="K4">
        <v>0.40034335851669312</v>
      </c>
      <c r="L4">
        <v>0.40109294652938843</v>
      </c>
      <c r="M4">
        <v>0.38605669140815729</v>
      </c>
      <c r="N4">
        <v>0.39050891995429993</v>
      </c>
      <c r="O4">
        <v>0.41959190368652338</v>
      </c>
      <c r="P4">
        <v>0.36941507458686829</v>
      </c>
      <c r="Q4">
        <v>0.39609289169311518</v>
      </c>
      <c r="R4">
        <v>0.41443657875061041</v>
      </c>
    </row>
    <row r="5" spans="1:18" x14ac:dyDescent="0.3">
      <c r="A5" t="s">
        <v>21</v>
      </c>
      <c r="B5">
        <v>0.44719326496124268</v>
      </c>
      <c r="C5">
        <v>0.43250614404678339</v>
      </c>
      <c r="D5">
        <v>0.42957597970962519</v>
      </c>
      <c r="E5">
        <v>0.42329585552215582</v>
      </c>
      <c r="F5">
        <v>0.39445844292640692</v>
      </c>
      <c r="G5">
        <v>0.40621733665466309</v>
      </c>
      <c r="H5">
        <v>0.36618217825889587</v>
      </c>
      <c r="I5">
        <v>0.38026058673858643</v>
      </c>
      <c r="J5">
        <v>0.36333581805229193</v>
      </c>
      <c r="K5">
        <v>0.3826773464679718</v>
      </c>
      <c r="L5">
        <v>0.34839361906051641</v>
      </c>
      <c r="M5">
        <v>0.37857270240783691</v>
      </c>
      <c r="N5">
        <v>0.34746545553207397</v>
      </c>
      <c r="O5">
        <v>0.43020471930503851</v>
      </c>
      <c r="P5">
        <v>0.36262735724449158</v>
      </c>
      <c r="Q5">
        <v>0.40968042612075811</v>
      </c>
      <c r="R5">
        <v>0.37919589877128601</v>
      </c>
    </row>
    <row r="6" spans="1:18" x14ac:dyDescent="0.3">
      <c r="A6" t="s">
        <v>22</v>
      </c>
      <c r="B6">
        <v>0.50218468904495239</v>
      </c>
      <c r="C6">
        <v>0.46487396955490112</v>
      </c>
      <c r="D6">
        <v>0.46520200371742249</v>
      </c>
      <c r="E6">
        <v>0.45659640431404108</v>
      </c>
      <c r="F6">
        <v>0.51109683513641357</v>
      </c>
      <c r="G6">
        <v>0.46068939566612238</v>
      </c>
      <c r="H6">
        <v>0.46255823969840998</v>
      </c>
      <c r="I6">
        <v>0.45202499628067022</v>
      </c>
      <c r="J6">
        <v>0.46138107776641851</v>
      </c>
      <c r="K6">
        <v>0.44930511713027949</v>
      </c>
      <c r="L6">
        <v>0.44032755494117742</v>
      </c>
      <c r="M6">
        <v>0.43725681304931641</v>
      </c>
      <c r="N6">
        <v>0.4408409595489502</v>
      </c>
      <c r="O6">
        <v>0.49640929698944092</v>
      </c>
      <c r="P6">
        <v>0.41010469198226929</v>
      </c>
      <c r="Q6">
        <v>0.43035393953323359</v>
      </c>
      <c r="R6">
        <v>0.43392577767372131</v>
      </c>
    </row>
    <row r="7" spans="1:18" x14ac:dyDescent="0.3">
      <c r="A7" t="s">
        <v>23</v>
      </c>
      <c r="B7">
        <v>0.52786087989807129</v>
      </c>
      <c r="C7">
        <v>0.5458984375</v>
      </c>
      <c r="D7">
        <v>0.52128195762634277</v>
      </c>
      <c r="E7">
        <v>0.53833669424057007</v>
      </c>
      <c r="F7">
        <v>0.53971433639526367</v>
      </c>
      <c r="G7">
        <v>0.5301826000213623</v>
      </c>
      <c r="H7">
        <v>0.5319904088973999</v>
      </c>
      <c r="I7">
        <v>0.49295303225517267</v>
      </c>
      <c r="J7">
        <v>0.5066993236541748</v>
      </c>
      <c r="K7">
        <v>0.49039977788925171</v>
      </c>
      <c r="L7">
        <v>0.49257788062095642</v>
      </c>
      <c r="M7">
        <v>0.46234026551246638</v>
      </c>
      <c r="N7">
        <v>0.46099567413330078</v>
      </c>
      <c r="O7">
        <v>0.44767200946807861</v>
      </c>
      <c r="P7">
        <v>0.47618386149406428</v>
      </c>
      <c r="Q7">
        <v>0.4375491738319397</v>
      </c>
      <c r="R7">
        <v>0.43184703588485718</v>
      </c>
    </row>
    <row r="8" spans="1:18" x14ac:dyDescent="0.3">
      <c r="A8" t="s">
        <v>24</v>
      </c>
    </row>
    <row r="9" spans="1:18" x14ac:dyDescent="0.3">
      <c r="A9" t="s">
        <v>25</v>
      </c>
      <c r="B9">
        <v>0.51576006412506104</v>
      </c>
      <c r="C9">
        <v>0.50275880098342896</v>
      </c>
      <c r="D9">
        <v>0.49761924147605902</v>
      </c>
      <c r="E9">
        <v>0.48254850506782532</v>
      </c>
      <c r="F9">
        <v>0.46303597092628479</v>
      </c>
      <c r="G9">
        <v>0.43357601761817932</v>
      </c>
      <c r="H9">
        <v>0.43604099750518799</v>
      </c>
      <c r="I9">
        <v>0.46445569396018982</v>
      </c>
      <c r="J9">
        <v>0.42204317450523382</v>
      </c>
      <c r="K9">
        <v>0.45090809464454651</v>
      </c>
      <c r="L9">
        <v>0.44980460405349731</v>
      </c>
      <c r="M9">
        <v>0.44477686285972601</v>
      </c>
      <c r="N9">
        <v>0.43296566605567932</v>
      </c>
      <c r="O9">
        <v>0.43654799461364752</v>
      </c>
      <c r="P9">
        <v>0.3915608823299408</v>
      </c>
      <c r="Q9">
        <v>0.38482511043548578</v>
      </c>
      <c r="R9">
        <v>0.38416621088981628</v>
      </c>
    </row>
    <row r="10" spans="1:18" x14ac:dyDescent="0.3">
      <c r="A10" t="s">
        <v>26</v>
      </c>
      <c r="B10">
        <v>0.53164345026016235</v>
      </c>
      <c r="C10">
        <v>0.51563400030136108</v>
      </c>
      <c r="D10">
        <v>0.51672261953353882</v>
      </c>
      <c r="E10">
        <v>0.50361478328704834</v>
      </c>
      <c r="F10">
        <v>0.48539519309997559</v>
      </c>
      <c r="G10">
        <v>0.48953890800476069</v>
      </c>
      <c r="H10">
        <v>0.47652408480644232</v>
      </c>
      <c r="I10">
        <v>0.4379422664642334</v>
      </c>
      <c r="J10">
        <v>0.40867844223976141</v>
      </c>
      <c r="K10">
        <v>0.41227874159812927</v>
      </c>
      <c r="L10">
        <v>0.39029064774513239</v>
      </c>
      <c r="M10">
        <v>0.39330855011940002</v>
      </c>
      <c r="N10">
        <v>0.38562130928039551</v>
      </c>
      <c r="O10">
        <v>0.40711182355880737</v>
      </c>
      <c r="P10">
        <v>0.35493254661560059</v>
      </c>
      <c r="Q10">
        <v>0.3701300323009491</v>
      </c>
      <c r="R10">
        <v>0.38991585373878479</v>
      </c>
    </row>
    <row r="11" spans="1:18" x14ac:dyDescent="0.3">
      <c r="A11" t="s">
        <v>27</v>
      </c>
      <c r="B11">
        <v>0.51920640468597412</v>
      </c>
      <c r="C11">
        <v>0.50465738773345947</v>
      </c>
      <c r="D11">
        <v>0.47161486744880682</v>
      </c>
      <c r="E11">
        <v>0.49446657299995422</v>
      </c>
      <c r="F11">
        <v>0.51335644721984863</v>
      </c>
      <c r="G11">
        <v>0.52563738822937012</v>
      </c>
      <c r="H11">
        <v>0.5072597861289978</v>
      </c>
      <c r="I11">
        <v>0.47047916054725653</v>
      </c>
      <c r="J11">
        <v>0.47743260860443121</v>
      </c>
      <c r="K11">
        <v>0.46994087100028992</v>
      </c>
      <c r="L11">
        <v>0.47013971209526062</v>
      </c>
      <c r="M11">
        <v>0.44333207607269293</v>
      </c>
      <c r="N11">
        <v>0.44741785526275629</v>
      </c>
      <c r="O11">
        <v>0.47255301475524902</v>
      </c>
      <c r="P11">
        <v>0.4397071897983551</v>
      </c>
      <c r="Q11">
        <v>0.43762487173080439</v>
      </c>
      <c r="R11">
        <v>0.44039884209632868</v>
      </c>
    </row>
    <row r="12" spans="1:18" x14ac:dyDescent="0.3">
      <c r="A12" t="s">
        <v>28</v>
      </c>
      <c r="B12">
        <v>0.33414775133132929</v>
      </c>
      <c r="C12">
        <v>0.3307931125164032</v>
      </c>
      <c r="D12">
        <v>0.33679121732711792</v>
      </c>
      <c r="E12">
        <v>0.31732472777366638</v>
      </c>
      <c r="F12">
        <v>0.32036480307579041</v>
      </c>
      <c r="G12">
        <v>0.29130992293357849</v>
      </c>
      <c r="H12">
        <v>0.27466902136802668</v>
      </c>
      <c r="I12">
        <v>0.27976217865943909</v>
      </c>
      <c r="J12">
        <v>0.29776743054389948</v>
      </c>
      <c r="K12">
        <v>0.27116945385932922</v>
      </c>
      <c r="L12">
        <v>0.26478728652000427</v>
      </c>
      <c r="M12">
        <v>0.25647881627082819</v>
      </c>
      <c r="N12">
        <v>0.25867900252342219</v>
      </c>
      <c r="O12">
        <v>0.32484531402587891</v>
      </c>
      <c r="P12">
        <v>0.30462926626205439</v>
      </c>
      <c r="Q12">
        <v>0.3045627772808075</v>
      </c>
      <c r="R12">
        <v>0.31013303995132452</v>
      </c>
    </row>
    <row r="13" spans="1:18" x14ac:dyDescent="0.3">
      <c r="A13" t="s">
        <v>29</v>
      </c>
      <c r="B13">
        <v>0.4567091166973114</v>
      </c>
      <c r="C13">
        <v>0.49066635966300959</v>
      </c>
      <c r="D13">
        <v>0.415406733751297</v>
      </c>
      <c r="E13">
        <v>0.39279237389564509</v>
      </c>
      <c r="F13">
        <v>0.38379848003387451</v>
      </c>
      <c r="G13">
        <v>0.39983472228050232</v>
      </c>
      <c r="H13">
        <v>0.38431555032730103</v>
      </c>
      <c r="I13">
        <v>0.38939580321311951</v>
      </c>
      <c r="J13">
        <v>0.40051153302192688</v>
      </c>
      <c r="K13">
        <v>0.43826878070831299</v>
      </c>
      <c r="L13">
        <v>0.41222995519638062</v>
      </c>
      <c r="M13">
        <v>0.41020616888999939</v>
      </c>
      <c r="N13">
        <v>0.40893220901489258</v>
      </c>
      <c r="O13">
        <v>0.45777347683906561</v>
      </c>
      <c r="P13">
        <v>0.38491526246070862</v>
      </c>
      <c r="Q13">
        <v>0.38671383261680597</v>
      </c>
      <c r="R13">
        <v>0.38343295454978937</v>
      </c>
    </row>
    <row r="14" spans="1:18" x14ac:dyDescent="0.3">
      <c r="A14" t="s">
        <v>30</v>
      </c>
      <c r="B14">
        <v>0.54217779636383057</v>
      </c>
      <c r="C14">
        <v>0.46444982290267939</v>
      </c>
      <c r="D14">
        <v>0.46921536326408392</v>
      </c>
      <c r="E14">
        <v>0.43824928998947138</v>
      </c>
      <c r="F14">
        <v>0.42903822660446173</v>
      </c>
      <c r="G14">
        <v>0.45619779825210571</v>
      </c>
      <c r="H14">
        <v>0.44761067628860468</v>
      </c>
      <c r="I14">
        <v>0.42476159334182739</v>
      </c>
      <c r="J14">
        <v>0.44217514991760248</v>
      </c>
      <c r="K14">
        <v>0.43452686071395868</v>
      </c>
      <c r="L14">
        <v>0.41758811473846441</v>
      </c>
      <c r="M14">
        <v>0.40183460712432861</v>
      </c>
      <c r="N14">
        <v>0.40440860390663153</v>
      </c>
      <c r="O14">
        <v>0.42390045523643488</v>
      </c>
      <c r="P14">
        <v>0.42564550042152399</v>
      </c>
      <c r="Q14">
        <v>0.4022735059261322</v>
      </c>
      <c r="R14">
        <v>0.40310993790626531</v>
      </c>
    </row>
    <row r="15" spans="1:18" x14ac:dyDescent="0.3">
      <c r="A15" t="s">
        <v>31</v>
      </c>
      <c r="B15">
        <v>0.44988611340522772</v>
      </c>
      <c r="C15">
        <v>0.42040055990219122</v>
      </c>
      <c r="D15">
        <v>0.38955438137054438</v>
      </c>
      <c r="E15">
        <v>0.38832765817642212</v>
      </c>
      <c r="F15">
        <v>0.38364297151565552</v>
      </c>
      <c r="G15">
        <v>0.39229500293731689</v>
      </c>
      <c r="H15">
        <v>0.38194069266319269</v>
      </c>
      <c r="I15">
        <v>0.38412633538246149</v>
      </c>
      <c r="J15">
        <v>0.39358794689178472</v>
      </c>
      <c r="K15">
        <v>0.37384802103042603</v>
      </c>
      <c r="L15">
        <v>0.38108524680137629</v>
      </c>
      <c r="M15">
        <v>0.34819704294204712</v>
      </c>
      <c r="N15">
        <v>0.33589276671409612</v>
      </c>
      <c r="O15">
        <v>0.38231199979782099</v>
      </c>
      <c r="P15">
        <v>0.34374400973320007</v>
      </c>
      <c r="Q15">
        <v>0.36158040165901179</v>
      </c>
      <c r="R15">
        <v>0.34755042195320129</v>
      </c>
    </row>
    <row r="16" spans="1:18" x14ac:dyDescent="0.3">
      <c r="A16" t="s">
        <v>32</v>
      </c>
      <c r="B16">
        <v>0.45997324585914612</v>
      </c>
      <c r="C16">
        <v>0.42955023050308228</v>
      </c>
      <c r="D16">
        <v>0.44250300526618958</v>
      </c>
      <c r="E16">
        <v>0.42608541250228882</v>
      </c>
      <c r="F16">
        <v>0.41612470149993902</v>
      </c>
      <c r="G16">
        <v>0.41150036454200739</v>
      </c>
      <c r="H16">
        <v>0.40587550401687622</v>
      </c>
      <c r="I16">
        <v>0.40347969532012939</v>
      </c>
      <c r="J16">
        <v>0.40400534868240362</v>
      </c>
      <c r="K16">
        <v>0.40708070993423462</v>
      </c>
      <c r="L16">
        <v>0.40469375252723688</v>
      </c>
      <c r="M16">
        <v>0.40151083469390869</v>
      </c>
      <c r="N16">
        <v>0.40045443177223211</v>
      </c>
      <c r="O16">
        <v>0.45940405130386353</v>
      </c>
      <c r="P16">
        <v>0.41103196144103998</v>
      </c>
      <c r="Q16">
        <v>0.41093891859054571</v>
      </c>
      <c r="R16">
        <v>0.40703859925270081</v>
      </c>
    </row>
    <row r="17" spans="1:18" x14ac:dyDescent="0.3">
      <c r="A17" t="s">
        <v>33</v>
      </c>
      <c r="B17">
        <v>0.51259821653366089</v>
      </c>
      <c r="C17">
        <v>0.50150543451309204</v>
      </c>
      <c r="D17">
        <v>0.54372131824493408</v>
      </c>
      <c r="E17">
        <v>0.52374392747879028</v>
      </c>
      <c r="F17">
        <v>0.50235843658447266</v>
      </c>
      <c r="G17">
        <v>0.51872056722640991</v>
      </c>
      <c r="H17">
        <v>0.48491442203521729</v>
      </c>
      <c r="I17">
        <v>0.47423118352890009</v>
      </c>
      <c r="J17">
        <v>0.49551954865455627</v>
      </c>
      <c r="K17">
        <v>0.49875831604003912</v>
      </c>
      <c r="L17">
        <v>0.5113070011138916</v>
      </c>
      <c r="M17">
        <v>0.49248722195625311</v>
      </c>
      <c r="N17">
        <v>0.47827935218811041</v>
      </c>
      <c r="O17">
        <v>0.45612767338752752</v>
      </c>
      <c r="P17">
        <v>0.44228118658065801</v>
      </c>
      <c r="Q17">
        <v>0.48478588461875921</v>
      </c>
      <c r="R17">
        <v>0.46733897924423218</v>
      </c>
    </row>
    <row r="18" spans="1:18" x14ac:dyDescent="0.3">
      <c r="A18" t="s">
        <v>34</v>
      </c>
      <c r="B18">
        <v>0.3929477334022522</v>
      </c>
      <c r="C18">
        <v>0.40772742033004761</v>
      </c>
      <c r="D18">
        <v>0.39044508337974548</v>
      </c>
      <c r="E18">
        <v>0.36904099583625788</v>
      </c>
      <c r="F18">
        <v>0.41839978098869318</v>
      </c>
      <c r="G18">
        <v>0.39748039841651922</v>
      </c>
      <c r="H18">
        <v>0.3858848512172699</v>
      </c>
      <c r="I18">
        <v>0.39605265855789179</v>
      </c>
      <c r="J18">
        <v>0.39686334133148188</v>
      </c>
      <c r="K18">
        <v>0.35098984837532038</v>
      </c>
      <c r="L18">
        <v>0.40623372793197632</v>
      </c>
      <c r="M18">
        <v>0.3657953143119812</v>
      </c>
      <c r="N18">
        <v>0.35424873232841492</v>
      </c>
      <c r="O18">
        <v>0.37913349270820618</v>
      </c>
      <c r="P18">
        <v>0.35053768754005432</v>
      </c>
      <c r="Q18">
        <v>0.38543924689292908</v>
      </c>
      <c r="R18">
        <v>0.38858360052108759</v>
      </c>
    </row>
    <row r="19" spans="1:18" x14ac:dyDescent="0.3">
      <c r="A19" t="s">
        <v>35</v>
      </c>
      <c r="B19">
        <v>0.51769649982452393</v>
      </c>
      <c r="C19">
        <v>0.52029073238372803</v>
      </c>
      <c r="D19">
        <v>0.49801456928253168</v>
      </c>
      <c r="E19">
        <v>0.48856279253959661</v>
      </c>
      <c r="F19">
        <v>0.47853639721870422</v>
      </c>
      <c r="G19">
        <v>0.4635237455368042</v>
      </c>
      <c r="H19">
        <v>0.44408112764358521</v>
      </c>
      <c r="I19">
        <v>0.45927596092224121</v>
      </c>
      <c r="J19">
        <v>0.44160750508308411</v>
      </c>
      <c r="K19">
        <v>0.42842593789100653</v>
      </c>
      <c r="L19">
        <v>0.42152339220047003</v>
      </c>
      <c r="M19">
        <v>0.41316816210746771</v>
      </c>
      <c r="N19">
        <v>0.41719281673431402</v>
      </c>
      <c r="O19">
        <v>0.47646313905715942</v>
      </c>
      <c r="P19">
        <v>0.3948284387588501</v>
      </c>
      <c r="Q19">
        <v>0.44017413258552551</v>
      </c>
      <c r="R19">
        <v>0.42758503556251531</v>
      </c>
    </row>
    <row r="20" spans="1:18" x14ac:dyDescent="0.3">
      <c r="A20" t="s">
        <v>36</v>
      </c>
      <c r="B20">
        <v>0.48577803373336792</v>
      </c>
      <c r="C20">
        <v>0.50716507434844971</v>
      </c>
      <c r="D20">
        <v>0.47504612803459167</v>
      </c>
      <c r="E20">
        <v>0.42149382829666138</v>
      </c>
      <c r="F20">
        <v>0.44899719953536987</v>
      </c>
      <c r="G20">
        <v>0.40750274062156677</v>
      </c>
      <c r="H20">
        <v>0.44859635829925543</v>
      </c>
      <c r="I20">
        <v>0.40038791298866272</v>
      </c>
      <c r="J20">
        <v>0.39178547263145452</v>
      </c>
      <c r="K20">
        <v>0.38269400596618652</v>
      </c>
      <c r="L20">
        <v>0.40329533815383911</v>
      </c>
      <c r="M20">
        <v>0.40961912274360662</v>
      </c>
      <c r="N20">
        <v>0.40323740243911738</v>
      </c>
      <c r="O20">
        <v>0.42700204253196722</v>
      </c>
      <c r="P20">
        <v>0.3797876238822937</v>
      </c>
      <c r="Q20">
        <v>0.3991934061050415</v>
      </c>
      <c r="R20">
        <v>0.41370412707328802</v>
      </c>
    </row>
    <row r="21" spans="1:18" x14ac:dyDescent="0.3">
      <c r="A21" t="s">
        <v>37</v>
      </c>
      <c r="B21">
        <v>0.46520987153053278</v>
      </c>
      <c r="C21">
        <v>0.43612384796142578</v>
      </c>
      <c r="D21">
        <v>0.42977014183998108</v>
      </c>
      <c r="E21">
        <v>0.43385317921638489</v>
      </c>
      <c r="F21">
        <v>0.42870998382568359</v>
      </c>
      <c r="G21">
        <v>0.42710840702056879</v>
      </c>
      <c r="H21">
        <v>0.4134967029094696</v>
      </c>
      <c r="I21">
        <v>0.40435212850570679</v>
      </c>
      <c r="J21">
        <v>0.38373270630836492</v>
      </c>
      <c r="K21">
        <v>0.3922707736492157</v>
      </c>
      <c r="L21">
        <v>0.41076889634132391</v>
      </c>
      <c r="M21">
        <v>0.391009122133255</v>
      </c>
      <c r="N21">
        <v>0.37409117817878718</v>
      </c>
      <c r="O21">
        <v>0.38930419087409968</v>
      </c>
      <c r="P21">
        <v>0.36301681399345398</v>
      </c>
      <c r="Q21">
        <v>0.36155450344085688</v>
      </c>
      <c r="R21">
        <v>0.36139026284217829</v>
      </c>
    </row>
    <row r="22" spans="1:18" x14ac:dyDescent="0.3">
      <c r="A22" t="s">
        <v>38</v>
      </c>
      <c r="B22">
        <v>0.47641497850418091</v>
      </c>
      <c r="C22">
        <v>0.45859172940254211</v>
      </c>
      <c r="D22">
        <v>0.45954877138137817</v>
      </c>
      <c r="E22">
        <v>0.43708810210227972</v>
      </c>
      <c r="F22">
        <v>0.42790225148200989</v>
      </c>
      <c r="G22">
        <v>0.44394177198410029</v>
      </c>
      <c r="H22">
        <v>0.47170263528823853</v>
      </c>
      <c r="I22">
        <v>0.43982619047164923</v>
      </c>
      <c r="J22">
        <v>0.4149896502494812</v>
      </c>
      <c r="K22">
        <v>0.41415420174598688</v>
      </c>
      <c r="L22">
        <v>0.4328206479549408</v>
      </c>
      <c r="M22">
        <v>0.41988426446914667</v>
      </c>
      <c r="N22">
        <v>0.42362108826637268</v>
      </c>
      <c r="O22">
        <v>0.44607102870941162</v>
      </c>
      <c r="P22">
        <v>0.38880077004432678</v>
      </c>
      <c r="Q22">
        <v>0.39011844992637629</v>
      </c>
      <c r="R22">
        <v>0.46417707204818731</v>
      </c>
    </row>
    <row r="23" spans="1:18" x14ac:dyDescent="0.3">
      <c r="A23" t="s">
        <v>39</v>
      </c>
      <c r="B23">
        <v>0.50226259231567383</v>
      </c>
      <c r="C23">
        <v>0.49043703079223627</v>
      </c>
      <c r="D23">
        <v>0.51017111539840698</v>
      </c>
      <c r="E23">
        <v>0.47836482524871832</v>
      </c>
      <c r="F23">
        <v>0.48693954944610601</v>
      </c>
      <c r="G23">
        <v>0.48200151324272161</v>
      </c>
      <c r="H23">
        <v>0.50341272354125977</v>
      </c>
      <c r="I23">
        <v>0.50742781162261963</v>
      </c>
      <c r="J23">
        <v>0.48950284719467158</v>
      </c>
      <c r="K23">
        <v>0.45780059695243841</v>
      </c>
      <c r="L23">
        <v>0.44263449311256409</v>
      </c>
      <c r="M23">
        <v>0.47455576062202448</v>
      </c>
      <c r="N23">
        <v>0.43800947070121771</v>
      </c>
      <c r="O23">
        <v>0.42589482665061951</v>
      </c>
      <c r="P23">
        <v>0.40422224998474121</v>
      </c>
      <c r="Q23">
        <v>0.42840683460235601</v>
      </c>
      <c r="R23">
        <v>0.40964204072952271</v>
      </c>
    </row>
    <row r="24" spans="1:18" x14ac:dyDescent="0.3">
      <c r="A24" t="s">
        <v>40</v>
      </c>
      <c r="B24">
        <v>0.41572943329811102</v>
      </c>
      <c r="C24">
        <v>0.43072196841239929</v>
      </c>
      <c r="D24">
        <v>0.41776245832443237</v>
      </c>
      <c r="E24">
        <v>0.3883385956287384</v>
      </c>
      <c r="F24">
        <v>0.39690610766410828</v>
      </c>
      <c r="G24">
        <v>0.39392060041427612</v>
      </c>
      <c r="H24">
        <v>0.40120595693588262</v>
      </c>
      <c r="I24">
        <v>0.40364357829093928</v>
      </c>
      <c r="J24">
        <v>0.42011183500289923</v>
      </c>
      <c r="K24">
        <v>0.39829310774803162</v>
      </c>
      <c r="L24">
        <v>0.40314841270446777</v>
      </c>
      <c r="M24">
        <v>0.39142495393753052</v>
      </c>
      <c r="N24">
        <v>0.37298697233200068</v>
      </c>
      <c r="O24">
        <v>0.43248593807220459</v>
      </c>
      <c r="P24">
        <v>0.38172543048858643</v>
      </c>
      <c r="Q24">
        <v>0.39269810914993292</v>
      </c>
      <c r="R24">
        <v>0.38369026780128479</v>
      </c>
    </row>
    <row r="25" spans="1:18" x14ac:dyDescent="0.3">
      <c r="A25" t="s">
        <v>41</v>
      </c>
      <c r="B25">
        <v>0.38071370124816889</v>
      </c>
      <c r="C25">
        <v>0.3475068211555481</v>
      </c>
      <c r="D25">
        <v>0.34815797209739691</v>
      </c>
      <c r="E25">
        <v>0.34639564156532288</v>
      </c>
      <c r="F25">
        <v>0.35654884576797491</v>
      </c>
      <c r="G25">
        <v>0.34713679552078253</v>
      </c>
      <c r="H25">
        <v>0.35634833574295038</v>
      </c>
      <c r="I25">
        <v>0.34314247965812678</v>
      </c>
      <c r="J25">
        <v>0.346750408411026</v>
      </c>
      <c r="K25">
        <v>0.32789152860641479</v>
      </c>
      <c r="L25">
        <v>0.34068438410758972</v>
      </c>
      <c r="M25">
        <v>0.33566373586654658</v>
      </c>
      <c r="N25">
        <v>0.33565452694892878</v>
      </c>
      <c r="O25">
        <v>0.36433917284011841</v>
      </c>
      <c r="P25">
        <v>0.33377566933631903</v>
      </c>
      <c r="Q25">
        <v>0.36029902100563049</v>
      </c>
      <c r="R25">
        <v>0.32688146829605103</v>
      </c>
    </row>
    <row r="26" spans="1:18" x14ac:dyDescent="0.3">
      <c r="A26" t="s">
        <v>42</v>
      </c>
      <c r="B26">
        <v>0.4522918164730072</v>
      </c>
      <c r="C26">
        <v>0.42922896146774292</v>
      </c>
      <c r="D26">
        <v>0.40199720859527588</v>
      </c>
      <c r="E26">
        <v>0.36557161808013922</v>
      </c>
      <c r="F26">
        <v>0.34152156114578253</v>
      </c>
      <c r="G26">
        <v>0.33864808082580572</v>
      </c>
      <c r="H26">
        <v>0.34310793876647949</v>
      </c>
      <c r="I26">
        <v>0.32920804619789118</v>
      </c>
      <c r="J26">
        <v>0.35742393136024481</v>
      </c>
      <c r="K26">
        <v>0.33773013949394232</v>
      </c>
      <c r="L26">
        <v>0.37353014945983892</v>
      </c>
      <c r="M26">
        <v>0.34518271684646612</v>
      </c>
      <c r="N26">
        <v>0.34311512112617493</v>
      </c>
      <c r="O26">
        <v>0.38537412881851202</v>
      </c>
      <c r="P26">
        <v>0.36420315504074102</v>
      </c>
      <c r="Q26">
        <v>0.35511791706085211</v>
      </c>
      <c r="R26">
        <v>0.37585073709487921</v>
      </c>
    </row>
    <row r="27" spans="1:18" x14ac:dyDescent="0.3">
      <c r="A27" t="s">
        <v>43</v>
      </c>
      <c r="B27">
        <f>AVERAGE(B2:B26)</f>
        <v>0.47268351415793103</v>
      </c>
      <c r="C27">
        <f t="shared" ref="C27:R27" si="0">AVERAGE(C2:C26)</f>
        <v>0.46080107490221661</v>
      </c>
      <c r="D27">
        <f t="shared" si="0"/>
        <v>0.45077245806654292</v>
      </c>
      <c r="E27">
        <f t="shared" si="0"/>
        <v>0.43828320254882175</v>
      </c>
      <c r="F27">
        <f t="shared" si="0"/>
        <v>0.43805424496531487</v>
      </c>
      <c r="G27">
        <f t="shared" si="0"/>
        <v>0.43152507270375889</v>
      </c>
      <c r="H27">
        <f t="shared" si="0"/>
        <v>0.42813188085953396</v>
      </c>
      <c r="I27">
        <f t="shared" si="0"/>
        <v>0.41860112672050792</v>
      </c>
      <c r="J27">
        <f t="shared" si="0"/>
        <v>0.41752080122629803</v>
      </c>
      <c r="K27">
        <f t="shared" si="0"/>
        <v>0.41032160321871441</v>
      </c>
      <c r="L27">
        <f t="shared" si="0"/>
        <v>0.41150334104895592</v>
      </c>
      <c r="M27">
        <f t="shared" si="0"/>
        <v>0.4016985682149728</v>
      </c>
      <c r="N27">
        <f t="shared" si="0"/>
        <v>0.39396377901236218</v>
      </c>
      <c r="O27">
        <f t="shared" si="0"/>
        <v>0.42619850238164264</v>
      </c>
      <c r="P27">
        <f t="shared" si="0"/>
        <v>0.38748608777920407</v>
      </c>
      <c r="Q27">
        <f t="shared" si="0"/>
        <v>0.39880929390589398</v>
      </c>
      <c r="R27">
        <f t="shared" si="0"/>
        <v>0.39791936551531154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Alonso Condori Anccasi</cp:lastModifiedBy>
  <dcterms:created xsi:type="dcterms:W3CDTF">2025-05-12T00:06:45Z</dcterms:created>
  <dcterms:modified xsi:type="dcterms:W3CDTF">2025-08-15T20:53:32Z</dcterms:modified>
</cp:coreProperties>
</file>