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ERNANDO\Documents\PI_INEQUIDAD\scripts_data\data\outputs\gini\consolidado\"/>
    </mc:Choice>
  </mc:AlternateContent>
  <xr:revisionPtr revIDLastSave="0" documentId="13_ncr:1_{ADB56B5A-F944-4464-8443-05DBDBFD16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B27" i="1"/>
</calcChain>
</file>

<file path=xl/sharedStrings.xml><?xml version="1.0" encoding="utf-8"?>
<sst xmlns="http://schemas.openxmlformats.org/spreadsheetml/2006/main" count="44" uniqueCount="44">
  <si>
    <t>n_dep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</si>
  <si>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</si>
  <si>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</si>
  <si>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</si>
  <si>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</si>
  <si>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</si>
  <si>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</si>
  <si>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</si>
  <si>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</si>
  <si>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</si>
  <si>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</si>
  <si>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</si>
  <si>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</si>
  <si>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</si>
  <si>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</si>
  <si>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</si>
  <si>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</si>
  <si>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</si>
  <si>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</si>
  <si>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</si>
  <si>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</si>
  <si>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</si>
  <si>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</si>
  <si>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</si>
  <si>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</si>
  <si>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</si>
  <si>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</si>
  <si>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</si>
  <si>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</si>
  <si>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</si>
  <si>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</si>
  <si>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</si>
  <si>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</si>
  <si>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</si>
  <si>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</si>
  <si>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</si>
  <si>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</si>
  <si>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</si>
  <si>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</si>
  <si>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</si>
  <si>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</si>
  <si>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</si>
  <si>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</si>
  <si>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Promedio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</si>
</sst>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Theil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Arequipa</c:v>
                </c:pt>
              </c:strCache>
            </c:strRef>
          </c:tx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Sheet1!$B$1:$R$1</c:f>
              <c:strCache>
                <c:ptCount val="1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strCache>
            </c:strRef>
          </c:cat>
          <c:val>
            <c:numRef>
              <c:f>Sheet1!$B$5:$R$5</c:f>
              <c:numCache>
                <c:formatCode>General</c:formatCode>
                <c:ptCount val="17"/>
                <c:pt idx="0">
                  <c:v>0.4968336820602417</c:v>
                </c:pt>
                <c:pt idx="1">
                  <c:v>0.44407287240028381</c:v>
                </c:pt>
                <c:pt idx="2">
                  <c:v>0.46721845865249628</c:v>
                </c:pt>
                <c:pt idx="3">
                  <c:v>0.56835579872131348</c:v>
                </c:pt>
                <c:pt idx="4">
                  <c:v>0.59628599882125854</c:v>
                </c:pt>
                <c:pt idx="5">
                  <c:v>0.46702739596366882</c:v>
                </c:pt>
                <c:pt idx="6">
                  <c:v>0.30779275298118591</c:v>
                </c:pt>
                <c:pt idx="7">
                  <c:v>0.3851085901260376</c:v>
                </c:pt>
                <c:pt idx="8">
                  <c:v>0.37220439314842219</c:v>
                </c:pt>
                <c:pt idx="9">
                  <c:v>0.38016602396965032</c:v>
                </c:pt>
                <c:pt idx="10">
                  <c:v>0.26586878299713129</c:v>
                </c:pt>
                <c:pt idx="11">
                  <c:v>0.34522959589958191</c:v>
                </c:pt>
                <c:pt idx="12">
                  <c:v>0.26596099138259888</c:v>
                </c:pt>
                <c:pt idx="13">
                  <c:v>0.4652920663356781</c:v>
                </c:pt>
                <c:pt idx="14">
                  <c:v>0.35318353772163391</c:v>
                </c:pt>
                <c:pt idx="15">
                  <c:v>0.47517865896224981</c:v>
                </c:pt>
                <c:pt idx="16">
                  <c:v>0.44341546297073359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5-4C0C-9799-2DA3E9DC0DF5}"/>
            </c:ext>
          </c:extLst>
        </c:ser>
        <c:ser>
          <c:idx val="1"/>
          <c:order val="1"/>
          <c:tx>
            <c:strRef>
              <c:f>Sheet1!$A$10</c:f>
              <c:strCache>
                <c:ptCount val="1"/>
                <c:pt idx="0">
                  <c:v>Huancavelica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Sheet1!$B$10:$R$10</c:f>
              <c:numCache>
                <c:formatCode>General</c:formatCode>
                <c:ptCount val="17"/>
                <c:pt idx="0">
                  <c:v>1.228168368339539</c:v>
                </c:pt>
                <c:pt idx="1">
                  <c:v>1.417861700057983</c:v>
                </c:pt>
                <c:pt idx="2">
                  <c:v>1.750903844833374</c:v>
                </c:pt>
                <c:pt idx="3">
                  <c:v>1.1546827554702761</c:v>
                </c:pt>
                <c:pt idx="4">
                  <c:v>1.098629236221313</c:v>
                </c:pt>
                <c:pt idx="5">
                  <c:v>0.93057739734649658</c:v>
                </c:pt>
                <c:pt idx="6">
                  <c:v>1.1047191619873049</c:v>
                </c:pt>
                <c:pt idx="7">
                  <c:v>0.71964043378829956</c:v>
                </c:pt>
                <c:pt idx="8">
                  <c:v>0.47579339146614069</c:v>
                </c:pt>
                <c:pt idx="9">
                  <c:v>0.43729540705680853</c:v>
                </c:pt>
                <c:pt idx="10">
                  <c:v>0.39157816767692571</c:v>
                </c:pt>
                <c:pt idx="11">
                  <c:v>0.39908149838447571</c:v>
                </c:pt>
                <c:pt idx="12">
                  <c:v>0.48785978555679321</c:v>
                </c:pt>
                <c:pt idx="13">
                  <c:v>0.48449388146400452</c:v>
                </c:pt>
                <c:pt idx="14">
                  <c:v>0.30782896280288702</c:v>
                </c:pt>
                <c:pt idx="15">
                  <c:v>0.4113706648349762</c:v>
                </c:pt>
                <c:pt idx="16">
                  <c:v>0.37056052684783941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5-4C0C-9799-2DA3E9DC0DF5}"/>
            </c:ext>
          </c:extLst>
        </c:ser>
        <c:ser>
          <c:idx val="2"/>
          <c:order val="2"/>
          <c:tx>
            <c:strRef>
              <c:f>Sheet1!$A$16</c:f>
              <c:strCache>
                <c:ptCount val="1"/>
                <c:pt idx="0">
                  <c:v>Lima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Sheet1!$B$16:$R$16</c:f>
              <c:numCache>
                <c:formatCode>General</c:formatCode>
                <c:ptCount val="17"/>
                <c:pt idx="0">
                  <c:v>0.84403222799301147</c:v>
                </c:pt>
                <c:pt idx="1">
                  <c:v>0.76697653532028198</c:v>
                </c:pt>
                <c:pt idx="2">
                  <c:v>0.69239425659179688</c:v>
                </c:pt>
                <c:pt idx="3">
                  <c:v>0.70894825458526611</c:v>
                </c:pt>
                <c:pt idx="4">
                  <c:v>0.58063161373138428</c:v>
                </c:pt>
                <c:pt idx="5">
                  <c:v>0.55102980136871338</c:v>
                </c:pt>
                <c:pt idx="6">
                  <c:v>0.5791516900062561</c:v>
                </c:pt>
                <c:pt idx="7">
                  <c:v>0.51608133316040039</c:v>
                </c:pt>
                <c:pt idx="8">
                  <c:v>0.51252883672714233</c:v>
                </c:pt>
                <c:pt idx="9">
                  <c:v>0.53007239103317261</c:v>
                </c:pt>
                <c:pt idx="10">
                  <c:v>0.53443670272827148</c:v>
                </c:pt>
                <c:pt idx="11">
                  <c:v>0.42686623334884638</c:v>
                </c:pt>
                <c:pt idx="12">
                  <c:v>0.45909151434898382</c:v>
                </c:pt>
                <c:pt idx="13">
                  <c:v>0.65036207437515259</c:v>
                </c:pt>
                <c:pt idx="14">
                  <c:v>0.48102390766143799</c:v>
                </c:pt>
                <c:pt idx="15">
                  <c:v>0.47141924500465388</c:v>
                </c:pt>
                <c:pt idx="16">
                  <c:v>0.45436438918113708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B5-4C0C-9799-2DA3E9DC0DF5}"/>
            </c:ext>
          </c:extLst>
        </c:ser>
        <c:ser>
          <c:idx val="3"/>
          <c:order val="3"/>
          <c:tx>
            <c:strRef>
              <c:f>Sheet1!$A$9</c:f>
              <c:strCache>
                <c:ptCount val="1"/>
                <c:pt idx="0">
                  <c:v>Cusco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Sheet1!$B$9:$R$9</c:f>
              <c:numCache>
                <c:formatCode>General</c:formatCode>
                <c:ptCount val="17"/>
                <c:pt idx="0">
                  <c:v>0.67689043283462524</c:v>
                </c:pt>
                <c:pt idx="1">
                  <c:v>0.81105953454971313</c:v>
                </c:pt>
                <c:pt idx="2">
                  <c:v>0.69725555181503296</c:v>
                </c:pt>
                <c:pt idx="3">
                  <c:v>0.7058066725730896</c:v>
                </c:pt>
                <c:pt idx="4">
                  <c:v>0.58767408132553101</c:v>
                </c:pt>
                <c:pt idx="5">
                  <c:v>0.4201207160949707</c:v>
                </c:pt>
                <c:pt idx="6">
                  <c:v>0.42914041876792908</c:v>
                </c:pt>
                <c:pt idx="7">
                  <c:v>0.61783957481384277</c:v>
                </c:pt>
                <c:pt idx="8">
                  <c:v>0.46091470122337341</c:v>
                </c:pt>
                <c:pt idx="9">
                  <c:v>0.53792363405227661</c:v>
                </c:pt>
                <c:pt idx="10">
                  <c:v>0.49506950378417969</c:v>
                </c:pt>
                <c:pt idx="11">
                  <c:v>0.45082592964172358</c:v>
                </c:pt>
                <c:pt idx="12">
                  <c:v>0.45465356111526489</c:v>
                </c:pt>
                <c:pt idx="13">
                  <c:v>0.51342815160751343</c:v>
                </c:pt>
                <c:pt idx="14">
                  <c:v>0.37741896510124212</c:v>
                </c:pt>
                <c:pt idx="15">
                  <c:v>0.37101590633392328</c:v>
                </c:pt>
                <c:pt idx="16">
                  <c:v>0.34485185146331793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B5-4C0C-9799-2DA3E9DC0DF5}"/>
            </c:ext>
          </c:extLst>
        </c:ser>
        <c:ser>
          <c:idx val="4"/>
          <c:order val="4"/>
          <c:tx>
            <c:strRef>
              <c:f>Sheet1!$A$27</c:f>
              <c:strCache>
                <c:ptCount val="1"/>
                <c:pt idx="0">
                  <c:v>Promedio Nacional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Sheet1!$B$27:$R$27</c:f>
              <c:numCache>
                <c:formatCode>General</c:formatCode>
                <c:ptCount val="17"/>
                <c:pt idx="0">
                  <c:v>0.91047383099794388</c:v>
                </c:pt>
                <c:pt idx="1">
                  <c:v>0.73260254537065828</c:v>
                </c:pt>
                <c:pt idx="2">
                  <c:v>0.72011442358295119</c:v>
                </c:pt>
                <c:pt idx="3">
                  <c:v>0.64685029163956642</c:v>
                </c:pt>
                <c:pt idx="4">
                  <c:v>0.69639466454585397</c:v>
                </c:pt>
                <c:pt idx="5">
                  <c:v>0.57010349445044994</c:v>
                </c:pt>
                <c:pt idx="6">
                  <c:v>0.57435609214007854</c:v>
                </c:pt>
                <c:pt idx="7">
                  <c:v>0.65863917085031665</c:v>
                </c:pt>
                <c:pt idx="8">
                  <c:v>0.55999536191423738</c:v>
                </c:pt>
                <c:pt idx="9">
                  <c:v>0.51093960429231322</c:v>
                </c:pt>
                <c:pt idx="10">
                  <c:v>0.47963810277481872</c:v>
                </c:pt>
                <c:pt idx="11">
                  <c:v>0.43606597557663918</c:v>
                </c:pt>
                <c:pt idx="12">
                  <c:v>0.4085444298883279</c:v>
                </c:pt>
                <c:pt idx="13">
                  <c:v>0.54302406931916869</c:v>
                </c:pt>
                <c:pt idx="14">
                  <c:v>0.42107890235881013</c:v>
                </c:pt>
                <c:pt idx="15">
                  <c:v>0.50919742633899057</c:v>
                </c:pt>
                <c:pt idx="16">
                  <c:v>0.4280160864194234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B5-4C0C-9799-2DA3E9DC0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405488"/>
        <c:axId val="1054398288"/>
      </c:lineChart>
      <c:catAx>
        <c:axId val="105440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54398288"/>
        <c:crosses val="autoZero"/>
        <c:auto val="1"/>
        <c:lblAlgn val="ctr"/>
        <c:lblOffset val="100"/>
        <c:noMultiLvlLbl val="0"/>
      </c:catAx>
      <c:valAx>
        <c:axId val="10543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5440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133350</xdr:rowOff>
    </xdr:from>
    <xdr:to>
      <xdr:col>15</xdr:col>
      <xdr:colOff>228600</xdr:colOff>
      <xdr:row>18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461594-459E-FE33-27D8-31B66B765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activeCell="T11" sqref="T11"/>
    </sheetView>
  </sheetViews>
  <sheetFormatPr baseColWidth="10" defaultColWidth="8.88671875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0.78417062759399414</v>
      </c>
      <c r="C2">
        <v>0.76997607946395874</v>
      </c>
      <c r="D2">
        <v>0.82904821634292603</v>
      </c>
      <c r="E2">
        <v>1.550566673278809</v>
      </c>
      <c r="F2">
        <v>0.53915119171142578</v>
      </c>
      <c r="G2">
        <v>0.50426375865936279</v>
      </c>
      <c r="H2">
        <v>0.60523951053619385</v>
      </c>
      <c r="I2">
        <v>0.68520158529281616</v>
      </c>
      <c r="J2">
        <v>0.79715096950531006</v>
      </c>
      <c r="K2">
        <v>0.65996378660202026</v>
      </c>
      <c r="L2">
        <v>0.48216277360916138</v>
      </c>
      <c r="M2">
        <v>0.58053070306777954</v>
      </c>
      <c r="N2">
        <v>0.48825520277023321</v>
      </c>
      <c r="O2">
        <v>0.57624369859695435</v>
      </c>
      <c r="P2">
        <v>0.50818657875061035</v>
      </c>
      <c r="Q2">
        <v>0.6005820631980896</v>
      </c>
      <c r="R2">
        <v>0.41433590650558472</v>
      </c>
    </row>
    <row r="3" spans="1:18" x14ac:dyDescent="0.3">
      <c r="A3" t="s">
        <v>19</v>
      </c>
      <c r="B3">
        <v>0.75776994228363037</v>
      </c>
      <c r="C3">
        <v>0.53515017032623291</v>
      </c>
      <c r="D3">
        <v>0.62497866153717041</v>
      </c>
      <c r="E3">
        <v>0.72982925176620483</v>
      </c>
      <c r="F3">
        <v>0.57160347700119019</v>
      </c>
      <c r="G3">
        <v>0.44002434611320501</v>
      </c>
      <c r="H3">
        <v>0.59740608930587769</v>
      </c>
      <c r="I3">
        <v>0.46134218573570251</v>
      </c>
      <c r="J3">
        <v>0.38918069005012512</v>
      </c>
      <c r="K3">
        <v>0.44233924150466919</v>
      </c>
      <c r="L3">
        <v>0.49755576252937322</v>
      </c>
      <c r="M3">
        <v>0.45505571365356451</v>
      </c>
      <c r="N3">
        <v>0.3381732702255249</v>
      </c>
      <c r="O3">
        <v>0.51882940530776978</v>
      </c>
      <c r="P3">
        <v>0.51504296064376831</v>
      </c>
      <c r="Q3">
        <v>0.71267247200012207</v>
      </c>
      <c r="R3">
        <v>0.37316626310348511</v>
      </c>
    </row>
    <row r="4" spans="1:18" x14ac:dyDescent="0.3">
      <c r="A4" t="s">
        <v>20</v>
      </c>
      <c r="B4">
        <v>1.0618124008178711</v>
      </c>
      <c r="C4">
        <v>0.79145181179046631</v>
      </c>
      <c r="D4">
        <v>0.74623459577560425</v>
      </c>
      <c r="E4">
        <v>0.48316386342048651</v>
      </c>
      <c r="F4">
        <v>0.59332734346389771</v>
      </c>
      <c r="G4">
        <v>0.42982527613639832</v>
      </c>
      <c r="H4">
        <v>0.45411574840545649</v>
      </c>
      <c r="I4">
        <v>0.44771265983581537</v>
      </c>
      <c r="J4">
        <v>0.8199765682220459</v>
      </c>
      <c r="K4">
        <v>0.52585947513580322</v>
      </c>
      <c r="L4">
        <v>0.38524311780929571</v>
      </c>
      <c r="M4">
        <v>0.38766500353813171</v>
      </c>
      <c r="N4">
        <v>0.42302417755126948</v>
      </c>
      <c r="O4">
        <v>0.55939614772796631</v>
      </c>
      <c r="P4">
        <v>0.3401971161365509</v>
      </c>
      <c r="Q4">
        <v>0.42942425608634949</v>
      </c>
      <c r="R4">
        <v>0.43398657441139221</v>
      </c>
    </row>
    <row r="5" spans="1:18" x14ac:dyDescent="0.3">
      <c r="A5" t="s">
        <v>21</v>
      </c>
      <c r="B5">
        <v>0.4968336820602417</v>
      </c>
      <c r="C5">
        <v>0.44407287240028381</v>
      </c>
      <c r="D5">
        <v>0.46721845865249628</v>
      </c>
      <c r="E5">
        <v>0.56835579872131348</v>
      </c>
      <c r="F5">
        <v>0.59628599882125854</v>
      </c>
      <c r="G5">
        <v>0.46702739596366882</v>
      </c>
      <c r="H5">
        <v>0.30779275298118591</v>
      </c>
      <c r="I5">
        <v>0.3851085901260376</v>
      </c>
      <c r="J5">
        <v>0.37220439314842219</v>
      </c>
      <c r="K5">
        <v>0.38016602396965032</v>
      </c>
      <c r="L5">
        <v>0.26586878299713129</v>
      </c>
      <c r="M5">
        <v>0.34522959589958191</v>
      </c>
      <c r="N5">
        <v>0.26596099138259888</v>
      </c>
      <c r="O5">
        <v>0.4652920663356781</v>
      </c>
      <c r="P5">
        <v>0.35318353772163391</v>
      </c>
      <c r="Q5">
        <v>0.47517865896224981</v>
      </c>
      <c r="R5">
        <v>0.44341546297073359</v>
      </c>
    </row>
    <row r="6" spans="1:18" x14ac:dyDescent="0.3">
      <c r="A6" t="s">
        <v>22</v>
      </c>
      <c r="B6">
        <v>1.670162081718445</v>
      </c>
      <c r="C6">
        <v>0.65002787113189697</v>
      </c>
      <c r="D6">
        <v>0.59770822525024414</v>
      </c>
      <c r="E6">
        <v>0.54174709320068359</v>
      </c>
      <c r="F6">
        <v>1.1363034248352051</v>
      </c>
      <c r="G6">
        <v>0.63270092010498047</v>
      </c>
      <c r="H6">
        <v>0.60827422142028809</v>
      </c>
      <c r="I6">
        <v>0.69017201662063599</v>
      </c>
      <c r="J6">
        <v>0.88334673643112183</v>
      </c>
      <c r="K6">
        <v>0.58640861511230469</v>
      </c>
      <c r="L6">
        <v>0.51923102140426636</v>
      </c>
      <c r="M6">
        <v>0.49721172451972961</v>
      </c>
      <c r="N6">
        <v>0.53404420614242554</v>
      </c>
      <c r="O6">
        <v>1.7239605188369751</v>
      </c>
      <c r="P6">
        <v>0.44864624738693237</v>
      </c>
      <c r="Q6">
        <v>0.53210067749023438</v>
      </c>
      <c r="R6">
        <v>0.48469266295433039</v>
      </c>
    </row>
    <row r="7" spans="1:18" x14ac:dyDescent="0.3">
      <c r="A7" t="s">
        <v>23</v>
      </c>
      <c r="B7">
        <v>1.0606148242950439</v>
      </c>
      <c r="C7">
        <v>1.3872483968734739</v>
      </c>
      <c r="D7">
        <v>0.78642874956130981</v>
      </c>
      <c r="E7">
        <v>1.102486252784729</v>
      </c>
      <c r="F7">
        <v>1.0771768093109131</v>
      </c>
      <c r="G7">
        <v>0.97936630249023438</v>
      </c>
      <c r="H7">
        <v>0.98320496082305908</v>
      </c>
      <c r="I7">
        <v>0.80308878421783447</v>
      </c>
      <c r="J7">
        <v>0.92501920461654663</v>
      </c>
      <c r="K7">
        <v>0.78548687696456909</v>
      </c>
      <c r="L7">
        <v>0.72836393117904663</v>
      </c>
      <c r="M7">
        <v>0.57626122236251831</v>
      </c>
      <c r="N7">
        <v>0.58197391033172607</v>
      </c>
      <c r="O7">
        <v>0.63348138332366943</v>
      </c>
      <c r="P7">
        <v>0.82752597332000732</v>
      </c>
      <c r="Q7">
        <v>0.52076005935668945</v>
      </c>
      <c r="R7">
        <v>0.5158730149269104</v>
      </c>
    </row>
    <row r="8" spans="1:18" x14ac:dyDescent="0.3">
      <c r="A8" t="s">
        <v>24</v>
      </c>
    </row>
    <row r="9" spans="1:18" x14ac:dyDescent="0.3">
      <c r="A9" t="s">
        <v>25</v>
      </c>
      <c r="B9">
        <v>0.67689043283462524</v>
      </c>
      <c r="C9">
        <v>0.81105953454971313</v>
      </c>
      <c r="D9">
        <v>0.69725555181503296</v>
      </c>
      <c r="E9">
        <v>0.7058066725730896</v>
      </c>
      <c r="F9">
        <v>0.58767408132553101</v>
      </c>
      <c r="G9">
        <v>0.4201207160949707</v>
      </c>
      <c r="H9">
        <v>0.42914041876792908</v>
      </c>
      <c r="I9">
        <v>0.61783957481384277</v>
      </c>
      <c r="J9">
        <v>0.46091470122337341</v>
      </c>
      <c r="K9">
        <v>0.53792363405227661</v>
      </c>
      <c r="L9">
        <v>0.49506950378417969</v>
      </c>
      <c r="M9">
        <v>0.45082592964172358</v>
      </c>
      <c r="N9">
        <v>0.45465356111526489</v>
      </c>
      <c r="O9">
        <v>0.51342815160751343</v>
      </c>
      <c r="P9">
        <v>0.37741896510124212</v>
      </c>
      <c r="Q9">
        <v>0.37101590633392328</v>
      </c>
      <c r="R9">
        <v>0.34485185146331793</v>
      </c>
    </row>
    <row r="10" spans="1:18" x14ac:dyDescent="0.3">
      <c r="A10" t="s">
        <v>26</v>
      </c>
      <c r="B10">
        <v>1.228168368339539</v>
      </c>
      <c r="C10">
        <v>1.417861700057983</v>
      </c>
      <c r="D10">
        <v>1.750903844833374</v>
      </c>
      <c r="E10">
        <v>1.1546827554702761</v>
      </c>
      <c r="F10">
        <v>1.098629236221313</v>
      </c>
      <c r="G10">
        <v>0.93057739734649658</v>
      </c>
      <c r="H10">
        <v>1.1047191619873049</v>
      </c>
      <c r="I10">
        <v>0.71964043378829956</v>
      </c>
      <c r="J10">
        <v>0.47579339146614069</v>
      </c>
      <c r="K10">
        <v>0.43729540705680853</v>
      </c>
      <c r="L10">
        <v>0.39157816767692571</v>
      </c>
      <c r="M10">
        <v>0.39908149838447571</v>
      </c>
      <c r="N10">
        <v>0.48785978555679321</v>
      </c>
      <c r="O10">
        <v>0.48449388146400452</v>
      </c>
      <c r="P10">
        <v>0.30782896280288702</v>
      </c>
      <c r="Q10">
        <v>0.4113706648349762</v>
      </c>
      <c r="R10">
        <v>0.37056052684783941</v>
      </c>
    </row>
    <row r="11" spans="1:18" x14ac:dyDescent="0.3">
      <c r="A11" t="s">
        <v>27</v>
      </c>
      <c r="B11">
        <v>1.2086677551269529</v>
      </c>
      <c r="C11">
        <v>0.9110066294670105</v>
      </c>
      <c r="D11">
        <v>0.7396894097328186</v>
      </c>
      <c r="E11">
        <v>0.76166200637817383</v>
      </c>
      <c r="F11">
        <v>1.416522622108459</v>
      </c>
      <c r="G11">
        <v>0.99900996685028076</v>
      </c>
      <c r="H11">
        <v>0.91878008842468262</v>
      </c>
      <c r="I11">
        <v>0.73585832118988037</v>
      </c>
      <c r="J11">
        <v>0.75003969669342041</v>
      </c>
      <c r="K11">
        <v>0.76918208599090576</v>
      </c>
      <c r="L11">
        <v>0.73912292718887329</v>
      </c>
      <c r="M11">
        <v>0.64656978845596313</v>
      </c>
      <c r="N11">
        <v>0.69259160757064819</v>
      </c>
      <c r="O11">
        <v>0.67593342065811157</v>
      </c>
      <c r="P11">
        <v>0.67751818895339966</v>
      </c>
      <c r="Q11">
        <v>0.60048419237136841</v>
      </c>
      <c r="R11">
        <v>0.64282703399658203</v>
      </c>
    </row>
    <row r="12" spans="1:18" x14ac:dyDescent="0.3">
      <c r="A12" t="s">
        <v>28</v>
      </c>
      <c r="B12">
        <v>0.32687318325042719</v>
      </c>
      <c r="C12">
        <v>0.32237309217452997</v>
      </c>
      <c r="D12">
        <v>0.35647988319396973</v>
      </c>
      <c r="E12">
        <v>0.25438922643661499</v>
      </c>
      <c r="F12">
        <v>0.26139390468597412</v>
      </c>
      <c r="G12">
        <v>0.2190721184015274</v>
      </c>
      <c r="H12">
        <v>0.17388565838336939</v>
      </c>
      <c r="I12">
        <v>0.18880122900009161</v>
      </c>
      <c r="J12">
        <v>0.26311862468719482</v>
      </c>
      <c r="K12">
        <v>0.16547948122024539</v>
      </c>
      <c r="L12">
        <v>0.15236307680606839</v>
      </c>
      <c r="M12">
        <v>0.14585185050964361</v>
      </c>
      <c r="N12">
        <v>0.15356940031051641</v>
      </c>
      <c r="O12">
        <v>0.23143187165260309</v>
      </c>
      <c r="P12">
        <v>0.2214408069849014</v>
      </c>
      <c r="Q12">
        <v>0.29540589451789862</v>
      </c>
      <c r="R12">
        <v>0.27443072199821472</v>
      </c>
    </row>
    <row r="13" spans="1:18" x14ac:dyDescent="0.3">
      <c r="A13" t="s">
        <v>29</v>
      </c>
      <c r="B13">
        <v>0.60802215337753296</v>
      </c>
      <c r="C13">
        <v>0.87298709154129028</v>
      </c>
      <c r="D13">
        <v>0.49948149919509888</v>
      </c>
      <c r="E13">
        <v>0.4468216598033905</v>
      </c>
      <c r="F13">
        <v>0.39721307158470148</v>
      </c>
      <c r="G13">
        <v>0.44533804059028631</v>
      </c>
      <c r="H13">
        <v>0.41486448049545288</v>
      </c>
      <c r="I13">
        <v>0.36141827702522278</v>
      </c>
      <c r="J13">
        <v>0.57556509971618652</v>
      </c>
      <c r="K13">
        <v>0.8329169750213623</v>
      </c>
      <c r="L13">
        <v>0.45047631859779358</v>
      </c>
      <c r="M13">
        <v>0.40507954359054571</v>
      </c>
      <c r="N13">
        <v>0.38413277268409729</v>
      </c>
      <c r="O13">
        <v>0.59748303890228271</v>
      </c>
      <c r="P13">
        <v>0.36892843246459961</v>
      </c>
      <c r="Q13">
        <v>0.40178969502449041</v>
      </c>
      <c r="R13">
        <v>0.33848914504051208</v>
      </c>
    </row>
    <row r="14" spans="1:18" x14ac:dyDescent="0.3">
      <c r="A14" t="s">
        <v>30</v>
      </c>
      <c r="B14">
        <v>3.0901980400085449</v>
      </c>
      <c r="C14">
        <v>0.59187054634094238</v>
      </c>
      <c r="D14">
        <v>0.86246687173843384</v>
      </c>
      <c r="E14">
        <v>0.48521959781646729</v>
      </c>
      <c r="F14">
        <v>0.46960487961769098</v>
      </c>
      <c r="G14">
        <v>0.49490514397621149</v>
      </c>
      <c r="H14">
        <v>0.54167777299880981</v>
      </c>
      <c r="I14">
        <v>0.487783282995224</v>
      </c>
      <c r="J14">
        <v>0.57082527875900269</v>
      </c>
      <c r="K14">
        <v>0.47886389493942261</v>
      </c>
      <c r="L14">
        <v>0.46602573990821838</v>
      </c>
      <c r="M14">
        <v>0.39136642217636108</v>
      </c>
      <c r="N14">
        <v>0.36954382061958307</v>
      </c>
      <c r="O14">
        <v>0.42159536480903631</v>
      </c>
      <c r="P14">
        <v>0.61668241024017334</v>
      </c>
      <c r="Q14">
        <v>0.46700966358184809</v>
      </c>
      <c r="R14">
        <v>0.41588366031646729</v>
      </c>
    </row>
    <row r="15" spans="1:18" x14ac:dyDescent="0.3">
      <c r="A15" t="s">
        <v>31</v>
      </c>
      <c r="B15">
        <v>0.52424997091293335</v>
      </c>
      <c r="C15">
        <v>0.52938723564147949</v>
      </c>
      <c r="D15">
        <v>0.40302667021751398</v>
      </c>
      <c r="E15">
        <v>0.40935173630714422</v>
      </c>
      <c r="F15">
        <v>0.39796298742294312</v>
      </c>
      <c r="G15">
        <v>0.38501852750778198</v>
      </c>
      <c r="H15">
        <v>0.38894400000572199</v>
      </c>
      <c r="I15">
        <v>0.36128395795822138</v>
      </c>
      <c r="J15">
        <v>0.39618328213691711</v>
      </c>
      <c r="K15">
        <v>0.34292870759963989</v>
      </c>
      <c r="L15">
        <v>0.46726280450820917</v>
      </c>
      <c r="M15">
        <v>0.2795502245426178</v>
      </c>
      <c r="N15">
        <v>0.27487987279891968</v>
      </c>
      <c r="O15">
        <v>0.40646848082542419</v>
      </c>
      <c r="P15">
        <v>0.3538784384727478</v>
      </c>
      <c r="Q15">
        <v>0.45905697345733643</v>
      </c>
      <c r="R15">
        <v>0.34437602758407593</v>
      </c>
    </row>
    <row r="16" spans="1:18" x14ac:dyDescent="0.3">
      <c r="A16" t="s">
        <v>32</v>
      </c>
      <c r="B16">
        <v>0.84403222799301147</v>
      </c>
      <c r="C16">
        <v>0.76697653532028198</v>
      </c>
      <c r="D16">
        <v>0.69239425659179688</v>
      </c>
      <c r="E16">
        <v>0.70894825458526611</v>
      </c>
      <c r="F16">
        <v>0.58063161373138428</v>
      </c>
      <c r="G16">
        <v>0.55102980136871338</v>
      </c>
      <c r="H16">
        <v>0.5791516900062561</v>
      </c>
      <c r="I16">
        <v>0.51608133316040039</v>
      </c>
      <c r="J16">
        <v>0.51252883672714233</v>
      </c>
      <c r="K16">
        <v>0.53007239103317261</v>
      </c>
      <c r="L16">
        <v>0.53443670272827148</v>
      </c>
      <c r="M16">
        <v>0.42686623334884638</v>
      </c>
      <c r="N16">
        <v>0.45909151434898382</v>
      </c>
      <c r="O16">
        <v>0.65036207437515259</v>
      </c>
      <c r="P16">
        <v>0.48102390766143799</v>
      </c>
      <c r="Q16">
        <v>0.47141924500465388</v>
      </c>
      <c r="R16">
        <v>0.45436438918113708</v>
      </c>
    </row>
    <row r="17" spans="1:18" x14ac:dyDescent="0.3">
      <c r="A17" t="s">
        <v>33</v>
      </c>
      <c r="B17">
        <v>1.2314578294754031</v>
      </c>
      <c r="C17">
        <v>0.67759746313095093</v>
      </c>
      <c r="D17">
        <v>1.3229843378067021</v>
      </c>
      <c r="E17">
        <v>1.065584659576416</v>
      </c>
      <c r="F17">
        <v>1.1894539594650271</v>
      </c>
      <c r="G17">
        <v>0.88564789295196533</v>
      </c>
      <c r="H17">
        <v>0.76165610551834106</v>
      </c>
      <c r="I17">
        <v>0.66535168886184692</v>
      </c>
      <c r="J17">
        <v>0.94889616966247559</v>
      </c>
      <c r="K17">
        <v>1.055027842521667</v>
      </c>
      <c r="L17">
        <v>0.96975535154342651</v>
      </c>
      <c r="M17">
        <v>0.65479087829589844</v>
      </c>
      <c r="N17">
        <v>0.55906820297241211</v>
      </c>
      <c r="O17">
        <v>0.52835953235626221</v>
      </c>
      <c r="P17">
        <v>0.46523123979568481</v>
      </c>
      <c r="Q17">
        <v>1.083299994468689</v>
      </c>
      <c r="R17">
        <v>0.61516821384429932</v>
      </c>
    </row>
    <row r="18" spans="1:18" x14ac:dyDescent="0.3">
      <c r="A18" t="s">
        <v>34</v>
      </c>
      <c r="B18">
        <v>0.65079039335250854</v>
      </c>
      <c r="C18">
        <v>0.55863815546035767</v>
      </c>
      <c r="D18">
        <v>0.57514554262161255</v>
      </c>
      <c r="E18">
        <v>0.33771386742591858</v>
      </c>
      <c r="F18">
        <v>0.89693784713745117</v>
      </c>
      <c r="G18">
        <v>0.8312762975692749</v>
      </c>
      <c r="H18">
        <v>0.35008123517036438</v>
      </c>
      <c r="I18">
        <v>0.5086478590965271</v>
      </c>
      <c r="J18">
        <v>0.48561334609985352</v>
      </c>
      <c r="K18">
        <v>0.25268426537513727</v>
      </c>
      <c r="L18">
        <v>0.41307243704795837</v>
      </c>
      <c r="M18">
        <v>0.33571496605873108</v>
      </c>
      <c r="N18">
        <v>0.28293853998184199</v>
      </c>
      <c r="O18">
        <v>0.28857171535491938</v>
      </c>
      <c r="P18">
        <v>0.29015040397644037</v>
      </c>
      <c r="Q18">
        <v>0.98632925748825073</v>
      </c>
      <c r="R18">
        <v>0.3441716730594635</v>
      </c>
    </row>
    <row r="19" spans="1:18" x14ac:dyDescent="0.3">
      <c r="A19" t="s">
        <v>35</v>
      </c>
      <c r="B19">
        <v>1.3245300054550171</v>
      </c>
      <c r="C19">
        <v>1.291139960289001</v>
      </c>
      <c r="D19">
        <v>1.011178731918335</v>
      </c>
      <c r="E19">
        <v>0.93754047155380249</v>
      </c>
      <c r="F19">
        <v>0.88755315542221069</v>
      </c>
      <c r="G19">
        <v>0.65423619747161865</v>
      </c>
      <c r="H19">
        <v>0.59717774391174316</v>
      </c>
      <c r="I19">
        <v>0.67809325456619263</v>
      </c>
      <c r="J19">
        <v>0.58632814884185791</v>
      </c>
      <c r="K19">
        <v>0.52062153816223145</v>
      </c>
      <c r="L19">
        <v>0.48840078711509699</v>
      </c>
      <c r="M19">
        <v>0.65246760845184326</v>
      </c>
      <c r="N19">
        <v>0.45739501714706421</v>
      </c>
      <c r="O19">
        <v>0.67146825790405273</v>
      </c>
      <c r="P19">
        <v>0.4636172354221344</v>
      </c>
      <c r="Q19">
        <v>0.55564266443252563</v>
      </c>
      <c r="R19">
        <v>0.58958631753921509</v>
      </c>
    </row>
    <row r="20" spans="1:18" x14ac:dyDescent="0.3">
      <c r="A20" t="s">
        <v>36</v>
      </c>
      <c r="B20">
        <v>0.73986643552780151</v>
      </c>
      <c r="C20">
        <v>0.92784732580184937</v>
      </c>
      <c r="D20">
        <v>0.83858907222747803</v>
      </c>
      <c r="E20">
        <v>0.46428552269935608</v>
      </c>
      <c r="F20">
        <v>0.46119269728660578</v>
      </c>
      <c r="G20">
        <v>0.34863156080245972</v>
      </c>
      <c r="H20">
        <v>0.46051868796348572</v>
      </c>
      <c r="I20">
        <v>0.37247884273529053</v>
      </c>
      <c r="J20">
        <v>0.36471951007843018</v>
      </c>
      <c r="K20">
        <v>0.2908044159412384</v>
      </c>
      <c r="L20">
        <v>0.36663314700126648</v>
      </c>
      <c r="M20">
        <v>0.38300696015357971</v>
      </c>
      <c r="N20">
        <v>0.3789936900138855</v>
      </c>
      <c r="O20">
        <v>0.42413327097892761</v>
      </c>
      <c r="P20">
        <v>0.37489807605743408</v>
      </c>
      <c r="Q20">
        <v>0.38362586498260498</v>
      </c>
      <c r="R20">
        <v>0.38094347715377808</v>
      </c>
    </row>
    <row r="21" spans="1:18" x14ac:dyDescent="0.3">
      <c r="A21" t="s">
        <v>37</v>
      </c>
      <c r="B21">
        <v>0.57980775833129883</v>
      </c>
      <c r="C21">
        <v>0.50264418125152588</v>
      </c>
      <c r="D21">
        <v>0.47203779220581049</v>
      </c>
      <c r="E21">
        <v>0.56928527355194092</v>
      </c>
      <c r="F21">
        <v>0.54615157842636108</v>
      </c>
      <c r="G21">
        <v>0.50683915615081787</v>
      </c>
      <c r="H21">
        <v>0.42869657278060908</v>
      </c>
      <c r="I21">
        <v>1.3149582147598271</v>
      </c>
      <c r="J21">
        <v>0.38707667589187622</v>
      </c>
      <c r="K21">
        <v>0.4134773313999176</v>
      </c>
      <c r="L21">
        <v>0.43104466795921331</v>
      </c>
      <c r="M21">
        <v>0.39330655336379999</v>
      </c>
      <c r="N21">
        <v>0.34344297647476202</v>
      </c>
      <c r="O21">
        <v>0.36588659882545471</v>
      </c>
      <c r="P21">
        <v>0.3503132164478302</v>
      </c>
      <c r="Q21">
        <v>0.32833662629127502</v>
      </c>
      <c r="R21">
        <v>0.30879944562911987</v>
      </c>
    </row>
    <row r="22" spans="1:18" x14ac:dyDescent="0.3">
      <c r="A22" t="s">
        <v>38</v>
      </c>
      <c r="B22">
        <v>0.58963590860366821</v>
      </c>
      <c r="C22">
        <v>0.5186767578125</v>
      </c>
      <c r="D22">
        <v>0.55342131853103638</v>
      </c>
      <c r="E22">
        <v>0.49560657143592829</v>
      </c>
      <c r="F22">
        <v>0.82425183057785034</v>
      </c>
      <c r="G22">
        <v>0.50664061307907104</v>
      </c>
      <c r="H22">
        <v>0.77927881479263306</v>
      </c>
      <c r="I22">
        <v>0.55322986841201782</v>
      </c>
      <c r="J22">
        <v>0.39800179004669189</v>
      </c>
      <c r="K22">
        <v>0.39504346251487732</v>
      </c>
      <c r="L22">
        <v>0.46883484721183782</v>
      </c>
      <c r="M22">
        <v>0.40206661820411682</v>
      </c>
      <c r="N22">
        <v>0.45630261301994318</v>
      </c>
      <c r="O22">
        <v>0.56975013017654419</v>
      </c>
      <c r="P22">
        <v>0.34000313282012939</v>
      </c>
      <c r="Q22">
        <v>0.42430493235588068</v>
      </c>
      <c r="R22">
        <v>0.65662229061126709</v>
      </c>
    </row>
    <row r="23" spans="1:18" x14ac:dyDescent="0.3">
      <c r="A23" t="s">
        <v>39</v>
      </c>
      <c r="B23">
        <v>0.83465909957885742</v>
      </c>
      <c r="C23">
        <v>0.77292829751968384</v>
      </c>
      <c r="D23">
        <v>1.106724619865417</v>
      </c>
      <c r="E23">
        <v>0.6776236891746521</v>
      </c>
      <c r="F23">
        <v>0.99976736307144165</v>
      </c>
      <c r="G23">
        <v>0.86983239650726318</v>
      </c>
      <c r="H23">
        <v>1.1626989841461179</v>
      </c>
      <c r="I23">
        <v>3.2362983226776119</v>
      </c>
      <c r="J23">
        <v>0.87759524583816528</v>
      </c>
      <c r="K23">
        <v>0.80690288543701172</v>
      </c>
      <c r="L23">
        <v>0.6218254566192627</v>
      </c>
      <c r="M23">
        <v>0.70914256572723389</v>
      </c>
      <c r="N23">
        <v>0.49346557259559631</v>
      </c>
      <c r="O23">
        <v>0.54221856594085693</v>
      </c>
      <c r="P23">
        <v>0.44987833499908447</v>
      </c>
      <c r="Q23">
        <v>0.60747402906417847</v>
      </c>
      <c r="R23">
        <v>0.52177208662033081</v>
      </c>
    </row>
    <row r="24" spans="1:18" x14ac:dyDescent="0.3">
      <c r="A24" t="s">
        <v>40</v>
      </c>
      <c r="B24">
        <v>0.6328049898147583</v>
      </c>
      <c r="C24">
        <v>0.77955007553100586</v>
      </c>
      <c r="D24">
        <v>0.6887584924697876</v>
      </c>
      <c r="E24">
        <v>0.48932921886444092</v>
      </c>
      <c r="F24">
        <v>0.54082119464874268</v>
      </c>
      <c r="G24">
        <v>0.51803416013717651</v>
      </c>
      <c r="H24">
        <v>0.50044602155685425</v>
      </c>
      <c r="I24">
        <v>0.51248246431350708</v>
      </c>
      <c r="J24">
        <v>0.59232240915298462</v>
      </c>
      <c r="K24">
        <v>0.49091503024101257</v>
      </c>
      <c r="L24">
        <v>0.54544633626937866</v>
      </c>
      <c r="M24">
        <v>0.42903870344161987</v>
      </c>
      <c r="N24">
        <v>0.38332325220108032</v>
      </c>
      <c r="O24">
        <v>0.51361596584320068</v>
      </c>
      <c r="P24">
        <v>0.38540250062942499</v>
      </c>
      <c r="Q24">
        <v>0.48704564571380621</v>
      </c>
      <c r="R24">
        <v>0.35462665557861328</v>
      </c>
    </row>
    <row r="25" spans="1:18" x14ac:dyDescent="0.3">
      <c r="A25" t="s">
        <v>41</v>
      </c>
      <c r="B25">
        <v>0.41291338205337519</v>
      </c>
      <c r="C25">
        <v>0.25534269213676453</v>
      </c>
      <c r="D25">
        <v>0.29796206951141357</v>
      </c>
      <c r="E25">
        <v>0.29569879174232477</v>
      </c>
      <c r="F25">
        <v>0.31347024440765381</v>
      </c>
      <c r="G25">
        <v>0.29485654830932623</v>
      </c>
      <c r="H25">
        <v>0.33975332975387568</v>
      </c>
      <c r="I25">
        <v>0.25818878412246699</v>
      </c>
      <c r="J25">
        <v>0.31518450379371638</v>
      </c>
      <c r="K25">
        <v>0.27670225501060491</v>
      </c>
      <c r="L25">
        <v>0.27514839172363281</v>
      </c>
      <c r="M25">
        <v>0.26039493083953857</v>
      </c>
      <c r="N25">
        <v>0.27850183844566351</v>
      </c>
      <c r="O25">
        <v>0.33343780040740972</v>
      </c>
      <c r="P25">
        <v>0.25153747200965881</v>
      </c>
      <c r="Q25">
        <v>0.31627824902534479</v>
      </c>
      <c r="R25">
        <v>0.28602302074432367</v>
      </c>
    </row>
    <row r="26" spans="1:18" x14ac:dyDescent="0.3">
      <c r="A26" t="s">
        <v>42</v>
      </c>
      <c r="B26">
        <v>0.51644045114517212</v>
      </c>
      <c r="C26">
        <v>0.49664661288261408</v>
      </c>
      <c r="D26">
        <v>0.36262929439544678</v>
      </c>
      <c r="E26">
        <v>0.28870809078216553</v>
      </c>
      <c r="F26">
        <v>0.33039143681526179</v>
      </c>
      <c r="G26">
        <v>0.36820933222770691</v>
      </c>
      <c r="H26">
        <v>0.29704216122627258</v>
      </c>
      <c r="I26">
        <v>0.24627856910228729</v>
      </c>
      <c r="J26">
        <v>0.2923034131526947</v>
      </c>
      <c r="K26">
        <v>0.28548488020896912</v>
      </c>
      <c r="L26">
        <v>0.35639241337776179</v>
      </c>
      <c r="M26">
        <v>0.25850817561149603</v>
      </c>
      <c r="N26">
        <v>0.26388052105903631</v>
      </c>
      <c r="O26">
        <v>0.33673632144927979</v>
      </c>
      <c r="P26">
        <v>0.33735951781272888</v>
      </c>
      <c r="Q26">
        <v>0.30013054609298712</v>
      </c>
      <c r="R26">
        <v>0.36341965198516851</v>
      </c>
    </row>
    <row r="27" spans="1:18" x14ac:dyDescent="0.3">
      <c r="A27" t="s">
        <v>43</v>
      </c>
      <c r="B27">
        <f>AVERAGE(B2:B26)</f>
        <v>0.91047383099794388</v>
      </c>
      <c r="C27">
        <f t="shared" ref="C27:R27" si="0">AVERAGE(C2:C26)</f>
        <v>0.73260254537065828</v>
      </c>
      <c r="D27">
        <f t="shared" si="0"/>
        <v>0.72011442358295119</v>
      </c>
      <c r="E27">
        <f t="shared" si="0"/>
        <v>0.64685029163956642</v>
      </c>
      <c r="F27">
        <f t="shared" si="0"/>
        <v>0.69639466454585397</v>
      </c>
      <c r="G27">
        <f t="shared" si="0"/>
        <v>0.57010349445044994</v>
      </c>
      <c r="H27">
        <f t="shared" si="0"/>
        <v>0.57435609214007854</v>
      </c>
      <c r="I27">
        <f t="shared" si="0"/>
        <v>0.65863917085031665</v>
      </c>
      <c r="J27">
        <f t="shared" si="0"/>
        <v>0.55999536191423738</v>
      </c>
      <c r="K27">
        <f t="shared" si="0"/>
        <v>0.51093960429231322</v>
      </c>
      <c r="L27">
        <f t="shared" si="0"/>
        <v>0.47963810277481872</v>
      </c>
      <c r="M27">
        <f t="shared" si="0"/>
        <v>0.43606597557663918</v>
      </c>
      <c r="N27">
        <f t="shared" si="0"/>
        <v>0.4085444298883279</v>
      </c>
      <c r="O27">
        <f t="shared" si="0"/>
        <v>0.54302406931916869</v>
      </c>
      <c r="P27">
        <f t="shared" si="0"/>
        <v>0.42107890235881013</v>
      </c>
      <c r="Q27">
        <f t="shared" si="0"/>
        <v>0.50919742633899057</v>
      </c>
      <c r="R27">
        <f t="shared" si="0"/>
        <v>0.4280160864194234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Alonso Condori Anccasi</cp:lastModifiedBy>
  <dcterms:created xsi:type="dcterms:W3CDTF">2025-05-12T00:06:45Z</dcterms:created>
  <dcterms:modified xsi:type="dcterms:W3CDTF">2025-08-16T01:20:36Z</dcterms:modified>
</cp:coreProperties>
</file>