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strucciones" sheetId="1" r:id="rId5"/>
    <sheet name="Productos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<sst xmlns="http://schemas.openxmlformats.org/spreadsheetml/2006/main" uniqueCount="350">
  <si>
    <t>INSTRUCCIONES PARA EL TEMPLATE DE PRODUCTOS - EL ROMERAL</t>
  </si>
  <si>
    <t>Columnas:</t>
  </si>
  <si>
    <t>• Título (obligatorio): Nombre del producto o servicio</t>
  </si>
  <si>
    <t>• Descripción: Descripción detallada del producto</t>
  </si>
  <si>
    <t>• Tipo de Precio (obligatorio): Escribir "fijo" para precio único o "por_invitado" para precio que varía por persona</t>
  </si>
  <si>
    <t>• Precio (obligatorio): Valor numérico del precio en MXN (sin signo $)</t>
  </si>
  <si>
    <t>• Categoría: Nombre de la categoría. Si no existe, se creará automáticamente</t>
  </si>
  <si>
    <t>• Activo: Escribir "sí" o "no". Si se deja vacío, se asume "sí"</t>
  </si>
  <si>
    <t>NOTAS:</t>
  </si>
  <si>
    <t>• Las imágenes se pueden agregar después desde el panel de administración</t>
  </si>
  <si>
    <t>• No modificar los encabezados de la hoja 'Productos'</t>
  </si>
  <si>
    <t>• Las categorías se crean automáticamente si no existen en el sistema</t>
  </si>
  <si>
    <t>Título</t>
  </si>
  <si>
    <t>Descripción</t>
  </si>
  <si>
    <t>Tipo de Precio</t>
  </si>
  <si>
    <t>Precio</t>
  </si>
  <si>
    <t>Categoría</t>
  </si>
  <si>
    <t>Activo</t>
  </si>
  <si>
    <t>Coordinación de evento 10 hrs de evento.</t>
  </si>
  <si>
    <t>Coordinación de evento 10 hrs de evento. (Montaje, decoración y logística)</t>
  </si>
  <si>
    <t>fijo</t>
  </si>
  <si>
    <t>Honorarios</t>
  </si>
  <si>
    <t>sí</t>
  </si>
  <si>
    <t>Coordinación en ceremonia religiosa</t>
  </si>
  <si>
    <t>Coordinación en ceremonia religiosa (cortejo nupcial, coro, rsv, salida)</t>
  </si>
  <si>
    <t>Coordinación de hospedaje y transporte</t>
  </si>
  <si>
    <t>Coordinación de hospedaje y transporte (alta código, seguimiento y lógistica de transporte).</t>
  </si>
  <si>
    <t>Asistente de novia/o por 6 horas</t>
  </si>
  <si>
    <t>Confirmación de invitados</t>
  </si>
  <si>
    <t>Confirmación de invitados ( 3 llamadas, mensajes vía WA)</t>
  </si>
  <si>
    <t>por_invitado</t>
  </si>
  <si>
    <t>Hora extra de coordinación de evento</t>
  </si>
  <si>
    <t>Desayuno</t>
  </si>
  <si>
    <t>Desayuno (Omelette o crepa salada, 2 tipos de jugo, café, pan dulce, leche)</t>
  </si>
  <si>
    <t>Catering</t>
  </si>
  <si>
    <t>Bufete  italiano</t>
  </si>
  <si>
    <t>Banquete 3 tiempos</t>
  </si>
  <si>
    <t>Cualquier proteina ROMERAL</t>
  </si>
  <si>
    <t>Camarón U-15</t>
  </si>
  <si>
    <t>Langosta</t>
  </si>
  <si>
    <t>Tiempo extra</t>
  </si>
  <si>
    <t>Buffet para jóvenes en XV años</t>
  </si>
  <si>
    <t>Buffet para jóvenes en XV años: lasaña, pizzas y sushis</t>
  </si>
  <si>
    <t>Parrillada 3 tipos cortes, 7 guarniciones, salsas, tortilla maíz, 1 mesero x  20 per</t>
  </si>
  <si>
    <t>Tacos de Barbacoa de hoyo, servicio 1 hora y media</t>
  </si>
  <si>
    <t>Banquete (plano fuerte y postre) para niños de  3 a 10 años, montaje en comedor de adultos.</t>
  </si>
  <si>
    <t>Estand de  esquites, sal, limon, chile, queso , crema y mayonesa</t>
  </si>
  <si>
    <t xml:space="preserve">Personalizado para evento </t>
  </si>
  <si>
    <t>Estaciones de alimentos</t>
  </si>
  <si>
    <t>Servicio de palomitas de maíz 1 hr</t>
  </si>
  <si>
    <t>Servicio de algodones de azúcar 1 hr</t>
  </si>
  <si>
    <t>Servicio 1 hora en carrito de helados personalizado 2 sabores</t>
  </si>
  <si>
    <t>Renta de cubierto y plato pastel</t>
  </si>
  <si>
    <t>Mesa quesos 8 variedades, blinis salmón, aceitunas, frutos fresco, ate/queso, pan rústico.</t>
  </si>
  <si>
    <t>Acompañados  variedad de panes, frutos frescos y secos</t>
  </si>
  <si>
    <t>Pernil de Jabugo</t>
  </si>
  <si>
    <t>Pernil de jamón ibérico de bellota, base para corte, personal de corte (marca de pernil a escoger de acuerdo a disponibilidad)  Mínimo 100 personas.</t>
  </si>
  <si>
    <t>Candy ´s Bar  o mesa de postres apertura con el postre</t>
  </si>
  <si>
    <t>aproximadamente 2 hr, 5 unidades por persona, 8 tipos de postres a escoger de 16 estilos o dulce envuelto; no dejando de resurtir (Peti food, dulce, cup cakes, ambientación y decoración)</t>
  </si>
  <si>
    <t>Salty´s Bar apertura con el postre</t>
  </si>
  <si>
    <t xml:space="preserve">aproximadamente 2 hr  Mesa de salados, papas, churros,  tostilokos, dulces enchilados, jícama, pepino, cueritos, o selección </t>
  </si>
  <si>
    <t>S ´mores o Asador bombones</t>
  </si>
  <si>
    <t>S ´mores o Asador bombones  (Chocolate hersheys, bombón y galleta canela)</t>
  </si>
  <si>
    <t xml:space="preserve">Barra de bebidas sin alcohol, mobiliario, fabrica de hielo y cristalería </t>
  </si>
  <si>
    <t>Coca cola, diet, mineral, squirt, quina, jugos uva, piña, naranja, arándano, 1 bar tender por cada 100 personas</t>
  </si>
  <si>
    <t>Barra y Bebidas</t>
  </si>
  <si>
    <t>Hora extra de insumos y bebidas sin vinos ni licores.</t>
  </si>
  <si>
    <t>Estación de Electrolit 625 ml</t>
  </si>
  <si>
    <t>Colocados en tinas de hielo, sobre mesas para la salida de evento 1 por persona</t>
  </si>
  <si>
    <t>Hora extra locación + servicio</t>
  </si>
  <si>
    <t>Si se contratan 2 horas extras: chilaquiles rojos o verdes (Sólo con catering Romeral)</t>
  </si>
  <si>
    <t>Horas Extra</t>
  </si>
  <si>
    <t>Chilaquiles verdes o rojos para desvelados</t>
  </si>
  <si>
    <t>Cena de desvelados a la mesa</t>
  </si>
  <si>
    <t>Cena de Desvelados</t>
  </si>
  <si>
    <t>Mini torta ahogada para desvelados</t>
  </si>
  <si>
    <t xml:space="preserve">Pozole blanco de cerdo para desvelados </t>
  </si>
  <si>
    <t>Buffet antojitos mexicanos para desvelados</t>
  </si>
  <si>
    <t>Pozole de cerdo, chilaquiles y mini torta ahogada. Al contratar 1 hr extra y bufet cena de desvelados, se obsequia 1 hora extra de locación (Cena de desvelados a la mesa)</t>
  </si>
  <si>
    <t>Tacos al vapor para desvelados</t>
  </si>
  <si>
    <t>Tacos al vapor: papa, frijol, deshebrada, chicharrón, mole verde 4 por persona  (cena de desvelados a la mesa)</t>
  </si>
  <si>
    <t>Food Truck Busway Hot dogs, hamburguesas, papas locas y Tostilokos</t>
  </si>
  <si>
    <t>Coctelería  en ceremonia civil</t>
  </si>
  <si>
    <t>área de alberca. A seleccionar 4 sabores de un menú de 12 de cocteles; Incluye mobiliario para civil: Escritorio, 3 sillones, toldo organza, 4 sofá love seat , 8 bancos; 2 mesas de centro, 3 periqueras con 9 bancos, 5 sombrillas, dos mesas teka, 10 plazas; 2 camastros,  (sugerencia agregar canapé, mesa de quesos, conjunto de  jazz o Sax)</t>
  </si>
  <si>
    <t xml:space="preserve">Recepción </t>
  </si>
  <si>
    <t>Sala lounge 8 personas en vinil blanco</t>
  </si>
  <si>
    <t>2 sillones, 4 banquitos y mesa de centro en vinilo blanco</t>
  </si>
  <si>
    <t>s</t>
  </si>
  <si>
    <t>Sombrilla y periqueras para  3 personas</t>
  </si>
  <si>
    <t>1 mesa y 3 bancos</t>
  </si>
  <si>
    <t>Carrito cerveza artesanal Romeral</t>
  </si>
  <si>
    <t xml:space="preserve">Carrito personalizado de parota, seleccionar 2 tipos cerveza 40 lt total </t>
  </si>
  <si>
    <t>Dinner Show</t>
  </si>
  <si>
    <t>(Costo punto de referencia 45-60 min) + Raider</t>
  </si>
  <si>
    <t>DJ's y Grupos Musicales</t>
  </si>
  <si>
    <t>Happening de saxofon</t>
  </si>
  <si>
    <t>Grupo Pocker Jazz 90 min de música sin cortes</t>
  </si>
  <si>
    <t xml:space="preserve">Grupo MELT Covers </t>
  </si>
  <si>
    <t>(Costo punto de referencia 120 min) + Raider</t>
  </si>
  <si>
    <t>Dueto Perceo</t>
  </si>
  <si>
    <t>(Costo punto de referencia 90  min) + Raider</t>
  </si>
  <si>
    <t>Terceto 2 sets de 45 min</t>
  </si>
  <si>
    <t>Terceto 2 sets de 45 min ( cuarteto+ $3,500) Grupo ECO (Verificar precio actual)  + Raider</t>
  </si>
  <si>
    <t>Cuarteto Sam y Chay</t>
  </si>
  <si>
    <t>Charolas Canapé</t>
  </si>
  <si>
    <t>Dulce y salado mezcla 50/50  y 4 piezas por persona</t>
  </si>
  <si>
    <t>Barra libre de vinos y licores por 5 horas</t>
  </si>
  <si>
    <t>Vino Blanco (a seleccionar según maridaje); Vino Tinto (a seleccionar según maridaje); Tequila Herradura Reposado y 7 Leguas Blanco; Buchanan ´s 12 años y Jack Danniel´s; Ron Bacardí Blanco y Appleton State; Vodka Absolut Azul y Mandrine, Smirnoff; Brandy Torres X; Coñac Courvoisier V.S, Baileys tradicional, Licor 43</t>
  </si>
  <si>
    <t>Barra de Vinos y Licores</t>
  </si>
  <si>
    <t>Hora extra de barra libre de vinos y licores sobre lo contratado</t>
  </si>
  <si>
    <t>Barra de Café</t>
  </si>
  <si>
    <t>2 horas de servicio con el postre. Frapuchino, capuchino, moka, late, americano, expreso, Irlandés y carajillos</t>
  </si>
  <si>
    <t>Servicio sólo de café americano</t>
  </si>
  <si>
    <t>Servicio sólo de café americano ( S apertura con el postre, se queda resto del evento)</t>
  </si>
  <si>
    <t>Barra 3 en 1</t>
  </si>
  <si>
    <t>Barra 3 en 1: Cocteleria en recepción + barra de vinos y licores + barra de café + 1 hr extra en área de alberca</t>
  </si>
  <si>
    <t>Mesa  redonda Rey Arturo</t>
  </si>
  <si>
    <t>3 mts diámetro 16 personas</t>
  </si>
  <si>
    <t>Mesas, Vajillas y Sillas</t>
  </si>
  <si>
    <t xml:space="preserve">Mesa shabby chic </t>
  </si>
  <si>
    <t>Madera patinada para 12 personas</t>
  </si>
  <si>
    <t>Mesa Pic Nic madera para 10 personas</t>
  </si>
  <si>
    <t>Madera para 10 personas</t>
  </si>
  <si>
    <t>Mesa de parota</t>
  </si>
  <si>
    <t>de 310 cm x 80 cm con base metal negro 12 personas</t>
  </si>
  <si>
    <t>Mesa Cristal</t>
  </si>
  <si>
    <t>De 180 cm diam. Base metal dorado para 12 personas hueca al centro</t>
  </si>
  <si>
    <t>Mesa rectangular tipo marmol</t>
  </si>
  <si>
    <t>Para 12 personas  base metal</t>
  </si>
  <si>
    <t>Mesa redonda tipo marmol</t>
  </si>
  <si>
    <t>Para 12 personas base metal</t>
  </si>
  <si>
    <t xml:space="preserve">Set mesa de novios </t>
  </si>
  <si>
    <t>ó XV años  con velas y candelabros,  mesa y sillón (personalizable)</t>
  </si>
  <si>
    <t>Toldo con diseño personalizado de telas</t>
  </si>
  <si>
    <t>Toldos e Iluminación</t>
  </si>
  <si>
    <t>Toldo panorámico blanco o negro</t>
  </si>
  <si>
    <t>5 metros de altura a base estructura con iluminación interior cálida</t>
  </si>
  <si>
    <t>Estructura de toldo forrada en color negro y series de focos vintage</t>
  </si>
  <si>
    <t>Toldo alemán negro o flecos Ivory</t>
  </si>
  <si>
    <t>5 metros de altura entelado en plisado</t>
  </si>
  <si>
    <t>Cielo de serie de leds</t>
  </si>
  <si>
    <t>Bajo toldo  o estructura</t>
  </si>
  <si>
    <t>Estructura de toldo forrada  con follaje en limonaria y pino</t>
  </si>
  <si>
    <t>Cortina led vertical</t>
  </si>
  <si>
    <t>3 metros de largo</t>
  </si>
  <si>
    <t>Entretelado salón completo en color negro plisado</t>
  </si>
  <si>
    <t xml:space="preserve">Entretelado salón completo en flecos color ivory </t>
  </si>
  <si>
    <t>12 cortinas</t>
  </si>
  <si>
    <t>12 cortinas de tela para salón negra o blanca</t>
  </si>
  <si>
    <t>A diseño</t>
  </si>
  <si>
    <t>Centros de mesa 1er rango</t>
  </si>
  <si>
    <t>1er rango: Centros de mesa buque 45 cms diámetro. (Flor exótica se cotiza adicional)</t>
  </si>
  <si>
    <t>Floristería y Decoraciones</t>
  </si>
  <si>
    <t>Centros de mesa, flor natural, 2do rango</t>
  </si>
  <si>
    <t>2do rango: Centros de mesa, flor natural  60 cm diam., o en altura 90 cms  accesorios a seleccionar (Flor exótica se cotiza adicional)</t>
  </si>
  <si>
    <t>Centros de mesa 3er rango</t>
  </si>
  <si>
    <t>Centros de mesa, flor natural altos 60 cm diam., + 2 laterales 25cms flor temporada (Flor exótica se cotiza adicional). incluye base, candelabro, velas, etc. en renta (Costo punto de referencia *)</t>
  </si>
  <si>
    <t>Centros de mesa 4to rango</t>
  </si>
  <si>
    <t>Centros de mesa, flor natural altos 80 cm diam., flor temporada (Flor exótica se cotiza adicional). incluye base, candelabro, velas, etc. en renta (Costo punto de referencia *)</t>
  </si>
  <si>
    <t>Centros de mesa 5to rango</t>
  </si>
  <si>
    <t>Centros de mesa, flor natural altos 110 cm diam., flor temporada (Flor exótica se cotiza adicional). incluye base, candelabro, velas, etc. en renta (Costo punto de referencia *)</t>
  </si>
  <si>
    <t>Arreglo floral para mesa de novios 70 cms largo y 30 cms de ancho , media caída de mesa</t>
  </si>
  <si>
    <t>Opción a personalizar</t>
  </si>
  <si>
    <t>Arreglo floral mesa de novios 120 cm largo 40 cm ancho , con caída media mesa a piso, con velas</t>
  </si>
  <si>
    <t>incluye base, candelabro, velas, etc. en renta (precio punto de referencia)</t>
  </si>
  <si>
    <t>Ramo de novia base orquídea</t>
  </si>
  <si>
    <t>Ramo de dama</t>
  </si>
  <si>
    <t>Ramo de virgen o fiesta</t>
  </si>
  <si>
    <t>Boutonier</t>
  </si>
  <si>
    <t>Buques para  sillas en ceremonia religiosa con follaje, dólar, semillado y flor rosa</t>
  </si>
  <si>
    <t>Buque para mesas o periqueras en coctelería</t>
  </si>
  <si>
    <t>Dona de globos  ivory, palo de rosa, rosa fuerte y bolas disco esferas disco</t>
  </si>
  <si>
    <t>Colgante dona de flores y follaje al centro del toldo</t>
  </si>
  <si>
    <t>5 metros de diámetro con 4 círculos concéntricos de flores y follaje al centro del toldo</t>
  </si>
  <si>
    <t>Colgante de dona 6 mts díam. follaje natural y flores artificiales</t>
  </si>
  <si>
    <t>6 metros de díametro</t>
  </si>
  <si>
    <t>Colgante cuadrado 24 mt lineales con follaje natural y flor artificial</t>
  </si>
  <si>
    <t>24 metros lineales</t>
  </si>
  <si>
    <t>Columnas de metal/arreglo floral y velas colgantes</t>
  </si>
  <si>
    <t>50 diámetro superior y 10 velas colgantes</t>
  </si>
  <si>
    <t xml:space="preserve">Columna de salón en espiral con flor natural </t>
  </si>
  <si>
    <t>En 4 círculos 1 metro de diámetro</t>
  </si>
  <si>
    <t>Árbol gigante con follaje en seda luz en la base y velas colgantes</t>
  </si>
  <si>
    <t xml:space="preserve">Jardín colgante </t>
  </si>
  <si>
    <t>6 metros de diámetro con 4 satélites en follaje natural y flor artificial</t>
  </si>
  <si>
    <t>Back de novios, cilindros cristal con vela flotante sobre mesa más olumnas espectaculares</t>
  </si>
  <si>
    <t>12 cilindros cristal con vela flotante sobre mesa + 3 columnas espectaculares</t>
  </si>
  <si>
    <t>Back de novios, mampara traslúcida más floristería  irregular</t>
  </si>
  <si>
    <t>5 x 5 metros de mampara traslúcida + floristería  irregular</t>
  </si>
  <si>
    <t>Back de novios,  pedestales escalonados más floristería</t>
  </si>
  <si>
    <t>5 pedestales escalonados + floristería</t>
  </si>
  <si>
    <t>Back de novios en arco, floristería artificial grande</t>
  </si>
  <si>
    <t>5 metros x 4 metros de altura</t>
  </si>
  <si>
    <t>Back de novios en arco, floristería artificial mediano</t>
  </si>
  <si>
    <t>4 metros x 3 metros de altura</t>
  </si>
  <si>
    <t>Espaguetis de flor suspendidos sobre mesa de novios</t>
  </si>
  <si>
    <t>2 arreglos</t>
  </si>
  <si>
    <t>Honorarios Ceremonia Religiosa en Capilla Cristo del Romeral</t>
  </si>
  <si>
    <t>Pagarlos en la parroquia de San Juan de Ocotán</t>
  </si>
  <si>
    <t>Capilla Cristo del Romeral</t>
  </si>
  <si>
    <t>Mobiliario y decoración (excepto floristería) para Ceremonia Religiosa en Capilla Cristo del Romeral</t>
  </si>
  <si>
    <t>Alfombra roja, azul o Ivory, iluminaciones arquitectónicas dentro y fuera, telas cubre reclinatorios, banca doble para novios y sillón para padre tejido en tule</t>
  </si>
  <si>
    <t>Coro Amadeus 7 elementos Ceremonia Religiosa en Capilla Cristo del Romeral</t>
  </si>
  <si>
    <t>Floristería para ceremonia Ceremonia Religiosa en Capilla Cristo del Romeral</t>
  </si>
  <si>
    <t>Floristería (2 arreglos atrás altar, 1 frente altar, 8 jardineras camino al altar)</t>
  </si>
  <si>
    <t>Arco de flores en entrada al templo</t>
  </si>
  <si>
    <t>Arreglos florares en muro atrás del altar parte superior</t>
  </si>
  <si>
    <t>Pirotecnia 6 bombas tipo Disney para salida ceremonia Ceremonia Religiosa en Capilla Cristo del Romeral</t>
  </si>
  <si>
    <t>6 bombas tipo Disney, dos efectos cake, trazantes</t>
  </si>
  <si>
    <t>Pirotecnia y momentos wow</t>
  </si>
  <si>
    <t>Bombas Humos de color individual para salida ceremonia Ceremonia Religiosa en Capilla Cristo del Romeral</t>
  </si>
  <si>
    <t>Chisperos de mano individual para salida ceremonia Ceremonia Religiosa en Capilla Cristo del Romeral</t>
  </si>
  <si>
    <t>Cascada de pirotecnia para Vals</t>
  </si>
  <si>
    <t>18 metros lineales (pirotecnia fria)</t>
  </si>
  <si>
    <t>5 Colorines un solo color o diferentes escenarios</t>
  </si>
  <si>
    <t xml:space="preserve">280 watts  </t>
  </si>
  <si>
    <t>Iluminaciones y Accesorios</t>
  </si>
  <si>
    <t xml:space="preserve">Iluminación arquitectónica para jardín </t>
  </si>
  <si>
    <t>Par led  exterior RGB DMX</t>
  </si>
  <si>
    <t>Candil María Teresa para toldo</t>
  </si>
  <si>
    <t xml:space="preserve">Candiles María Teresa de 25 luces </t>
  </si>
  <si>
    <t xml:space="preserve">Candil bronce con cristal 12 luces </t>
  </si>
  <si>
    <t>Candil bronce con cristal 12 luces  de época ( inventario 1 pieza)</t>
  </si>
  <si>
    <t xml:space="preserve">Candil bronce con cristal 8 luces </t>
  </si>
  <si>
    <t>Candil bronce con cristal 8 luces  de época ( inventario 2 piezas)</t>
  </si>
  <si>
    <t xml:space="preserve">Candil bronce con cristal 6 luces </t>
  </si>
  <si>
    <t>Candil bronce con cristal 6 luces  de época ( inventario 1 pieza)</t>
  </si>
  <si>
    <t>Serie de focos vintage</t>
  </si>
  <si>
    <t>15 metros cada una con 24 focos incandescente</t>
  </si>
  <si>
    <t xml:space="preserve">Baston decorativo en gota, porta veladora y veladora </t>
  </si>
  <si>
    <t xml:space="preserve">Gota porta veladora cristal arboles /pérgolado con veladora </t>
  </si>
  <si>
    <t>Vaso con veladora para colgar</t>
  </si>
  <si>
    <t xml:space="preserve">Mini baston con pecera y veladora </t>
  </si>
  <si>
    <t xml:space="preserve">Serie de led ámbar cálido </t>
  </si>
  <si>
    <t>de 50 metros lineales</t>
  </si>
  <si>
    <t>Arco metal iluminado</t>
  </si>
  <si>
    <t>Arco metal de 2.30 mt altura x 2 mts ancho en led (2000 luces)</t>
  </si>
  <si>
    <t>Arco metal de 2.30 mt altura x 2 mts ancho con flores y vaso Colgate con vela electrónica</t>
  </si>
  <si>
    <t>Par Led para pintar el cielo de toldo, postes, fachadas, etc.</t>
  </si>
  <si>
    <t>Contacto para iluminación a proveedor externo</t>
  </si>
  <si>
    <t xml:space="preserve"> 110V, 2 luces por contacto</t>
  </si>
  <si>
    <t>Dinámica de baúl trasparente/ pulsera y llave para ramo de novia/ sobre mesa de parota</t>
  </si>
  <si>
    <t>Jenga gigante juego</t>
  </si>
  <si>
    <t>Montado en salón o terraza</t>
  </si>
  <si>
    <t>Cilindro cristal con vela flotante</t>
  </si>
  <si>
    <t xml:space="preserve">50 a 80 centimetros de altura </t>
  </si>
  <si>
    <t>Set de cirios gigantes</t>
  </si>
  <si>
    <t>5 cirios gigantes</t>
  </si>
  <si>
    <t>Arco ojiva de led</t>
  </si>
  <si>
    <t>a 5 metros de altura</t>
  </si>
  <si>
    <t>Amibas de tela y led en perímetro</t>
  </si>
  <si>
    <t>Tela sobre pista de baile plisada en negro</t>
  </si>
  <si>
    <t>Rosetón de tela color arena de caída tipo flor</t>
  </si>
  <si>
    <t>45 cms de caída tipo flor,  medida de 6 x 5 mts rectangular</t>
  </si>
  <si>
    <t xml:space="preserve">Tarima de novios color madera </t>
  </si>
  <si>
    <t>a 30 centimetros de altura x 4.88 metros de largo x 2.44 metros de ancho</t>
  </si>
  <si>
    <t>Tarimas</t>
  </si>
  <si>
    <t xml:space="preserve">Tarima para novios en dos escalones </t>
  </si>
  <si>
    <t>de 5.20 metros de largo x 3.00 metros de ancho</t>
  </si>
  <si>
    <t>Tarima cubrir pasto para numero de personas</t>
  </si>
  <si>
    <t>Tarima modular en madera forrada  vinil blanco/negro a nivel de salón barandales  y 2 escalinatas</t>
  </si>
  <si>
    <t>Cabina fotos tubular acrílico iluminado + tarima madera luz led + cuadro con tableta e impresora</t>
  </si>
  <si>
    <t>Mobiliario y Accesorios</t>
  </si>
  <si>
    <t>Cabina 360</t>
  </si>
  <si>
    <t>Árbol de los deseos maceta iluminada</t>
  </si>
  <si>
    <t xml:space="preserve">Letras Gigante </t>
  </si>
  <si>
    <t>+ letra &amp; + iluminadas con 1 colorín</t>
  </si>
  <si>
    <t>30 palomas blancas + 10 cohetes + poema en servicio nocturno</t>
  </si>
  <si>
    <t>poema en servicio nocturno agregar 800 pesos extra</t>
  </si>
  <si>
    <t xml:space="preserve">Hosstes </t>
  </si>
  <si>
    <t>para realizar el seating chart de invitados</t>
  </si>
  <si>
    <t>Sala lounge en color cedro, gris, morados para 10 plazas, mesa de centro</t>
  </si>
  <si>
    <t xml:space="preserve">Set de 9 Bolas Acero inoxidable </t>
  </si>
  <si>
    <t>90 centimetros, 70 centimetros y 50 centimetros</t>
  </si>
  <si>
    <t>Diferentes sillones  para novios a seleccionar</t>
  </si>
  <si>
    <t xml:space="preserve"> precio por unidad</t>
  </si>
  <si>
    <t>Pérgola madera para ceremonia religiosa con telar con 2 arreglos florales</t>
  </si>
  <si>
    <t>Pérgola metal para celebración de ceremonia civil, telar y candil mediano</t>
  </si>
  <si>
    <t>Pérgola para mesa de novios , tarima, telar,  escalones y candil grande</t>
  </si>
  <si>
    <t>Calefactores sombrilla a gas se distribuyen en el comedor y al encenderlos</t>
  </si>
  <si>
    <t>con previa autorización del cliente se descontara del depósito renta por 5 horas</t>
  </si>
  <si>
    <t>Cortinas para toldo de 5 x 5 mts trasparentes  para lluvia</t>
  </si>
  <si>
    <t>Límite para contratación: un día antes del evento.</t>
  </si>
  <si>
    <t>Brincolín inflable</t>
  </si>
  <si>
    <t>para 30 niños diferentes modelos</t>
  </si>
  <si>
    <t>bunggi 4 horas</t>
  </si>
  <si>
    <t>Planta de luz</t>
  </si>
  <si>
    <t>Exclusivamente área para sonido y pista baile (No iluminaciones en jardines). No iluminaciones en jardines, No se permiten conexiones cableadas fuera de área de pista y DJ</t>
  </si>
  <si>
    <t>Dj Romeral  5 horas</t>
  </si>
  <si>
    <t>Hora extra DJ</t>
  </si>
  <si>
    <t>Equipo sonido Bose Romeral</t>
  </si>
  <si>
    <t>Cabina Dj, 11 subwoofers, 12 bocinas perimetrales ( sonido en 2 zonas), Rack de amplificación, mezcladora, consola 12 canales, 2 Micrófonos</t>
  </si>
  <si>
    <t>luces robóticas, par led y DJ Light</t>
  </si>
  <si>
    <t>8 luces robóticas, 4 par led DJ Ligth</t>
  </si>
  <si>
    <t>barras laser led,  Fogg</t>
  </si>
  <si>
    <t>4 barras laser led, 2 Fogg ( maquinas de humo)</t>
  </si>
  <si>
    <t>Bazuca de mariposas</t>
  </si>
  <si>
    <t>Chisperos en pista</t>
  </si>
  <si>
    <t>8 Chisperos en pista</t>
  </si>
  <si>
    <t xml:space="preserve">Sonido ambiental /Bose Romeral, Cabina Dj, </t>
  </si>
  <si>
    <t>Lista de playlist proporcionado por clientes para reproducción automática/4 bocinas, 2 subwoofers, montado en salón</t>
  </si>
  <si>
    <t>Máquina de niebla en pista</t>
  </si>
  <si>
    <t>Disparador de CO2 led para pista</t>
  </si>
  <si>
    <t>Leekos</t>
  </si>
  <si>
    <t xml:space="preserve">Para iluminación de mesas </t>
  </si>
  <si>
    <t xml:space="preserve">Set de Bolas Kinéticas </t>
  </si>
  <si>
    <t>Set de 16 Bolas Kinéticas y DJ Lighting</t>
  </si>
  <si>
    <t>Suport diámetro para luces robóticas</t>
  </si>
  <si>
    <t>Pantalla led para videos y entradas</t>
  </si>
  <si>
    <t>Pantalla led 3 x 2mts</t>
  </si>
  <si>
    <t>Pista iluminada en led de cristal infiniti, madera o combinada</t>
  </si>
  <si>
    <t>Pistas de baile</t>
  </si>
  <si>
    <t>Pista iluminada en led cálido y focos Edison</t>
  </si>
  <si>
    <t>Pista diámetro 6 m, pintada a mano</t>
  </si>
  <si>
    <t>Pista rectangular pintada a mano sugerida para 50 personas</t>
  </si>
  <si>
    <t>5 metros x 5 metros</t>
  </si>
  <si>
    <t>Pista rectangular pintada a mano sugerida para 100 personas</t>
  </si>
  <si>
    <t>5 metros x 6 metros</t>
  </si>
  <si>
    <t>Pista rectangular pintada a mano sugerida para 150 personas</t>
  </si>
  <si>
    <t>6 metros x 6 metros</t>
  </si>
  <si>
    <t>Pista rectangular pintada a mano sugerida para 200 y 250 personas</t>
  </si>
  <si>
    <t>6 metros x 7 metros</t>
  </si>
  <si>
    <t>Pista rectangular pintada a mano sugerida para 300, 350 y 400 personas</t>
  </si>
  <si>
    <t>7 metros x 7 metros</t>
  </si>
  <si>
    <t>Show de cabezones x 1 hr, diferentes artistas a escoger</t>
  </si>
  <si>
    <t>Alimentos Staff., 1 tiempo + bebida 5 horas + mesa, mantel y silla</t>
  </si>
  <si>
    <t>Alimento para Staff</t>
  </si>
  <si>
    <t>3.5 hrs de renta de locación para toma de fotografía</t>
  </si>
  <si>
    <t>Sesiones Fotográficas</t>
  </si>
  <si>
    <t xml:space="preserve">Mesa cuadrara y redonda </t>
  </si>
  <si>
    <t>para 10 personas con mantelería</t>
  </si>
  <si>
    <t>Plato base</t>
  </si>
  <si>
    <t>Copa de color</t>
  </si>
  <si>
    <t>Color a seleccionar según diseño</t>
  </si>
  <si>
    <t>Bouquets de flor para bancas capilla pequeños</t>
  </si>
  <si>
    <t>Sillas para ceremonia religiosa o civil</t>
  </si>
  <si>
    <t>Bocina para ceremonia fuera de capilla</t>
  </si>
  <si>
    <t xml:space="preserve">Mesa fuente de champaña +  arreglo floral base mesa </t>
  </si>
  <si>
    <t>Pirotécnica para momento de champaña</t>
  </si>
  <si>
    <t>Espejo, con arreglo y sombrilla</t>
  </si>
  <si>
    <t xml:space="preserve">Luces led y personalizado </t>
  </si>
  <si>
    <t xml:space="preserve">Pantallas de tela colgantes </t>
  </si>
  <si>
    <t>Pantallas de tela colgantes back de novios</t>
  </si>
  <si>
    <t xml:space="preserve">Set de cortinas para cubrir construcción </t>
  </si>
  <si>
    <t>Carton de cerveza</t>
  </si>
  <si>
    <t>Ampolleta a elección con servicio de hielo y personal</t>
  </si>
  <si>
    <t>Set de telas en onda para escalinata</t>
  </si>
  <si>
    <t>si</t>
  </si>
  <si>
    <t>Mesa quesos 8 variedades, blinis salmón, aceitunas, frutos fresco, ate/queso, pan rústico (150 personas)</t>
  </si>
  <si>
    <t>Floristeria para escalinata pequeña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</si>
</sst>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10.8333" defaultRowHeight="16" customHeight="1" outlineLevelRow="0" outlineLevelCol="0"/>
  <cols>
    <col min="1" max="1" width="90.8516" style="1" customWidth="1"/>
    <col min="2" max="5" width="10.8516" style="1" customWidth="1"/>
    <col min="6" max="16384" width="10.8516" style="1" customWidth="1"/>
  </cols>
  <sheetData>
    <row r="1" ht="15.35" customHeight="1">
      <c r="A1" t="s" s="2">
        <v>0</v>
      </c>
      <c r="B1" s="3"/>
      <c r="C1" s="3"/>
      <c r="D1" s="3"/>
      <c r="E1" s="3"/>
    </row>
    <row r="2" ht="15.35" customHeight="1">
      <c r="A2" s="3"/>
      <c r="B2" s="3"/>
      <c r="C2" s="3"/>
      <c r="D2" s="3"/>
      <c r="E2" s="3"/>
    </row>
    <row r="3" ht="15.35" customHeight="1">
      <c r="A3" t="s" s="2">
        <v>1</v>
      </c>
      <c r="B3" s="3"/>
      <c r="C3" s="3"/>
      <c r="D3" s="3"/>
      <c r="E3" s="3"/>
    </row>
    <row r="4" ht="15.35" customHeight="1">
      <c r="A4" t="s" s="2">
        <v>2</v>
      </c>
      <c r="B4" s="3"/>
      <c r="C4" s="3"/>
      <c r="D4" s="3"/>
      <c r="E4" s="3"/>
    </row>
    <row r="5" ht="15.35" customHeight="1">
      <c r="A5" t="s" s="2">
        <v>3</v>
      </c>
      <c r="B5" s="3"/>
      <c r="C5" s="3"/>
      <c r="D5" s="3"/>
      <c r="E5" s="3"/>
    </row>
    <row r="6" ht="15.35" customHeight="1">
      <c r="A6" t="s" s="2">
        <v>4</v>
      </c>
      <c r="B6" s="3"/>
      <c r="C6" s="3"/>
      <c r="D6" s="3"/>
      <c r="E6" s="3"/>
    </row>
    <row r="7" ht="15.35" customHeight="1">
      <c r="A7" t="s" s="2">
        <v>5</v>
      </c>
      <c r="B7" s="3"/>
      <c r="C7" s="3"/>
      <c r="D7" s="3"/>
      <c r="E7" s="3"/>
    </row>
    <row r="8" ht="15.35" customHeight="1">
      <c r="A8" t="s" s="2">
        <v>6</v>
      </c>
      <c r="B8" s="3"/>
      <c r="C8" s="3"/>
      <c r="D8" s="3"/>
      <c r="E8" s="3"/>
    </row>
    <row r="9" ht="15.35" customHeight="1">
      <c r="A9" t="s" s="2">
        <v>7</v>
      </c>
      <c r="B9" s="3"/>
      <c r="C9" s="3"/>
      <c r="D9" s="3"/>
      <c r="E9" s="3"/>
    </row>
    <row r="10" ht="15.35" customHeight="1">
      <c r="A10" s="3"/>
      <c r="B10" s="3"/>
      <c r="C10" s="3"/>
      <c r="D10" s="3"/>
      <c r="E10" s="3"/>
    </row>
    <row r="11" ht="15.35" customHeight="1">
      <c r="A11" t="s" s="2">
        <v>8</v>
      </c>
      <c r="B11" s="3"/>
      <c r="C11" s="3"/>
      <c r="D11" s="3"/>
      <c r="E11" s="3"/>
    </row>
    <row r="12" ht="15.35" customHeight="1">
      <c r="A12" t="s" s="2">
        <v>9</v>
      </c>
      <c r="B12" s="3"/>
      <c r="C12" s="3"/>
      <c r="D12" s="3"/>
      <c r="E12" s="3"/>
    </row>
    <row r="13" ht="15.35" customHeight="1">
      <c r="A13" t="s" s="2">
        <v>10</v>
      </c>
      <c r="B13" s="3"/>
      <c r="C13" s="3"/>
      <c r="D13" s="3"/>
      <c r="E13" s="3"/>
    </row>
    <row r="14" ht="15.35" customHeight="1">
      <c r="A14" t="s" s="2">
        <v>11</v>
      </c>
      <c r="B14" s="3"/>
      <c r="C14" s="3"/>
      <c r="D14" s="3"/>
      <c r="E1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196"/>
  <sheetViews>
    <sheetView workbookViewId="0" showGridLines="0" defaultGridColor="1"/>
  </sheetViews>
  <sheetFormatPr defaultColWidth="10.8333" defaultRowHeight="16" customHeight="1" outlineLevelRow="0" outlineLevelCol="0"/>
  <cols>
    <col min="1" max="1" width="87.8516" style="4" customWidth="1"/>
    <col min="2" max="2" width="255" style="4" customWidth="1"/>
    <col min="3" max="3" width="15.8516" style="4" customWidth="1"/>
    <col min="4" max="4" width="12.8516" style="4" customWidth="1"/>
    <col min="5" max="5" width="27.8516" style="4" customWidth="1"/>
    <col min="6" max="8" width="10.8516" style="4" customWidth="1"/>
    <col min="9" max="16384" width="10.8516" style="4" customWidth="1"/>
  </cols>
  <sheetData>
    <row r="1" ht="15.35" customHeight="1">
      <c r="A1" t="s" s="2">
        <v>12</v>
      </c>
      <c r="B1" t="s" s="2">
        <v>13</v>
      </c>
      <c r="C1" t="s" s="2">
        <v>14</v>
      </c>
      <c r="D1" t="s" s="2">
        <v>15</v>
      </c>
      <c r="E1" t="s" s="2">
        <v>16</v>
      </c>
      <c r="F1" t="s" s="2">
        <v>17</v>
      </c>
      <c r="G1" s="2"/>
      <c r="H1" s="2"/>
    </row>
    <row r="2" ht="15.35" customHeight="1">
      <c r="A2" t="s" s="2">
        <v>18</v>
      </c>
      <c r="B2" t="s" s="2">
        <v>19</v>
      </c>
      <c r="C2" t="s" s="2">
        <v>20</v>
      </c>
      <c r="D2" s="5">
        <v>40500</v>
      </c>
      <c r="E2" t="s" s="2">
        <v>21</v>
      </c>
      <c r="F2" t="s" s="2">
        <v>22</v>
      </c>
      <c r="G2" s="2"/>
      <c r="H2" s="2"/>
    </row>
    <row r="3" ht="15.35" customHeight="1">
      <c r="A3" t="s" s="2">
        <v>23</v>
      </c>
      <c r="B3" t="s" s="2">
        <v>24</v>
      </c>
      <c r="C3" t="s" s="2">
        <v>20</v>
      </c>
      <c r="D3" s="5">
        <v>4000</v>
      </c>
      <c r="E3" t="s" s="2">
        <v>21</v>
      </c>
      <c r="F3" t="s" s="2">
        <v>22</v>
      </c>
      <c r="G3" s="2"/>
      <c r="H3" s="2"/>
    </row>
    <row r="4" ht="15.35" customHeight="1">
      <c r="A4" t="s" s="2">
        <v>25</v>
      </c>
      <c r="B4" t="s" s="2">
        <v>26</v>
      </c>
      <c r="C4" t="s" s="2">
        <v>20</v>
      </c>
      <c r="D4" s="5">
        <v>5000</v>
      </c>
      <c r="E4" t="s" s="2">
        <v>21</v>
      </c>
      <c r="F4" t="s" s="2">
        <v>22</v>
      </c>
      <c r="G4" s="2"/>
      <c r="H4" s="2"/>
    </row>
    <row r="5" ht="15.35" customHeight="1">
      <c r="A5" t="s" s="2">
        <v>27</v>
      </c>
      <c r="B5" s="3"/>
      <c r="C5" t="s" s="2">
        <v>20</v>
      </c>
      <c r="D5" s="5">
        <v>10000</v>
      </c>
      <c r="E5" t="s" s="2">
        <v>21</v>
      </c>
      <c r="F5" t="s" s="2">
        <v>22</v>
      </c>
      <c r="G5" s="2"/>
      <c r="H5" s="2"/>
    </row>
    <row r="6" ht="15.35" customHeight="1">
      <c r="A6" t="s" s="2">
        <v>28</v>
      </c>
      <c r="B6" t="s" s="2">
        <v>29</v>
      </c>
      <c r="C6" t="s" s="2">
        <v>30</v>
      </c>
      <c r="D6" s="5">
        <v>55</v>
      </c>
      <c r="E6" t="s" s="2">
        <v>21</v>
      </c>
      <c r="F6" t="s" s="2">
        <v>22</v>
      </c>
      <c r="G6" s="5" cm="1">
        <f t="array" ref="G6">8250/150</f>
        <v>55</v>
      </c>
      <c r="H6" s="3"/>
    </row>
    <row r="7" ht="15.35" customHeight="1">
      <c r="A7" t="s" s="2">
        <v>31</v>
      </c>
      <c r="B7" s="3"/>
      <c r="C7" t="s" s="2">
        <v>20</v>
      </c>
      <c r="D7" s="5">
        <v>4500</v>
      </c>
      <c r="E7" t="s" s="2">
        <v>21</v>
      </c>
      <c r="F7" t="s" s="2">
        <v>22</v>
      </c>
      <c r="G7" s="2"/>
      <c r="H7" s="2"/>
    </row>
    <row r="8" ht="15.35" customHeight="1">
      <c r="A8" t="s" s="2">
        <v>32</v>
      </c>
      <c r="B8" t="s" s="2">
        <v>33</v>
      </c>
      <c r="C8" t="s" s="2">
        <v>30</v>
      </c>
      <c r="D8" s="5">
        <v>890</v>
      </c>
      <c r="E8" t="s" s="2">
        <v>34</v>
      </c>
      <c r="F8" t="s" s="2">
        <v>22</v>
      </c>
      <c r="G8" s="2"/>
      <c r="H8" s="2"/>
    </row>
    <row r="9" ht="15.35" customHeight="1">
      <c r="A9" t="s" s="2">
        <v>35</v>
      </c>
      <c r="B9" s="3"/>
      <c r="C9" t="s" s="2">
        <v>30</v>
      </c>
      <c r="D9" s="5">
        <v>1300</v>
      </c>
      <c r="E9" t="s" s="2">
        <v>34</v>
      </c>
      <c r="F9" t="s" s="2">
        <v>22</v>
      </c>
      <c r="G9" s="2"/>
      <c r="H9" s="2"/>
    </row>
    <row r="10" ht="15.35" customHeight="1">
      <c r="A10" t="s" s="2">
        <v>36</v>
      </c>
      <c r="B10" t="s" s="2">
        <v>37</v>
      </c>
      <c r="C10" t="s" s="2">
        <v>30</v>
      </c>
      <c r="D10" s="5">
        <v>1250</v>
      </c>
      <c r="E10" t="s" s="2">
        <v>34</v>
      </c>
      <c r="F10" t="s" s="2">
        <v>22</v>
      </c>
      <c r="G10" s="2"/>
      <c r="H10" s="2"/>
    </row>
    <row r="11" ht="15.35" customHeight="1">
      <c r="A11" t="s" s="2">
        <v>38</v>
      </c>
      <c r="B11" s="3"/>
      <c r="C11" t="s" s="2">
        <v>30</v>
      </c>
      <c r="D11" s="5">
        <v>1520</v>
      </c>
      <c r="E11" t="s" s="2">
        <v>34</v>
      </c>
      <c r="F11" t="s" s="2">
        <v>22</v>
      </c>
      <c r="G11" s="2"/>
      <c r="H11" s="2"/>
    </row>
    <row r="12" ht="15.35" customHeight="1">
      <c r="A12" t="s" s="2">
        <v>39</v>
      </c>
      <c r="B12" s="3"/>
      <c r="C12" t="s" s="2">
        <v>30</v>
      </c>
      <c r="D12" s="5">
        <v>1650</v>
      </c>
      <c r="E12" t="s" s="2">
        <v>34</v>
      </c>
      <c r="F12" t="s" s="2">
        <v>22</v>
      </c>
      <c r="G12" s="2"/>
      <c r="H12" s="2"/>
    </row>
    <row r="13" ht="15.35" customHeight="1">
      <c r="A13" t="s" s="2">
        <v>40</v>
      </c>
      <c r="B13" s="3"/>
      <c r="C13" t="s" s="2">
        <v>30</v>
      </c>
      <c r="D13" s="5">
        <v>160</v>
      </c>
      <c r="E13" t="s" s="2">
        <v>34</v>
      </c>
      <c r="F13" t="s" s="2">
        <v>22</v>
      </c>
      <c r="G13" s="2"/>
      <c r="H13" s="2"/>
    </row>
    <row r="14" ht="15.35" customHeight="1">
      <c r="A14" t="s" s="2">
        <v>41</v>
      </c>
      <c r="B14" t="s" s="2">
        <v>42</v>
      </c>
      <c r="C14" t="s" s="2">
        <v>30</v>
      </c>
      <c r="D14" s="5">
        <v>1150</v>
      </c>
      <c r="E14" t="s" s="2">
        <v>34</v>
      </c>
      <c r="F14" t="s" s="2">
        <v>22</v>
      </c>
      <c r="G14" s="2"/>
      <c r="H14" s="2"/>
    </row>
    <row r="15" ht="15.35" customHeight="1">
      <c r="A15" t="s" s="2">
        <v>43</v>
      </c>
      <c r="B15" s="3"/>
      <c r="C15" t="s" s="2">
        <v>30</v>
      </c>
      <c r="D15" s="5">
        <v>1360</v>
      </c>
      <c r="E15" t="s" s="2">
        <v>34</v>
      </c>
      <c r="F15" t="s" s="2">
        <v>22</v>
      </c>
      <c r="G15" s="2"/>
      <c r="H15" s="2"/>
    </row>
    <row r="16" ht="15.35" customHeight="1">
      <c r="A16" t="s" s="2">
        <v>44</v>
      </c>
      <c r="B16" s="3"/>
      <c r="C16" t="s" s="2">
        <v>30</v>
      </c>
      <c r="D16" s="5">
        <v>260</v>
      </c>
      <c r="E16" t="s" s="2">
        <v>34</v>
      </c>
      <c r="F16" t="s" s="2">
        <v>22</v>
      </c>
      <c r="G16" s="2"/>
      <c r="H16" s="2"/>
    </row>
    <row r="17" ht="15.35" customHeight="1">
      <c r="A17" t="s" s="2">
        <v>45</v>
      </c>
      <c r="B17" s="3"/>
      <c r="C17" t="s" s="2">
        <v>30</v>
      </c>
      <c r="D17" s="5">
        <v>750</v>
      </c>
      <c r="E17" t="s" s="2">
        <v>34</v>
      </c>
      <c r="F17" t="s" s="2">
        <v>22</v>
      </c>
      <c r="G17" s="2"/>
      <c r="H17" s="2"/>
    </row>
    <row r="18" ht="15.35" customHeight="1">
      <c r="A18" t="s" s="2">
        <v>46</v>
      </c>
      <c r="B18" t="s" s="2">
        <v>47</v>
      </c>
      <c r="C18" t="s" s="2">
        <v>30</v>
      </c>
      <c r="D18" s="5">
        <v>60</v>
      </c>
      <c r="E18" t="s" s="2">
        <v>48</v>
      </c>
      <c r="F18" t="s" s="2">
        <v>22</v>
      </c>
      <c r="G18" s="2"/>
      <c r="H18" s="2"/>
    </row>
    <row r="19" ht="15.35" customHeight="1">
      <c r="A19" t="s" s="2">
        <v>49</v>
      </c>
      <c r="B19" s="3"/>
      <c r="C19" t="s" s="2">
        <v>30</v>
      </c>
      <c r="D19" s="5">
        <v>53</v>
      </c>
      <c r="E19" t="s" s="2">
        <v>48</v>
      </c>
      <c r="F19" t="s" s="2">
        <v>22</v>
      </c>
      <c r="G19" s="2"/>
      <c r="H19" s="2"/>
    </row>
    <row r="20" ht="15.35" customHeight="1">
      <c r="A20" t="s" s="2">
        <v>50</v>
      </c>
      <c r="B20" s="3"/>
      <c r="C20" t="s" s="2">
        <v>30</v>
      </c>
      <c r="D20" s="5">
        <v>60</v>
      </c>
      <c r="E20" t="s" s="2">
        <v>48</v>
      </c>
      <c r="F20" t="s" s="2">
        <v>22</v>
      </c>
      <c r="G20" s="2"/>
      <c r="H20" s="2"/>
    </row>
    <row r="21" ht="15.35" customHeight="1">
      <c r="A21" t="s" s="2">
        <v>51</v>
      </c>
      <c r="B21" t="s" s="2">
        <v>47</v>
      </c>
      <c r="C21" t="s" s="2">
        <v>30</v>
      </c>
      <c r="D21" s="5">
        <v>95</v>
      </c>
      <c r="E21" t="s" s="2">
        <v>48</v>
      </c>
      <c r="F21" t="s" s="2">
        <v>22</v>
      </c>
      <c r="G21" s="2"/>
      <c r="H21" s="2"/>
    </row>
    <row r="22" ht="15.35" customHeight="1">
      <c r="A22" t="s" s="2">
        <v>52</v>
      </c>
      <c r="B22" s="3"/>
      <c r="C22" t="s" s="2">
        <v>30</v>
      </c>
      <c r="D22" s="5">
        <v>40</v>
      </c>
      <c r="E22" t="s" s="2">
        <v>34</v>
      </c>
      <c r="F22" t="s" s="2">
        <v>22</v>
      </c>
      <c r="G22" s="2"/>
      <c r="H22" s="2"/>
    </row>
    <row r="23" ht="15.35" customHeight="1">
      <c r="A23" t="s" s="2">
        <v>53</v>
      </c>
      <c r="B23" t="s" s="2">
        <v>54</v>
      </c>
      <c r="C23" t="s" s="2">
        <v>30</v>
      </c>
      <c r="D23" s="5">
        <v>225</v>
      </c>
      <c r="E23" t="s" s="2">
        <v>48</v>
      </c>
      <c r="F23" t="s" s="2">
        <v>22</v>
      </c>
      <c r="G23" s="2"/>
      <c r="H23" s="2"/>
    </row>
    <row r="24" ht="15.35" customHeight="1">
      <c r="A24" t="s" s="2">
        <v>55</v>
      </c>
      <c r="B24" t="s" s="2">
        <v>56</v>
      </c>
      <c r="C24" t="s" s="2">
        <v>30</v>
      </c>
      <c r="D24" s="5">
        <v>355</v>
      </c>
      <c r="E24" t="s" s="2">
        <v>48</v>
      </c>
      <c r="F24" t="s" s="2">
        <v>22</v>
      </c>
      <c r="G24" s="2"/>
      <c r="H24" s="2"/>
    </row>
    <row r="25" ht="15.35" customHeight="1">
      <c r="A25" t="s" s="2">
        <v>57</v>
      </c>
      <c r="B25" t="s" s="2">
        <v>58</v>
      </c>
      <c r="C25" t="s" s="2">
        <v>30</v>
      </c>
      <c r="D25" s="5">
        <v>245</v>
      </c>
      <c r="E25" t="s" s="2">
        <v>48</v>
      </c>
      <c r="F25" t="s" s="2">
        <v>22</v>
      </c>
      <c r="G25" s="2"/>
      <c r="H25" s="2"/>
    </row>
    <row r="26" ht="15.35" customHeight="1">
      <c r="A26" t="s" s="2">
        <v>59</v>
      </c>
      <c r="B26" t="s" s="2">
        <v>60</v>
      </c>
      <c r="C26" t="s" s="2">
        <v>30</v>
      </c>
      <c r="D26" s="5">
        <v>210</v>
      </c>
      <c r="E26" t="s" s="2">
        <v>48</v>
      </c>
      <c r="F26" t="s" s="2">
        <v>22</v>
      </c>
      <c r="G26" s="2"/>
      <c r="H26" s="2"/>
    </row>
    <row r="27" ht="15.35" customHeight="1">
      <c r="A27" t="s" s="2">
        <v>61</v>
      </c>
      <c r="B27" t="s" s="2">
        <v>62</v>
      </c>
      <c r="C27" t="s" s="2">
        <v>20</v>
      </c>
      <c r="D27" s="5">
        <v>5900</v>
      </c>
      <c r="E27" t="s" s="2">
        <v>48</v>
      </c>
      <c r="F27" t="s" s="2">
        <v>22</v>
      </c>
      <c r="G27" s="2"/>
      <c r="H27" s="2"/>
    </row>
    <row r="28" ht="15.35" customHeight="1">
      <c r="A28" t="s" s="2">
        <v>63</v>
      </c>
      <c r="B28" t="s" s="2">
        <v>64</v>
      </c>
      <c r="C28" t="s" s="2">
        <v>30</v>
      </c>
      <c r="D28" s="5">
        <v>90</v>
      </c>
      <c r="E28" t="s" s="2">
        <v>65</v>
      </c>
      <c r="F28" t="s" s="2">
        <v>22</v>
      </c>
      <c r="G28" s="2"/>
      <c r="H28" s="2"/>
    </row>
    <row r="29" ht="15.35" customHeight="1">
      <c r="A29" t="s" s="2">
        <v>66</v>
      </c>
      <c r="B29" s="3"/>
      <c r="C29" t="s" s="2">
        <v>30</v>
      </c>
      <c r="D29" s="5">
        <v>45</v>
      </c>
      <c r="E29" t="s" s="2">
        <v>65</v>
      </c>
      <c r="F29" t="s" s="2">
        <v>22</v>
      </c>
      <c r="G29" s="2"/>
      <c r="H29" s="2"/>
    </row>
    <row r="30" ht="15.35" customHeight="1">
      <c r="A30" t="s" s="2">
        <v>67</v>
      </c>
      <c r="B30" t="s" s="2">
        <v>68</v>
      </c>
      <c r="C30" t="s" s="2">
        <v>30</v>
      </c>
      <c r="D30" s="5">
        <v>49</v>
      </c>
      <c r="E30" t="s" s="2">
        <v>65</v>
      </c>
      <c r="F30" t="s" s="2">
        <v>22</v>
      </c>
      <c r="G30" s="2"/>
      <c r="H30" s="2"/>
    </row>
    <row r="31" ht="15.35" customHeight="1">
      <c r="A31" t="s" s="2">
        <v>69</v>
      </c>
      <c r="B31" t="s" s="2">
        <v>70</v>
      </c>
      <c r="C31" t="s" s="2">
        <v>30</v>
      </c>
      <c r="D31" s="5">
        <v>112</v>
      </c>
      <c r="E31" t="s" s="2">
        <v>71</v>
      </c>
      <c r="F31" t="s" s="2">
        <v>22</v>
      </c>
      <c r="G31" s="2"/>
      <c r="H31" s="2"/>
    </row>
    <row r="32" ht="15.35" customHeight="1">
      <c r="A32" t="s" s="2">
        <v>72</v>
      </c>
      <c r="B32" t="s" s="2">
        <v>73</v>
      </c>
      <c r="C32" t="s" s="2">
        <v>30</v>
      </c>
      <c r="D32" s="5">
        <v>125</v>
      </c>
      <c r="E32" t="s" s="2">
        <v>74</v>
      </c>
      <c r="F32" t="s" s="2">
        <v>22</v>
      </c>
      <c r="G32" s="2"/>
      <c r="H32" s="2"/>
    </row>
    <row r="33" ht="15.35" customHeight="1">
      <c r="A33" t="s" s="2">
        <v>75</v>
      </c>
      <c r="B33" t="s" s="2">
        <v>73</v>
      </c>
      <c r="C33" t="s" s="2">
        <v>30</v>
      </c>
      <c r="D33" s="5">
        <v>135</v>
      </c>
      <c r="E33" t="s" s="2">
        <v>74</v>
      </c>
      <c r="F33" t="s" s="2">
        <v>22</v>
      </c>
      <c r="G33" s="2"/>
      <c r="H33" s="2"/>
    </row>
    <row r="34" ht="15.35" customHeight="1">
      <c r="A34" t="s" s="2">
        <v>76</v>
      </c>
      <c r="B34" t="s" s="2">
        <v>73</v>
      </c>
      <c r="C34" t="s" s="2">
        <v>30</v>
      </c>
      <c r="D34" s="5">
        <v>150</v>
      </c>
      <c r="E34" t="s" s="2">
        <v>74</v>
      </c>
      <c r="F34" t="s" s="2">
        <v>22</v>
      </c>
      <c r="G34" s="2"/>
      <c r="H34" s="2"/>
    </row>
    <row r="35" ht="15.35" customHeight="1">
      <c r="A35" t="s" s="2">
        <v>77</v>
      </c>
      <c r="B35" t="s" s="2">
        <v>78</v>
      </c>
      <c r="C35" t="s" s="2">
        <v>30</v>
      </c>
      <c r="D35" s="5">
        <v>195</v>
      </c>
      <c r="E35" t="s" s="2">
        <v>74</v>
      </c>
      <c r="F35" t="s" s="2">
        <v>22</v>
      </c>
      <c r="G35" s="2"/>
      <c r="H35" s="2"/>
    </row>
    <row r="36" ht="15.35" customHeight="1">
      <c r="A36" t="s" s="2">
        <v>79</v>
      </c>
      <c r="B36" t="s" s="2">
        <v>80</v>
      </c>
      <c r="C36" t="s" s="2">
        <v>30</v>
      </c>
      <c r="D36" s="5">
        <v>140</v>
      </c>
      <c r="E36" t="s" s="2">
        <v>74</v>
      </c>
      <c r="F36" t="s" s="2">
        <v>22</v>
      </c>
      <c r="G36" s="2"/>
      <c r="H36" s="2"/>
    </row>
    <row r="37" ht="15.35" customHeight="1">
      <c r="A37" t="s" s="2">
        <v>81</v>
      </c>
      <c r="B37" s="3"/>
      <c r="C37" t="s" s="2">
        <v>30</v>
      </c>
      <c r="D37" s="5">
        <v>310</v>
      </c>
      <c r="E37" t="s" s="2">
        <v>48</v>
      </c>
      <c r="F37" t="s" s="2">
        <v>22</v>
      </c>
      <c r="G37" s="2"/>
      <c r="H37" s="2"/>
    </row>
    <row r="38" ht="15.35" customHeight="1">
      <c r="A38" t="s" s="2">
        <v>82</v>
      </c>
      <c r="B38" t="s" s="2">
        <v>83</v>
      </c>
      <c r="C38" t="s" s="2">
        <v>30</v>
      </c>
      <c r="D38" s="5">
        <v>173</v>
      </c>
      <c r="E38" t="s" s="2">
        <v>84</v>
      </c>
      <c r="F38" t="s" s="2">
        <v>22</v>
      </c>
      <c r="G38" s="2"/>
      <c r="H38" s="2"/>
    </row>
    <row r="39" ht="15.35" customHeight="1">
      <c r="A39" t="s" s="2">
        <v>85</v>
      </c>
      <c r="B39" t="s" s="2">
        <v>86</v>
      </c>
      <c r="C39" t="s" s="2">
        <v>20</v>
      </c>
      <c r="D39" s="5">
        <v>1250</v>
      </c>
      <c r="E39" t="s" s="2">
        <v>84</v>
      </c>
      <c r="F39" t="s" s="2">
        <v>87</v>
      </c>
      <c r="G39" s="2"/>
      <c r="H39" s="2"/>
    </row>
    <row r="40" ht="15.35" customHeight="1">
      <c r="A40" t="s" s="2">
        <v>88</v>
      </c>
      <c r="B40" t="s" s="2">
        <v>89</v>
      </c>
      <c r="C40" t="s" s="2">
        <v>20</v>
      </c>
      <c r="D40" s="5">
        <v>800</v>
      </c>
      <c r="E40" t="s" s="2">
        <v>84</v>
      </c>
      <c r="F40" s="2"/>
      <c r="G40" s="2"/>
      <c r="H40" s="2"/>
    </row>
    <row r="41" ht="15.35" customHeight="1">
      <c r="A41" t="s" s="2">
        <v>90</v>
      </c>
      <c r="B41" t="s" s="2">
        <v>91</v>
      </c>
      <c r="C41" t="s" s="2">
        <v>20</v>
      </c>
      <c r="D41" s="5">
        <v>20300</v>
      </c>
      <c r="E41" t="s" s="2">
        <v>84</v>
      </c>
      <c r="F41" t="s" s="2">
        <v>22</v>
      </c>
      <c r="G41" s="2"/>
      <c r="H41" s="2"/>
    </row>
    <row r="42" ht="15.35" customHeight="1">
      <c r="A42" t="s" s="2">
        <v>92</v>
      </c>
      <c r="B42" t="s" s="2">
        <v>93</v>
      </c>
      <c r="C42" t="s" s="2">
        <v>20</v>
      </c>
      <c r="D42" s="5">
        <v>10000</v>
      </c>
      <c r="E42" t="s" s="2">
        <v>94</v>
      </c>
      <c r="F42" t="s" s="2">
        <v>22</v>
      </c>
      <c r="G42" s="2"/>
      <c r="H42" s="2"/>
    </row>
    <row r="43" ht="15.35" customHeight="1">
      <c r="A43" t="s" s="2">
        <v>95</v>
      </c>
      <c r="B43" t="s" s="2">
        <v>93</v>
      </c>
      <c r="C43" t="s" s="2">
        <v>20</v>
      </c>
      <c r="D43" s="5">
        <v>8000</v>
      </c>
      <c r="E43" t="s" s="2">
        <v>94</v>
      </c>
      <c r="F43" t="s" s="2">
        <v>22</v>
      </c>
      <c r="G43" s="2"/>
      <c r="H43" s="2"/>
    </row>
    <row r="44" ht="15.35" customHeight="1">
      <c r="A44" t="s" s="2">
        <v>96</v>
      </c>
      <c r="B44" t="s" s="2">
        <v>93</v>
      </c>
      <c r="C44" t="s" s="2">
        <v>20</v>
      </c>
      <c r="D44" s="5">
        <v>82000</v>
      </c>
      <c r="E44" t="s" s="2">
        <v>94</v>
      </c>
      <c r="F44" t="s" s="2">
        <v>22</v>
      </c>
      <c r="G44" s="2"/>
      <c r="H44" s="2"/>
    </row>
    <row r="45" ht="15.35" customHeight="1">
      <c r="A45" t="s" s="2">
        <v>97</v>
      </c>
      <c r="B45" t="s" s="2">
        <v>98</v>
      </c>
      <c r="C45" t="s" s="2">
        <v>20</v>
      </c>
      <c r="D45" s="5">
        <v>92000</v>
      </c>
      <c r="E45" t="s" s="2">
        <v>94</v>
      </c>
      <c r="F45" t="s" s="2">
        <v>22</v>
      </c>
      <c r="G45" s="2"/>
      <c r="H45" s="2"/>
    </row>
    <row r="46" ht="15.35" customHeight="1">
      <c r="A46" t="s" s="2">
        <v>99</v>
      </c>
      <c r="B46" t="s" s="2">
        <v>100</v>
      </c>
      <c r="C46" t="s" s="2">
        <v>20</v>
      </c>
      <c r="D46" s="5">
        <v>52000</v>
      </c>
      <c r="E46" t="s" s="2">
        <v>94</v>
      </c>
      <c r="F46" t="s" s="2">
        <v>22</v>
      </c>
      <c r="G46" s="2"/>
      <c r="H46" s="2"/>
    </row>
    <row r="47" ht="15.35" customHeight="1">
      <c r="A47" t="s" s="2">
        <v>101</v>
      </c>
      <c r="B47" t="s" s="2">
        <v>102</v>
      </c>
      <c r="C47" t="s" s="2">
        <v>20</v>
      </c>
      <c r="D47" s="5">
        <v>45000</v>
      </c>
      <c r="E47" t="s" s="2">
        <v>94</v>
      </c>
      <c r="F47" t="s" s="2">
        <v>22</v>
      </c>
      <c r="G47" s="2"/>
      <c r="H47" s="2"/>
    </row>
    <row r="48" ht="15.35" customHeight="1">
      <c r="A48" t="s" s="2">
        <v>103</v>
      </c>
      <c r="B48" t="s" s="2">
        <v>93</v>
      </c>
      <c r="C48" t="s" s="2">
        <v>20</v>
      </c>
      <c r="D48" s="5">
        <v>850000</v>
      </c>
      <c r="E48" t="s" s="2">
        <v>94</v>
      </c>
      <c r="F48" t="s" s="2">
        <v>22</v>
      </c>
      <c r="G48" s="2"/>
      <c r="H48" s="2"/>
    </row>
    <row r="49" ht="15.35" customHeight="1">
      <c r="A49" t="s" s="2">
        <v>104</v>
      </c>
      <c r="B49" t="s" s="2">
        <v>105</v>
      </c>
      <c r="C49" t="s" s="2">
        <v>30</v>
      </c>
      <c r="D49" s="5">
        <v>240</v>
      </c>
      <c r="E49" t="s" s="2">
        <v>84</v>
      </c>
      <c r="F49" t="s" s="2">
        <v>22</v>
      </c>
      <c r="G49" s="2"/>
      <c r="H49" s="2"/>
    </row>
    <row r="50" ht="15.35" customHeight="1">
      <c r="A50" t="s" s="2">
        <v>106</v>
      </c>
      <c r="B50" t="s" s="2">
        <v>107</v>
      </c>
      <c r="C50" t="s" s="2">
        <v>30</v>
      </c>
      <c r="D50" s="5">
        <v>660</v>
      </c>
      <c r="E50" t="s" s="2">
        <v>108</v>
      </c>
      <c r="F50" t="s" s="2">
        <v>22</v>
      </c>
      <c r="G50" s="2"/>
      <c r="H50" s="2"/>
    </row>
    <row r="51" ht="15.35" customHeight="1">
      <c r="A51" t="s" s="2">
        <v>109</v>
      </c>
      <c r="B51" s="3"/>
      <c r="C51" t="s" s="2">
        <v>30</v>
      </c>
      <c r="D51" s="5">
        <v>145</v>
      </c>
      <c r="E51" t="s" s="2">
        <v>108</v>
      </c>
      <c r="F51" t="s" s="2">
        <v>22</v>
      </c>
      <c r="G51" s="2"/>
      <c r="H51" s="2"/>
    </row>
    <row r="52" ht="15.35" customHeight="1">
      <c r="A52" t="s" s="2">
        <v>110</v>
      </c>
      <c r="B52" t="s" s="2">
        <v>111</v>
      </c>
      <c r="C52" t="s" s="2">
        <v>30</v>
      </c>
      <c r="D52" s="5">
        <v>155</v>
      </c>
      <c r="E52" t="s" s="2">
        <v>65</v>
      </c>
      <c r="F52" t="s" s="2">
        <v>22</v>
      </c>
      <c r="G52" s="2"/>
      <c r="H52" s="2"/>
    </row>
    <row r="53" ht="15.35" customHeight="1">
      <c r="A53" t="s" s="2">
        <v>112</v>
      </c>
      <c r="B53" t="s" s="2">
        <v>113</v>
      </c>
      <c r="C53" t="s" s="2">
        <v>30</v>
      </c>
      <c r="D53" s="5">
        <v>66</v>
      </c>
      <c r="E53" t="s" s="2">
        <v>65</v>
      </c>
      <c r="F53" t="s" s="2">
        <v>22</v>
      </c>
      <c r="G53" s="2"/>
      <c r="H53" s="2"/>
    </row>
    <row r="54" ht="15.35" customHeight="1">
      <c r="A54" t="s" s="2">
        <v>114</v>
      </c>
      <c r="B54" t="s" s="2">
        <v>115</v>
      </c>
      <c r="C54" t="s" s="2">
        <v>30</v>
      </c>
      <c r="D54" s="5">
        <v>850</v>
      </c>
      <c r="E54" t="s" s="2">
        <v>108</v>
      </c>
      <c r="F54" t="s" s="2">
        <v>22</v>
      </c>
      <c r="G54" s="2"/>
      <c r="H54" s="2"/>
    </row>
    <row r="55" ht="15.35" customHeight="1">
      <c r="A55" t="s" s="2">
        <v>116</v>
      </c>
      <c r="B55" t="s" s="2">
        <v>117</v>
      </c>
      <c r="C55" t="s" s="2">
        <v>20</v>
      </c>
      <c r="D55" s="5">
        <v>2300</v>
      </c>
      <c r="E55" t="s" s="2">
        <v>118</v>
      </c>
      <c r="F55" t="s" s="2">
        <v>22</v>
      </c>
      <c r="G55" s="2"/>
      <c r="H55" s="2"/>
    </row>
    <row r="56" ht="15.35" customHeight="1">
      <c r="A56" t="s" s="2">
        <v>119</v>
      </c>
      <c r="B56" t="s" s="2">
        <v>120</v>
      </c>
      <c r="C56" t="s" s="2">
        <v>20</v>
      </c>
      <c r="D56" s="5">
        <v>1350</v>
      </c>
      <c r="E56" t="s" s="2">
        <v>118</v>
      </c>
      <c r="F56" t="s" s="2">
        <v>22</v>
      </c>
      <c r="G56" s="2"/>
      <c r="H56" s="2"/>
    </row>
    <row r="57" ht="15.35" customHeight="1">
      <c r="A57" t="s" s="2">
        <v>121</v>
      </c>
      <c r="B57" t="s" s="2">
        <v>122</v>
      </c>
      <c r="C57" t="s" s="2">
        <v>20</v>
      </c>
      <c r="D57" s="5">
        <v>980</v>
      </c>
      <c r="E57" t="s" s="2">
        <v>118</v>
      </c>
      <c r="F57" t="s" s="2">
        <v>22</v>
      </c>
      <c r="G57" s="2"/>
      <c r="H57" s="2"/>
    </row>
    <row r="58" ht="15.35" customHeight="1">
      <c r="A58" t="s" s="2">
        <v>123</v>
      </c>
      <c r="B58" t="s" s="2">
        <v>124</v>
      </c>
      <c r="C58" t="s" s="2">
        <v>20</v>
      </c>
      <c r="D58" s="5">
        <v>2650</v>
      </c>
      <c r="E58" t="s" s="2">
        <v>118</v>
      </c>
      <c r="F58" t="s" s="2">
        <v>22</v>
      </c>
      <c r="G58" s="2"/>
      <c r="H58" s="2"/>
    </row>
    <row r="59" ht="15.35" customHeight="1">
      <c r="A59" t="s" s="2">
        <v>125</v>
      </c>
      <c r="B59" t="s" s="2">
        <v>126</v>
      </c>
      <c r="C59" t="s" s="2">
        <v>20</v>
      </c>
      <c r="D59" s="5">
        <v>2650</v>
      </c>
      <c r="E59" t="s" s="2">
        <v>118</v>
      </c>
      <c r="F59" t="s" s="2">
        <v>22</v>
      </c>
      <c r="G59" s="2"/>
      <c r="H59" s="2"/>
    </row>
    <row r="60" ht="15.35" customHeight="1">
      <c r="A60" t="s" s="2">
        <v>127</v>
      </c>
      <c r="B60" t="s" s="2">
        <v>128</v>
      </c>
      <c r="C60" t="s" s="2">
        <v>20</v>
      </c>
      <c r="D60" s="5">
        <v>2650</v>
      </c>
      <c r="E60" t="s" s="2">
        <v>118</v>
      </c>
      <c r="F60" t="s" s="2">
        <v>22</v>
      </c>
      <c r="G60" s="2"/>
      <c r="H60" s="2"/>
    </row>
    <row r="61" ht="15.35" customHeight="1">
      <c r="A61" t="s" s="2">
        <v>129</v>
      </c>
      <c r="B61" t="s" s="2">
        <v>130</v>
      </c>
      <c r="C61" t="s" s="2">
        <v>20</v>
      </c>
      <c r="D61" s="5">
        <v>2650</v>
      </c>
      <c r="E61" t="s" s="2">
        <v>118</v>
      </c>
      <c r="F61" t="s" s="2">
        <v>22</v>
      </c>
      <c r="G61" s="2"/>
      <c r="H61" s="2"/>
    </row>
    <row r="62" ht="15.35" customHeight="1">
      <c r="A62" t="s" s="2">
        <v>131</v>
      </c>
      <c r="B62" t="s" s="2">
        <v>132</v>
      </c>
      <c r="C62" t="s" s="2">
        <v>20</v>
      </c>
      <c r="D62" s="5">
        <v>11850</v>
      </c>
      <c r="E62" t="s" s="2">
        <v>118</v>
      </c>
      <c r="F62" t="s" s="2">
        <v>22</v>
      </c>
      <c r="G62" s="2"/>
      <c r="H62" s="2"/>
    </row>
    <row r="63" ht="15.35" customHeight="1">
      <c r="A63" t="s" s="2">
        <v>133</v>
      </c>
      <c r="B63" s="3"/>
      <c r="C63" t="s" s="2">
        <v>20</v>
      </c>
      <c r="D63" s="5">
        <v>75000</v>
      </c>
      <c r="E63" t="s" s="2">
        <v>134</v>
      </c>
      <c r="F63" t="s" s="2">
        <v>22</v>
      </c>
      <c r="G63" s="2"/>
      <c r="H63" s="2"/>
    </row>
    <row r="64" ht="15.35" customHeight="1">
      <c r="A64" t="s" s="2">
        <v>135</v>
      </c>
      <c r="B64" t="s" s="2">
        <v>136</v>
      </c>
      <c r="C64" t="s" s="2">
        <v>20</v>
      </c>
      <c r="D64" s="5">
        <v>32000</v>
      </c>
      <c r="E64" t="s" s="2">
        <v>134</v>
      </c>
      <c r="F64" t="s" s="2">
        <v>22</v>
      </c>
      <c r="G64" s="2"/>
      <c r="H64" s="2"/>
    </row>
    <row r="65" ht="15.35" customHeight="1">
      <c r="A65" t="s" s="2">
        <v>137</v>
      </c>
      <c r="B65" s="3"/>
      <c r="C65" t="s" s="2">
        <v>20</v>
      </c>
      <c r="D65" s="5">
        <v>45250</v>
      </c>
      <c r="E65" t="s" s="2">
        <v>134</v>
      </c>
      <c r="F65" t="s" s="2">
        <v>22</v>
      </c>
      <c r="G65" s="2"/>
      <c r="H65" s="2"/>
    </row>
    <row r="66" ht="15.35" customHeight="1">
      <c r="A66" t="s" s="2">
        <v>138</v>
      </c>
      <c r="B66" t="s" s="2">
        <v>139</v>
      </c>
      <c r="C66" t="s" s="2">
        <v>20</v>
      </c>
      <c r="D66" s="5">
        <v>52000</v>
      </c>
      <c r="E66" t="s" s="2">
        <v>134</v>
      </c>
      <c r="F66" t="s" s="2">
        <v>22</v>
      </c>
      <c r="G66" s="2"/>
      <c r="H66" s="2"/>
    </row>
    <row r="67" ht="15.35" customHeight="1">
      <c r="A67" t="s" s="2">
        <v>140</v>
      </c>
      <c r="B67" t="s" s="2">
        <v>141</v>
      </c>
      <c r="C67" t="s" s="2">
        <v>20</v>
      </c>
      <c r="D67" s="5">
        <v>45000</v>
      </c>
      <c r="E67" t="s" s="2">
        <v>134</v>
      </c>
      <c r="F67" t="s" s="2">
        <v>22</v>
      </c>
      <c r="G67" s="2"/>
      <c r="H67" s="2"/>
    </row>
    <row r="68" ht="15.35" customHeight="1">
      <c r="A68" t="s" s="2">
        <v>142</v>
      </c>
      <c r="B68" s="3"/>
      <c r="C68" t="s" s="2">
        <v>20</v>
      </c>
      <c r="D68" s="5">
        <v>125000</v>
      </c>
      <c r="E68" t="s" s="2">
        <v>134</v>
      </c>
      <c r="F68" t="s" s="2">
        <v>22</v>
      </c>
      <c r="G68" s="2"/>
      <c r="H68" s="2"/>
    </row>
    <row r="69" ht="15.35" customHeight="1">
      <c r="A69" t="s" s="2">
        <v>143</v>
      </c>
      <c r="B69" t="s" s="2">
        <v>144</v>
      </c>
      <c r="C69" t="s" s="2">
        <v>20</v>
      </c>
      <c r="D69" s="5">
        <v>750</v>
      </c>
      <c r="E69" t="s" s="2">
        <v>134</v>
      </c>
      <c r="F69" t="s" s="2">
        <v>22</v>
      </c>
      <c r="G69" s="2"/>
      <c r="H69" s="2"/>
    </row>
    <row r="70" ht="15.35" customHeight="1">
      <c r="A70" t="s" s="2">
        <v>145</v>
      </c>
      <c r="B70" s="3"/>
      <c r="C70" t="s" s="2">
        <v>20</v>
      </c>
      <c r="D70" s="5">
        <v>29600</v>
      </c>
      <c r="E70" t="s" s="2">
        <v>134</v>
      </c>
      <c r="F70" t="s" s="2">
        <v>22</v>
      </c>
      <c r="G70" s="2"/>
      <c r="H70" s="2"/>
    </row>
    <row r="71" ht="15.35" customHeight="1">
      <c r="A71" t="s" s="2">
        <v>146</v>
      </c>
      <c r="B71" t="s" s="2">
        <v>147</v>
      </c>
      <c r="C71" t="s" s="2">
        <v>20</v>
      </c>
      <c r="D71" s="5">
        <v>34500</v>
      </c>
      <c r="E71" t="s" s="2">
        <v>134</v>
      </c>
      <c r="F71" t="s" s="2">
        <v>22</v>
      </c>
      <c r="G71" s="2"/>
      <c r="H71" s="2"/>
    </row>
    <row r="72" ht="15.35" customHeight="1">
      <c r="A72" t="s" s="2">
        <v>148</v>
      </c>
      <c r="B72" t="s" s="2">
        <v>149</v>
      </c>
      <c r="C72" t="s" s="2">
        <v>20</v>
      </c>
      <c r="D72" s="5">
        <v>6400</v>
      </c>
      <c r="E72" t="s" s="2">
        <v>134</v>
      </c>
      <c r="F72" t="s" s="2">
        <v>22</v>
      </c>
      <c r="G72" s="2"/>
      <c r="H72" s="2"/>
    </row>
    <row r="73" ht="15.35" customHeight="1">
      <c r="A73" t="s" s="2">
        <v>150</v>
      </c>
      <c r="B73" t="s" s="2">
        <v>151</v>
      </c>
      <c r="C73" t="s" s="2">
        <v>20</v>
      </c>
      <c r="D73" s="5">
        <v>2180</v>
      </c>
      <c r="E73" t="s" s="2">
        <v>152</v>
      </c>
      <c r="F73" t="s" s="2">
        <v>22</v>
      </c>
      <c r="G73" s="2"/>
      <c r="H73" s="2"/>
    </row>
    <row r="74" ht="15.35" customHeight="1">
      <c r="A74" t="s" s="2">
        <v>153</v>
      </c>
      <c r="B74" t="s" s="2">
        <v>154</v>
      </c>
      <c r="C74" t="s" s="2">
        <v>20</v>
      </c>
      <c r="D74" s="5">
        <v>4090</v>
      </c>
      <c r="E74" t="s" s="2">
        <v>152</v>
      </c>
      <c r="F74" t="s" s="2">
        <v>22</v>
      </c>
      <c r="G74" s="2"/>
      <c r="H74" s="2"/>
    </row>
    <row r="75" ht="15.35" customHeight="1">
      <c r="A75" t="s" s="2">
        <v>155</v>
      </c>
      <c r="B75" t="s" s="2">
        <v>156</v>
      </c>
      <c r="C75" t="s" s="2">
        <v>20</v>
      </c>
      <c r="D75" s="5">
        <v>5680</v>
      </c>
      <c r="E75" t="s" s="2">
        <v>152</v>
      </c>
      <c r="F75" t="s" s="2">
        <v>22</v>
      </c>
      <c r="G75" s="2"/>
      <c r="H75" s="2"/>
    </row>
    <row r="76" ht="15.35" customHeight="1">
      <c r="A76" t="s" s="2">
        <v>157</v>
      </c>
      <c r="B76" t="s" s="2">
        <v>158</v>
      </c>
      <c r="C76" t="s" s="2">
        <v>20</v>
      </c>
      <c r="D76" s="5">
        <v>8670</v>
      </c>
      <c r="E76" t="s" s="2">
        <v>152</v>
      </c>
      <c r="F76" t="s" s="2">
        <v>22</v>
      </c>
      <c r="G76" s="2"/>
      <c r="H76" s="2"/>
    </row>
    <row r="77" ht="15.35" customHeight="1">
      <c r="A77" t="s" s="2">
        <v>159</v>
      </c>
      <c r="B77" t="s" s="2">
        <v>160</v>
      </c>
      <c r="C77" t="s" s="2">
        <v>20</v>
      </c>
      <c r="D77" s="5">
        <v>12350</v>
      </c>
      <c r="E77" t="s" s="2">
        <v>152</v>
      </c>
      <c r="F77" t="s" s="2">
        <v>22</v>
      </c>
      <c r="G77" s="2"/>
      <c r="H77" s="2"/>
    </row>
    <row r="78" ht="15.35" customHeight="1">
      <c r="A78" t="s" s="2">
        <v>161</v>
      </c>
      <c r="B78" t="s" s="2">
        <v>162</v>
      </c>
      <c r="C78" t="s" s="2">
        <v>20</v>
      </c>
      <c r="D78" s="5">
        <v>4550</v>
      </c>
      <c r="E78" t="s" s="2">
        <v>152</v>
      </c>
      <c r="F78" t="s" s="2">
        <v>22</v>
      </c>
      <c r="G78" s="2"/>
      <c r="H78" s="2"/>
    </row>
    <row r="79" ht="15.35" customHeight="1">
      <c r="A79" t="s" s="2">
        <v>163</v>
      </c>
      <c r="B79" t="s" s="2">
        <v>164</v>
      </c>
      <c r="C79" t="s" s="2">
        <v>20</v>
      </c>
      <c r="D79" s="5">
        <v>7000</v>
      </c>
      <c r="E79" t="s" s="2">
        <v>152</v>
      </c>
      <c r="F79" t="s" s="2">
        <v>22</v>
      </c>
      <c r="G79" s="2"/>
      <c r="H79" s="2"/>
    </row>
    <row r="80" ht="15.35" customHeight="1">
      <c r="A80" t="s" s="2">
        <v>165</v>
      </c>
      <c r="B80" s="3"/>
      <c r="C80" t="s" s="2">
        <v>20</v>
      </c>
      <c r="D80" s="5">
        <v>6800</v>
      </c>
      <c r="E80" t="s" s="2">
        <v>152</v>
      </c>
      <c r="F80" t="s" s="2">
        <v>22</v>
      </c>
      <c r="G80" s="2"/>
      <c r="H80" s="2"/>
    </row>
    <row r="81" ht="15.35" customHeight="1">
      <c r="A81" t="s" s="2">
        <v>166</v>
      </c>
      <c r="B81" s="3"/>
      <c r="C81" t="s" s="2">
        <v>20</v>
      </c>
      <c r="D81" s="5">
        <v>1450</v>
      </c>
      <c r="E81" t="s" s="2">
        <v>152</v>
      </c>
      <c r="F81" t="s" s="2">
        <v>22</v>
      </c>
      <c r="G81" s="2"/>
      <c r="H81" s="2"/>
    </row>
    <row r="82" ht="15.35" customHeight="1">
      <c r="A82" t="s" s="2">
        <v>167</v>
      </c>
      <c r="B82" s="3"/>
      <c r="C82" t="s" s="2">
        <v>20</v>
      </c>
      <c r="D82" s="5">
        <v>780</v>
      </c>
      <c r="E82" t="s" s="2">
        <v>152</v>
      </c>
      <c r="F82" t="s" s="2">
        <v>22</v>
      </c>
      <c r="G82" s="2"/>
      <c r="H82" s="2"/>
    </row>
    <row r="83" ht="15.35" customHeight="1">
      <c r="A83" t="s" s="2">
        <v>168</v>
      </c>
      <c r="B83" s="3"/>
      <c r="C83" t="s" s="2">
        <v>20</v>
      </c>
      <c r="D83" s="5">
        <v>390</v>
      </c>
      <c r="E83" t="s" s="2">
        <v>152</v>
      </c>
      <c r="F83" t="s" s="2">
        <v>22</v>
      </c>
      <c r="G83" s="2"/>
      <c r="H83" s="2"/>
    </row>
    <row r="84" ht="15.35" customHeight="1">
      <c r="A84" t="s" s="2">
        <v>169</v>
      </c>
      <c r="B84" s="3"/>
      <c r="C84" t="s" s="2">
        <v>20</v>
      </c>
      <c r="D84" s="5">
        <v>1250</v>
      </c>
      <c r="E84" t="s" s="2">
        <v>152</v>
      </c>
      <c r="F84" t="s" s="2">
        <v>22</v>
      </c>
      <c r="G84" s="2"/>
      <c r="H84" s="2"/>
    </row>
    <row r="85" ht="15.35" customHeight="1">
      <c r="A85" t="s" s="2">
        <v>170</v>
      </c>
      <c r="B85" s="2"/>
      <c r="C85" t="s" s="2">
        <v>20</v>
      </c>
      <c r="D85" s="5">
        <v>850</v>
      </c>
      <c r="E85" t="s" s="2">
        <v>152</v>
      </c>
      <c r="F85" t="s" s="2">
        <v>22</v>
      </c>
      <c r="G85" s="2"/>
      <c r="H85" s="2"/>
    </row>
    <row r="86" ht="15.35" customHeight="1">
      <c r="A86" t="s" s="2">
        <v>171</v>
      </c>
      <c r="B86" s="3"/>
      <c r="C86" t="s" s="2">
        <v>20</v>
      </c>
      <c r="D86" s="5">
        <v>29000</v>
      </c>
      <c r="E86" t="s" s="2">
        <v>152</v>
      </c>
      <c r="F86" t="s" s="2">
        <v>22</v>
      </c>
      <c r="G86" s="2"/>
      <c r="H86" s="2"/>
    </row>
    <row r="87" ht="15.35" customHeight="1">
      <c r="A87" t="s" s="2">
        <v>172</v>
      </c>
      <c r="B87" t="s" s="2">
        <v>173</v>
      </c>
      <c r="C87" t="s" s="2">
        <v>20</v>
      </c>
      <c r="D87" s="5">
        <v>87800</v>
      </c>
      <c r="E87" t="s" s="2">
        <v>152</v>
      </c>
      <c r="F87" t="s" s="2">
        <v>22</v>
      </c>
      <c r="G87" s="2"/>
      <c r="H87" s="2"/>
    </row>
    <row r="88" ht="15.35" customHeight="1">
      <c r="A88" t="s" s="2">
        <v>174</v>
      </c>
      <c r="B88" t="s" s="2">
        <v>175</v>
      </c>
      <c r="C88" t="s" s="2">
        <v>20</v>
      </c>
      <c r="D88" s="5">
        <v>68000</v>
      </c>
      <c r="E88" t="s" s="2">
        <v>152</v>
      </c>
      <c r="F88" t="s" s="2">
        <v>22</v>
      </c>
      <c r="G88" s="2"/>
      <c r="H88" s="2"/>
    </row>
    <row r="89" ht="15.35" customHeight="1">
      <c r="A89" t="s" s="2">
        <v>176</v>
      </c>
      <c r="B89" t="s" s="2">
        <v>177</v>
      </c>
      <c r="C89" t="s" s="2">
        <v>20</v>
      </c>
      <c r="D89" s="5">
        <v>79000</v>
      </c>
      <c r="E89" t="s" s="2">
        <v>152</v>
      </c>
      <c r="F89" t="s" s="2">
        <v>22</v>
      </c>
      <c r="G89" s="2"/>
      <c r="H89" s="2"/>
    </row>
    <row r="90" ht="15.35" customHeight="1">
      <c r="A90" t="s" s="2">
        <v>178</v>
      </c>
      <c r="B90" t="s" s="2">
        <v>179</v>
      </c>
      <c r="C90" t="s" s="2">
        <v>20</v>
      </c>
      <c r="D90" s="5">
        <v>18500</v>
      </c>
      <c r="E90" t="s" s="2">
        <v>152</v>
      </c>
      <c r="F90" t="s" s="2">
        <v>22</v>
      </c>
      <c r="G90" s="2"/>
      <c r="H90" s="2"/>
    </row>
    <row r="91" ht="15.35" customHeight="1">
      <c r="A91" t="s" s="2">
        <v>180</v>
      </c>
      <c r="B91" t="s" s="2">
        <v>181</v>
      </c>
      <c r="C91" t="s" s="2">
        <v>20</v>
      </c>
      <c r="D91" s="5">
        <v>45000</v>
      </c>
      <c r="E91" t="s" s="2">
        <v>152</v>
      </c>
      <c r="F91" t="s" s="2">
        <v>22</v>
      </c>
      <c r="G91" s="2"/>
      <c r="H91" s="2"/>
    </row>
    <row r="92" ht="15.35" customHeight="1">
      <c r="A92" t="s" s="2">
        <v>182</v>
      </c>
      <c r="B92" s="3"/>
      <c r="C92" t="s" s="2">
        <v>20</v>
      </c>
      <c r="D92" s="5">
        <v>34500</v>
      </c>
      <c r="E92" t="s" s="2">
        <v>152</v>
      </c>
      <c r="F92" t="s" s="2">
        <v>22</v>
      </c>
      <c r="G92" s="2"/>
      <c r="H92" s="2"/>
    </row>
    <row r="93" ht="15.35" customHeight="1">
      <c r="A93" t="s" s="2">
        <v>183</v>
      </c>
      <c r="B93" t="s" s="2">
        <v>184</v>
      </c>
      <c r="C93" t="s" s="2">
        <v>20</v>
      </c>
      <c r="D93" s="5">
        <v>124700</v>
      </c>
      <c r="E93" t="s" s="2">
        <v>152</v>
      </c>
      <c r="F93" t="s" s="2">
        <v>22</v>
      </c>
      <c r="G93" s="2"/>
      <c r="H93" s="2"/>
    </row>
    <row r="94" ht="15.35" customHeight="1">
      <c r="A94" t="s" s="2">
        <v>185</v>
      </c>
      <c r="B94" t="s" s="2">
        <v>186</v>
      </c>
      <c r="C94" t="s" s="2">
        <v>20</v>
      </c>
      <c r="D94" s="5">
        <v>44000</v>
      </c>
      <c r="E94" t="s" s="2">
        <v>152</v>
      </c>
      <c r="F94" t="s" s="2">
        <v>22</v>
      </c>
      <c r="G94" s="2"/>
      <c r="H94" s="2"/>
    </row>
    <row r="95" ht="15.35" customHeight="1">
      <c r="A95" t="s" s="2">
        <v>187</v>
      </c>
      <c r="B95" t="s" s="2">
        <v>188</v>
      </c>
      <c r="C95" t="s" s="2">
        <v>20</v>
      </c>
      <c r="D95" s="5">
        <v>77000</v>
      </c>
      <c r="E95" t="s" s="2">
        <v>152</v>
      </c>
      <c r="F95" t="s" s="2">
        <v>22</v>
      </c>
      <c r="G95" s="2"/>
      <c r="H95" s="2"/>
    </row>
    <row r="96" ht="15.35" customHeight="1">
      <c r="A96" t="s" s="2">
        <v>189</v>
      </c>
      <c r="B96" t="s" s="2">
        <v>190</v>
      </c>
      <c r="C96" t="s" s="2">
        <v>20</v>
      </c>
      <c r="D96" s="5">
        <v>72000</v>
      </c>
      <c r="E96" t="s" s="2">
        <v>152</v>
      </c>
      <c r="F96" t="s" s="2">
        <v>22</v>
      </c>
      <c r="G96" s="2"/>
      <c r="H96" s="2"/>
    </row>
    <row r="97" ht="15.35" customHeight="1">
      <c r="A97" t="s" s="2">
        <v>191</v>
      </c>
      <c r="B97" t="s" s="2">
        <v>192</v>
      </c>
      <c r="C97" t="s" s="2">
        <v>20</v>
      </c>
      <c r="D97" s="5">
        <v>65000</v>
      </c>
      <c r="E97" t="s" s="2">
        <v>152</v>
      </c>
      <c r="F97" t="s" s="2">
        <v>22</v>
      </c>
      <c r="G97" s="2"/>
      <c r="H97" s="2"/>
    </row>
    <row r="98" ht="15.35" customHeight="1">
      <c r="A98" t="s" s="2">
        <v>193</v>
      </c>
      <c r="B98" t="s" s="2">
        <v>194</v>
      </c>
      <c r="C98" t="s" s="2">
        <v>20</v>
      </c>
      <c r="D98" s="5">
        <v>45000</v>
      </c>
      <c r="E98" t="s" s="2">
        <v>152</v>
      </c>
      <c r="F98" t="s" s="2">
        <v>22</v>
      </c>
      <c r="G98" s="2"/>
      <c r="H98" s="2"/>
    </row>
    <row r="99" ht="15.35" customHeight="1">
      <c r="A99" t="s" s="2">
        <v>195</v>
      </c>
      <c r="B99" t="s" s="2">
        <v>196</v>
      </c>
      <c r="C99" t="s" s="2">
        <v>20</v>
      </c>
      <c r="D99" s="5">
        <v>15650</v>
      </c>
      <c r="E99" t="s" s="2">
        <v>152</v>
      </c>
      <c r="F99" t="s" s="2">
        <v>22</v>
      </c>
      <c r="G99" s="2"/>
      <c r="H99" s="2"/>
    </row>
    <row r="100" ht="15.35" customHeight="1">
      <c r="A100" t="s" s="2">
        <v>197</v>
      </c>
      <c r="B100" t="s" s="2">
        <v>198</v>
      </c>
      <c r="C100" t="s" s="2">
        <v>20</v>
      </c>
      <c r="D100" s="5">
        <v>3450</v>
      </c>
      <c r="E100" t="s" s="2">
        <v>199</v>
      </c>
      <c r="F100" t="s" s="2">
        <v>22</v>
      </c>
      <c r="G100" s="2"/>
      <c r="H100" s="2"/>
    </row>
    <row r="101" ht="15.35" customHeight="1">
      <c r="A101" t="s" s="2">
        <v>200</v>
      </c>
      <c r="B101" t="s" s="2">
        <v>201</v>
      </c>
      <c r="C101" t="s" s="2">
        <v>20</v>
      </c>
      <c r="D101" s="5">
        <v>17250</v>
      </c>
      <c r="E101" t="s" s="2">
        <v>199</v>
      </c>
      <c r="F101" t="s" s="2">
        <v>22</v>
      </c>
      <c r="G101" s="2"/>
      <c r="H101" s="2"/>
    </row>
    <row r="102" ht="15.35" customHeight="1">
      <c r="A102" t="s" s="2">
        <v>202</v>
      </c>
      <c r="B102" s="3"/>
      <c r="C102" t="s" s="2">
        <v>20</v>
      </c>
      <c r="D102" s="5">
        <v>10900</v>
      </c>
      <c r="E102" t="s" s="2">
        <v>199</v>
      </c>
      <c r="F102" t="s" s="2">
        <v>22</v>
      </c>
      <c r="G102" s="2"/>
      <c r="H102" s="2"/>
    </row>
    <row r="103" ht="15.35" customHeight="1">
      <c r="A103" t="s" s="2">
        <v>203</v>
      </c>
      <c r="B103" t="s" s="2">
        <v>204</v>
      </c>
      <c r="C103" t="s" s="2">
        <v>20</v>
      </c>
      <c r="D103" s="5">
        <v>27000</v>
      </c>
      <c r="E103" t="s" s="2">
        <v>199</v>
      </c>
      <c r="F103" t="s" s="2">
        <v>22</v>
      </c>
      <c r="G103" s="2"/>
      <c r="H103" s="2"/>
    </row>
    <row r="104" ht="15.35" customHeight="1">
      <c r="A104" t="s" s="2">
        <v>205</v>
      </c>
      <c r="B104" t="s" s="2">
        <v>194</v>
      </c>
      <c r="C104" t="s" s="2">
        <v>20</v>
      </c>
      <c r="D104" s="5">
        <v>32000</v>
      </c>
      <c r="E104" t="s" s="2">
        <v>199</v>
      </c>
      <c r="F104" t="s" s="2">
        <v>22</v>
      </c>
      <c r="G104" s="2"/>
      <c r="H104" s="2"/>
    </row>
    <row r="105" ht="15.35" customHeight="1">
      <c r="A105" t="s" s="2">
        <v>206</v>
      </c>
      <c r="B105" s="3"/>
      <c r="C105" t="s" s="2">
        <v>20</v>
      </c>
      <c r="D105" s="5">
        <v>16500</v>
      </c>
      <c r="E105" t="s" s="2">
        <v>199</v>
      </c>
      <c r="F105" t="s" s="2">
        <v>22</v>
      </c>
      <c r="G105" s="2"/>
      <c r="H105" s="2"/>
    </row>
    <row r="106" ht="15.35" customHeight="1">
      <c r="A106" t="s" s="2">
        <v>207</v>
      </c>
      <c r="B106" t="s" s="2">
        <v>208</v>
      </c>
      <c r="C106" t="s" s="2">
        <v>20</v>
      </c>
      <c r="D106" s="5">
        <v>36500</v>
      </c>
      <c r="E106" t="s" s="2">
        <v>209</v>
      </c>
      <c r="F106" t="s" s="2">
        <v>22</v>
      </c>
      <c r="G106" s="2"/>
      <c r="H106" s="2"/>
    </row>
    <row r="107" ht="15.35" customHeight="1">
      <c r="A107" t="s" s="2">
        <v>210</v>
      </c>
      <c r="B107" s="3"/>
      <c r="C107" t="s" s="2">
        <v>20</v>
      </c>
      <c r="D107" s="5">
        <v>680</v>
      </c>
      <c r="E107" t="s" s="2">
        <v>209</v>
      </c>
      <c r="F107" t="s" s="2">
        <v>22</v>
      </c>
      <c r="G107" s="2"/>
      <c r="H107" s="2"/>
    </row>
    <row r="108" ht="15.35" customHeight="1">
      <c r="A108" t="s" s="2">
        <v>211</v>
      </c>
      <c r="B108" s="3"/>
      <c r="C108" t="s" s="2">
        <v>20</v>
      </c>
      <c r="D108" s="5">
        <v>750</v>
      </c>
      <c r="E108" t="s" s="2">
        <v>209</v>
      </c>
      <c r="F108" t="s" s="2">
        <v>22</v>
      </c>
      <c r="G108" s="2"/>
      <c r="H108" s="2"/>
    </row>
    <row r="109" ht="15.35" customHeight="1">
      <c r="A109" t="s" s="2">
        <v>212</v>
      </c>
      <c r="B109" t="s" s="2">
        <v>213</v>
      </c>
      <c r="C109" t="s" s="2">
        <v>20</v>
      </c>
      <c r="D109" s="5">
        <v>42000</v>
      </c>
      <c r="E109" t="s" s="2">
        <v>209</v>
      </c>
      <c r="F109" t="s" s="2">
        <v>22</v>
      </c>
      <c r="G109" s="2"/>
      <c r="H109" s="2"/>
    </row>
    <row r="110" ht="15.35" customHeight="1">
      <c r="A110" t="s" s="2">
        <v>214</v>
      </c>
      <c r="B110" t="s" s="2">
        <v>215</v>
      </c>
      <c r="C110" t="s" s="2">
        <v>20</v>
      </c>
      <c r="D110" s="5">
        <v>9450</v>
      </c>
      <c r="E110" t="s" s="2">
        <v>216</v>
      </c>
      <c r="F110" t="s" s="2">
        <v>22</v>
      </c>
      <c r="G110" s="2"/>
      <c r="H110" s="2"/>
    </row>
    <row r="111" ht="15.35" customHeight="1">
      <c r="A111" t="s" s="2">
        <v>217</v>
      </c>
      <c r="B111" s="3"/>
      <c r="C111" t="s" s="2">
        <v>20</v>
      </c>
      <c r="D111" s="5">
        <v>800</v>
      </c>
      <c r="E111" t="s" s="2">
        <v>216</v>
      </c>
      <c r="F111" t="s" s="2">
        <v>22</v>
      </c>
      <c r="G111" s="2"/>
      <c r="H111" s="2"/>
    </row>
    <row r="112" ht="15.35" customHeight="1">
      <c r="A112" t="s" s="2">
        <v>218</v>
      </c>
      <c r="B112" s="3"/>
      <c r="C112" t="s" s="2">
        <v>20</v>
      </c>
      <c r="D112" s="5">
        <v>1100</v>
      </c>
      <c r="E112" t="s" s="2">
        <v>216</v>
      </c>
      <c r="F112" t="s" s="2">
        <v>22</v>
      </c>
      <c r="G112" s="2"/>
      <c r="H112" s="2"/>
    </row>
    <row r="113" ht="15.35" customHeight="1">
      <c r="A113" t="s" s="2">
        <v>219</v>
      </c>
      <c r="B113" t="s" s="2">
        <v>220</v>
      </c>
      <c r="C113" t="s" s="2">
        <v>20</v>
      </c>
      <c r="D113" s="5">
        <v>9000</v>
      </c>
      <c r="E113" t="s" s="2">
        <v>216</v>
      </c>
      <c r="F113" t="s" s="2">
        <v>22</v>
      </c>
      <c r="G113" s="2"/>
      <c r="H113" s="2"/>
    </row>
    <row r="114" ht="15.35" customHeight="1">
      <c r="A114" t="s" s="2">
        <v>221</v>
      </c>
      <c r="B114" t="s" s="2">
        <v>222</v>
      </c>
      <c r="C114" t="s" s="2">
        <v>20</v>
      </c>
      <c r="D114" s="5">
        <v>6450</v>
      </c>
      <c r="E114" t="s" s="2">
        <v>216</v>
      </c>
      <c r="F114" t="s" s="2">
        <v>22</v>
      </c>
      <c r="G114" s="2"/>
      <c r="H114" s="2"/>
    </row>
    <row r="115" ht="15.35" customHeight="1">
      <c r="A115" t="s" s="2">
        <v>223</v>
      </c>
      <c r="B115" t="s" s="2">
        <v>224</v>
      </c>
      <c r="C115" t="s" s="2">
        <v>20</v>
      </c>
      <c r="D115" s="5">
        <v>5100</v>
      </c>
      <c r="E115" t="s" s="2">
        <v>216</v>
      </c>
      <c r="F115" t="s" s="2">
        <v>22</v>
      </c>
      <c r="G115" s="2"/>
      <c r="H115" s="2"/>
    </row>
    <row r="116" ht="15.35" customHeight="1">
      <c r="A116" t="s" s="2">
        <v>225</v>
      </c>
      <c r="B116" t="s" s="2">
        <v>226</v>
      </c>
      <c r="C116" t="s" s="2">
        <v>20</v>
      </c>
      <c r="D116" s="5">
        <v>4025</v>
      </c>
      <c r="E116" t="s" s="2">
        <v>216</v>
      </c>
      <c r="F116" t="s" s="2">
        <v>22</v>
      </c>
      <c r="G116" s="2"/>
      <c r="H116" s="2"/>
    </row>
    <row r="117" ht="15.35" customHeight="1">
      <c r="A117" t="s" s="2">
        <v>227</v>
      </c>
      <c r="B117" t="s" s="2">
        <v>228</v>
      </c>
      <c r="C117" t="s" s="2">
        <v>20</v>
      </c>
      <c r="D117" s="5">
        <v>1450</v>
      </c>
      <c r="E117" t="s" s="2">
        <v>216</v>
      </c>
      <c r="F117" t="s" s="2">
        <v>22</v>
      </c>
      <c r="G117" s="2"/>
      <c r="H117" s="2"/>
    </row>
    <row r="118" ht="15.35" customHeight="1">
      <c r="A118" t="s" s="2">
        <v>229</v>
      </c>
      <c r="B118" s="3"/>
      <c r="C118" t="s" s="2">
        <v>20</v>
      </c>
      <c r="D118" s="5">
        <v>190</v>
      </c>
      <c r="E118" t="s" s="2">
        <v>216</v>
      </c>
      <c r="F118" t="s" s="2">
        <v>22</v>
      </c>
      <c r="G118" s="2"/>
      <c r="H118" s="2"/>
    </row>
    <row r="119" ht="15.35" customHeight="1">
      <c r="A119" t="s" s="2">
        <v>230</v>
      </c>
      <c r="B119" s="3"/>
      <c r="C119" t="s" s="2">
        <v>20</v>
      </c>
      <c r="D119" s="5">
        <v>170</v>
      </c>
      <c r="E119" t="s" s="2">
        <v>216</v>
      </c>
      <c r="F119" t="s" s="2">
        <v>22</v>
      </c>
      <c r="G119" s="2"/>
      <c r="H119" s="2"/>
    </row>
    <row r="120" ht="15.35" customHeight="1">
      <c r="A120" t="s" s="2">
        <v>231</v>
      </c>
      <c r="B120" s="3"/>
      <c r="C120" t="s" s="2">
        <v>20</v>
      </c>
      <c r="D120" s="5">
        <v>155</v>
      </c>
      <c r="E120" t="s" s="2">
        <v>216</v>
      </c>
      <c r="F120" t="s" s="2">
        <v>22</v>
      </c>
      <c r="G120" s="2"/>
      <c r="H120" s="2"/>
    </row>
    <row r="121" ht="15.35" customHeight="1">
      <c r="A121" t="s" s="2">
        <v>232</v>
      </c>
      <c r="B121" s="3"/>
      <c r="C121" t="s" s="2">
        <v>20</v>
      </c>
      <c r="D121" s="5">
        <v>155</v>
      </c>
      <c r="E121" t="s" s="2">
        <v>216</v>
      </c>
      <c r="F121" t="s" s="2">
        <v>22</v>
      </c>
      <c r="G121" s="2"/>
      <c r="H121" s="2"/>
    </row>
    <row r="122" ht="15.35" customHeight="1">
      <c r="A122" t="s" s="2">
        <v>233</v>
      </c>
      <c r="B122" t="s" s="2">
        <v>234</v>
      </c>
      <c r="C122" t="s" s="2">
        <v>20</v>
      </c>
      <c r="D122" s="5">
        <v>1550</v>
      </c>
      <c r="E122" t="s" s="2">
        <v>216</v>
      </c>
      <c r="F122" t="s" s="2">
        <v>22</v>
      </c>
      <c r="G122" s="2"/>
      <c r="H122" s="2"/>
    </row>
    <row r="123" ht="15.35" customHeight="1">
      <c r="A123" t="s" s="2">
        <v>235</v>
      </c>
      <c r="B123" t="s" s="2">
        <v>236</v>
      </c>
      <c r="C123" t="s" s="2">
        <v>20</v>
      </c>
      <c r="D123" s="5">
        <v>3400</v>
      </c>
      <c r="E123" t="s" s="2">
        <v>216</v>
      </c>
      <c r="F123" t="s" s="2">
        <v>22</v>
      </c>
      <c r="G123" s="2"/>
      <c r="H123" s="2"/>
    </row>
    <row r="124" ht="15.35" customHeight="1">
      <c r="A124" t="s" s="2">
        <v>237</v>
      </c>
      <c r="B124" s="3"/>
      <c r="C124" t="s" s="2">
        <v>20</v>
      </c>
      <c r="D124" s="5">
        <v>16850</v>
      </c>
      <c r="E124" t="s" s="2">
        <v>216</v>
      </c>
      <c r="F124" t="s" s="2">
        <v>22</v>
      </c>
      <c r="G124" s="2"/>
      <c r="H124" s="2"/>
    </row>
    <row r="125" ht="15.35" customHeight="1">
      <c r="A125" t="s" s="2">
        <v>238</v>
      </c>
      <c r="B125" s="3"/>
      <c r="C125" t="s" s="2">
        <v>20</v>
      </c>
      <c r="D125" s="5">
        <v>1130</v>
      </c>
      <c r="E125" t="s" s="2">
        <v>216</v>
      </c>
      <c r="F125" t="s" s="2">
        <v>22</v>
      </c>
      <c r="G125" s="2"/>
      <c r="H125" s="2"/>
    </row>
    <row r="126" ht="15.35" customHeight="1">
      <c r="A126" t="s" s="2">
        <v>239</v>
      </c>
      <c r="B126" t="s" s="2">
        <v>240</v>
      </c>
      <c r="C126" t="s" s="2">
        <v>20</v>
      </c>
      <c r="D126" s="5">
        <v>430</v>
      </c>
      <c r="E126" t="s" s="2">
        <v>216</v>
      </c>
      <c r="F126" t="s" s="2">
        <v>22</v>
      </c>
      <c r="G126" s="2"/>
      <c r="H126" s="2"/>
    </row>
    <row r="127" ht="15.35" customHeight="1">
      <c r="A127" t="s" s="2">
        <v>241</v>
      </c>
      <c r="B127" s="3"/>
      <c r="C127" t="s" s="2">
        <v>20</v>
      </c>
      <c r="D127" s="5">
        <v>1950</v>
      </c>
      <c r="E127" t="s" s="2">
        <v>216</v>
      </c>
      <c r="F127" t="s" s="2">
        <v>22</v>
      </c>
      <c r="G127" s="2"/>
      <c r="H127" s="2"/>
    </row>
    <row r="128" ht="15.35" customHeight="1">
      <c r="A128" t="s" s="2">
        <v>242</v>
      </c>
      <c r="B128" t="s" s="2">
        <v>243</v>
      </c>
      <c r="C128" t="s" s="2">
        <v>20</v>
      </c>
      <c r="D128" s="5">
        <v>1100</v>
      </c>
      <c r="E128" t="s" s="2">
        <v>216</v>
      </c>
      <c r="F128" t="s" s="2">
        <v>22</v>
      </c>
      <c r="G128" s="2"/>
      <c r="H128" s="2"/>
    </row>
    <row r="129" ht="15.35" customHeight="1">
      <c r="A129" t="s" s="2">
        <v>244</v>
      </c>
      <c r="B129" t="s" s="2">
        <v>245</v>
      </c>
      <c r="C129" t="s" s="2">
        <v>20</v>
      </c>
      <c r="D129" s="5">
        <v>185</v>
      </c>
      <c r="E129" t="s" s="2">
        <v>216</v>
      </c>
      <c r="F129" t="s" s="2">
        <v>22</v>
      </c>
      <c r="G129" s="2"/>
      <c r="H129" s="2"/>
    </row>
    <row r="130" ht="15.35" customHeight="1">
      <c r="A130" t="s" s="2">
        <v>246</v>
      </c>
      <c r="B130" t="s" s="2">
        <v>247</v>
      </c>
      <c r="C130" t="s" s="2">
        <v>20</v>
      </c>
      <c r="D130" s="5">
        <v>6800</v>
      </c>
      <c r="E130" t="s" s="2">
        <v>216</v>
      </c>
      <c r="F130" t="s" s="2">
        <v>22</v>
      </c>
      <c r="G130" s="2"/>
      <c r="H130" s="2"/>
    </row>
    <row r="131" ht="15.35" customHeight="1">
      <c r="A131" t="s" s="2">
        <v>248</v>
      </c>
      <c r="B131" t="s" s="2">
        <v>249</v>
      </c>
      <c r="C131" t="s" s="2">
        <v>20</v>
      </c>
      <c r="D131" s="5">
        <v>3950</v>
      </c>
      <c r="E131" t="s" s="2">
        <v>216</v>
      </c>
      <c r="F131" t="s" s="2">
        <v>22</v>
      </c>
      <c r="G131" s="2"/>
      <c r="H131" s="2"/>
    </row>
    <row r="132" ht="15.35" customHeight="1">
      <c r="A132" t="s" s="2">
        <v>250</v>
      </c>
      <c r="B132" s="3"/>
      <c r="C132" t="s" s="2">
        <v>20</v>
      </c>
      <c r="D132" s="5">
        <v>3200</v>
      </c>
      <c r="E132" t="s" s="2">
        <v>216</v>
      </c>
      <c r="F132" t="s" s="2">
        <v>22</v>
      </c>
      <c r="G132" s="2"/>
      <c r="H132" s="2"/>
    </row>
    <row r="133" ht="15.35" customHeight="1">
      <c r="A133" t="s" s="2">
        <v>251</v>
      </c>
      <c r="B133" s="3"/>
      <c r="C133" t="s" s="2">
        <v>20</v>
      </c>
      <c r="D133" s="5">
        <v>7500</v>
      </c>
      <c r="E133" t="s" s="2">
        <v>216</v>
      </c>
      <c r="F133" t="s" s="2">
        <v>22</v>
      </c>
      <c r="G133" s="2"/>
      <c r="H133" s="2"/>
    </row>
    <row r="134" ht="15.35" customHeight="1">
      <c r="A134" t="s" s="2">
        <v>252</v>
      </c>
      <c r="B134" t="s" s="2">
        <v>253</v>
      </c>
      <c r="C134" t="s" s="2">
        <v>20</v>
      </c>
      <c r="D134" s="5">
        <v>26500</v>
      </c>
      <c r="E134" t="s" s="2">
        <v>216</v>
      </c>
      <c r="F134" t="s" s="2">
        <v>22</v>
      </c>
      <c r="G134" s="2"/>
      <c r="H134" s="2"/>
    </row>
    <row r="135" ht="15.35" customHeight="1">
      <c r="A135" t="s" s="2">
        <v>254</v>
      </c>
      <c r="B135" t="s" s="2">
        <v>255</v>
      </c>
      <c r="C135" t="s" s="2">
        <v>20</v>
      </c>
      <c r="D135" s="5">
        <v>4300</v>
      </c>
      <c r="E135" t="s" s="2">
        <v>256</v>
      </c>
      <c r="F135" t="s" s="2">
        <v>22</v>
      </c>
      <c r="G135" s="2"/>
      <c r="H135" s="2"/>
    </row>
    <row r="136" ht="15.35" customHeight="1">
      <c r="A136" t="s" s="2">
        <v>257</v>
      </c>
      <c r="B136" t="s" s="2">
        <v>258</v>
      </c>
      <c r="C136" t="s" s="2">
        <v>20</v>
      </c>
      <c r="D136" s="5">
        <v>6500</v>
      </c>
      <c r="E136" t="s" s="2">
        <v>256</v>
      </c>
      <c r="F136" t="s" s="2">
        <v>22</v>
      </c>
      <c r="G136" s="2"/>
      <c r="H136" s="2"/>
    </row>
    <row r="137" ht="15.35" customHeight="1">
      <c r="A137" t="s" s="2">
        <v>259</v>
      </c>
      <c r="B137" s="3"/>
      <c r="C137" t="s" s="2">
        <v>30</v>
      </c>
      <c r="D137" s="5">
        <v>392</v>
      </c>
      <c r="E137" t="s" s="2">
        <v>256</v>
      </c>
      <c r="F137" t="s" s="2">
        <v>22</v>
      </c>
      <c r="G137" s="2"/>
      <c r="H137" s="2"/>
    </row>
    <row r="138" ht="15.35" customHeight="1">
      <c r="A138" t="s" s="2">
        <v>260</v>
      </c>
      <c r="B138" s="3"/>
      <c r="C138" t="s" s="2">
        <v>20</v>
      </c>
      <c r="D138" s="5">
        <v>83000</v>
      </c>
      <c r="E138" t="s" s="2">
        <v>256</v>
      </c>
      <c r="F138" t="s" s="2">
        <v>22</v>
      </c>
      <c r="G138" s="2"/>
      <c r="H138" s="2"/>
    </row>
    <row r="139" ht="15.35" customHeight="1">
      <c r="A139" t="s" s="2">
        <v>261</v>
      </c>
      <c r="B139" s="3"/>
      <c r="C139" t="s" s="2">
        <v>20</v>
      </c>
      <c r="D139" s="5">
        <v>14400</v>
      </c>
      <c r="E139" t="s" s="2">
        <v>262</v>
      </c>
      <c r="F139" t="s" s="2">
        <v>22</v>
      </c>
      <c r="G139" s="2"/>
      <c r="H139" s="2"/>
    </row>
    <row r="140" ht="15.35" customHeight="1">
      <c r="A140" t="s" s="2">
        <v>263</v>
      </c>
      <c r="B140" s="3"/>
      <c r="C140" t="s" s="2">
        <v>20</v>
      </c>
      <c r="D140" s="5">
        <v>10200</v>
      </c>
      <c r="E140" t="s" s="2">
        <v>262</v>
      </c>
      <c r="F140" t="s" s="2">
        <v>22</v>
      </c>
      <c r="G140" s="2"/>
      <c r="H140" s="2"/>
    </row>
    <row r="141" ht="15.35" customHeight="1">
      <c r="A141" t="s" s="2">
        <v>264</v>
      </c>
      <c r="B141" s="3"/>
      <c r="C141" t="s" s="2">
        <v>20</v>
      </c>
      <c r="D141" s="5">
        <v>10100</v>
      </c>
      <c r="E141" t="s" s="2">
        <v>262</v>
      </c>
      <c r="F141" t="s" s="2">
        <v>22</v>
      </c>
      <c r="G141" s="2"/>
      <c r="H141" s="2"/>
    </row>
    <row r="142" ht="15.35" customHeight="1">
      <c r="A142" t="s" s="2">
        <v>265</v>
      </c>
      <c r="B142" t="s" s="2">
        <v>266</v>
      </c>
      <c r="C142" t="s" s="2">
        <v>20</v>
      </c>
      <c r="D142" s="5">
        <v>1560</v>
      </c>
      <c r="E142" t="s" s="2">
        <v>262</v>
      </c>
      <c r="F142" t="s" s="2">
        <v>22</v>
      </c>
      <c r="G142" s="2"/>
      <c r="H142" s="2"/>
    </row>
    <row r="143" ht="15.35" customHeight="1">
      <c r="A143" t="s" s="2">
        <v>267</v>
      </c>
      <c r="B143" t="s" s="2">
        <v>268</v>
      </c>
      <c r="C143" t="s" s="2">
        <v>20</v>
      </c>
      <c r="D143" s="5">
        <v>4430</v>
      </c>
      <c r="E143" t="s" s="2">
        <v>262</v>
      </c>
      <c r="F143" t="s" s="2">
        <v>22</v>
      </c>
      <c r="G143" s="2"/>
      <c r="H143" s="2"/>
    </row>
    <row r="144" ht="15.35" customHeight="1">
      <c r="A144" t="s" s="2">
        <v>269</v>
      </c>
      <c r="B144" t="s" s="2">
        <v>270</v>
      </c>
      <c r="C144" t="s" s="2">
        <v>20</v>
      </c>
      <c r="D144" s="5">
        <v>1650</v>
      </c>
      <c r="E144" t="s" s="2">
        <v>262</v>
      </c>
      <c r="F144" t="s" s="2">
        <v>22</v>
      </c>
      <c r="G144" s="2"/>
      <c r="H144" s="2"/>
    </row>
    <row r="145" ht="15.35" customHeight="1">
      <c r="A145" t="s" s="2">
        <v>271</v>
      </c>
      <c r="B145" s="3"/>
      <c r="C145" t="s" s="2">
        <v>20</v>
      </c>
      <c r="D145" s="5">
        <v>1450</v>
      </c>
      <c r="E145" t="s" s="2">
        <v>262</v>
      </c>
      <c r="F145" t="s" s="2">
        <v>22</v>
      </c>
      <c r="G145" s="2"/>
      <c r="H145" s="2"/>
    </row>
    <row r="146" ht="15.35" customHeight="1">
      <c r="A146" t="s" s="2">
        <v>272</v>
      </c>
      <c r="B146" t="s" s="2">
        <v>273</v>
      </c>
      <c r="C146" t="s" s="2">
        <v>20</v>
      </c>
      <c r="D146" s="5">
        <v>29153</v>
      </c>
      <c r="E146" t="s" s="2">
        <v>262</v>
      </c>
      <c r="F146" t="s" s="2">
        <v>22</v>
      </c>
      <c r="G146" s="2"/>
      <c r="H146" s="2"/>
    </row>
    <row r="147" ht="15.35" customHeight="1">
      <c r="A147" t="s" s="2">
        <v>274</v>
      </c>
      <c r="B147" t="s" s="2">
        <v>275</v>
      </c>
      <c r="C147" t="s" s="2">
        <v>20</v>
      </c>
      <c r="D147" s="5">
        <v>1670</v>
      </c>
      <c r="E147" t="s" s="2">
        <v>262</v>
      </c>
      <c r="F147" t="s" s="2">
        <v>22</v>
      </c>
      <c r="G147" s="2"/>
      <c r="H147" s="2"/>
    </row>
    <row r="148" ht="15.35" customHeight="1">
      <c r="A148" t="s" s="2">
        <v>276</v>
      </c>
      <c r="B148" s="3"/>
      <c r="C148" t="s" s="2">
        <v>20</v>
      </c>
      <c r="D148" s="5">
        <v>11200</v>
      </c>
      <c r="E148" t="s" s="2">
        <v>262</v>
      </c>
      <c r="F148" t="s" s="2">
        <v>22</v>
      </c>
      <c r="G148" s="2"/>
      <c r="H148" s="2"/>
    </row>
    <row r="149" ht="15.35" customHeight="1">
      <c r="A149" t="s" s="2">
        <v>277</v>
      </c>
      <c r="B149" s="3"/>
      <c r="C149" t="s" s="2">
        <v>20</v>
      </c>
      <c r="D149" s="5">
        <v>1020</v>
      </c>
      <c r="E149" t="s" s="2">
        <v>262</v>
      </c>
      <c r="F149" t="s" s="2">
        <v>22</v>
      </c>
      <c r="G149" s="2"/>
      <c r="H149" s="2"/>
    </row>
    <row r="150" ht="15.35" customHeight="1">
      <c r="A150" t="s" s="2">
        <v>278</v>
      </c>
      <c r="B150" s="3"/>
      <c r="C150" t="s" s="2">
        <v>20</v>
      </c>
      <c r="D150" s="5">
        <v>14780</v>
      </c>
      <c r="E150" t="s" s="2">
        <v>262</v>
      </c>
      <c r="F150" t="s" s="2">
        <v>22</v>
      </c>
      <c r="G150" s="2"/>
      <c r="H150" s="2"/>
    </row>
    <row r="151" ht="15.35" customHeight="1">
      <c r="A151" t="s" s="2">
        <v>279</v>
      </c>
      <c r="B151" t="s" s="2">
        <v>280</v>
      </c>
      <c r="C151" t="s" s="2">
        <v>20</v>
      </c>
      <c r="D151" s="5">
        <v>1380</v>
      </c>
      <c r="E151" t="s" s="2">
        <v>262</v>
      </c>
      <c r="F151" t="s" s="2">
        <v>22</v>
      </c>
      <c r="G151" s="2"/>
      <c r="H151" s="2"/>
    </row>
    <row r="152" ht="15.35" customHeight="1">
      <c r="A152" t="s" s="2">
        <v>281</v>
      </c>
      <c r="B152" t="s" s="2">
        <v>282</v>
      </c>
      <c r="C152" t="s" s="2">
        <v>20</v>
      </c>
      <c r="D152" s="5">
        <v>980</v>
      </c>
      <c r="E152" t="s" s="2">
        <v>262</v>
      </c>
      <c r="F152" t="s" s="2">
        <v>22</v>
      </c>
      <c r="G152" s="2"/>
      <c r="H152" s="2"/>
    </row>
    <row r="153" ht="15.35" customHeight="1">
      <c r="A153" t="s" s="2">
        <v>283</v>
      </c>
      <c r="B153" t="s" s="2">
        <v>284</v>
      </c>
      <c r="C153" t="s" s="2">
        <v>20</v>
      </c>
      <c r="D153" s="5">
        <v>2850</v>
      </c>
      <c r="E153" t="s" s="2">
        <v>262</v>
      </c>
      <c r="F153" t="s" s="2">
        <v>22</v>
      </c>
      <c r="G153" s="2"/>
      <c r="H153" s="2"/>
    </row>
    <row r="154" ht="15.35" customHeight="1">
      <c r="A154" t="s" s="2">
        <v>285</v>
      </c>
      <c r="B154" s="3"/>
      <c r="C154" t="s" s="2">
        <v>20</v>
      </c>
      <c r="D154" s="5">
        <v>5800</v>
      </c>
      <c r="E154" t="s" s="2">
        <v>262</v>
      </c>
      <c r="F154" t="s" s="2">
        <v>22</v>
      </c>
      <c r="G154" s="2"/>
      <c r="H154" s="2"/>
    </row>
    <row r="155" ht="15.35" customHeight="1">
      <c r="A155" t="s" s="2">
        <v>286</v>
      </c>
      <c r="B155" t="s" s="2">
        <v>287</v>
      </c>
      <c r="C155" t="s" s="2">
        <v>20</v>
      </c>
      <c r="D155" s="5">
        <v>8500</v>
      </c>
      <c r="E155" t="s" s="2">
        <v>262</v>
      </c>
      <c r="F155" t="s" s="2">
        <v>22</v>
      </c>
      <c r="G155" s="2"/>
      <c r="H155" s="2"/>
    </row>
    <row r="156" ht="15.35" customHeight="1">
      <c r="A156" t="s" s="2">
        <v>288</v>
      </c>
      <c r="B156" s="3"/>
      <c r="C156" t="s" s="2">
        <v>20</v>
      </c>
      <c r="D156" s="5">
        <v>21000</v>
      </c>
      <c r="E156" t="s" s="2">
        <v>94</v>
      </c>
      <c r="F156" t="s" s="2">
        <v>22</v>
      </c>
      <c r="G156" s="2"/>
      <c r="H156" s="2"/>
    </row>
    <row r="157" ht="15.35" customHeight="1">
      <c r="A157" t="s" s="2">
        <v>289</v>
      </c>
      <c r="B157" s="3"/>
      <c r="C157" t="s" s="2">
        <v>20</v>
      </c>
      <c r="D157" s="5">
        <v>4100</v>
      </c>
      <c r="E157" t="s" s="2">
        <v>94</v>
      </c>
      <c r="F157" t="s" s="2">
        <v>22</v>
      </c>
      <c r="G157" s="2"/>
      <c r="H157" s="2"/>
    </row>
    <row r="158" ht="15.35" customHeight="1">
      <c r="A158" t="s" s="2">
        <v>290</v>
      </c>
      <c r="B158" t="s" s="2">
        <v>291</v>
      </c>
      <c r="C158" t="s" s="2">
        <v>20</v>
      </c>
      <c r="D158" s="5">
        <v>88500</v>
      </c>
      <c r="E158" t="s" s="2">
        <v>94</v>
      </c>
      <c r="F158" t="s" s="2">
        <v>22</v>
      </c>
      <c r="G158" s="2"/>
      <c r="H158" s="2"/>
    </row>
    <row r="159" ht="15.35" customHeight="1">
      <c r="A159" t="s" s="2">
        <v>292</v>
      </c>
      <c r="B159" t="s" s="2">
        <v>293</v>
      </c>
      <c r="C159" t="s" s="2">
        <v>20</v>
      </c>
      <c r="D159" s="5">
        <v>34500</v>
      </c>
      <c r="E159" t="s" s="2">
        <v>216</v>
      </c>
      <c r="F159" t="s" s="2">
        <v>22</v>
      </c>
      <c r="G159" s="2"/>
      <c r="H159" s="2"/>
    </row>
    <row r="160" ht="15.35" customHeight="1">
      <c r="A160" t="s" s="2">
        <v>294</v>
      </c>
      <c r="B160" t="s" s="2">
        <v>295</v>
      </c>
      <c r="C160" t="s" s="2">
        <v>20</v>
      </c>
      <c r="D160" s="5">
        <v>18000</v>
      </c>
      <c r="E160" t="s" s="2">
        <v>216</v>
      </c>
      <c r="F160" t="s" s="2">
        <v>22</v>
      </c>
      <c r="G160" s="2"/>
      <c r="H160" s="2"/>
    </row>
    <row r="161" ht="15.35" customHeight="1">
      <c r="A161" t="s" s="2">
        <v>296</v>
      </c>
      <c r="B161" s="3"/>
      <c r="C161" t="s" s="2">
        <v>20</v>
      </c>
      <c r="D161" s="5">
        <v>3400</v>
      </c>
      <c r="E161" t="s" s="2">
        <v>209</v>
      </c>
      <c r="F161" t="s" s="2">
        <v>22</v>
      </c>
      <c r="G161" s="2"/>
      <c r="H161" s="2"/>
    </row>
    <row r="162" ht="15.35" customHeight="1">
      <c r="A162" t="s" s="2">
        <v>297</v>
      </c>
      <c r="B162" t="s" s="2">
        <v>298</v>
      </c>
      <c r="C162" t="s" s="2">
        <v>20</v>
      </c>
      <c r="D162" s="5">
        <v>3600</v>
      </c>
      <c r="E162" t="s" s="2">
        <v>209</v>
      </c>
      <c r="F162" t="s" s="2">
        <v>22</v>
      </c>
      <c r="G162" s="2"/>
      <c r="H162" s="2"/>
    </row>
    <row r="163" ht="15.35" customHeight="1">
      <c r="A163" t="s" s="2">
        <v>299</v>
      </c>
      <c r="B163" t="s" s="2">
        <v>300</v>
      </c>
      <c r="C163" t="s" s="2">
        <v>20</v>
      </c>
      <c r="D163" s="5">
        <v>16800</v>
      </c>
      <c r="E163" t="s" s="2">
        <v>94</v>
      </c>
      <c r="F163" t="s" s="2">
        <v>22</v>
      </c>
      <c r="G163" s="2"/>
      <c r="H163" s="2"/>
    </row>
    <row r="164" ht="15.35" customHeight="1">
      <c r="A164" t="s" s="2">
        <v>301</v>
      </c>
      <c r="B164" s="3"/>
      <c r="C164" t="s" s="2">
        <v>20</v>
      </c>
      <c r="D164" s="5">
        <v>5100</v>
      </c>
      <c r="E164" t="s" s="2">
        <v>209</v>
      </c>
      <c r="F164" t="s" s="2">
        <v>22</v>
      </c>
      <c r="G164" s="2"/>
      <c r="H164" s="2"/>
    </row>
    <row r="165" ht="15.35" customHeight="1">
      <c r="A165" t="s" s="2">
        <v>302</v>
      </c>
      <c r="B165" s="3"/>
      <c r="C165" t="s" s="2">
        <v>20</v>
      </c>
      <c r="D165" s="5">
        <v>3600</v>
      </c>
      <c r="E165" t="s" s="2">
        <v>209</v>
      </c>
      <c r="F165" t="s" s="2">
        <v>22</v>
      </c>
      <c r="G165" s="2"/>
      <c r="H165" s="2"/>
    </row>
    <row r="166" ht="15.35" customHeight="1">
      <c r="A166" t="s" s="2">
        <v>303</v>
      </c>
      <c r="B166" t="s" s="2">
        <v>304</v>
      </c>
      <c r="C166" t="s" s="2">
        <v>20</v>
      </c>
      <c r="D166" s="5">
        <v>1450</v>
      </c>
      <c r="E166" t="s" s="2">
        <v>94</v>
      </c>
      <c r="F166" t="s" s="2">
        <v>22</v>
      </c>
      <c r="G166" s="2"/>
      <c r="H166" s="2"/>
    </row>
    <row r="167" ht="15.35" customHeight="1">
      <c r="A167" t="s" s="2">
        <v>305</v>
      </c>
      <c r="B167" t="s" s="2">
        <v>306</v>
      </c>
      <c r="C167" t="s" s="2">
        <v>20</v>
      </c>
      <c r="D167" s="5">
        <v>50600</v>
      </c>
      <c r="E167" t="s" s="2">
        <v>216</v>
      </c>
      <c r="F167" t="s" s="2">
        <v>22</v>
      </c>
      <c r="G167" s="2"/>
      <c r="H167" s="2"/>
    </row>
    <row r="168" ht="15.35" customHeight="1">
      <c r="A168" t="s" s="2">
        <v>307</v>
      </c>
      <c r="B168" s="3"/>
      <c r="C168" t="s" s="2">
        <v>20</v>
      </c>
      <c r="D168" s="5">
        <v>10950</v>
      </c>
      <c r="E168" t="s" s="2">
        <v>216</v>
      </c>
      <c r="F168" t="s" s="2">
        <v>22</v>
      </c>
      <c r="G168" s="2"/>
      <c r="H168" s="2"/>
    </row>
    <row r="169" ht="15.35" customHeight="1">
      <c r="A169" t="s" s="2">
        <v>308</v>
      </c>
      <c r="B169" t="s" s="2">
        <v>309</v>
      </c>
      <c r="C169" t="s" s="2">
        <v>20</v>
      </c>
      <c r="D169" s="5">
        <v>17020</v>
      </c>
      <c r="E169" t="s" s="2">
        <v>209</v>
      </c>
      <c r="F169" t="s" s="2">
        <v>22</v>
      </c>
      <c r="G169" s="2"/>
      <c r="H169" s="2"/>
    </row>
    <row r="170" ht="15.35" customHeight="1">
      <c r="A170" t="s" s="2">
        <v>310</v>
      </c>
      <c r="B170" s="3"/>
      <c r="C170" t="s" s="2">
        <v>20</v>
      </c>
      <c r="D170" s="5">
        <v>29000</v>
      </c>
      <c r="E170" t="s" s="2">
        <v>311</v>
      </c>
      <c r="F170" t="s" s="2">
        <v>22</v>
      </c>
      <c r="G170" s="2"/>
      <c r="H170" s="2"/>
    </row>
    <row r="171" ht="15.35" customHeight="1">
      <c r="A171" t="s" s="2">
        <v>312</v>
      </c>
      <c r="B171" s="3"/>
      <c r="C171" t="s" s="2">
        <v>20</v>
      </c>
      <c r="D171" s="5">
        <v>38000</v>
      </c>
      <c r="E171" t="s" s="2">
        <v>311</v>
      </c>
      <c r="F171" t="s" s="2">
        <v>22</v>
      </c>
      <c r="G171" s="2"/>
      <c r="H171" s="2"/>
    </row>
    <row r="172" ht="15.35" customHeight="1">
      <c r="A172" t="s" s="2">
        <v>313</v>
      </c>
      <c r="B172" s="3"/>
      <c r="C172" t="s" s="2">
        <v>20</v>
      </c>
      <c r="D172" s="5">
        <v>32000</v>
      </c>
      <c r="E172" t="s" s="2">
        <v>311</v>
      </c>
      <c r="F172" t="s" s="2">
        <v>22</v>
      </c>
      <c r="G172" s="2"/>
      <c r="H172" s="2"/>
    </row>
    <row r="173" ht="15.35" customHeight="1">
      <c r="A173" t="s" s="2">
        <v>314</v>
      </c>
      <c r="B173" t="s" s="2">
        <v>315</v>
      </c>
      <c r="C173" t="s" s="2">
        <v>20</v>
      </c>
      <c r="D173" s="5">
        <v>22500</v>
      </c>
      <c r="E173" t="s" s="2">
        <v>311</v>
      </c>
      <c r="F173" t="s" s="2">
        <v>22</v>
      </c>
      <c r="G173" s="2"/>
      <c r="H173" s="2"/>
    </row>
    <row r="174" ht="15.35" customHeight="1">
      <c r="A174" t="s" s="2">
        <v>316</v>
      </c>
      <c r="B174" t="s" s="2">
        <v>317</v>
      </c>
      <c r="C174" t="s" s="2">
        <v>20</v>
      </c>
      <c r="D174" s="5">
        <v>27000</v>
      </c>
      <c r="E174" t="s" s="2">
        <v>311</v>
      </c>
      <c r="F174" t="s" s="2">
        <v>22</v>
      </c>
      <c r="G174" s="2"/>
      <c r="H174" s="2"/>
    </row>
    <row r="175" ht="15.35" customHeight="1">
      <c r="A175" t="s" s="2">
        <v>318</v>
      </c>
      <c r="B175" t="s" s="2">
        <v>319</v>
      </c>
      <c r="C175" t="s" s="2">
        <v>20</v>
      </c>
      <c r="D175" s="5">
        <v>32400</v>
      </c>
      <c r="E175" t="s" s="2">
        <v>311</v>
      </c>
      <c r="F175" t="s" s="2">
        <v>22</v>
      </c>
      <c r="G175" s="2"/>
      <c r="H175" s="2"/>
    </row>
    <row r="176" ht="15.35" customHeight="1">
      <c r="A176" t="s" s="2">
        <v>320</v>
      </c>
      <c r="B176" t="s" s="2">
        <v>321</v>
      </c>
      <c r="C176" t="s" s="2">
        <v>20</v>
      </c>
      <c r="D176" s="5">
        <v>37800</v>
      </c>
      <c r="E176" t="s" s="2">
        <v>311</v>
      </c>
      <c r="F176" t="s" s="2">
        <v>22</v>
      </c>
      <c r="G176" s="2"/>
      <c r="H176" s="2"/>
    </row>
    <row r="177" ht="15.35" customHeight="1">
      <c r="A177" t="s" s="2">
        <v>322</v>
      </c>
      <c r="B177" t="s" s="2">
        <v>323</v>
      </c>
      <c r="C177" t="s" s="2">
        <v>20</v>
      </c>
      <c r="D177" s="5">
        <v>44100</v>
      </c>
      <c r="E177" t="s" s="2">
        <v>311</v>
      </c>
      <c r="F177" t="s" s="2">
        <v>22</v>
      </c>
      <c r="G177" s="2"/>
      <c r="H177" s="2"/>
    </row>
    <row r="178" ht="15.35" customHeight="1">
      <c r="A178" t="s" s="2">
        <v>324</v>
      </c>
      <c r="B178" s="3"/>
      <c r="C178" t="s" s="2">
        <v>20</v>
      </c>
      <c r="D178" s="5">
        <v>3500</v>
      </c>
      <c r="E178" t="s" s="2">
        <v>209</v>
      </c>
      <c r="F178" t="s" s="2">
        <v>22</v>
      </c>
      <c r="G178" s="2"/>
      <c r="H178" s="2"/>
    </row>
    <row r="179" ht="15.35" customHeight="1">
      <c r="A179" t="s" s="2">
        <v>325</v>
      </c>
      <c r="B179" s="3"/>
      <c r="C179" t="s" s="2">
        <v>20</v>
      </c>
      <c r="D179" s="5">
        <v>490</v>
      </c>
      <c r="E179" t="s" s="2">
        <v>326</v>
      </c>
      <c r="F179" t="s" s="2">
        <v>22</v>
      </c>
      <c r="G179" s="2"/>
      <c r="H179" s="2"/>
    </row>
    <row r="180" ht="15.35" customHeight="1">
      <c r="A180" t="s" s="2">
        <v>327</v>
      </c>
      <c r="B180" s="3"/>
      <c r="C180" t="s" s="2">
        <v>20</v>
      </c>
      <c r="D180" s="5">
        <v>5600</v>
      </c>
      <c r="E180" t="s" s="2">
        <v>328</v>
      </c>
      <c r="F180" t="s" s="2">
        <v>22</v>
      </c>
      <c r="G180" s="2"/>
      <c r="H180" s="2"/>
    </row>
    <row r="181" ht="15.35" customHeight="1">
      <c r="A181" t="s" s="2">
        <v>329</v>
      </c>
      <c r="B181" t="s" s="2">
        <v>330</v>
      </c>
      <c r="C181" t="s" s="2">
        <v>20</v>
      </c>
      <c r="D181" s="5">
        <v>450</v>
      </c>
      <c r="E181" t="s" s="2">
        <v>262</v>
      </c>
      <c r="F181" t="s" s="2">
        <v>22</v>
      </c>
      <c r="G181" s="2"/>
      <c r="H181" s="2"/>
    </row>
    <row r="182" ht="15.35" customHeight="1">
      <c r="A182" t="s" s="2">
        <v>331</v>
      </c>
      <c r="B182" s="3"/>
      <c r="C182" t="s" s="2">
        <v>30</v>
      </c>
      <c r="D182" s="5">
        <v>38</v>
      </c>
      <c r="E182" t="s" s="2">
        <v>118</v>
      </c>
      <c r="F182" t="s" s="2">
        <v>22</v>
      </c>
      <c r="G182" s="2"/>
      <c r="H182" s="2"/>
    </row>
    <row r="183" ht="15.35" customHeight="1">
      <c r="A183" t="s" s="2">
        <v>332</v>
      </c>
      <c r="B183" t="s" s="2">
        <v>333</v>
      </c>
      <c r="C183" t="s" s="2">
        <v>30</v>
      </c>
      <c r="D183" s="5">
        <v>23</v>
      </c>
      <c r="E183" t="s" s="2">
        <v>118</v>
      </c>
      <c r="F183" t="s" s="2">
        <v>22</v>
      </c>
      <c r="G183" s="2"/>
      <c r="H183" s="2"/>
    </row>
    <row r="184" ht="15.35" customHeight="1">
      <c r="A184" t="s" s="2">
        <v>334</v>
      </c>
      <c r="B184" s="3"/>
      <c r="C184" t="s" s="2">
        <v>20</v>
      </c>
      <c r="D184" s="5">
        <v>310</v>
      </c>
      <c r="E184" t="s" s="2">
        <v>152</v>
      </c>
      <c r="F184" t="s" s="2">
        <v>22</v>
      </c>
      <c r="G184" s="2"/>
      <c r="H184" s="2"/>
    </row>
    <row r="185" ht="15.35" customHeight="1">
      <c r="A185" t="s" s="2">
        <v>335</v>
      </c>
      <c r="B185" s="3"/>
      <c r="C185" t="s" s="2">
        <v>20</v>
      </c>
      <c r="D185" s="5">
        <v>65</v>
      </c>
      <c r="E185" t="s" s="2">
        <v>118</v>
      </c>
      <c r="F185" t="s" s="2">
        <v>22</v>
      </c>
      <c r="G185" s="2"/>
      <c r="H185" s="2"/>
    </row>
    <row r="186" ht="15.35" customHeight="1">
      <c r="A186" t="s" s="2">
        <v>336</v>
      </c>
      <c r="B186" s="3"/>
      <c r="C186" t="s" s="2">
        <v>20</v>
      </c>
      <c r="D186" s="5">
        <v>1500</v>
      </c>
      <c r="E186" t="s" s="2">
        <v>262</v>
      </c>
      <c r="F186" t="s" s="2">
        <v>22</v>
      </c>
      <c r="G186" s="2"/>
      <c r="H186" s="2"/>
    </row>
    <row r="187" ht="15.35" customHeight="1">
      <c r="A187" t="s" s="6">
        <v>337</v>
      </c>
      <c r="B187" s="3"/>
      <c r="C187" t="s" s="2">
        <v>20</v>
      </c>
      <c r="D187" s="5">
        <v>4750</v>
      </c>
      <c r="E187" t="s" s="2">
        <v>209</v>
      </c>
      <c r="F187" t="s" s="2">
        <v>22</v>
      </c>
      <c r="G187" s="2"/>
      <c r="H187" s="2"/>
    </row>
    <row r="188" ht="15.35" customHeight="1">
      <c r="A188" t="s" s="6">
        <v>338</v>
      </c>
      <c r="B188" s="3"/>
      <c r="C188" t="s" s="2">
        <v>20</v>
      </c>
      <c r="D188" s="5">
        <v>6800</v>
      </c>
      <c r="E188" t="s" s="2">
        <v>209</v>
      </c>
      <c r="F188" t="s" s="2">
        <v>22</v>
      </c>
      <c r="G188" s="2"/>
      <c r="H188" s="2"/>
    </row>
    <row r="189" ht="15.35" customHeight="1">
      <c r="A189" t="s" s="2">
        <v>339</v>
      </c>
      <c r="B189" t="s" s="2">
        <v>340</v>
      </c>
      <c r="C189" t="s" s="2">
        <v>20</v>
      </c>
      <c r="D189" s="5">
        <v>2800</v>
      </c>
      <c r="E189" t="s" s="2">
        <v>328</v>
      </c>
      <c r="F189" t="s" s="2">
        <v>22</v>
      </c>
      <c r="G189" s="2"/>
      <c r="H189" s="2"/>
    </row>
    <row r="190" ht="15.35" customHeight="1">
      <c r="A190" t="s" s="2">
        <v>341</v>
      </c>
      <c r="B190" s="3"/>
      <c r="C190" t="s" s="2">
        <v>20</v>
      </c>
      <c r="D190" s="5">
        <v>1950</v>
      </c>
      <c r="E190" t="s" s="2">
        <v>216</v>
      </c>
      <c r="F190" t="s" s="2">
        <v>22</v>
      </c>
      <c r="G190" s="2"/>
      <c r="H190" s="2"/>
    </row>
    <row r="191" ht="15.35" customHeight="1">
      <c r="A191" t="s" s="2">
        <v>342</v>
      </c>
      <c r="B191" s="3"/>
      <c r="C191" t="s" s="2">
        <v>20</v>
      </c>
      <c r="D191" s="5">
        <v>1450</v>
      </c>
      <c r="E191" t="s" s="2">
        <v>216</v>
      </c>
      <c r="F191" t="s" s="2">
        <v>22</v>
      </c>
      <c r="G191" s="2"/>
      <c r="H191" s="2"/>
    </row>
    <row r="192" ht="15.35" customHeight="1">
      <c r="A192" t="s" s="2">
        <v>343</v>
      </c>
      <c r="B192" s="3"/>
      <c r="C192" t="s" s="2">
        <v>20</v>
      </c>
      <c r="D192" s="5">
        <v>4850</v>
      </c>
      <c r="E192" t="s" s="2">
        <v>216</v>
      </c>
      <c r="F192" t="s" s="2">
        <v>22</v>
      </c>
      <c r="G192" s="2"/>
      <c r="H192" s="2"/>
    </row>
    <row r="193" ht="15.35" customHeight="1">
      <c r="A193" t="s" s="2">
        <v>344</v>
      </c>
      <c r="B193" t="s" s="2">
        <v>345</v>
      </c>
      <c r="C193" t="s" s="2">
        <v>20</v>
      </c>
      <c r="D193" s="5">
        <v>650</v>
      </c>
      <c r="E193" t="s" s="2">
        <v>65</v>
      </c>
      <c r="F193" t="s" s="2">
        <v>22</v>
      </c>
      <c r="G193" s="2"/>
      <c r="H193" s="2"/>
    </row>
    <row r="194" ht="15.35" customHeight="1">
      <c r="A194" t="s" s="2">
        <v>346</v>
      </c>
      <c r="B194" t="s" s="2">
        <v>149</v>
      </c>
      <c r="C194" t="s" s="2">
        <v>20</v>
      </c>
      <c r="D194" s="5">
        <v>3950</v>
      </c>
      <c r="E194" t="s" s="2">
        <v>262</v>
      </c>
      <c r="F194" t="s" s="2">
        <v>347</v>
      </c>
      <c r="G194" s="2"/>
      <c r="H194" s="2"/>
    </row>
    <row r="195" ht="15.35" customHeight="1">
      <c r="A195" t="s" s="2">
        <v>348</v>
      </c>
      <c r="B195" s="3"/>
      <c r="C195" t="s" s="2">
        <v>20</v>
      </c>
      <c r="D195" s="5">
        <v>29250</v>
      </c>
      <c r="E195" t="s" s="2">
        <v>84</v>
      </c>
      <c r="F195" t="s" s="2">
        <v>347</v>
      </c>
      <c r="G195" s="2"/>
      <c r="H195" s="2"/>
    </row>
    <row r="196" ht="15.35" customHeight="1">
      <c r="A196" t="s" s="2">
        <v>349</v>
      </c>
      <c r="B196" t="s" s="2">
        <v>149</v>
      </c>
      <c r="C196" t="s" s="2">
        <v>20</v>
      </c>
      <c r="D196" s="5">
        <v>1450</v>
      </c>
      <c r="E196" t="s" s="2">
        <v>152</v>
      </c>
      <c r="F196" t="s" s="2">
        <v>347</v>
      </c>
      <c r="G196" s="2"/>
      <c r="H19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