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feres\Desktop\dataanalysis\Panda_learning\"/>
    </mc:Choice>
  </mc:AlternateContent>
  <xr:revisionPtr revIDLastSave="0" documentId="13_ncr:1_{8493A46B-5A5F-419C-87FF-B22CA71B1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<sst xmlns="http://schemas.openxmlformats.org/spreadsheetml/2006/main" count="20" uniqueCount="18">
  <si>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Internet Service Provider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</si>
  <si>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</si>
  <si>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</si>
  <si>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</si>
  <si>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</si>
  <si>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</si>
  <si>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</si>
  <si>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</si>
  <si>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</si>
  <si>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</si>
  <si>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</si>
  <si>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</si>
  <si>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</si>
  <si>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</si>
  <si>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</si>
  <si>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</si>
  <si>
    <t>Mean Upload Percent</t>
  </si>
  <si>
    <t>Mean Download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</si>
</sst>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ISPs</a:t>
            </a:r>
            <a:r>
              <a:rPr lang="en-GB" baseline="0"/>
              <a:t> Download Speeds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484443018615499E-2"/>
          <c:y val="8.1088324340565746E-2"/>
          <c:w val="0.92309234080917191"/>
          <c:h val="0.746498804500882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Fastest Download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13.85</c:v>
                </c:pt>
                <c:pt idx="1">
                  <c:v>13.23</c:v>
                </c:pt>
                <c:pt idx="2" formatCode="0.00">
                  <c:v>24.275400000000001</c:v>
                </c:pt>
                <c:pt idx="3">
                  <c:v>74.489999999999995</c:v>
                </c:pt>
                <c:pt idx="4">
                  <c:v>136.21</c:v>
                </c:pt>
                <c:pt idx="5">
                  <c:v>39.549999999999997</c:v>
                </c:pt>
                <c:pt idx="6">
                  <c:v>69.05</c:v>
                </c:pt>
                <c:pt idx="7">
                  <c:v>29.501999999999999</c:v>
                </c:pt>
                <c:pt idx="8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9-4723-A701-EEA906F6D4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Slowest Download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0.41</c:v>
                </c:pt>
                <c:pt idx="1">
                  <c:v>3.27</c:v>
                </c:pt>
                <c:pt idx="2" formatCode="0.00">
                  <c:v>22.262899999999998</c:v>
                </c:pt>
                <c:pt idx="3">
                  <c:v>63.59</c:v>
                </c:pt>
                <c:pt idx="4">
                  <c:v>96.47</c:v>
                </c:pt>
                <c:pt idx="5">
                  <c:v>29.27</c:v>
                </c:pt>
                <c:pt idx="6">
                  <c:v>36.159999999999997</c:v>
                </c:pt>
                <c:pt idx="7">
                  <c:v>28.157</c:v>
                </c:pt>
                <c:pt idx="8">
                  <c:v>28.98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49-4723-A701-EEA906F6D41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 Download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8.92</c:v>
                </c:pt>
                <c:pt idx="1">
                  <c:v>10.11</c:v>
                </c:pt>
                <c:pt idx="2" formatCode="0.00">
                  <c:v>23.5031</c:v>
                </c:pt>
                <c:pt idx="3" formatCode="0.00">
                  <c:v>72.599999999999994</c:v>
                </c:pt>
                <c:pt idx="4">
                  <c:v>124.31</c:v>
                </c:pt>
                <c:pt idx="5">
                  <c:v>37.47</c:v>
                </c:pt>
                <c:pt idx="6">
                  <c:v>64.52</c:v>
                </c:pt>
                <c:pt idx="7">
                  <c:v>29.113800000000001</c:v>
                </c:pt>
                <c:pt idx="8">
                  <c:v>36.76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49-4723-A701-EEA906F6D41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Median Download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9.32</c:v>
                </c:pt>
                <c:pt idx="1">
                  <c:v>10.65</c:v>
                </c:pt>
                <c:pt idx="2" formatCode="0.00">
                  <c:v>23.5181</c:v>
                </c:pt>
                <c:pt idx="3">
                  <c:v>73.56</c:v>
                </c:pt>
                <c:pt idx="4">
                  <c:v>125.72</c:v>
                </c:pt>
                <c:pt idx="5">
                  <c:v>38.369999999999997</c:v>
                </c:pt>
                <c:pt idx="6">
                  <c:v>66.709999999999994</c:v>
                </c:pt>
                <c:pt idx="7">
                  <c:v>29.17</c:v>
                </c:pt>
                <c:pt idx="8">
                  <c:v>36.56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49-4723-A701-EEA906F6D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085952"/>
        <c:axId val="504080552"/>
      </c:barChart>
      <c:catAx>
        <c:axId val="5040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80552"/>
        <c:crosses val="autoZero"/>
        <c:auto val="1"/>
        <c:lblAlgn val="ctr"/>
        <c:lblOffset val="100"/>
        <c:noMultiLvlLbl val="0"/>
      </c:catAx>
      <c:valAx>
        <c:axId val="50408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85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ISPs</a:t>
            </a:r>
            <a:r>
              <a:rPr lang="en-GB" baseline="0"/>
              <a:t> Upload Speeds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Fastest Upload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14.57</c:v>
                </c:pt>
                <c:pt idx="1">
                  <c:v>0.86</c:v>
                </c:pt>
                <c:pt idx="2" formatCode="0.00">
                  <c:v>6.8381999999999996</c:v>
                </c:pt>
                <c:pt idx="3">
                  <c:v>18.82</c:v>
                </c:pt>
                <c:pt idx="4">
                  <c:v>20.28</c:v>
                </c:pt>
                <c:pt idx="5">
                  <c:v>8.08</c:v>
                </c:pt>
                <c:pt idx="6">
                  <c:v>16.649999999999999</c:v>
                </c:pt>
                <c:pt idx="7">
                  <c:v>4.444</c:v>
                </c:pt>
                <c:pt idx="8">
                  <c:v>26.86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D-4B08-8C35-F4B010D9799A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Slowest Upload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0.39</c:v>
                </c:pt>
                <c:pt idx="1">
                  <c:v>0.52</c:v>
                </c:pt>
                <c:pt idx="2" formatCode="0.00">
                  <c:v>6.0795000000000003</c:v>
                </c:pt>
                <c:pt idx="3">
                  <c:v>16.75</c:v>
                </c:pt>
                <c:pt idx="4">
                  <c:v>15.43</c:v>
                </c:pt>
                <c:pt idx="5">
                  <c:v>6.0679999999999996</c:v>
                </c:pt>
                <c:pt idx="6">
                  <c:v>10.94</c:v>
                </c:pt>
                <c:pt idx="7">
                  <c:v>3.7959999999999998</c:v>
                </c:pt>
                <c:pt idx="8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D-4B08-8C35-F4B010D9799A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Mean Upload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10.33</c:v>
                </c:pt>
                <c:pt idx="1">
                  <c:v>0.71</c:v>
                </c:pt>
                <c:pt idx="2">
                  <c:v>6.5801999999999996</c:v>
                </c:pt>
                <c:pt idx="3">
                  <c:v>18.47</c:v>
                </c:pt>
                <c:pt idx="4">
                  <c:v>19.18</c:v>
                </c:pt>
                <c:pt idx="5">
                  <c:v>7.72</c:v>
                </c:pt>
                <c:pt idx="6">
                  <c:v>14.23</c:v>
                </c:pt>
                <c:pt idx="7">
                  <c:v>4.2460000000000004</c:v>
                </c:pt>
                <c:pt idx="8">
                  <c:v>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9D-4B08-8C35-F4B010D9799A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Median Upload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Sheet1!$I$2:$I$10</c:f>
              <c:numCache>
                <c:formatCode>General</c:formatCode>
                <c:ptCount val="9"/>
                <c:pt idx="0">
                  <c:v>10.82</c:v>
                </c:pt>
                <c:pt idx="1">
                  <c:v>0.71</c:v>
                </c:pt>
                <c:pt idx="2">
                  <c:v>6.6176000000000004</c:v>
                </c:pt>
                <c:pt idx="3">
                  <c:v>18.53</c:v>
                </c:pt>
                <c:pt idx="4">
                  <c:v>19.3</c:v>
                </c:pt>
                <c:pt idx="5">
                  <c:v>7.79</c:v>
                </c:pt>
                <c:pt idx="6">
                  <c:v>14.35</c:v>
                </c:pt>
                <c:pt idx="7">
                  <c:v>4.26</c:v>
                </c:pt>
                <c:pt idx="8">
                  <c:v>24.54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9D-4B08-8C35-F4B010D97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079472"/>
        <c:axId val="504084872"/>
      </c:barChart>
      <c:catAx>
        <c:axId val="5040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84872"/>
        <c:crosses val="autoZero"/>
        <c:auto val="1"/>
        <c:lblAlgn val="ctr"/>
        <c:lblOffset val="100"/>
        <c:noMultiLvlLbl val="0"/>
      </c:catAx>
      <c:valAx>
        <c:axId val="50408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Mean Download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8.92</c:v>
                </c:pt>
                <c:pt idx="1">
                  <c:v>10.11</c:v>
                </c:pt>
                <c:pt idx="2" formatCode="0.00">
                  <c:v>23.5031</c:v>
                </c:pt>
                <c:pt idx="3" formatCode="0.00">
                  <c:v>72.599999999999994</c:v>
                </c:pt>
                <c:pt idx="4">
                  <c:v>124.31</c:v>
                </c:pt>
                <c:pt idx="5">
                  <c:v>37.47</c:v>
                </c:pt>
                <c:pt idx="6">
                  <c:v>64.52</c:v>
                </c:pt>
                <c:pt idx="7">
                  <c:v>29.113800000000001</c:v>
                </c:pt>
                <c:pt idx="8">
                  <c:v>36.76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6-4656-819F-B9B6063CAEE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Mean Upload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10.33</c:v>
                </c:pt>
                <c:pt idx="1">
                  <c:v>0.71</c:v>
                </c:pt>
                <c:pt idx="2">
                  <c:v>6.5801999999999996</c:v>
                </c:pt>
                <c:pt idx="3">
                  <c:v>18.47</c:v>
                </c:pt>
                <c:pt idx="4">
                  <c:v>19.18</c:v>
                </c:pt>
                <c:pt idx="5">
                  <c:v>7.72</c:v>
                </c:pt>
                <c:pt idx="6">
                  <c:v>14.23</c:v>
                </c:pt>
                <c:pt idx="7">
                  <c:v>4.2460000000000004</c:v>
                </c:pt>
                <c:pt idx="8">
                  <c:v>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6-4656-819F-B9B6063CA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251640"/>
        <c:axId val="500257040"/>
      </c:barChart>
      <c:catAx>
        <c:axId val="50025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57040"/>
        <c:crosses val="autoZero"/>
        <c:auto val="1"/>
        <c:lblAlgn val="ctr"/>
        <c:lblOffset val="100"/>
        <c:noMultiLvlLbl val="0"/>
      </c:catAx>
      <c:valAx>
        <c:axId val="5002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516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Mean Download Percent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Sheet1!$J$2:$J$10</c:f>
              <c:numCache>
                <c:formatCode>General</c:formatCode>
                <c:ptCount val="9"/>
                <c:pt idx="0">
                  <c:v>-88.106666666666669</c:v>
                </c:pt>
                <c:pt idx="1">
                  <c:v>-86.52</c:v>
                </c:pt>
                <c:pt idx="2">
                  <c:v>-68.662533333333329</c:v>
                </c:pt>
                <c:pt idx="3">
                  <c:v>-3.2000000000000082</c:v>
                </c:pt>
                <c:pt idx="4">
                  <c:v>65.74666666666667</c:v>
                </c:pt>
                <c:pt idx="5">
                  <c:v>-50.04</c:v>
                </c:pt>
                <c:pt idx="6">
                  <c:v>-13.97333333333334</c:v>
                </c:pt>
                <c:pt idx="7">
                  <c:v>-61.181600000000003</c:v>
                </c:pt>
                <c:pt idx="8">
                  <c:v>-50.986666666666657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4-4394-9102-B0007A1C9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03162600"/>
        <c:axId val="503165120"/>
      </c:barChart>
      <c:catAx>
        <c:axId val="503162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65120"/>
        <c:crosses val="autoZero"/>
        <c:auto val="1"/>
        <c:lblAlgn val="ctr"/>
        <c:lblOffset val="100"/>
        <c:noMultiLvlLbl val="0"/>
      </c:catAx>
      <c:valAx>
        <c:axId val="503165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62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Mean Upload Percent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Sheet1!$A$2:$A$10</c:f>
              <c:strCache>
                <c:ptCount val="9"/>
                <c:pt idx="0">
                  <c:v>Now TV</c:v>
                </c:pt>
                <c:pt idx="1">
                  <c:v>Vodafone</c:v>
                </c:pt>
                <c:pt idx="2">
                  <c:v>BT</c:v>
                </c:pt>
                <c:pt idx="3">
                  <c:v>Utility Warehouse</c:v>
                </c:pt>
                <c:pt idx="4">
                  <c:v>Virgin Media </c:v>
                </c:pt>
                <c:pt idx="5">
                  <c:v>NOW Broadband</c:v>
                </c:pt>
                <c:pt idx="6">
                  <c:v>BT</c:v>
                </c:pt>
                <c:pt idx="7">
                  <c:v>Vodafone</c:v>
                </c:pt>
                <c:pt idx="8">
                  <c:v>Three</c:v>
                </c:pt>
              </c:strCache>
            </c:strRef>
          </c:cat>
          <c:val>
            <c:numRef>
              <c:f>Sheet1!$K$2:$K$10</c:f>
              <c:numCache>
                <c:formatCode>General</c:formatCode>
                <c:ptCount val="9"/>
                <c:pt idx="0">
                  <c:v>-31.133333333333329</c:v>
                </c:pt>
                <c:pt idx="1">
                  <c:v>-95.266666666666666</c:v>
                </c:pt>
                <c:pt idx="2">
                  <c:v>-56.131999999999998</c:v>
                </c:pt>
                <c:pt idx="3">
                  <c:v>23.133333333333329</c:v>
                </c:pt>
                <c:pt idx="4">
                  <c:v>27.866666666666671</c:v>
                </c:pt>
                <c:pt idx="5">
                  <c:v>-48.533333333333331</c:v>
                </c:pt>
                <c:pt idx="6">
                  <c:v>-5.1333333333333302</c:v>
                </c:pt>
                <c:pt idx="7">
                  <c:v>-71.693333333333328</c:v>
                </c:pt>
                <c:pt idx="8">
                  <c:v>50.533333333333317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F-4C8A-9945-A2BD9955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4567872"/>
        <c:axId val="104568592"/>
      </c:barChart>
      <c:catAx>
        <c:axId val="104567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8592"/>
        <c:crosses val="autoZero"/>
        <c:auto val="1"/>
        <c:lblAlgn val="ctr"/>
        <c:lblOffset val="100"/>
        <c:noMultiLvlLbl val="0"/>
      </c:catAx>
      <c:valAx>
        <c:axId val="104568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87923</xdr:colOff>
      <xdr:row>12</xdr:row>
      <xdr:rowOff>71804</xdr:rowOff>
    </xdr:from>
    <xdr:to>
      <xdr:col>5</xdr:col>
      <xdr:colOff>820615</xdr:colOff>
      <xdr:row>37</xdr:row>
      <xdr:rowOff>21980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56DBE60-6ECB-F20D-2C3F-E2FB540DA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37</xdr:row>
      <xdr:rowOff>174380</xdr:rowOff>
    </xdr:from>
    <xdr:to>
      <xdr:col>5</xdr:col>
      <xdr:colOff>776654</xdr:colOff>
      <xdr:row>55</xdr:row>
      <xdr:rowOff>29307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EFFD222-A1A6-70C0-841B-E9C7B3DEA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109904</xdr:colOff>
      <xdr:row>11</xdr:row>
      <xdr:rowOff>58615</xdr:rowOff>
    </xdr:from>
    <xdr:to>
      <xdr:col>15</xdr:col>
      <xdr:colOff>468922</xdr:colOff>
      <xdr:row>31</xdr:row>
      <xdr:rowOff>21981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0B6405F-38C3-59D6-1280-9A02CF648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597144</xdr:colOff>
      <xdr:row>0</xdr:row>
      <xdr:rowOff>101112</xdr:rowOff>
    </xdr:from>
    <xdr:to>
      <xdr:col>21</xdr:col>
      <xdr:colOff>600807</xdr:colOff>
      <xdr:row>14</xdr:row>
      <xdr:rowOff>177312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D0932E6-9089-E655-2EA7-285F54EC2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25643</xdr:colOff>
      <xdr:row>16</xdr:row>
      <xdr:rowOff>13189</xdr:rowOff>
    </xdr:from>
    <xdr:to>
      <xdr:col>26</xdr:col>
      <xdr:colOff>439615</xdr:colOff>
      <xdr:row>30</xdr:row>
      <xdr:rowOff>89389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2BFF6CC-690C-4086-CE42-C1C1A455B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0.05544</cdr:x>
      <cdr:y>0.45274</cdr:y>
    </cdr:from>
    <cdr:to>
      <cdr:x>0.97168</cdr:x>
      <cdr:y>0.45274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973EC853-016E-DB64-4D93-080258323290}"/>
            </a:ext>
          </a:extLst>
        </cdr:cNvPr>
        <cdr:cNvCxnSpPr/>
      </cdr:nvCxnSpPr>
      <cdr:spPr>
        <a:xfrm xmlns:a="http://schemas.openxmlformats.org/drawingml/2006/main">
          <a:off x="361530" y="2133600"/>
          <a:ext cx="5974791" cy="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0.78391</cdr:x>
      <cdr:y>0.33613</cdr:y>
    </cdr:from>
    <cdr:to>
      <cdr:x>0.9738</cdr:x>
      <cdr:y>0.4403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31F1968-682C-0CF5-A20F-B3D404A0373A}"/>
            </a:ext>
          </a:extLst>
        </cdr:cNvPr>
        <cdr:cNvSpPr txBox="1"/>
      </cdr:nvSpPr>
      <cdr:spPr>
        <a:xfrm xmlns:a="http://schemas.openxmlformats.org/drawingml/2006/main">
          <a:off x="4365200" y="1584080"/>
          <a:ext cx="1057381" cy="49090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40000"/>
            <a:lumOff val="6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/>
            <a:t>National Average Download Speed = 75 Mb/s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0.04788</cdr:x>
      <cdr:y>0.45783</cdr:y>
    </cdr:from>
    <cdr:to>
      <cdr:x>0.97996</cdr:x>
      <cdr:y>0.46006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A19CAB2-C06C-D880-5D91-182C764F8D27}"/>
            </a:ext>
          </a:extLst>
        </cdr:cNvPr>
        <cdr:cNvCxnSpPr/>
      </cdr:nvCxnSpPr>
      <cdr:spPr>
        <a:xfrm xmlns:a="http://schemas.openxmlformats.org/drawingml/2006/main" flipV="1">
          <a:off x="315058" y="1503485"/>
          <a:ext cx="6132635" cy="7327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0.05338</cdr:x>
      <cdr:y>0.31058</cdr:y>
    </cdr:from>
    <cdr:to>
      <cdr:x>0.23608</cdr:x>
      <cdr:y>0.44444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02421B-4BF2-665D-A6AF-CE4E5E58E84C}"/>
            </a:ext>
          </a:extLst>
        </cdr:cNvPr>
        <cdr:cNvSpPr txBox="1"/>
      </cdr:nvSpPr>
      <cdr:spPr>
        <a:xfrm xmlns:a="http://schemas.openxmlformats.org/drawingml/2006/main">
          <a:off x="299579" y="1019908"/>
          <a:ext cx="1025403" cy="4396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40000"/>
            <a:lumOff val="6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/>
            <a:t>National Average Upload Speed = 15 Mb/s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0.04607</cdr:x>
      <cdr:y>0.73036</cdr:y>
    </cdr:from>
    <cdr:to>
      <cdr:x>0.97985</cdr:x>
      <cdr:y>0.73553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7CA8F37-9E4A-7132-A194-EB32DF5A0C55}"/>
            </a:ext>
          </a:extLst>
        </cdr:cNvPr>
        <cdr:cNvCxnSpPr/>
      </cdr:nvCxnSpPr>
      <cdr:spPr>
        <a:xfrm xmlns:a="http://schemas.openxmlformats.org/drawingml/2006/main">
          <a:off x="351693" y="2755923"/>
          <a:ext cx="7129096" cy="1949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0.04702</cdr:x>
      <cdr:y>0.44101</cdr:y>
    </cdr:from>
    <cdr:to>
      <cdr:x>0.97889</cdr:x>
      <cdr:y>0.44359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FBCF1308-89E3-F4DB-6A98-DC8C5F8AE92F}"/>
            </a:ext>
          </a:extLst>
        </cdr:cNvPr>
        <cdr:cNvCxnSpPr/>
      </cdr:nvCxnSpPr>
      <cdr:spPr>
        <a:xfrm xmlns:a="http://schemas.openxmlformats.org/drawingml/2006/main" flipV="1">
          <a:off x="359019" y="1664095"/>
          <a:ext cx="7114443" cy="9744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0.05752</cdr:x>
      <cdr:y>0.29696</cdr:y>
    </cdr:from>
    <cdr:to>
      <cdr:x>0.19602</cdr:x>
      <cdr:y>0.42706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35AD4B2-DC10-69D2-B7D7-BC4B3A1EF5EA}"/>
            </a:ext>
          </a:extLst>
        </cdr:cNvPr>
        <cdr:cNvSpPr txBox="1"/>
      </cdr:nvSpPr>
      <cdr:spPr>
        <a:xfrm xmlns:a="http://schemas.openxmlformats.org/drawingml/2006/main">
          <a:off x="439127" y="1120531"/>
          <a:ext cx="1057381" cy="49090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/>
            <a:t>National Average Download Speed = 75 Mb/s</a:t>
          </a:r>
        </a:p>
      </cdr:txBody>
    </cdr:sp>
  </cdr:relSizeAnchor>
  <cdr:relSizeAnchor xmlns:cdr="http://schemas.openxmlformats.org/drawingml/2006/chartDrawing">
    <cdr:from>
      <cdr:x>0.06232</cdr:x>
      <cdr:y>0.59405</cdr:y>
    </cdr:from>
    <cdr:to>
      <cdr:x>0.19663</cdr:x>
      <cdr:y>0.71055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2F27FA68-33E6-5E32-A8F7-C72EF80EE3A7}"/>
            </a:ext>
          </a:extLst>
        </cdr:cNvPr>
        <cdr:cNvSpPr txBox="1"/>
      </cdr:nvSpPr>
      <cdr:spPr>
        <a:xfrm xmlns:a="http://schemas.openxmlformats.org/drawingml/2006/main">
          <a:off x="475761" y="2241550"/>
          <a:ext cx="1025403" cy="439616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/>
            <a:t>National Average Upload Speed = 15 Mb/s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T34" sqref="T33:T34"/>
    </sheetView>
  </sheetViews>
  <sheetFormatPr defaultRowHeight="15" x14ac:dyDescent="0.25"/>
  <cols>
    <col min="1" max="1" width="22.7109375" customWidth="1"/>
    <col min="2" max="2" width="17.42578125" customWidth="1"/>
    <col min="3" max="3" width="18.85546875" customWidth="1"/>
    <col min="4" max="4" width="19" customWidth="1"/>
    <col min="5" max="5" width="17.140625" customWidth="1"/>
    <col min="6" max="6" width="19" customWidth="1"/>
    <col min="7" max="7" width="16.5703125" customWidth="1"/>
    <col min="8" max="8" width="18.28515625" customWidth="1"/>
    <col min="9" max="9" width="19.5703125" customWidth="1"/>
    <col min="10" max="10" width="23.42578125" customWidth="1"/>
    <col min="11" max="11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16</v>
      </c>
    </row>
    <row r="2" spans="1:11" x14ac:dyDescent="0.25">
      <c r="A2" t="s">
        <v>9</v>
      </c>
      <c r="B2">
        <v>13.85</v>
      </c>
      <c r="C2">
        <v>0.41</v>
      </c>
      <c r="D2" s="3">
        <v>8.92</v>
      </c>
      <c r="E2">
        <v>9.32</v>
      </c>
      <c r="F2">
        <v>14.57</v>
      </c>
      <c r="G2">
        <v>0.39</v>
      </c>
      <c r="H2" s="3">
        <v>10.33</v>
      </c>
      <c r="I2">
        <v>10.82</v>
      </c>
      <c r="J2">
        <v>-88.106666666666669</v>
      </c>
      <c r="K2">
        <v>-31.133333333333329</v>
      </c>
    </row>
    <row r="3" spans="1:11" x14ac:dyDescent="0.25">
      <c r="A3" t="s">
        <v>10</v>
      </c>
      <c r="B3">
        <v>13.23</v>
      </c>
      <c r="C3">
        <v>3.27</v>
      </c>
      <c r="D3" s="3">
        <v>10.11</v>
      </c>
      <c r="E3">
        <v>10.65</v>
      </c>
      <c r="F3">
        <v>0.86</v>
      </c>
      <c r="G3">
        <v>0.52</v>
      </c>
      <c r="H3" s="3">
        <v>0.71</v>
      </c>
      <c r="I3">
        <v>0.71</v>
      </c>
      <c r="J3">
        <v>-86.52</v>
      </c>
      <c r="K3">
        <v>-95.266666666666666</v>
      </c>
    </row>
    <row r="4" spans="1:11" x14ac:dyDescent="0.25">
      <c r="A4" t="s">
        <v>11</v>
      </c>
      <c r="B4" s="1">
        <v>24.275400000000001</v>
      </c>
      <c r="C4" s="2">
        <v>22.262899999999998</v>
      </c>
      <c r="D4" s="4">
        <v>23.5031</v>
      </c>
      <c r="E4" s="1">
        <v>23.5181</v>
      </c>
      <c r="F4" s="1">
        <v>6.8381999999999996</v>
      </c>
      <c r="G4" s="1">
        <v>6.0795000000000003</v>
      </c>
      <c r="H4" s="3">
        <v>6.5801999999999996</v>
      </c>
      <c r="I4">
        <v>6.6176000000000004</v>
      </c>
      <c r="J4">
        <v>-68.662533333333329</v>
      </c>
      <c r="K4">
        <v>-56.131999999999998</v>
      </c>
    </row>
    <row r="5" spans="1:11" x14ac:dyDescent="0.25">
      <c r="A5" t="s">
        <v>12</v>
      </c>
      <c r="B5">
        <v>74.489999999999995</v>
      </c>
      <c r="C5">
        <v>63.59</v>
      </c>
      <c r="D5" s="4">
        <v>72.599999999999994</v>
      </c>
      <c r="E5">
        <v>73.56</v>
      </c>
      <c r="F5">
        <v>18.82</v>
      </c>
      <c r="G5">
        <v>16.75</v>
      </c>
      <c r="H5" s="3">
        <v>18.47</v>
      </c>
      <c r="I5">
        <v>18.53</v>
      </c>
      <c r="J5">
        <v>-3.2000000000000082</v>
      </c>
      <c r="K5">
        <v>23.133333333333329</v>
      </c>
    </row>
    <row r="6" spans="1:11" x14ac:dyDescent="0.25">
      <c r="A6" t="s">
        <v>13</v>
      </c>
      <c r="B6">
        <v>136.21</v>
      </c>
      <c r="C6">
        <v>96.47</v>
      </c>
      <c r="D6" s="3">
        <v>124.31</v>
      </c>
      <c r="E6">
        <v>125.72</v>
      </c>
      <c r="F6">
        <v>20.28</v>
      </c>
      <c r="G6">
        <v>15.43</v>
      </c>
      <c r="H6" s="3">
        <v>19.18</v>
      </c>
      <c r="I6">
        <v>19.3</v>
      </c>
      <c r="J6">
        <v>65.74666666666667</v>
      </c>
      <c r="K6">
        <v>27.866666666666671</v>
      </c>
    </row>
    <row r="7" spans="1:11" x14ac:dyDescent="0.25">
      <c r="A7" t="s">
        <v>14</v>
      </c>
      <c r="B7">
        <v>39.549999999999997</v>
      </c>
      <c r="C7">
        <v>29.27</v>
      </c>
      <c r="D7" s="3">
        <v>37.47</v>
      </c>
      <c r="E7">
        <v>38.369999999999997</v>
      </c>
      <c r="F7">
        <v>8.08</v>
      </c>
      <c r="G7">
        <v>6.0679999999999996</v>
      </c>
      <c r="H7" s="3">
        <v>7.72</v>
      </c>
      <c r="I7">
        <v>7.79</v>
      </c>
      <c r="J7">
        <v>-50.04</v>
      </c>
      <c r="K7">
        <v>-48.533333333333331</v>
      </c>
    </row>
    <row r="8" spans="1:11" x14ac:dyDescent="0.25">
      <c r="A8" t="s">
        <v>11</v>
      </c>
      <c r="B8">
        <v>69.05</v>
      </c>
      <c r="C8">
        <v>36.159999999999997</v>
      </c>
      <c r="D8" s="3">
        <v>64.52</v>
      </c>
      <c r="E8">
        <v>66.709999999999994</v>
      </c>
      <c r="F8">
        <v>16.649999999999999</v>
      </c>
      <c r="G8">
        <v>10.94</v>
      </c>
      <c r="H8" s="3">
        <v>14.23</v>
      </c>
      <c r="I8">
        <v>14.35</v>
      </c>
      <c r="J8">
        <v>-13.97333333333334</v>
      </c>
      <c r="K8">
        <v>-5.1333333333333302</v>
      </c>
    </row>
    <row r="9" spans="1:11" x14ac:dyDescent="0.25">
      <c r="A9" t="s">
        <v>10</v>
      </c>
      <c r="B9">
        <v>29.501999999999999</v>
      </c>
      <c r="C9">
        <v>28.157</v>
      </c>
      <c r="D9" s="3">
        <v>29.113800000000001</v>
      </c>
      <c r="E9">
        <v>29.17</v>
      </c>
      <c r="F9">
        <v>4.444</v>
      </c>
      <c r="G9">
        <v>3.7959999999999998</v>
      </c>
      <c r="H9" s="3">
        <v>4.2460000000000004</v>
      </c>
      <c r="I9">
        <v>4.26</v>
      </c>
      <c r="J9">
        <v>-61.181600000000003</v>
      </c>
      <c r="K9">
        <v>-71.693333333333328</v>
      </c>
    </row>
    <row r="10" spans="1:11" x14ac:dyDescent="0.25">
      <c r="A10" t="s">
        <v>15</v>
      </c>
      <c r="B10">
        <v>44.7</v>
      </c>
      <c r="C10">
        <v>28.98</v>
      </c>
      <c r="D10" s="3">
        <v>36.76</v>
      </c>
      <c r="E10">
        <v>36.56</v>
      </c>
      <c r="F10">
        <v>26.86</v>
      </c>
      <c r="G10">
        <v>12.1</v>
      </c>
      <c r="H10" s="3">
        <v>22.58</v>
      </c>
      <c r="I10">
        <v>24.54</v>
      </c>
      <c r="J10">
        <v>-50.986666666666657</v>
      </c>
      <c r="K10">
        <v>50.533333333333317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833FD-5D48-4180-9CE3-E65968005F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96E4A-4A0D-430D-A043-92C12199E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5e45f7-0f62-47a8-bd45-21ce8465a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AD24D-CDE8-4907-91FB-8415BD1C44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Fereshta Sarwarzada</cp:lastModifiedBy>
  <cp:revision/>
  <dcterms:created xsi:type="dcterms:W3CDTF">2024-09-02T07:38:55Z</dcterms:created>
  <dcterms:modified xsi:type="dcterms:W3CDTF">2024-10-25T01:45:19Z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