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ndo Sosa\Desktop\Carpeta Unitec\Analisis de Algoritmos\Semana 8\"/>
    </mc:Choice>
  </mc:AlternateContent>
  <xr:revisionPtr revIDLastSave="0" documentId="13_ncr:1_{24E1721A-8999-4D8E-8886-478E6C635EC9}" xr6:coauthVersionLast="47" xr6:coauthVersionMax="47" xr10:uidLastSave="{00000000-0000-0000-0000-000000000000}"/>
  <bookViews>
    <workbookView xWindow="11424" yWindow="0" windowWidth="11712" windowHeight="12336" xr2:uid="{72061C99-29EA-4156-AD30-8B893CAF91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H41" i="1"/>
  <c r="H40" i="1"/>
  <c r="H35" i="1"/>
  <c r="H34" i="1"/>
  <c r="H33" i="1"/>
  <c r="H28" i="1"/>
  <c r="H27" i="1"/>
  <c r="H26" i="1"/>
  <c r="H21" i="1"/>
  <c r="H20" i="1"/>
  <c r="H5" i="1"/>
  <c r="H6" i="1"/>
  <c r="H7" i="1"/>
  <c r="H12" i="1"/>
  <c r="H13" i="1"/>
  <c r="H14" i="1"/>
  <c r="H19" i="1"/>
</calcChain>
</file>

<file path=xl/sharedStrings.xml><?xml version="1.0" encoding="utf-8"?>
<sst xmlns="http://schemas.openxmlformats.org/spreadsheetml/2006/main" count="54" uniqueCount="14">
  <si>
    <t>Selection Sort</t>
  </si>
  <si>
    <t>Prueba 1</t>
  </si>
  <si>
    <t>Prueba 2</t>
  </si>
  <si>
    <t>Prueba 3</t>
  </si>
  <si>
    <t>Prueba 4</t>
  </si>
  <si>
    <t>Prueba 5</t>
  </si>
  <si>
    <t>Tamaño</t>
  </si>
  <si>
    <t>Promedio</t>
  </si>
  <si>
    <t>Insertion Sort</t>
  </si>
  <si>
    <t>Tiempo en Segundos</t>
  </si>
  <si>
    <t>Bubble Sort</t>
  </si>
  <si>
    <t>Merge Sort</t>
  </si>
  <si>
    <t>Heap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</si>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</sst>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4C05-BE87-456C-A2D5-AD88E2B676E8}">
  <dimension ref="B2:H42"/>
  <sheetViews>
    <sheetView tabSelected="1" topLeftCell="A22" workbookViewId="0">
      <selection activeCell="D11" sqref="D11"/>
    </sheetView>
  </sheetViews>
  <sheetFormatPr baseColWidth="10" defaultRowHeight="14.4" x14ac:dyDescent="0.3"/>
  <sheetData>
    <row r="2" spans="2:8" x14ac:dyDescent="0.3">
      <c r="B2" s="1" t="s">
        <v>8</v>
      </c>
      <c r="C2" s="1"/>
      <c r="D2" s="1"/>
      <c r="E2" s="1"/>
      <c r="F2" s="1"/>
      <c r="G2" s="1"/>
      <c r="H2" s="1"/>
    </row>
    <row r="3" spans="2:8" x14ac:dyDescent="0.3">
      <c r="B3" s="2"/>
      <c r="C3" s="1" t="s">
        <v>9</v>
      </c>
      <c r="D3" s="1"/>
      <c r="E3" s="1"/>
      <c r="F3" s="1"/>
      <c r="G3" s="1"/>
      <c r="H3" s="1"/>
    </row>
    <row r="4" spans="2:8" x14ac:dyDescent="0.3">
      <c r="B4" s="2" t="s">
        <v>6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7</v>
      </c>
    </row>
    <row r="5" spans="2:8" x14ac:dyDescent="0.3">
      <c r="B5" s="2">
        <v>100</v>
      </c>
      <c r="C5" s="2">
        <v>0.70199999999999996</v>
      </c>
      <c r="D5" s="2">
        <v>0.85299999999999998</v>
      </c>
      <c r="E5" s="2">
        <v>0.85299999999999998</v>
      </c>
      <c r="F5" s="2">
        <v>0.71599999999999997</v>
      </c>
      <c r="G5" s="2">
        <v>0.68100000000000005</v>
      </c>
      <c r="H5" s="2">
        <f>(C5+D5+E5+F5+G5)/5</f>
        <v>0.7609999999999999</v>
      </c>
    </row>
    <row r="6" spans="2:8" x14ac:dyDescent="0.3">
      <c r="B6" s="2">
        <v>1000</v>
      </c>
      <c r="C6" s="2">
        <v>1.24</v>
      </c>
      <c r="D6" s="2">
        <v>1.2490000000000001</v>
      </c>
      <c r="E6" s="2">
        <v>1.266</v>
      </c>
      <c r="F6" s="2">
        <v>1.18</v>
      </c>
      <c r="G6" s="2">
        <v>1.147</v>
      </c>
      <c r="H6" s="2">
        <f>(C6+D6+E6+F6+G6)/5</f>
        <v>1.2163999999999999</v>
      </c>
    </row>
    <row r="7" spans="2:8" x14ac:dyDescent="0.3">
      <c r="B7" s="2">
        <v>10000</v>
      </c>
      <c r="C7" s="2">
        <v>9.7710000000000008</v>
      </c>
      <c r="D7" s="2">
        <v>10.256</v>
      </c>
      <c r="E7" s="2">
        <v>9.6539999999999999</v>
      </c>
      <c r="F7" s="3">
        <v>9.327</v>
      </c>
      <c r="G7" s="2">
        <v>9.2379999999999995</v>
      </c>
      <c r="H7" s="2">
        <f>(C7+D7+E7+F7+G7)/5</f>
        <v>9.6492000000000004</v>
      </c>
    </row>
    <row r="9" spans="2:8" x14ac:dyDescent="0.3">
      <c r="B9" s="1" t="s">
        <v>0</v>
      </c>
      <c r="C9" s="1"/>
      <c r="D9" s="1"/>
      <c r="E9" s="1"/>
      <c r="F9" s="1"/>
      <c r="G9" s="1"/>
      <c r="H9" s="1"/>
    </row>
    <row r="10" spans="2:8" x14ac:dyDescent="0.3">
      <c r="B10" s="2"/>
      <c r="C10" s="1" t="s">
        <v>9</v>
      </c>
      <c r="D10" s="1"/>
      <c r="E10" s="1"/>
      <c r="F10" s="1"/>
      <c r="G10" s="1"/>
      <c r="H10" s="1"/>
    </row>
    <row r="11" spans="2:8" x14ac:dyDescent="0.3">
      <c r="B11" s="2" t="s">
        <v>6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H11" s="2" t="s">
        <v>7</v>
      </c>
    </row>
    <row r="12" spans="2:8" x14ac:dyDescent="0.3">
      <c r="B12" s="2">
        <v>100</v>
      </c>
      <c r="C12" s="2">
        <v>0.71399999999999997</v>
      </c>
      <c r="D12" s="2">
        <v>0.74</v>
      </c>
      <c r="E12" s="2">
        <v>0.82499999999999996</v>
      </c>
      <c r="F12" s="2">
        <v>0.77100000000000002</v>
      </c>
      <c r="G12" s="2">
        <v>0.75</v>
      </c>
      <c r="H12" s="2">
        <f>(C12+D12+E12+F12+G12)/5</f>
        <v>0.76</v>
      </c>
    </row>
    <row r="13" spans="2:8" x14ac:dyDescent="0.3">
      <c r="B13" s="2">
        <v>1000</v>
      </c>
      <c r="C13" s="2">
        <v>1.175</v>
      </c>
      <c r="D13" s="2">
        <v>1.19</v>
      </c>
      <c r="E13" s="2">
        <v>1.204</v>
      </c>
      <c r="F13" s="2">
        <v>1.282</v>
      </c>
      <c r="G13" s="2">
        <v>1.1870000000000001</v>
      </c>
      <c r="H13" s="2">
        <f>(C13+D13+E13+F13+G13)/5</f>
        <v>1.2076</v>
      </c>
    </row>
    <row r="14" spans="2:8" x14ac:dyDescent="0.3">
      <c r="B14" s="2">
        <v>10000</v>
      </c>
      <c r="C14" s="2">
        <v>9.2970000000000006</v>
      </c>
      <c r="D14" s="2">
        <v>9.7940000000000005</v>
      </c>
      <c r="E14" s="2">
        <v>10.304</v>
      </c>
      <c r="F14" s="3">
        <v>9.2390000000000008</v>
      </c>
      <c r="G14" s="2">
        <v>9.2910000000000004</v>
      </c>
      <c r="H14" s="2">
        <f>(C14+D14+E14+F14+G14)/5</f>
        <v>9.5849999999999991</v>
      </c>
    </row>
    <row r="16" spans="2:8" x14ac:dyDescent="0.3">
      <c r="B16" s="1" t="s">
        <v>10</v>
      </c>
      <c r="C16" s="1"/>
      <c r="D16" s="1"/>
      <c r="E16" s="1"/>
      <c r="F16" s="1"/>
      <c r="G16" s="1"/>
      <c r="H16" s="1"/>
    </row>
    <row r="17" spans="2:8" x14ac:dyDescent="0.3">
      <c r="B17" s="2"/>
      <c r="C17" s="1" t="s">
        <v>9</v>
      </c>
      <c r="D17" s="1"/>
      <c r="E17" s="1"/>
      <c r="F17" s="1"/>
      <c r="G17" s="1"/>
      <c r="H17" s="1"/>
    </row>
    <row r="18" spans="2:8" x14ac:dyDescent="0.3">
      <c r="B18" s="2" t="s">
        <v>6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2" t="s">
        <v>7</v>
      </c>
    </row>
    <row r="19" spans="2:8" x14ac:dyDescent="0.3">
      <c r="B19" s="2">
        <v>100</v>
      </c>
      <c r="C19" s="2">
        <v>0.84699999999999998</v>
      </c>
      <c r="D19" s="2">
        <v>0.82699999999999996</v>
      </c>
      <c r="E19" s="2">
        <v>0.97099999999999997</v>
      </c>
      <c r="F19" s="2">
        <v>0.77400000000000002</v>
      </c>
      <c r="G19" s="2">
        <v>0.79</v>
      </c>
      <c r="H19" s="2">
        <f>(C19+D19+E19+F19+G19)/5</f>
        <v>0.84179999999999988</v>
      </c>
    </row>
    <row r="20" spans="2:8" x14ac:dyDescent="0.3">
      <c r="B20" s="2">
        <v>1000</v>
      </c>
      <c r="C20" s="2">
        <v>1.2549999999999999</v>
      </c>
      <c r="D20" s="2">
        <v>1.2310000000000001</v>
      </c>
      <c r="E20" s="2">
        <v>1.264</v>
      </c>
      <c r="F20" s="2">
        <v>1.256</v>
      </c>
      <c r="G20" s="2">
        <v>1.3360000000000001</v>
      </c>
      <c r="H20" s="2">
        <f>(C20+D20+E20+F20+G20)/5</f>
        <v>1.2684000000000002</v>
      </c>
    </row>
    <row r="21" spans="2:8" x14ac:dyDescent="0.3">
      <c r="B21" s="2">
        <v>10000</v>
      </c>
      <c r="C21" s="2">
        <v>9.3390000000000004</v>
      </c>
      <c r="D21" s="2">
        <v>9.7810000000000006</v>
      </c>
      <c r="E21" s="2">
        <v>9.8650000000000002</v>
      </c>
      <c r="F21" s="3">
        <v>9.8569999999999993</v>
      </c>
      <c r="G21" s="2">
        <v>9.3379999999999992</v>
      </c>
      <c r="H21" s="2">
        <f>(C21+D21+E21+F21+G21)/5</f>
        <v>9.6359999999999992</v>
      </c>
    </row>
    <row r="23" spans="2:8" x14ac:dyDescent="0.3">
      <c r="B23" s="1" t="s">
        <v>11</v>
      </c>
      <c r="C23" s="1"/>
      <c r="D23" s="1"/>
      <c r="E23" s="1"/>
      <c r="F23" s="1"/>
      <c r="G23" s="1"/>
      <c r="H23" s="1"/>
    </row>
    <row r="24" spans="2:8" x14ac:dyDescent="0.3">
      <c r="B24" s="2"/>
      <c r="C24" s="1" t="s">
        <v>9</v>
      </c>
      <c r="D24" s="1"/>
      <c r="E24" s="1"/>
      <c r="F24" s="1"/>
      <c r="G24" s="1"/>
      <c r="H24" s="1"/>
    </row>
    <row r="25" spans="2:8" x14ac:dyDescent="0.3">
      <c r="B25" s="2" t="s">
        <v>6</v>
      </c>
      <c r="C25" s="2" t="s">
        <v>1</v>
      </c>
      <c r="D25" s="2" t="s">
        <v>2</v>
      </c>
      <c r="E25" s="2" t="s">
        <v>3</v>
      </c>
      <c r="F25" s="2" t="s">
        <v>4</v>
      </c>
      <c r="G25" s="2" t="s">
        <v>5</v>
      </c>
      <c r="H25" s="2" t="s">
        <v>7</v>
      </c>
    </row>
    <row r="26" spans="2:8" x14ac:dyDescent="0.3">
      <c r="B26" s="2">
        <v>100</v>
      </c>
      <c r="C26" s="2">
        <v>0.83899999999999997</v>
      </c>
      <c r="D26" s="2">
        <v>0.753</v>
      </c>
      <c r="E26" s="2">
        <v>0.69299999999999995</v>
      </c>
      <c r="F26" s="2">
        <v>0.82899999999999996</v>
      </c>
      <c r="G26" s="2">
        <v>0.746</v>
      </c>
      <c r="H26" s="2">
        <f>(C26+D26+E26+F26+G26)/5</f>
        <v>0.77200000000000002</v>
      </c>
    </row>
    <row r="27" spans="2:8" x14ac:dyDescent="0.3">
      <c r="B27" s="2">
        <v>1000</v>
      </c>
      <c r="C27" s="2">
        <v>1.2170000000000001</v>
      </c>
      <c r="D27" s="2">
        <v>1.226</v>
      </c>
      <c r="E27" s="2">
        <v>1.286</v>
      </c>
      <c r="F27" s="2">
        <v>1.302</v>
      </c>
      <c r="G27" s="2">
        <v>1.1819999999999999</v>
      </c>
      <c r="H27" s="2">
        <f>(C27+D27+E27+F27+G27)/5</f>
        <v>1.2426000000000001</v>
      </c>
    </row>
    <row r="28" spans="2:8" x14ac:dyDescent="0.3">
      <c r="B28" s="2">
        <v>10000</v>
      </c>
      <c r="C28" s="2">
        <v>9.2439999999999998</v>
      </c>
      <c r="D28" s="2">
        <v>9.2929999999999993</v>
      </c>
      <c r="E28" s="2">
        <v>9.8550000000000004</v>
      </c>
      <c r="F28" s="2">
        <v>9.8949999999999996</v>
      </c>
      <c r="G28" s="2">
        <v>10.804</v>
      </c>
      <c r="H28" s="2">
        <f>(C28+D28+E28+F28+G28)/5</f>
        <v>9.8182000000000009</v>
      </c>
    </row>
    <row r="30" spans="2:8" x14ac:dyDescent="0.3">
      <c r="B30" s="1" t="s">
        <v>12</v>
      </c>
      <c r="C30" s="1"/>
      <c r="D30" s="1"/>
      <c r="E30" s="1"/>
      <c r="F30" s="1"/>
      <c r="G30" s="1"/>
      <c r="H30" s="1"/>
    </row>
    <row r="31" spans="2:8" x14ac:dyDescent="0.3">
      <c r="B31" s="2"/>
      <c r="C31" s="1" t="s">
        <v>9</v>
      </c>
      <c r="D31" s="1"/>
      <c r="E31" s="1"/>
      <c r="F31" s="1"/>
      <c r="G31" s="1"/>
      <c r="H31" s="1"/>
    </row>
    <row r="32" spans="2:8" x14ac:dyDescent="0.3">
      <c r="B32" s="2" t="s">
        <v>6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7</v>
      </c>
    </row>
    <row r="33" spans="2:8" x14ac:dyDescent="0.3">
      <c r="B33" s="2">
        <v>100</v>
      </c>
      <c r="C33" s="2">
        <v>0.75900000000000001</v>
      </c>
      <c r="D33" s="2">
        <v>0.90500000000000003</v>
      </c>
      <c r="E33" s="2">
        <v>0.78</v>
      </c>
      <c r="F33" s="2">
        <v>0.93200000000000005</v>
      </c>
      <c r="G33" s="2">
        <v>0.75700000000000001</v>
      </c>
      <c r="H33" s="2">
        <f>(C33+D33+E33+F33+G33)/5</f>
        <v>0.8266</v>
      </c>
    </row>
    <row r="34" spans="2:8" x14ac:dyDescent="0.3">
      <c r="B34" s="2">
        <v>1000</v>
      </c>
      <c r="C34" s="2">
        <v>1.2669999999999999</v>
      </c>
      <c r="D34" s="2">
        <v>1.2689999999999999</v>
      </c>
      <c r="E34" s="2">
        <v>1.167</v>
      </c>
      <c r="F34" s="2">
        <v>1.2310000000000001</v>
      </c>
      <c r="G34" s="2">
        <v>1.18</v>
      </c>
      <c r="H34" s="2">
        <f>(C34+D34+E34+F34+G34)/5</f>
        <v>1.2227999999999999</v>
      </c>
    </row>
    <row r="35" spans="2:8" x14ac:dyDescent="0.3">
      <c r="B35" s="2">
        <v>10000</v>
      </c>
      <c r="C35" s="2">
        <v>9.7230000000000008</v>
      </c>
      <c r="D35" s="2">
        <v>9.8789999999999996</v>
      </c>
      <c r="E35" s="2">
        <v>10.27</v>
      </c>
      <c r="F35" s="2">
        <v>9.41</v>
      </c>
      <c r="G35" s="2">
        <v>9.2750000000000004</v>
      </c>
      <c r="H35" s="2">
        <f>(C35+D35+E35+F35+G35)/5</f>
        <v>9.7113999999999994</v>
      </c>
    </row>
    <row r="37" spans="2:8" x14ac:dyDescent="0.3">
      <c r="B37" s="1" t="s">
        <v>13</v>
      </c>
      <c r="C37" s="1"/>
      <c r="D37" s="1"/>
      <c r="E37" s="1"/>
      <c r="F37" s="1"/>
      <c r="G37" s="1"/>
      <c r="H37" s="1"/>
    </row>
    <row r="38" spans="2:8" x14ac:dyDescent="0.3">
      <c r="B38" s="2"/>
      <c r="C38" s="1" t="s">
        <v>9</v>
      </c>
      <c r="D38" s="1"/>
      <c r="E38" s="1"/>
      <c r="F38" s="1"/>
      <c r="G38" s="1"/>
      <c r="H38" s="1"/>
    </row>
    <row r="39" spans="2:8" x14ac:dyDescent="0.3">
      <c r="B39" s="2" t="s">
        <v>6</v>
      </c>
      <c r="C39" s="2" t="s">
        <v>1</v>
      </c>
      <c r="D39" s="2" t="s">
        <v>2</v>
      </c>
      <c r="E39" s="2" t="s">
        <v>3</v>
      </c>
      <c r="F39" s="2" t="s">
        <v>4</v>
      </c>
      <c r="G39" s="2" t="s">
        <v>5</v>
      </c>
      <c r="H39" s="2" t="s">
        <v>7</v>
      </c>
    </row>
    <row r="40" spans="2:8" x14ac:dyDescent="0.3">
      <c r="B40" s="2">
        <v>100</v>
      </c>
      <c r="C40" s="2">
        <v>0.745</v>
      </c>
      <c r="D40" s="2">
        <v>0.76900000000000002</v>
      </c>
      <c r="E40" s="2">
        <v>0.755</v>
      </c>
      <c r="F40" s="2">
        <v>0.83199999999999996</v>
      </c>
      <c r="G40" s="2">
        <v>0.747</v>
      </c>
      <c r="H40" s="2">
        <f>(C40+D40+E40+F40+G40)/5</f>
        <v>0.76959999999999995</v>
      </c>
    </row>
    <row r="41" spans="2:8" x14ac:dyDescent="0.3">
      <c r="B41" s="2">
        <v>1000</v>
      </c>
      <c r="C41" s="2">
        <v>1.2190000000000001</v>
      </c>
      <c r="D41" s="2">
        <v>1.2050000000000001</v>
      </c>
      <c r="E41" s="2">
        <v>1.304</v>
      </c>
      <c r="F41" s="2">
        <v>1.202</v>
      </c>
      <c r="G41" s="2">
        <v>1.236</v>
      </c>
      <c r="H41" s="2">
        <f>(C41+D41+E41+F41+G41)/5</f>
        <v>1.2332000000000001</v>
      </c>
    </row>
    <row r="42" spans="2:8" x14ac:dyDescent="0.3">
      <c r="B42" s="2">
        <v>10000</v>
      </c>
      <c r="C42" s="2">
        <v>9.3019999999999996</v>
      </c>
      <c r="D42" s="2">
        <v>9.7430000000000003</v>
      </c>
      <c r="E42" s="2">
        <v>9.8420000000000005</v>
      </c>
      <c r="F42" s="2">
        <v>9.8230000000000004</v>
      </c>
      <c r="G42" s="2">
        <v>9.3420000000000005</v>
      </c>
      <c r="H42" s="2">
        <f>(C42+D42+E42+F42+G42)/5</f>
        <v>9.6104000000000003</v>
      </c>
    </row>
  </sheetData>
  <mergeCells count="12">
    <mergeCell ref="C38:H38"/>
    <mergeCell ref="C17:H17"/>
    <mergeCell ref="B23:H23"/>
    <mergeCell ref="C24:H24"/>
    <mergeCell ref="B30:H30"/>
    <mergeCell ref="C31:H31"/>
    <mergeCell ref="B37:H37"/>
    <mergeCell ref="B2:H2"/>
    <mergeCell ref="C3:H3"/>
    <mergeCell ref="B9:H9"/>
    <mergeCell ref="C10:H10"/>
    <mergeCell ref="B16:H1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Sosa</dc:creator>
  <cp:lastModifiedBy>Fernando Sosa</cp:lastModifiedBy>
  <dcterms:created xsi:type="dcterms:W3CDTF">2024-03-11T01:11:31Z</dcterms:created>
  <dcterms:modified xsi:type="dcterms:W3CDTF">2024-03-11T04:11:26Z</dcterms:modified>
</cp:coreProperties>
</file>