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87431757d2bc7bc/ARCA ISO VB 2023/7. Requisitos del proceso/7.3 Procesos analiticos/QC/AMEF/"/>
    </mc:Choice>
  </mc:AlternateContent>
  <xr:revisionPtr revIDLastSave="11" documentId="13_ncr:1_{6317240D-CFAA-4067-BC37-5FB3C187384C}" xr6:coauthVersionLast="47" xr6:coauthVersionMax="47" xr10:uidLastSave="{8165B379-CD0B-4818-A327-DE1809A06560}"/>
  <bookViews>
    <workbookView minimized="1" xWindow="3570" yWindow="2670" windowWidth="15465" windowHeight="13500" activeTab="1" xr2:uid="{00000000-000D-0000-FFFF-FFFF00000000}"/>
  </bookViews>
  <sheets>
    <sheet name="Team" sheetId="7" r:id="rId1"/>
    <sheet name="PFMEA" sheetId="1" r:id="rId2"/>
    <sheet name="Tabla O" sheetId="5" r:id="rId3"/>
    <sheet name="Tabla D" sheetId="6" r:id="rId4"/>
    <sheet name="Tabla S" sheetId="3" r:id="rId5"/>
    <sheet name="Tabla AP" sheetId="2" r:id="rId6"/>
    <sheet name="Paso 7" sheetId="4" r:id="rId7"/>
  </sheets>
  <definedNames>
    <definedName name="_xlnm._FilterDatabase" localSheetId="5" hidden="1">'Tabla AP'!$B$1:$E$301</definedName>
    <definedName name="Print_Area" localSheetId="1">PFMEA!$A$6:$AG$68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3" i="1" l="1"/>
  <c r="Q58" i="1"/>
  <c r="Q53" i="1" l="1"/>
  <c r="Q48" i="1"/>
  <c r="Q43" i="1"/>
  <c r="Q38" i="1" l="1"/>
  <c r="Q33" i="1"/>
  <c r="Q28" i="1" l="1"/>
  <c r="Q18" i="1" l="1"/>
  <c r="D993" i="2" l="1"/>
  <c r="D994" i="2" s="1"/>
  <c r="D995" i="2" s="1"/>
  <c r="D996" i="2" s="1"/>
  <c r="D997" i="2" s="1"/>
  <c r="D998" i="2" s="1"/>
  <c r="D999" i="2" s="1"/>
  <c r="D1000" i="2" s="1"/>
  <c r="D1001" i="2" s="1"/>
  <c r="C903" i="2"/>
  <c r="C904" i="2" s="1"/>
  <c r="C905" i="2" s="1"/>
  <c r="C906" i="2" s="1"/>
  <c r="C907" i="2" s="1"/>
  <c r="C908" i="2" s="1"/>
  <c r="C909" i="2" s="1"/>
  <c r="C910" i="2" s="1"/>
  <c r="C911" i="2" s="1"/>
  <c r="C912" i="2" s="1"/>
  <c r="C913" i="2" s="1"/>
  <c r="C914" i="2" s="1"/>
  <c r="C915" i="2" s="1"/>
  <c r="C916" i="2" s="1"/>
  <c r="C917" i="2" s="1"/>
  <c r="C918" i="2" s="1"/>
  <c r="C919" i="2" s="1"/>
  <c r="C920" i="2" s="1"/>
  <c r="C921" i="2" s="1"/>
  <c r="C922" i="2" s="1"/>
  <c r="C923" i="2" s="1"/>
  <c r="C924" i="2" s="1"/>
  <c r="C925" i="2" s="1"/>
  <c r="C926" i="2" s="1"/>
  <c r="C927" i="2" s="1"/>
  <c r="C928" i="2" s="1"/>
  <c r="C929" i="2" s="1"/>
  <c r="C930" i="2" s="1"/>
  <c r="C931" i="2" s="1"/>
  <c r="C932" i="2" s="1"/>
  <c r="C933" i="2" s="1"/>
  <c r="C934" i="2" s="1"/>
  <c r="C935" i="2" s="1"/>
  <c r="C936" i="2" s="1"/>
  <c r="C937" i="2" s="1"/>
  <c r="C938" i="2" s="1"/>
  <c r="C939" i="2" s="1"/>
  <c r="C940" i="2" s="1"/>
  <c r="C941" i="2" s="1"/>
  <c r="C942" i="2" s="1"/>
  <c r="C943" i="2" s="1"/>
  <c r="C944" i="2" s="1"/>
  <c r="C945" i="2" s="1"/>
  <c r="C946" i="2" s="1"/>
  <c r="C947" i="2" s="1"/>
  <c r="C948" i="2" s="1"/>
  <c r="C949" i="2" s="1"/>
  <c r="C950" i="2" s="1"/>
  <c r="C951" i="2" s="1"/>
  <c r="C952" i="2" s="1"/>
  <c r="C953" i="2" s="1"/>
  <c r="C954" i="2" s="1"/>
  <c r="C955" i="2" s="1"/>
  <c r="C956" i="2" s="1"/>
  <c r="C957" i="2" s="1"/>
  <c r="C958" i="2" s="1"/>
  <c r="C959" i="2" s="1"/>
  <c r="C960" i="2" s="1"/>
  <c r="C961" i="2" s="1"/>
  <c r="C962" i="2" s="1"/>
  <c r="C963" i="2" s="1"/>
  <c r="C964" i="2" s="1"/>
  <c r="C965" i="2" s="1"/>
  <c r="C966" i="2" s="1"/>
  <c r="C967" i="2" s="1"/>
  <c r="C968" i="2" s="1"/>
  <c r="C969" i="2" s="1"/>
  <c r="C970" i="2" s="1"/>
  <c r="C971" i="2" s="1"/>
  <c r="C972" i="2" s="1"/>
  <c r="C973" i="2" s="1"/>
  <c r="C974" i="2" s="1"/>
  <c r="C975" i="2" s="1"/>
  <c r="C976" i="2" s="1"/>
  <c r="C977" i="2" s="1"/>
  <c r="C978" i="2" s="1"/>
  <c r="C979" i="2" s="1"/>
  <c r="C980" i="2" s="1"/>
  <c r="C981" i="2" s="1"/>
  <c r="C982" i="2" s="1"/>
  <c r="C983" i="2" s="1"/>
  <c r="C984" i="2" s="1"/>
  <c r="C985" i="2" s="1"/>
  <c r="C986" i="2" s="1"/>
  <c r="C987" i="2" s="1"/>
  <c r="C988" i="2" s="1"/>
  <c r="C989" i="2" s="1"/>
  <c r="C990" i="2" s="1"/>
  <c r="C991" i="2" s="1"/>
  <c r="C992" i="2" s="1"/>
  <c r="C993" i="2" s="1"/>
  <c r="C994" i="2" s="1"/>
  <c r="C995" i="2" s="1"/>
  <c r="C996" i="2" s="1"/>
  <c r="C997" i="2" s="1"/>
  <c r="C998" i="2" s="1"/>
  <c r="C999" i="2" s="1"/>
  <c r="C1000" i="2" s="1"/>
  <c r="C1001" i="2" s="1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D983" i="2"/>
  <c r="D984" i="2" s="1"/>
  <c r="D985" i="2" s="1"/>
  <c r="D986" i="2" s="1"/>
  <c r="D987" i="2" s="1"/>
  <c r="D988" i="2" s="1"/>
  <c r="D989" i="2" s="1"/>
  <c r="D990" i="2" s="1"/>
  <c r="D991" i="2" s="1"/>
  <c r="D973" i="2"/>
  <c r="D974" i="2" s="1"/>
  <c r="D975" i="2" s="1"/>
  <c r="D976" i="2" s="1"/>
  <c r="D977" i="2" s="1"/>
  <c r="D978" i="2" s="1"/>
  <c r="D979" i="2" s="1"/>
  <c r="D980" i="2" s="1"/>
  <c r="D981" i="2" s="1"/>
  <c r="D963" i="2"/>
  <c r="D964" i="2" s="1"/>
  <c r="D965" i="2" s="1"/>
  <c r="D966" i="2" s="1"/>
  <c r="D967" i="2" s="1"/>
  <c r="D968" i="2" s="1"/>
  <c r="D969" i="2" s="1"/>
  <c r="D970" i="2" s="1"/>
  <c r="D971" i="2" s="1"/>
  <c r="D953" i="2"/>
  <c r="D954" i="2" s="1"/>
  <c r="D955" i="2" s="1"/>
  <c r="D956" i="2" s="1"/>
  <c r="D957" i="2" s="1"/>
  <c r="D958" i="2" s="1"/>
  <c r="D959" i="2" s="1"/>
  <c r="D960" i="2" s="1"/>
  <c r="D961" i="2" s="1"/>
  <c r="D943" i="2"/>
  <c r="D944" i="2" s="1"/>
  <c r="D945" i="2" s="1"/>
  <c r="D946" i="2" s="1"/>
  <c r="D947" i="2" s="1"/>
  <c r="D948" i="2" s="1"/>
  <c r="D949" i="2" s="1"/>
  <c r="D950" i="2" s="1"/>
  <c r="D951" i="2" s="1"/>
  <c r="D933" i="2"/>
  <c r="D934" i="2" s="1"/>
  <c r="D935" i="2" s="1"/>
  <c r="D936" i="2" s="1"/>
  <c r="D937" i="2" s="1"/>
  <c r="D938" i="2" s="1"/>
  <c r="D939" i="2" s="1"/>
  <c r="D940" i="2" s="1"/>
  <c r="D941" i="2" s="1"/>
  <c r="D923" i="2"/>
  <c r="D924" i="2" s="1"/>
  <c r="D925" i="2" s="1"/>
  <c r="D926" i="2"/>
  <c r="D927" i="2" s="1"/>
  <c r="D928" i="2" s="1"/>
  <c r="D929" i="2" s="1"/>
  <c r="D930" i="2" s="1"/>
  <c r="D931" i="2" s="1"/>
  <c r="D913" i="2"/>
  <c r="D914" i="2" s="1"/>
  <c r="D915" i="2" s="1"/>
  <c r="D916" i="2" s="1"/>
  <c r="D917" i="2" s="1"/>
  <c r="D918" i="2" s="1"/>
  <c r="D919" i="2" s="1"/>
  <c r="D920" i="2" s="1"/>
  <c r="D921" i="2" s="1"/>
  <c r="D903" i="2"/>
  <c r="D904" i="2" s="1"/>
  <c r="D905" i="2" s="1"/>
  <c r="D906" i="2" s="1"/>
  <c r="D907" i="2" s="1"/>
  <c r="D908" i="2" s="1"/>
  <c r="D909" i="2" s="1"/>
  <c r="D910" i="2" s="1"/>
  <c r="D911" i="2" s="1"/>
  <c r="D893" i="2"/>
  <c r="D894" i="2" s="1"/>
  <c r="D895" i="2" s="1"/>
  <c r="D896" i="2" s="1"/>
  <c r="D897" i="2" s="1"/>
  <c r="D898" i="2" s="1"/>
  <c r="D899" i="2" s="1"/>
  <c r="D900" i="2" s="1"/>
  <c r="D901" i="2" s="1"/>
  <c r="C803" i="2"/>
  <c r="C804" i="2" s="1"/>
  <c r="C805" i="2" s="1"/>
  <c r="C806" i="2" s="1"/>
  <c r="C807" i="2" s="1"/>
  <c r="C808" i="2" s="1"/>
  <c r="C809" i="2" s="1"/>
  <c r="C810" i="2" s="1"/>
  <c r="C811" i="2" s="1"/>
  <c r="C812" i="2" s="1"/>
  <c r="C813" i="2" s="1"/>
  <c r="C814" i="2" s="1"/>
  <c r="C815" i="2" s="1"/>
  <c r="C816" i="2" s="1"/>
  <c r="C817" i="2" s="1"/>
  <c r="C818" i="2" s="1"/>
  <c r="C819" i="2" s="1"/>
  <c r="C820" i="2" s="1"/>
  <c r="C821" i="2" s="1"/>
  <c r="C822" i="2" s="1"/>
  <c r="C823" i="2" s="1"/>
  <c r="C824" i="2" s="1"/>
  <c r="C825" i="2" s="1"/>
  <c r="C826" i="2" s="1"/>
  <c r="C827" i="2" s="1"/>
  <c r="C828" i="2" s="1"/>
  <c r="C829" i="2" s="1"/>
  <c r="C830" i="2" s="1"/>
  <c r="C831" i="2" s="1"/>
  <c r="C832" i="2" s="1"/>
  <c r="C833" i="2" s="1"/>
  <c r="C834" i="2" s="1"/>
  <c r="C835" i="2" s="1"/>
  <c r="C836" i="2" s="1"/>
  <c r="C837" i="2" s="1"/>
  <c r="C838" i="2" s="1"/>
  <c r="C839" i="2" s="1"/>
  <c r="C840" i="2" s="1"/>
  <c r="C841" i="2" s="1"/>
  <c r="C842" i="2" s="1"/>
  <c r="C843" i="2" s="1"/>
  <c r="C844" i="2" s="1"/>
  <c r="C845" i="2" s="1"/>
  <c r="C846" i="2" s="1"/>
  <c r="C847" i="2" s="1"/>
  <c r="C848" i="2" s="1"/>
  <c r="C849" i="2" s="1"/>
  <c r="C850" i="2" s="1"/>
  <c r="C851" i="2" s="1"/>
  <c r="C852" i="2" s="1"/>
  <c r="C853" i="2" s="1"/>
  <c r="C854" i="2" s="1"/>
  <c r="C855" i="2" s="1"/>
  <c r="C856" i="2" s="1"/>
  <c r="C857" i="2" s="1"/>
  <c r="C858" i="2" s="1"/>
  <c r="C859" i="2" s="1"/>
  <c r="C860" i="2" s="1"/>
  <c r="C861" i="2" s="1"/>
  <c r="C862" i="2" s="1"/>
  <c r="C863" i="2" s="1"/>
  <c r="C864" i="2" s="1"/>
  <c r="C865" i="2" s="1"/>
  <c r="C866" i="2" s="1"/>
  <c r="C867" i="2" s="1"/>
  <c r="C868" i="2" s="1"/>
  <c r="C869" i="2" s="1"/>
  <c r="C870" i="2" s="1"/>
  <c r="C871" i="2" s="1"/>
  <c r="C872" i="2" s="1"/>
  <c r="C873" i="2" s="1"/>
  <c r="C874" i="2" s="1"/>
  <c r="C875" i="2" s="1"/>
  <c r="C876" i="2" s="1"/>
  <c r="C877" i="2" s="1"/>
  <c r="C878" i="2" s="1"/>
  <c r="C879" i="2" s="1"/>
  <c r="C880" i="2" s="1"/>
  <c r="C881" i="2" s="1"/>
  <c r="C882" i="2" s="1"/>
  <c r="C883" i="2" s="1"/>
  <c r="C884" i="2" s="1"/>
  <c r="C885" i="2" s="1"/>
  <c r="C886" i="2" s="1"/>
  <c r="C887" i="2" s="1"/>
  <c r="C888" i="2" s="1"/>
  <c r="C889" i="2" s="1"/>
  <c r="C890" i="2" s="1"/>
  <c r="C891" i="2" s="1"/>
  <c r="C892" i="2" s="1"/>
  <c r="C893" i="2" s="1"/>
  <c r="C894" i="2" s="1"/>
  <c r="C895" i="2" s="1"/>
  <c r="C896" i="2" s="1"/>
  <c r="C897" i="2" s="1"/>
  <c r="C898" i="2" s="1"/>
  <c r="C899" i="2" s="1"/>
  <c r="C900" i="2" s="1"/>
  <c r="C901" i="2" s="1"/>
  <c r="D883" i="2"/>
  <c r="D884" i="2" s="1"/>
  <c r="D885" i="2" s="1"/>
  <c r="D886" i="2" s="1"/>
  <c r="D887" i="2" s="1"/>
  <c r="D888" i="2" s="1"/>
  <c r="D889" i="2" s="1"/>
  <c r="D890" i="2" s="1"/>
  <c r="D891" i="2" s="1"/>
  <c r="D873" i="2"/>
  <c r="D874" i="2" s="1"/>
  <c r="D875" i="2" s="1"/>
  <c r="D876" i="2" s="1"/>
  <c r="D877" i="2" s="1"/>
  <c r="D878" i="2" s="1"/>
  <c r="D879" i="2" s="1"/>
  <c r="D880" i="2" s="1"/>
  <c r="D881" i="2" s="1"/>
  <c r="D863" i="2"/>
  <c r="D864" i="2" s="1"/>
  <c r="D865" i="2" s="1"/>
  <c r="D866" i="2" s="1"/>
  <c r="D867" i="2" s="1"/>
  <c r="D868" i="2" s="1"/>
  <c r="D869" i="2" s="1"/>
  <c r="D870" i="2" s="1"/>
  <c r="D871" i="2" s="1"/>
  <c r="D853" i="2"/>
  <c r="D854" i="2" s="1"/>
  <c r="D855" i="2" s="1"/>
  <c r="D856" i="2" s="1"/>
  <c r="D857" i="2" s="1"/>
  <c r="D858" i="2" s="1"/>
  <c r="D859" i="2" s="1"/>
  <c r="D860" i="2" s="1"/>
  <c r="D861" i="2" s="1"/>
  <c r="D843" i="2"/>
  <c r="D844" i="2" s="1"/>
  <c r="D845" i="2" s="1"/>
  <c r="D846" i="2" s="1"/>
  <c r="D847" i="2" s="1"/>
  <c r="D848" i="2" s="1"/>
  <c r="D849" i="2" s="1"/>
  <c r="D850" i="2" s="1"/>
  <c r="D851" i="2" s="1"/>
  <c r="D833" i="2"/>
  <c r="D834" i="2" s="1"/>
  <c r="D835" i="2" s="1"/>
  <c r="D836" i="2" s="1"/>
  <c r="D837" i="2" s="1"/>
  <c r="D838" i="2" s="1"/>
  <c r="D839" i="2" s="1"/>
  <c r="D840" i="2" s="1"/>
  <c r="D841" i="2" s="1"/>
  <c r="D823" i="2"/>
  <c r="D824" i="2" s="1"/>
  <c r="D825" i="2" s="1"/>
  <c r="D826" i="2" s="1"/>
  <c r="D827" i="2" s="1"/>
  <c r="D828" i="2" s="1"/>
  <c r="D829" i="2" s="1"/>
  <c r="D830" i="2" s="1"/>
  <c r="D831" i="2" s="1"/>
  <c r="D813" i="2"/>
  <c r="D814" i="2" s="1"/>
  <c r="D815" i="2" s="1"/>
  <c r="D816" i="2" s="1"/>
  <c r="D817" i="2" s="1"/>
  <c r="D818" i="2" s="1"/>
  <c r="D819" i="2" s="1"/>
  <c r="D820" i="2" s="1"/>
  <c r="D821" i="2" s="1"/>
  <c r="D803" i="2"/>
  <c r="D804" i="2" s="1"/>
  <c r="D805" i="2" s="1"/>
  <c r="D806" i="2" s="1"/>
  <c r="D807" i="2" s="1"/>
  <c r="D808" i="2" s="1"/>
  <c r="D809" i="2" s="1"/>
  <c r="D810" i="2" s="1"/>
  <c r="D811" i="2" s="1"/>
  <c r="D793" i="2"/>
  <c r="D794" i="2" s="1"/>
  <c r="D795" i="2" s="1"/>
  <c r="D796" i="2" s="1"/>
  <c r="D797" i="2" s="1"/>
  <c r="D798" i="2" s="1"/>
  <c r="D799" i="2" s="1"/>
  <c r="D800" i="2" s="1"/>
  <c r="D801" i="2" s="1"/>
  <c r="C703" i="2"/>
  <c r="C704" i="2"/>
  <c r="C705" i="2" s="1"/>
  <c r="C706" i="2" s="1"/>
  <c r="C707" i="2" s="1"/>
  <c r="C708" i="2" s="1"/>
  <c r="C709" i="2" s="1"/>
  <c r="C710" i="2" s="1"/>
  <c r="C711" i="2" s="1"/>
  <c r="C712" i="2" s="1"/>
  <c r="C713" i="2" s="1"/>
  <c r="C714" i="2" s="1"/>
  <c r="C715" i="2" s="1"/>
  <c r="C716" i="2" s="1"/>
  <c r="C717" i="2" s="1"/>
  <c r="C718" i="2" s="1"/>
  <c r="C719" i="2" s="1"/>
  <c r="C720" i="2" s="1"/>
  <c r="C721" i="2" s="1"/>
  <c r="C722" i="2" s="1"/>
  <c r="C723" i="2" s="1"/>
  <c r="C724" i="2" s="1"/>
  <c r="C725" i="2" s="1"/>
  <c r="C726" i="2" s="1"/>
  <c r="C727" i="2" s="1"/>
  <c r="C728" i="2" s="1"/>
  <c r="C729" i="2" s="1"/>
  <c r="C730" i="2" s="1"/>
  <c r="C731" i="2" s="1"/>
  <c r="C732" i="2" s="1"/>
  <c r="C733" i="2" s="1"/>
  <c r="C734" i="2" s="1"/>
  <c r="C735" i="2" s="1"/>
  <c r="C736" i="2" s="1"/>
  <c r="C737" i="2" s="1"/>
  <c r="C738" i="2" s="1"/>
  <c r="C739" i="2" s="1"/>
  <c r="C740" i="2" s="1"/>
  <c r="C741" i="2" s="1"/>
  <c r="C742" i="2" s="1"/>
  <c r="C743" i="2" s="1"/>
  <c r="C744" i="2" s="1"/>
  <c r="C745" i="2" s="1"/>
  <c r="C746" i="2" s="1"/>
  <c r="C747" i="2" s="1"/>
  <c r="C748" i="2" s="1"/>
  <c r="C749" i="2" s="1"/>
  <c r="C750" i="2" s="1"/>
  <c r="C751" i="2" s="1"/>
  <c r="C752" i="2" s="1"/>
  <c r="C753" i="2" s="1"/>
  <c r="C754" i="2" s="1"/>
  <c r="C755" i="2" s="1"/>
  <c r="C756" i="2" s="1"/>
  <c r="C757" i="2" s="1"/>
  <c r="C758" i="2" s="1"/>
  <c r="C759" i="2" s="1"/>
  <c r="C760" i="2" s="1"/>
  <c r="C761" i="2" s="1"/>
  <c r="C762" i="2" s="1"/>
  <c r="C763" i="2" s="1"/>
  <c r="C764" i="2" s="1"/>
  <c r="C765" i="2" s="1"/>
  <c r="C766" i="2" s="1"/>
  <c r="C767" i="2" s="1"/>
  <c r="C768" i="2" s="1"/>
  <c r="C769" i="2" s="1"/>
  <c r="C770" i="2" s="1"/>
  <c r="C771" i="2" s="1"/>
  <c r="C772" i="2" s="1"/>
  <c r="C773" i="2" s="1"/>
  <c r="C774" i="2" s="1"/>
  <c r="C775" i="2" s="1"/>
  <c r="C776" i="2" s="1"/>
  <c r="C777" i="2" s="1"/>
  <c r="C778" i="2" s="1"/>
  <c r="C779" i="2" s="1"/>
  <c r="C780" i="2" s="1"/>
  <c r="C781" i="2" s="1"/>
  <c r="C782" i="2" s="1"/>
  <c r="C783" i="2" s="1"/>
  <c r="C784" i="2" s="1"/>
  <c r="C785" i="2" s="1"/>
  <c r="C786" i="2" s="1"/>
  <c r="C787" i="2" s="1"/>
  <c r="C788" i="2" s="1"/>
  <c r="C789" i="2" s="1"/>
  <c r="C790" i="2" s="1"/>
  <c r="C791" i="2" s="1"/>
  <c r="C792" i="2" s="1"/>
  <c r="C793" i="2" s="1"/>
  <c r="C794" i="2" s="1"/>
  <c r="C795" i="2" s="1"/>
  <c r="C796" i="2" s="1"/>
  <c r="C797" i="2" s="1"/>
  <c r="C798" i="2" s="1"/>
  <c r="C799" i="2" s="1"/>
  <c r="C800" i="2" s="1"/>
  <c r="C801" i="2" s="1"/>
  <c r="D783" i="2"/>
  <c r="D784" i="2" s="1"/>
  <c r="D785" i="2" s="1"/>
  <c r="D786" i="2" s="1"/>
  <c r="D787" i="2" s="1"/>
  <c r="D788" i="2" s="1"/>
  <c r="D789" i="2" s="1"/>
  <c r="D790" i="2" s="1"/>
  <c r="D791" i="2" s="1"/>
  <c r="D773" i="2"/>
  <c r="D774" i="2" s="1"/>
  <c r="D775" i="2" s="1"/>
  <c r="D776" i="2" s="1"/>
  <c r="D777" i="2" s="1"/>
  <c r="D778" i="2" s="1"/>
  <c r="D779" i="2" s="1"/>
  <c r="D780" i="2" s="1"/>
  <c r="D781" i="2" s="1"/>
  <c r="D763" i="2"/>
  <c r="D764" i="2" s="1"/>
  <c r="D765" i="2" s="1"/>
  <c r="D766" i="2" s="1"/>
  <c r="D767" i="2" s="1"/>
  <c r="D768" i="2" s="1"/>
  <c r="D769" i="2" s="1"/>
  <c r="D770" i="2" s="1"/>
  <c r="D771" i="2" s="1"/>
  <c r="D753" i="2"/>
  <c r="D754" i="2" s="1"/>
  <c r="D755" i="2" s="1"/>
  <c r="D756" i="2" s="1"/>
  <c r="D757" i="2" s="1"/>
  <c r="D758" i="2" s="1"/>
  <c r="D759" i="2" s="1"/>
  <c r="D760" i="2" s="1"/>
  <c r="D761" i="2" s="1"/>
  <c r="D743" i="2"/>
  <c r="D744" i="2" s="1"/>
  <c r="D745" i="2" s="1"/>
  <c r="D746" i="2" s="1"/>
  <c r="D747" i="2" s="1"/>
  <c r="D748" i="2" s="1"/>
  <c r="D749" i="2" s="1"/>
  <c r="D750" i="2" s="1"/>
  <c r="D751" i="2" s="1"/>
  <c r="D733" i="2"/>
  <c r="D734" i="2" s="1"/>
  <c r="D735" i="2" s="1"/>
  <c r="D736" i="2" s="1"/>
  <c r="D737" i="2" s="1"/>
  <c r="D738" i="2" s="1"/>
  <c r="D739" i="2" s="1"/>
  <c r="D740" i="2" s="1"/>
  <c r="D741" i="2" s="1"/>
  <c r="D723" i="2"/>
  <c r="D724" i="2" s="1"/>
  <c r="D725" i="2" s="1"/>
  <c r="D726" i="2" s="1"/>
  <c r="D727" i="2" s="1"/>
  <c r="D728" i="2" s="1"/>
  <c r="D729" i="2" s="1"/>
  <c r="D730" i="2" s="1"/>
  <c r="D731" i="2" s="1"/>
  <c r="D713" i="2"/>
  <c r="D714" i="2" s="1"/>
  <c r="D715" i="2" s="1"/>
  <c r="D716" i="2" s="1"/>
  <c r="D717" i="2" s="1"/>
  <c r="D718" i="2" s="1"/>
  <c r="D719" i="2" s="1"/>
  <c r="D720" i="2" s="1"/>
  <c r="D721" i="2" s="1"/>
  <c r="D703" i="2"/>
  <c r="D704" i="2" s="1"/>
  <c r="D705" i="2" s="1"/>
  <c r="D706" i="2" s="1"/>
  <c r="D707" i="2" s="1"/>
  <c r="D708" i="2" s="1"/>
  <c r="D709" i="2" s="1"/>
  <c r="D710" i="2" s="1"/>
  <c r="D711" i="2" s="1"/>
  <c r="D693" i="2"/>
  <c r="D694" i="2" s="1"/>
  <c r="D695" i="2" s="1"/>
  <c r="D696" i="2" s="1"/>
  <c r="D697" i="2" s="1"/>
  <c r="D698" i="2" s="1"/>
  <c r="D699" i="2" s="1"/>
  <c r="D700" i="2" s="1"/>
  <c r="D701" i="2" s="1"/>
  <c r="C603" i="2"/>
  <c r="C604" i="2" s="1"/>
  <c r="C605" i="2" s="1"/>
  <c r="C606" i="2" s="1"/>
  <c r="C607" i="2" s="1"/>
  <c r="C608" i="2" s="1"/>
  <c r="C609" i="2" s="1"/>
  <c r="C610" i="2" s="1"/>
  <c r="C611" i="2" s="1"/>
  <c r="C612" i="2" s="1"/>
  <c r="C613" i="2" s="1"/>
  <c r="C614" i="2" s="1"/>
  <c r="C615" i="2" s="1"/>
  <c r="C616" i="2" s="1"/>
  <c r="C617" i="2" s="1"/>
  <c r="C618" i="2" s="1"/>
  <c r="C619" i="2" s="1"/>
  <c r="C620" i="2" s="1"/>
  <c r="C621" i="2" s="1"/>
  <c r="C622" i="2" s="1"/>
  <c r="C623" i="2" s="1"/>
  <c r="C624" i="2" s="1"/>
  <c r="C625" i="2" s="1"/>
  <c r="C626" i="2" s="1"/>
  <c r="C627" i="2" s="1"/>
  <c r="C628" i="2" s="1"/>
  <c r="C629" i="2" s="1"/>
  <c r="C630" i="2" s="1"/>
  <c r="C631" i="2" s="1"/>
  <c r="C632" i="2" s="1"/>
  <c r="C633" i="2" s="1"/>
  <c r="C634" i="2" s="1"/>
  <c r="C635" i="2" s="1"/>
  <c r="C636" i="2" s="1"/>
  <c r="C637" i="2" s="1"/>
  <c r="C638" i="2" s="1"/>
  <c r="C639" i="2" s="1"/>
  <c r="C640" i="2" s="1"/>
  <c r="C641" i="2" s="1"/>
  <c r="C642" i="2" s="1"/>
  <c r="C643" i="2" s="1"/>
  <c r="C644" i="2" s="1"/>
  <c r="C645" i="2" s="1"/>
  <c r="C646" i="2" s="1"/>
  <c r="C647" i="2" s="1"/>
  <c r="C648" i="2" s="1"/>
  <c r="C649" i="2" s="1"/>
  <c r="C650" i="2" s="1"/>
  <c r="C651" i="2" s="1"/>
  <c r="C652" i="2" s="1"/>
  <c r="C653" i="2" s="1"/>
  <c r="C654" i="2" s="1"/>
  <c r="C655" i="2" s="1"/>
  <c r="C656" i="2" s="1"/>
  <c r="C657" i="2" s="1"/>
  <c r="C658" i="2" s="1"/>
  <c r="C659" i="2" s="1"/>
  <c r="C660" i="2" s="1"/>
  <c r="C661" i="2" s="1"/>
  <c r="C662" i="2" s="1"/>
  <c r="C663" i="2" s="1"/>
  <c r="C664" i="2" s="1"/>
  <c r="C665" i="2" s="1"/>
  <c r="C666" i="2" s="1"/>
  <c r="C667" i="2" s="1"/>
  <c r="C668" i="2" s="1"/>
  <c r="C669" i="2" s="1"/>
  <c r="C670" i="2" s="1"/>
  <c r="C671" i="2" s="1"/>
  <c r="C672" i="2" s="1"/>
  <c r="C673" i="2" s="1"/>
  <c r="C674" i="2" s="1"/>
  <c r="C675" i="2" s="1"/>
  <c r="C676" i="2" s="1"/>
  <c r="C677" i="2" s="1"/>
  <c r="C678" i="2" s="1"/>
  <c r="C679" i="2" s="1"/>
  <c r="C680" i="2" s="1"/>
  <c r="C681" i="2" s="1"/>
  <c r="C682" i="2" s="1"/>
  <c r="C683" i="2" s="1"/>
  <c r="C684" i="2" s="1"/>
  <c r="C685" i="2" s="1"/>
  <c r="C686" i="2" s="1"/>
  <c r="C687" i="2" s="1"/>
  <c r="C688" i="2" s="1"/>
  <c r="C689" i="2" s="1"/>
  <c r="C690" i="2" s="1"/>
  <c r="C691" i="2" s="1"/>
  <c r="C692" i="2" s="1"/>
  <c r="C693" i="2" s="1"/>
  <c r="C694" i="2" s="1"/>
  <c r="C695" i="2" s="1"/>
  <c r="C696" i="2" s="1"/>
  <c r="C697" i="2" s="1"/>
  <c r="C698" i="2" s="1"/>
  <c r="C699" i="2" s="1"/>
  <c r="C700" i="2" s="1"/>
  <c r="C701" i="2" s="1"/>
  <c r="D683" i="2"/>
  <c r="D684" i="2" s="1"/>
  <c r="D685" i="2" s="1"/>
  <c r="D686" i="2" s="1"/>
  <c r="D687" i="2" s="1"/>
  <c r="D688" i="2" s="1"/>
  <c r="D689" i="2" s="1"/>
  <c r="D690" i="2" s="1"/>
  <c r="D691" i="2" s="1"/>
  <c r="D673" i="2"/>
  <c r="D674" i="2" s="1"/>
  <c r="D675" i="2" s="1"/>
  <c r="D676" i="2" s="1"/>
  <c r="D677" i="2" s="1"/>
  <c r="D678" i="2" s="1"/>
  <c r="D679" i="2" s="1"/>
  <c r="D680" i="2" s="1"/>
  <c r="D681" i="2" s="1"/>
  <c r="D663" i="2"/>
  <c r="D664" i="2" s="1"/>
  <c r="D665" i="2" s="1"/>
  <c r="D666" i="2" s="1"/>
  <c r="D667" i="2" s="1"/>
  <c r="D668" i="2" s="1"/>
  <c r="D669" i="2" s="1"/>
  <c r="D670" i="2" s="1"/>
  <c r="D671" i="2" s="1"/>
  <c r="D653" i="2"/>
  <c r="D654" i="2" s="1"/>
  <c r="D655" i="2" s="1"/>
  <c r="D656" i="2" s="1"/>
  <c r="D657" i="2" s="1"/>
  <c r="D658" i="2" s="1"/>
  <c r="D659" i="2" s="1"/>
  <c r="D660" i="2" s="1"/>
  <c r="D661" i="2" s="1"/>
  <c r="D643" i="2"/>
  <c r="D644" i="2" s="1"/>
  <c r="D645" i="2" s="1"/>
  <c r="D646" i="2" s="1"/>
  <c r="D647" i="2" s="1"/>
  <c r="D648" i="2" s="1"/>
  <c r="D649" i="2" s="1"/>
  <c r="D650" i="2" s="1"/>
  <c r="D651" i="2" s="1"/>
  <c r="D633" i="2"/>
  <c r="D634" i="2" s="1"/>
  <c r="D635" i="2" s="1"/>
  <c r="D636" i="2" s="1"/>
  <c r="D637" i="2" s="1"/>
  <c r="D638" i="2" s="1"/>
  <c r="D639" i="2" s="1"/>
  <c r="D640" i="2" s="1"/>
  <c r="D641" i="2" s="1"/>
  <c r="D623" i="2"/>
  <c r="D624" i="2" s="1"/>
  <c r="D625" i="2" s="1"/>
  <c r="D626" i="2" s="1"/>
  <c r="D627" i="2" s="1"/>
  <c r="D628" i="2" s="1"/>
  <c r="D629" i="2" s="1"/>
  <c r="D630" i="2" s="1"/>
  <c r="D631" i="2" s="1"/>
  <c r="D613" i="2"/>
  <c r="D614" i="2" s="1"/>
  <c r="D615" i="2" s="1"/>
  <c r="D616" i="2" s="1"/>
  <c r="D617" i="2" s="1"/>
  <c r="D618" i="2" s="1"/>
  <c r="D619" i="2" s="1"/>
  <c r="D620" i="2" s="1"/>
  <c r="D621" i="2" s="1"/>
  <c r="D603" i="2"/>
  <c r="D604" i="2" s="1"/>
  <c r="D605" i="2" s="1"/>
  <c r="D606" i="2" s="1"/>
  <c r="D607" i="2" s="1"/>
  <c r="D608" i="2" s="1"/>
  <c r="D609" i="2" s="1"/>
  <c r="D610" i="2" s="1"/>
  <c r="D611" i="2" s="1"/>
  <c r="D593" i="2"/>
  <c r="D594" i="2" s="1"/>
  <c r="D595" i="2" s="1"/>
  <c r="D596" i="2" s="1"/>
  <c r="D597" i="2" s="1"/>
  <c r="D598" i="2" s="1"/>
  <c r="D599" i="2" s="1"/>
  <c r="D600" i="2" s="1"/>
  <c r="D601" i="2" s="1"/>
  <c r="C503" i="2"/>
  <c r="C504" i="2" s="1"/>
  <c r="C505" i="2" s="1"/>
  <c r="C506" i="2" s="1"/>
  <c r="C507" i="2" s="1"/>
  <c r="C508" i="2" s="1"/>
  <c r="C509" i="2" s="1"/>
  <c r="C510" i="2" s="1"/>
  <c r="C511" i="2" s="1"/>
  <c r="C512" i="2" s="1"/>
  <c r="C513" i="2" s="1"/>
  <c r="C514" i="2" s="1"/>
  <c r="C515" i="2" s="1"/>
  <c r="C516" i="2" s="1"/>
  <c r="C517" i="2" s="1"/>
  <c r="C518" i="2" s="1"/>
  <c r="C519" i="2" s="1"/>
  <c r="C520" i="2" s="1"/>
  <c r="C521" i="2" s="1"/>
  <c r="C522" i="2" s="1"/>
  <c r="C523" i="2" s="1"/>
  <c r="C524" i="2" s="1"/>
  <c r="C525" i="2" s="1"/>
  <c r="C526" i="2" s="1"/>
  <c r="C527" i="2" s="1"/>
  <c r="C528" i="2" s="1"/>
  <c r="C529" i="2" s="1"/>
  <c r="C530" i="2" s="1"/>
  <c r="C531" i="2" s="1"/>
  <c r="C532" i="2" s="1"/>
  <c r="C533" i="2" s="1"/>
  <c r="C534" i="2" s="1"/>
  <c r="C535" i="2" s="1"/>
  <c r="C536" i="2" s="1"/>
  <c r="C537" i="2" s="1"/>
  <c r="C538" i="2" s="1"/>
  <c r="C539" i="2" s="1"/>
  <c r="C540" i="2" s="1"/>
  <c r="C541" i="2" s="1"/>
  <c r="C542" i="2" s="1"/>
  <c r="C543" i="2" s="1"/>
  <c r="C544" i="2" s="1"/>
  <c r="C545" i="2" s="1"/>
  <c r="C546" i="2" s="1"/>
  <c r="C547" i="2" s="1"/>
  <c r="C548" i="2" s="1"/>
  <c r="C549" i="2" s="1"/>
  <c r="C550" i="2" s="1"/>
  <c r="C551" i="2" s="1"/>
  <c r="C552" i="2" s="1"/>
  <c r="C553" i="2" s="1"/>
  <c r="C554" i="2" s="1"/>
  <c r="C555" i="2" s="1"/>
  <c r="C556" i="2" s="1"/>
  <c r="C557" i="2" s="1"/>
  <c r="C558" i="2" s="1"/>
  <c r="C559" i="2" s="1"/>
  <c r="C560" i="2" s="1"/>
  <c r="C561" i="2" s="1"/>
  <c r="C562" i="2" s="1"/>
  <c r="C563" i="2" s="1"/>
  <c r="C564" i="2" s="1"/>
  <c r="C565" i="2" s="1"/>
  <c r="C566" i="2" s="1"/>
  <c r="C567" i="2" s="1"/>
  <c r="C568" i="2" s="1"/>
  <c r="C569" i="2" s="1"/>
  <c r="C570" i="2" s="1"/>
  <c r="C571" i="2" s="1"/>
  <c r="C572" i="2" s="1"/>
  <c r="C573" i="2" s="1"/>
  <c r="C574" i="2" s="1"/>
  <c r="C575" i="2" s="1"/>
  <c r="C576" i="2" s="1"/>
  <c r="C577" i="2" s="1"/>
  <c r="C578" i="2" s="1"/>
  <c r="C579" i="2" s="1"/>
  <c r="C580" i="2" s="1"/>
  <c r="C581" i="2" s="1"/>
  <c r="C582" i="2" s="1"/>
  <c r="C583" i="2" s="1"/>
  <c r="C584" i="2" s="1"/>
  <c r="C585" i="2" s="1"/>
  <c r="C586" i="2" s="1"/>
  <c r="C587" i="2" s="1"/>
  <c r="C588" i="2" s="1"/>
  <c r="C589" i="2" s="1"/>
  <c r="C590" i="2" s="1"/>
  <c r="C591" i="2" s="1"/>
  <c r="C592" i="2" s="1"/>
  <c r="C593" i="2" s="1"/>
  <c r="C594" i="2" s="1"/>
  <c r="C595" i="2" s="1"/>
  <c r="C596" i="2" s="1"/>
  <c r="C597" i="2" s="1"/>
  <c r="C598" i="2" s="1"/>
  <c r="C599" i="2" s="1"/>
  <c r="C600" i="2" s="1"/>
  <c r="C601" i="2" s="1"/>
  <c r="D583" i="2"/>
  <c r="D584" i="2" s="1"/>
  <c r="D585" i="2" s="1"/>
  <c r="D586" i="2" s="1"/>
  <c r="D587" i="2" s="1"/>
  <c r="D588" i="2" s="1"/>
  <c r="D589" i="2" s="1"/>
  <c r="D590" i="2" s="1"/>
  <c r="D591" i="2" s="1"/>
  <c r="D573" i="2"/>
  <c r="D574" i="2" s="1"/>
  <c r="D575" i="2" s="1"/>
  <c r="D576" i="2" s="1"/>
  <c r="D577" i="2" s="1"/>
  <c r="D578" i="2" s="1"/>
  <c r="D579" i="2" s="1"/>
  <c r="D580" i="2" s="1"/>
  <c r="D581" i="2" s="1"/>
  <c r="D563" i="2"/>
  <c r="D564" i="2" s="1"/>
  <c r="D565" i="2" s="1"/>
  <c r="D566" i="2" s="1"/>
  <c r="D567" i="2" s="1"/>
  <c r="D568" i="2" s="1"/>
  <c r="D569" i="2" s="1"/>
  <c r="D570" i="2" s="1"/>
  <c r="D571" i="2" s="1"/>
  <c r="D553" i="2"/>
  <c r="D554" i="2" s="1"/>
  <c r="D555" i="2" s="1"/>
  <c r="D556" i="2" s="1"/>
  <c r="D557" i="2" s="1"/>
  <c r="D558" i="2" s="1"/>
  <c r="D559" i="2" s="1"/>
  <c r="D560" i="2" s="1"/>
  <c r="D561" i="2" s="1"/>
  <c r="D543" i="2"/>
  <c r="D544" i="2" s="1"/>
  <c r="D545" i="2" s="1"/>
  <c r="D546" i="2" s="1"/>
  <c r="D547" i="2" s="1"/>
  <c r="D548" i="2" s="1"/>
  <c r="D549" i="2" s="1"/>
  <c r="D550" i="2" s="1"/>
  <c r="D551" i="2" s="1"/>
  <c r="D533" i="2"/>
  <c r="D534" i="2" s="1"/>
  <c r="D535" i="2" s="1"/>
  <c r="D536" i="2" s="1"/>
  <c r="D537" i="2" s="1"/>
  <c r="D538" i="2" s="1"/>
  <c r="D539" i="2" s="1"/>
  <c r="D540" i="2" s="1"/>
  <c r="D541" i="2" s="1"/>
  <c r="D523" i="2"/>
  <c r="D524" i="2" s="1"/>
  <c r="D525" i="2" s="1"/>
  <c r="D526" i="2" s="1"/>
  <c r="D527" i="2" s="1"/>
  <c r="D528" i="2" s="1"/>
  <c r="D529" i="2" s="1"/>
  <c r="D530" i="2" s="1"/>
  <c r="D531" i="2" s="1"/>
  <c r="D513" i="2"/>
  <c r="D514" i="2" s="1"/>
  <c r="D515" i="2" s="1"/>
  <c r="D516" i="2" s="1"/>
  <c r="D517" i="2" s="1"/>
  <c r="D518" i="2" s="1"/>
  <c r="D519" i="2" s="1"/>
  <c r="D520" i="2" s="1"/>
  <c r="D521" i="2" s="1"/>
  <c r="D503" i="2"/>
  <c r="D504" i="2" s="1"/>
  <c r="D505" i="2" s="1"/>
  <c r="D506" i="2" s="1"/>
  <c r="D507" i="2" s="1"/>
  <c r="D508" i="2" s="1"/>
  <c r="D509" i="2" s="1"/>
  <c r="D510" i="2" s="1"/>
  <c r="D511" i="2" s="1"/>
  <c r="D493" i="2"/>
  <c r="D494" i="2" s="1"/>
  <c r="D495" i="2" s="1"/>
  <c r="D496" i="2" s="1"/>
  <c r="D497" i="2" s="1"/>
  <c r="D498" i="2" s="1"/>
  <c r="D499" i="2" s="1"/>
  <c r="D500" i="2" s="1"/>
  <c r="D501" i="2" s="1"/>
  <c r="C403" i="2"/>
  <c r="C404" i="2" s="1"/>
  <c r="C405" i="2" s="1"/>
  <c r="C406" i="2" s="1"/>
  <c r="C407" i="2" s="1"/>
  <c r="C408" i="2" s="1"/>
  <c r="C409" i="2" s="1"/>
  <c r="C410" i="2" s="1"/>
  <c r="C411" i="2" s="1"/>
  <c r="C412" i="2" s="1"/>
  <c r="C413" i="2" s="1"/>
  <c r="C414" i="2" s="1"/>
  <c r="C415" i="2" s="1"/>
  <c r="C416" i="2" s="1"/>
  <c r="C417" i="2" s="1"/>
  <c r="C418" i="2" s="1"/>
  <c r="C419" i="2" s="1"/>
  <c r="C420" i="2" s="1"/>
  <c r="C421" i="2" s="1"/>
  <c r="C422" i="2" s="1"/>
  <c r="C423" i="2" s="1"/>
  <c r="C424" i="2" s="1"/>
  <c r="C425" i="2" s="1"/>
  <c r="C426" i="2" s="1"/>
  <c r="C427" i="2" s="1"/>
  <c r="C428" i="2" s="1"/>
  <c r="C429" i="2" s="1"/>
  <c r="C430" i="2" s="1"/>
  <c r="C431" i="2" s="1"/>
  <c r="C432" i="2" s="1"/>
  <c r="C433" i="2" s="1"/>
  <c r="C434" i="2" s="1"/>
  <c r="C435" i="2" s="1"/>
  <c r="C436" i="2" s="1"/>
  <c r="C437" i="2" s="1"/>
  <c r="C438" i="2" s="1"/>
  <c r="C439" i="2" s="1"/>
  <c r="C440" i="2" s="1"/>
  <c r="C441" i="2" s="1"/>
  <c r="C442" i="2" s="1"/>
  <c r="C443" i="2" s="1"/>
  <c r="C444" i="2" s="1"/>
  <c r="C445" i="2" s="1"/>
  <c r="C446" i="2" s="1"/>
  <c r="C447" i="2" s="1"/>
  <c r="C448" i="2" s="1"/>
  <c r="C449" i="2" s="1"/>
  <c r="C450" i="2" s="1"/>
  <c r="C451" i="2" s="1"/>
  <c r="C452" i="2" s="1"/>
  <c r="C453" i="2" s="1"/>
  <c r="C454" i="2" s="1"/>
  <c r="C455" i="2" s="1"/>
  <c r="C456" i="2" s="1"/>
  <c r="C457" i="2" s="1"/>
  <c r="C458" i="2" s="1"/>
  <c r="C459" i="2" s="1"/>
  <c r="C460" i="2" s="1"/>
  <c r="C461" i="2" s="1"/>
  <c r="C462" i="2" s="1"/>
  <c r="C463" i="2" s="1"/>
  <c r="C464" i="2" s="1"/>
  <c r="C465" i="2" s="1"/>
  <c r="C466" i="2" s="1"/>
  <c r="C467" i="2" s="1"/>
  <c r="C468" i="2" s="1"/>
  <c r="C469" i="2" s="1"/>
  <c r="C470" i="2" s="1"/>
  <c r="C471" i="2" s="1"/>
  <c r="C472" i="2" s="1"/>
  <c r="C473" i="2" s="1"/>
  <c r="C474" i="2" s="1"/>
  <c r="C475" i="2" s="1"/>
  <c r="C476" i="2" s="1"/>
  <c r="C477" i="2" s="1"/>
  <c r="C478" i="2" s="1"/>
  <c r="C479" i="2" s="1"/>
  <c r="C480" i="2" s="1"/>
  <c r="C481" i="2" s="1"/>
  <c r="C482" i="2" s="1"/>
  <c r="C483" i="2" s="1"/>
  <c r="C484" i="2" s="1"/>
  <c r="C485" i="2" s="1"/>
  <c r="C486" i="2" s="1"/>
  <c r="C487" i="2" s="1"/>
  <c r="C488" i="2" s="1"/>
  <c r="C489" i="2" s="1"/>
  <c r="C490" i="2" s="1"/>
  <c r="C491" i="2" s="1"/>
  <c r="C492" i="2" s="1"/>
  <c r="C493" i="2" s="1"/>
  <c r="C494" i="2" s="1"/>
  <c r="C495" i="2" s="1"/>
  <c r="C496" i="2" s="1"/>
  <c r="C497" i="2" s="1"/>
  <c r="C498" i="2" s="1"/>
  <c r="C499" i="2" s="1"/>
  <c r="C500" i="2" s="1"/>
  <c r="C501" i="2" s="1"/>
  <c r="D483" i="2"/>
  <c r="D484" i="2" s="1"/>
  <c r="D485" i="2" s="1"/>
  <c r="D486" i="2" s="1"/>
  <c r="D487" i="2" s="1"/>
  <c r="D488" i="2" s="1"/>
  <c r="D489" i="2" s="1"/>
  <c r="D490" i="2" s="1"/>
  <c r="D491" i="2" s="1"/>
  <c r="D473" i="2"/>
  <c r="D474" i="2" s="1"/>
  <c r="D475" i="2" s="1"/>
  <c r="D476" i="2" s="1"/>
  <c r="D477" i="2" s="1"/>
  <c r="D478" i="2" s="1"/>
  <c r="D479" i="2" s="1"/>
  <c r="D480" i="2" s="1"/>
  <c r="D481" i="2" s="1"/>
  <c r="D463" i="2"/>
  <c r="D464" i="2" s="1"/>
  <c r="D465" i="2" s="1"/>
  <c r="D466" i="2" s="1"/>
  <c r="D467" i="2" s="1"/>
  <c r="D468" i="2" s="1"/>
  <c r="D469" i="2" s="1"/>
  <c r="D470" i="2" s="1"/>
  <c r="D471" i="2" s="1"/>
  <c r="D453" i="2"/>
  <c r="D454" i="2" s="1"/>
  <c r="D455" i="2" s="1"/>
  <c r="D456" i="2" s="1"/>
  <c r="D457" i="2" s="1"/>
  <c r="D458" i="2" s="1"/>
  <c r="D459" i="2" s="1"/>
  <c r="D460" i="2" s="1"/>
  <c r="D461" i="2" s="1"/>
  <c r="D443" i="2"/>
  <c r="D444" i="2" s="1"/>
  <c r="D445" i="2" s="1"/>
  <c r="D446" i="2" s="1"/>
  <c r="D447" i="2" s="1"/>
  <c r="D448" i="2" s="1"/>
  <c r="D449" i="2" s="1"/>
  <c r="D450" i="2" s="1"/>
  <c r="D451" i="2" s="1"/>
  <c r="D433" i="2"/>
  <c r="D434" i="2" s="1"/>
  <c r="D435" i="2" s="1"/>
  <c r="D436" i="2" s="1"/>
  <c r="D437" i="2" s="1"/>
  <c r="D438" i="2" s="1"/>
  <c r="D439" i="2" s="1"/>
  <c r="D440" i="2" s="1"/>
  <c r="D441" i="2" s="1"/>
  <c r="D423" i="2"/>
  <c r="D424" i="2" s="1"/>
  <c r="D425" i="2" s="1"/>
  <c r="D426" i="2" s="1"/>
  <c r="D427" i="2" s="1"/>
  <c r="D428" i="2" s="1"/>
  <c r="D429" i="2" s="1"/>
  <c r="D430" i="2" s="1"/>
  <c r="D431" i="2" s="1"/>
  <c r="D413" i="2"/>
  <c r="D414" i="2" s="1"/>
  <c r="D415" i="2" s="1"/>
  <c r="D416" i="2" s="1"/>
  <c r="D417" i="2" s="1"/>
  <c r="D418" i="2" s="1"/>
  <c r="D419" i="2" s="1"/>
  <c r="D420" i="2" s="1"/>
  <c r="D421" i="2" s="1"/>
  <c r="D403" i="2"/>
  <c r="D404" i="2" s="1"/>
  <c r="D405" i="2" s="1"/>
  <c r="D406" i="2" s="1"/>
  <c r="D407" i="2" s="1"/>
  <c r="D408" i="2" s="1"/>
  <c r="D409" i="2" s="1"/>
  <c r="D410" i="2" s="1"/>
  <c r="D411" i="2" s="1"/>
  <c r="D393" i="2"/>
  <c r="D394" i="2" s="1"/>
  <c r="D395" i="2" s="1"/>
  <c r="D396" i="2" s="1"/>
  <c r="D397" i="2" s="1"/>
  <c r="D398" i="2" s="1"/>
  <c r="D399" i="2" s="1"/>
  <c r="D400" i="2" s="1"/>
  <c r="D401" i="2" s="1"/>
  <c r="C303" i="2"/>
  <c r="C304" i="2" s="1"/>
  <c r="C305" i="2" s="1"/>
  <c r="C306" i="2" s="1"/>
  <c r="C307" i="2" s="1"/>
  <c r="C308" i="2" s="1"/>
  <c r="C309" i="2" s="1"/>
  <c r="C310" i="2" s="1"/>
  <c r="C311" i="2" s="1"/>
  <c r="C312" i="2" s="1"/>
  <c r="C313" i="2" s="1"/>
  <c r="C314" i="2" s="1"/>
  <c r="C315" i="2" s="1"/>
  <c r="C316" i="2" s="1"/>
  <c r="C317" i="2" s="1"/>
  <c r="C318" i="2" s="1"/>
  <c r="C319" i="2" s="1"/>
  <c r="C320" i="2" s="1"/>
  <c r="C321" i="2" s="1"/>
  <c r="C322" i="2" s="1"/>
  <c r="C323" i="2" s="1"/>
  <c r="C324" i="2" s="1"/>
  <c r="C325" i="2" s="1"/>
  <c r="C326" i="2" s="1"/>
  <c r="C327" i="2" s="1"/>
  <c r="C328" i="2" s="1"/>
  <c r="C329" i="2" s="1"/>
  <c r="C330" i="2" s="1"/>
  <c r="C331" i="2" s="1"/>
  <c r="C332" i="2" s="1"/>
  <c r="C333" i="2" s="1"/>
  <c r="C334" i="2" s="1"/>
  <c r="C335" i="2" s="1"/>
  <c r="C336" i="2" s="1"/>
  <c r="C337" i="2" s="1"/>
  <c r="C338" i="2" s="1"/>
  <c r="C339" i="2" s="1"/>
  <c r="C340" i="2" s="1"/>
  <c r="C341" i="2" s="1"/>
  <c r="C342" i="2" s="1"/>
  <c r="C343" i="2" s="1"/>
  <c r="C344" i="2" s="1"/>
  <c r="C345" i="2" s="1"/>
  <c r="C346" i="2" s="1"/>
  <c r="C347" i="2" s="1"/>
  <c r="C348" i="2" s="1"/>
  <c r="C349" i="2" s="1"/>
  <c r="C350" i="2" s="1"/>
  <c r="C351" i="2" s="1"/>
  <c r="C352" i="2" s="1"/>
  <c r="C353" i="2" s="1"/>
  <c r="C354" i="2" s="1"/>
  <c r="C355" i="2" s="1"/>
  <c r="C356" i="2" s="1"/>
  <c r="C357" i="2" s="1"/>
  <c r="C358" i="2" s="1"/>
  <c r="C359" i="2" s="1"/>
  <c r="C360" i="2" s="1"/>
  <c r="C361" i="2" s="1"/>
  <c r="C362" i="2" s="1"/>
  <c r="C363" i="2" s="1"/>
  <c r="C364" i="2" s="1"/>
  <c r="C365" i="2" s="1"/>
  <c r="C366" i="2" s="1"/>
  <c r="C367" i="2" s="1"/>
  <c r="C368" i="2" s="1"/>
  <c r="C369" i="2" s="1"/>
  <c r="C370" i="2" s="1"/>
  <c r="C371" i="2" s="1"/>
  <c r="C372" i="2" s="1"/>
  <c r="C373" i="2" s="1"/>
  <c r="C374" i="2" s="1"/>
  <c r="C375" i="2" s="1"/>
  <c r="C376" i="2" s="1"/>
  <c r="C377" i="2" s="1"/>
  <c r="C378" i="2" s="1"/>
  <c r="C379" i="2" s="1"/>
  <c r="C380" i="2" s="1"/>
  <c r="C381" i="2" s="1"/>
  <c r="C382" i="2" s="1"/>
  <c r="C383" i="2" s="1"/>
  <c r="C384" i="2" s="1"/>
  <c r="C385" i="2" s="1"/>
  <c r="C386" i="2" s="1"/>
  <c r="C387" i="2" s="1"/>
  <c r="C388" i="2" s="1"/>
  <c r="C389" i="2" s="1"/>
  <c r="C390" i="2" s="1"/>
  <c r="C391" i="2" s="1"/>
  <c r="C392" i="2" s="1"/>
  <c r="C393" i="2" s="1"/>
  <c r="C394" i="2" s="1"/>
  <c r="C395" i="2" s="1"/>
  <c r="C396" i="2" s="1"/>
  <c r="C397" i="2" s="1"/>
  <c r="C398" i="2" s="1"/>
  <c r="C399" i="2" s="1"/>
  <c r="C400" i="2" s="1"/>
  <c r="C401" i="2" s="1"/>
  <c r="D383" i="2"/>
  <c r="D384" i="2" s="1"/>
  <c r="D385" i="2" s="1"/>
  <c r="D386" i="2" s="1"/>
  <c r="D387" i="2" s="1"/>
  <c r="D388" i="2" s="1"/>
  <c r="D389" i="2" s="1"/>
  <c r="D390" i="2" s="1"/>
  <c r="D391" i="2" s="1"/>
  <c r="D373" i="2"/>
  <c r="D374" i="2" s="1"/>
  <c r="D375" i="2" s="1"/>
  <c r="D376" i="2" s="1"/>
  <c r="D377" i="2" s="1"/>
  <c r="D378" i="2" s="1"/>
  <c r="D379" i="2" s="1"/>
  <c r="D380" i="2" s="1"/>
  <c r="D381" i="2" s="1"/>
  <c r="D363" i="2"/>
  <c r="D364" i="2" s="1"/>
  <c r="D365" i="2" s="1"/>
  <c r="D366" i="2" s="1"/>
  <c r="D367" i="2" s="1"/>
  <c r="D368" i="2" s="1"/>
  <c r="D369" i="2" s="1"/>
  <c r="D370" i="2" s="1"/>
  <c r="D371" i="2" s="1"/>
  <c r="D353" i="2"/>
  <c r="D354" i="2" s="1"/>
  <c r="D355" i="2" s="1"/>
  <c r="D356" i="2" s="1"/>
  <c r="D357" i="2" s="1"/>
  <c r="D358" i="2" s="1"/>
  <c r="D359" i="2" s="1"/>
  <c r="D360" i="2" s="1"/>
  <c r="D361" i="2" s="1"/>
  <c r="D343" i="2"/>
  <c r="D344" i="2" s="1"/>
  <c r="D345" i="2" s="1"/>
  <c r="D346" i="2" s="1"/>
  <c r="D347" i="2" s="1"/>
  <c r="D348" i="2" s="1"/>
  <c r="D349" i="2" s="1"/>
  <c r="D350" i="2" s="1"/>
  <c r="D351" i="2" s="1"/>
  <c r="D333" i="2"/>
  <c r="D334" i="2" s="1"/>
  <c r="D335" i="2" s="1"/>
  <c r="D336" i="2" s="1"/>
  <c r="D337" i="2" s="1"/>
  <c r="D338" i="2" s="1"/>
  <c r="D339" i="2" s="1"/>
  <c r="D340" i="2" s="1"/>
  <c r="D341" i="2" s="1"/>
  <c r="D323" i="2"/>
  <c r="D324" i="2" s="1"/>
  <c r="D325" i="2" s="1"/>
  <c r="D326" i="2" s="1"/>
  <c r="D327" i="2" s="1"/>
  <c r="D328" i="2" s="1"/>
  <c r="D329" i="2" s="1"/>
  <c r="D330" i="2" s="1"/>
  <c r="D331" i="2" s="1"/>
  <c r="D313" i="2"/>
  <c r="D314" i="2" s="1"/>
  <c r="D315" i="2" s="1"/>
  <c r="D316" i="2" s="1"/>
  <c r="D317" i="2" s="1"/>
  <c r="D318" i="2" s="1"/>
  <c r="D319" i="2" s="1"/>
  <c r="D320" i="2" s="1"/>
  <c r="D321" i="2" s="1"/>
  <c r="D303" i="2"/>
  <c r="D304" i="2" s="1"/>
  <c r="D305" i="2" s="1"/>
  <c r="D306" i="2" s="1"/>
  <c r="D307" i="2" s="1"/>
  <c r="D308" i="2" s="1"/>
  <c r="D309" i="2" s="1"/>
  <c r="D310" i="2" s="1"/>
  <c r="D311" i="2" s="1"/>
  <c r="D293" i="2"/>
  <c r="D294" i="2" s="1"/>
  <c r="D295" i="2" s="1"/>
  <c r="D296" i="2" s="1"/>
  <c r="D297" i="2" s="1"/>
  <c r="D298" i="2" s="1"/>
  <c r="D299" i="2" s="1"/>
  <c r="D300" i="2" s="1"/>
  <c r="D301" i="2" s="1"/>
  <c r="C203" i="2"/>
  <c r="C204" i="2" s="1"/>
  <c r="D283" i="2"/>
  <c r="D284" i="2" s="1"/>
  <c r="D285" i="2" s="1"/>
  <c r="D286" i="2" s="1"/>
  <c r="D287" i="2" s="1"/>
  <c r="D288" i="2" s="1"/>
  <c r="D289" i="2" s="1"/>
  <c r="D290" i="2" s="1"/>
  <c r="D291" i="2" s="1"/>
  <c r="D273" i="2"/>
  <c r="D274" i="2" s="1"/>
  <c r="D275" i="2" s="1"/>
  <c r="D276" i="2" s="1"/>
  <c r="D277" i="2" s="1"/>
  <c r="D278" i="2" s="1"/>
  <c r="D279" i="2" s="1"/>
  <c r="D280" i="2" s="1"/>
  <c r="D281" i="2" s="1"/>
  <c r="D263" i="2"/>
  <c r="D264" i="2" s="1"/>
  <c r="D265" i="2" s="1"/>
  <c r="D266" i="2" s="1"/>
  <c r="D267" i="2" s="1"/>
  <c r="D268" i="2" s="1"/>
  <c r="D269" i="2" s="1"/>
  <c r="D270" i="2" s="1"/>
  <c r="D271" i="2" s="1"/>
  <c r="D253" i="2"/>
  <c r="D254" i="2" s="1"/>
  <c r="D255" i="2" s="1"/>
  <c r="D256" i="2" s="1"/>
  <c r="D257" i="2" s="1"/>
  <c r="D258" i="2" s="1"/>
  <c r="D259" i="2" s="1"/>
  <c r="D260" i="2" s="1"/>
  <c r="D261" i="2" s="1"/>
  <c r="D243" i="2"/>
  <c r="D244" i="2" s="1"/>
  <c r="D245" i="2" s="1"/>
  <c r="D246" i="2" s="1"/>
  <c r="D247" i="2" s="1"/>
  <c r="D248" i="2" s="1"/>
  <c r="D249" i="2" s="1"/>
  <c r="D250" i="2" s="1"/>
  <c r="D251" i="2" s="1"/>
  <c r="D233" i="2"/>
  <c r="D234" i="2" s="1"/>
  <c r="D235" i="2" s="1"/>
  <c r="D236" i="2" s="1"/>
  <c r="D237" i="2" s="1"/>
  <c r="D238" i="2" s="1"/>
  <c r="D239" i="2" s="1"/>
  <c r="D240" i="2" s="1"/>
  <c r="D241" i="2" s="1"/>
  <c r="D223" i="2"/>
  <c r="D224" i="2" s="1"/>
  <c r="D225" i="2" s="1"/>
  <c r="D226" i="2" s="1"/>
  <c r="D227" i="2" s="1"/>
  <c r="D228" i="2" s="1"/>
  <c r="D229" i="2" s="1"/>
  <c r="D230" i="2" s="1"/>
  <c r="D231" i="2" s="1"/>
  <c r="D213" i="2"/>
  <c r="D214" i="2" s="1"/>
  <c r="D215" i="2" s="1"/>
  <c r="D216" i="2" s="1"/>
  <c r="D217" i="2" s="1"/>
  <c r="D218" i="2" s="1"/>
  <c r="D219" i="2" s="1"/>
  <c r="D220" i="2" s="1"/>
  <c r="D221" i="2" s="1"/>
  <c r="D203" i="2"/>
  <c r="D193" i="2"/>
  <c r="D194" i="2" s="1"/>
  <c r="D195" i="2" s="1"/>
  <c r="D196" i="2" s="1"/>
  <c r="D197" i="2" s="1"/>
  <c r="D198" i="2" s="1"/>
  <c r="D199" i="2" s="1"/>
  <c r="D200" i="2" s="1"/>
  <c r="D201" i="2" s="1"/>
  <c r="C103" i="2"/>
  <c r="D183" i="2"/>
  <c r="D184" i="2" s="1"/>
  <c r="D185" i="2" s="1"/>
  <c r="D186" i="2" s="1"/>
  <c r="D187" i="2" s="1"/>
  <c r="D188" i="2" s="1"/>
  <c r="D189" i="2" s="1"/>
  <c r="D190" i="2" s="1"/>
  <c r="D191" i="2" s="1"/>
  <c r="D173" i="2"/>
  <c r="D174" i="2" s="1"/>
  <c r="D175" i="2" s="1"/>
  <c r="D176" i="2" s="1"/>
  <c r="D177" i="2" s="1"/>
  <c r="D178" i="2" s="1"/>
  <c r="D179" i="2" s="1"/>
  <c r="D180" i="2" s="1"/>
  <c r="D181" i="2" s="1"/>
  <c r="D163" i="2"/>
  <c r="D164" i="2" s="1"/>
  <c r="D165" i="2" s="1"/>
  <c r="D166" i="2" s="1"/>
  <c r="D167" i="2" s="1"/>
  <c r="D168" i="2" s="1"/>
  <c r="D169" i="2" s="1"/>
  <c r="D170" i="2" s="1"/>
  <c r="D171" i="2" s="1"/>
  <c r="D153" i="2"/>
  <c r="D154" i="2" s="1"/>
  <c r="D155" i="2" s="1"/>
  <c r="D156" i="2" s="1"/>
  <c r="D157" i="2" s="1"/>
  <c r="D158" i="2" s="1"/>
  <c r="D159" i="2" s="1"/>
  <c r="D160" i="2" s="1"/>
  <c r="D161" i="2" s="1"/>
  <c r="D143" i="2"/>
  <c r="D144" i="2" s="1"/>
  <c r="D145" i="2" s="1"/>
  <c r="D146" i="2" s="1"/>
  <c r="D147" i="2" s="1"/>
  <c r="D148" i="2" s="1"/>
  <c r="D149" i="2" s="1"/>
  <c r="D150" i="2" s="1"/>
  <c r="D151" i="2" s="1"/>
  <c r="D133" i="2"/>
  <c r="D134" i="2" s="1"/>
  <c r="D135" i="2" s="1"/>
  <c r="D136" i="2" s="1"/>
  <c r="D137" i="2" s="1"/>
  <c r="D138" i="2" s="1"/>
  <c r="D139" i="2" s="1"/>
  <c r="D140" i="2" s="1"/>
  <c r="D141" i="2" s="1"/>
  <c r="D123" i="2"/>
  <c r="D124" i="2" s="1"/>
  <c r="D125" i="2" s="1"/>
  <c r="D126" i="2" s="1"/>
  <c r="D127" i="2" s="1"/>
  <c r="D128" i="2" s="1"/>
  <c r="D129" i="2" s="1"/>
  <c r="D130" i="2" s="1"/>
  <c r="D131" i="2" s="1"/>
  <c r="D113" i="2"/>
  <c r="D114" i="2" s="1"/>
  <c r="D115" i="2" s="1"/>
  <c r="D116" i="2" s="1"/>
  <c r="D117" i="2" s="1"/>
  <c r="D118" i="2" s="1"/>
  <c r="D119" i="2" s="1"/>
  <c r="D120" i="2" s="1"/>
  <c r="D121" i="2" s="1"/>
  <c r="D103" i="2"/>
  <c r="D104" i="2" s="1"/>
  <c r="D105" i="2" s="1"/>
  <c r="D106" i="2" s="1"/>
  <c r="D107" i="2" s="1"/>
  <c r="D108" i="2" s="1"/>
  <c r="D109" i="2" s="1"/>
  <c r="D110" i="2" s="1"/>
  <c r="D111" i="2" s="1"/>
  <c r="D93" i="2"/>
  <c r="D94" i="2" s="1"/>
  <c r="D95" i="2" s="1"/>
  <c r="D96" i="2" s="1"/>
  <c r="D97" i="2" s="1"/>
  <c r="D98" i="2" s="1"/>
  <c r="D99" i="2" s="1"/>
  <c r="D100" i="2" s="1"/>
  <c r="D101" i="2" s="1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D83" i="2"/>
  <c r="D84" i="2" s="1"/>
  <c r="D85" i="2" s="1"/>
  <c r="D86" i="2" s="1"/>
  <c r="D87" i="2" s="1"/>
  <c r="D88" i="2" s="1"/>
  <c r="D89" i="2" s="1"/>
  <c r="D90" i="2" s="1"/>
  <c r="D91" i="2" s="1"/>
  <c r="D73" i="2"/>
  <c r="D74" i="2" s="1"/>
  <c r="D75" i="2" s="1"/>
  <c r="D76" i="2" s="1"/>
  <c r="D77" i="2" s="1"/>
  <c r="D78" i="2" s="1"/>
  <c r="D79" i="2" s="1"/>
  <c r="D80" i="2" s="1"/>
  <c r="D81" i="2" s="1"/>
  <c r="D63" i="2"/>
  <c r="D64" i="2" s="1"/>
  <c r="D65" i="2" s="1"/>
  <c r="D66" i="2" s="1"/>
  <c r="D67" i="2" s="1"/>
  <c r="D68" i="2" s="1"/>
  <c r="D69" i="2" s="1"/>
  <c r="D70" i="2" s="1"/>
  <c r="D71" i="2" s="1"/>
  <c r="D53" i="2"/>
  <c r="D54" i="2" s="1"/>
  <c r="D55" i="2" s="1"/>
  <c r="D56" i="2" s="1"/>
  <c r="D57" i="2" s="1"/>
  <c r="D58" i="2" s="1"/>
  <c r="D59" i="2" s="1"/>
  <c r="D60" i="2" s="1"/>
  <c r="D61" i="2" s="1"/>
  <c r="D43" i="2"/>
  <c r="D44" i="2" s="1"/>
  <c r="D45" i="2" s="1"/>
  <c r="D46" i="2" s="1"/>
  <c r="D47" i="2" s="1"/>
  <c r="D48" i="2" s="1"/>
  <c r="D49" i="2" s="1"/>
  <c r="D50" i="2" s="1"/>
  <c r="D51" i="2" s="1"/>
  <c r="D33" i="2"/>
  <c r="D34" i="2" s="1"/>
  <c r="D35" i="2" s="1"/>
  <c r="D36" i="2" s="1"/>
  <c r="D37" i="2" s="1"/>
  <c r="D38" i="2" s="1"/>
  <c r="D39" i="2" s="1"/>
  <c r="D40" i="2" s="1"/>
  <c r="D41" i="2" s="1"/>
  <c r="D23" i="2"/>
  <c r="D24" i="2" s="1"/>
  <c r="D25" i="2" s="1"/>
  <c r="D26" i="2" s="1"/>
  <c r="D27" i="2" s="1"/>
  <c r="D28" i="2" s="1"/>
  <c r="D29" i="2" s="1"/>
  <c r="D30" i="2" s="1"/>
  <c r="D31" i="2" s="1"/>
  <c r="D13" i="2"/>
  <c r="D14" i="2" s="1"/>
  <c r="D3" i="2"/>
  <c r="A2" i="2"/>
  <c r="A202" i="2" l="1"/>
  <c r="A102" i="2"/>
  <c r="A12" i="2"/>
  <c r="D15" i="2"/>
  <c r="D16" i="2" s="1"/>
  <c r="A14" i="2"/>
  <c r="C22" i="2"/>
  <c r="D4" i="2"/>
  <c r="A3" i="2"/>
  <c r="D204" i="2"/>
  <c r="D205" i="2" s="1"/>
  <c r="D206" i="2" s="1"/>
  <c r="D207" i="2" s="1"/>
  <c r="D208" i="2" s="1"/>
  <c r="D209" i="2" s="1"/>
  <c r="D210" i="2" s="1"/>
  <c r="D211" i="2" s="1"/>
  <c r="A203" i="2"/>
  <c r="A13" i="2"/>
  <c r="A103" i="2"/>
  <c r="C104" i="2"/>
  <c r="C205" i="2"/>
  <c r="B217" i="2"/>
  <c r="A15" i="2" l="1"/>
  <c r="A22" i="2"/>
  <c r="C23" i="2"/>
  <c r="A204" i="2"/>
  <c r="C206" i="2"/>
  <c r="A205" i="2"/>
  <c r="D5" i="2"/>
  <c r="A4" i="2"/>
  <c r="C105" i="2"/>
  <c r="A104" i="2"/>
  <c r="B218" i="2"/>
  <c r="D17" i="2"/>
  <c r="A16" i="2"/>
  <c r="D18" i="2" l="1"/>
  <c r="A17" i="2"/>
  <c r="A206" i="2"/>
  <c r="C207" i="2"/>
  <c r="A105" i="2"/>
  <c r="C106" i="2"/>
  <c r="D6" i="2"/>
  <c r="A5" i="2"/>
  <c r="B219" i="2"/>
  <c r="C24" i="2"/>
  <c r="A23" i="2"/>
  <c r="C208" i="2" l="1"/>
  <c r="A207" i="2"/>
  <c r="D7" i="2"/>
  <c r="A6" i="2"/>
  <c r="C107" i="2"/>
  <c r="A106" i="2"/>
  <c r="C25" i="2"/>
  <c r="A24" i="2"/>
  <c r="B220" i="2"/>
  <c r="D19" i="2"/>
  <c r="A18" i="2"/>
  <c r="C108" i="2" l="1"/>
  <c r="A107" i="2"/>
  <c r="D20" i="2"/>
  <c r="A19" i="2"/>
  <c r="A25" i="2"/>
  <c r="C26" i="2"/>
  <c r="D8" i="2"/>
  <c r="A7" i="2"/>
  <c r="B221" i="2"/>
  <c r="C209" i="2"/>
  <c r="A208" i="2"/>
  <c r="A209" i="2" l="1"/>
  <c r="C210" i="2"/>
  <c r="A26" i="2"/>
  <c r="C27" i="2"/>
  <c r="D9" i="2"/>
  <c r="A8" i="2"/>
  <c r="A20" i="2"/>
  <c r="D21" i="2"/>
  <c r="A21" i="2" s="1"/>
  <c r="B222" i="2"/>
  <c r="C109" i="2"/>
  <c r="A108" i="2"/>
  <c r="C28" i="2" l="1"/>
  <c r="A27" i="2"/>
  <c r="C110" i="2"/>
  <c r="A109" i="2"/>
  <c r="C211" i="2"/>
  <c r="A210" i="2"/>
  <c r="D10" i="2"/>
  <c r="A9" i="2"/>
  <c r="B223" i="2"/>
  <c r="C111" i="2" l="1"/>
  <c r="A110" i="2"/>
  <c r="D11" i="2"/>
  <c r="A11" i="2" s="1"/>
  <c r="A10" i="2"/>
  <c r="C212" i="2"/>
  <c r="A211" i="2"/>
  <c r="B224" i="2"/>
  <c r="C29" i="2"/>
  <c r="A28" i="2"/>
  <c r="B225" i="2" l="1"/>
  <c r="C213" i="2"/>
  <c r="A212" i="2"/>
  <c r="A29" i="2"/>
  <c r="C30" i="2"/>
  <c r="A111" i="2"/>
  <c r="C112" i="2"/>
  <c r="A112" i="2" l="1"/>
  <c r="C113" i="2"/>
  <c r="A30" i="2"/>
  <c r="C31" i="2"/>
  <c r="A213" i="2"/>
  <c r="C214" i="2"/>
  <c r="B226" i="2"/>
  <c r="A31" i="2" l="1"/>
  <c r="C32" i="2"/>
  <c r="B227" i="2"/>
  <c r="A214" i="2"/>
  <c r="C215" i="2"/>
  <c r="C114" i="2"/>
  <c r="A113" i="2"/>
  <c r="C115" i="2" l="1"/>
  <c r="A114" i="2"/>
  <c r="B228" i="2"/>
  <c r="C216" i="2"/>
  <c r="A215" i="2"/>
  <c r="C33" i="2"/>
  <c r="A32" i="2"/>
  <c r="B229" i="2" l="1"/>
  <c r="C34" i="2"/>
  <c r="A33" i="2"/>
  <c r="C217" i="2"/>
  <c r="A216" i="2"/>
  <c r="C116" i="2"/>
  <c r="A115" i="2"/>
  <c r="C117" i="2" l="1"/>
  <c r="A116" i="2"/>
  <c r="C218" i="2"/>
  <c r="A217" i="2"/>
  <c r="A34" i="2"/>
  <c r="C35" i="2"/>
  <c r="B230" i="2"/>
  <c r="B231" i="2" l="1"/>
  <c r="C36" i="2"/>
  <c r="A35" i="2"/>
  <c r="C219" i="2"/>
  <c r="A218" i="2"/>
  <c r="C118" i="2"/>
  <c r="A117" i="2"/>
  <c r="C220" i="2" l="1"/>
  <c r="A219" i="2"/>
  <c r="A118" i="2"/>
  <c r="C119" i="2"/>
  <c r="C37" i="2"/>
  <c r="A36" i="2"/>
  <c r="B232" i="2"/>
  <c r="B233" i="2" l="1"/>
  <c r="A37" i="2"/>
  <c r="C38" i="2"/>
  <c r="C120" i="2"/>
  <c r="A119" i="2"/>
  <c r="C221" i="2"/>
  <c r="A220" i="2"/>
  <c r="C222" i="2" l="1"/>
  <c r="A221" i="2"/>
  <c r="C121" i="2"/>
  <c r="A120" i="2"/>
  <c r="C39" i="2"/>
  <c r="A38" i="2"/>
  <c r="B234" i="2"/>
  <c r="A39" i="2" l="1"/>
  <c r="C40" i="2"/>
  <c r="C122" i="2"/>
  <c r="A121" i="2"/>
  <c r="B235" i="2"/>
  <c r="C223" i="2"/>
  <c r="A222" i="2"/>
  <c r="C224" i="2" l="1"/>
  <c r="A223" i="2"/>
  <c r="B236" i="2"/>
  <c r="A122" i="2"/>
  <c r="C123" i="2"/>
  <c r="C41" i="2"/>
  <c r="A40" i="2"/>
  <c r="C42" i="2" l="1"/>
  <c r="A41" i="2"/>
  <c r="C124" i="2"/>
  <c r="A123" i="2"/>
  <c r="B237" i="2"/>
  <c r="C225" i="2"/>
  <c r="A224" i="2"/>
  <c r="B238" i="2" l="1"/>
  <c r="C226" i="2"/>
  <c r="A225" i="2"/>
  <c r="A124" i="2"/>
  <c r="C125" i="2"/>
  <c r="A42" i="2"/>
  <c r="C43" i="2"/>
  <c r="C44" i="2" l="1"/>
  <c r="A43" i="2"/>
  <c r="C126" i="2"/>
  <c r="A125" i="2"/>
  <c r="C227" i="2"/>
  <c r="A226" i="2"/>
  <c r="B239" i="2"/>
  <c r="B240" i="2" l="1"/>
  <c r="C228" i="2"/>
  <c r="A227" i="2"/>
  <c r="C127" i="2"/>
  <c r="A126" i="2"/>
  <c r="A44" i="2"/>
  <c r="C45" i="2"/>
  <c r="A127" i="2" l="1"/>
  <c r="C128" i="2"/>
  <c r="A45" i="2"/>
  <c r="C46" i="2"/>
  <c r="C229" i="2"/>
  <c r="A228" i="2"/>
  <c r="B241" i="2"/>
  <c r="B242" i="2" l="1"/>
  <c r="C129" i="2"/>
  <c r="A128" i="2"/>
  <c r="C230" i="2"/>
  <c r="A229" i="2"/>
  <c r="A46" i="2"/>
  <c r="C47" i="2"/>
  <c r="A47" i="2" l="1"/>
  <c r="C48" i="2"/>
  <c r="C231" i="2"/>
  <c r="A230" i="2"/>
  <c r="C130" i="2"/>
  <c r="A129" i="2"/>
  <c r="B243" i="2"/>
  <c r="B244" i="2" l="1"/>
  <c r="C232" i="2"/>
  <c r="A231" i="2"/>
  <c r="C131" i="2"/>
  <c r="A130" i="2"/>
  <c r="C49" i="2"/>
  <c r="A48" i="2"/>
  <c r="C132" i="2" l="1"/>
  <c r="A131" i="2"/>
  <c r="C50" i="2"/>
  <c r="A49" i="2"/>
  <c r="C233" i="2"/>
  <c r="A232" i="2"/>
  <c r="B245" i="2"/>
  <c r="B246" i="2" l="1"/>
  <c r="C234" i="2"/>
  <c r="A233" i="2"/>
  <c r="C51" i="2"/>
  <c r="A50" i="2"/>
  <c r="A132" i="2"/>
  <c r="C133" i="2"/>
  <c r="C134" i="2" l="1"/>
  <c r="A133" i="2"/>
  <c r="C52" i="2"/>
  <c r="A51" i="2"/>
  <c r="C235" i="2"/>
  <c r="A234" i="2"/>
  <c r="B247" i="2"/>
  <c r="B248" i="2" l="1"/>
  <c r="C53" i="2"/>
  <c r="A52" i="2"/>
  <c r="C236" i="2"/>
  <c r="A235" i="2"/>
  <c r="A134" i="2"/>
  <c r="C135" i="2"/>
  <c r="C136" i="2" l="1"/>
  <c r="A135" i="2"/>
  <c r="A53" i="2"/>
  <c r="C54" i="2"/>
  <c r="C237" i="2"/>
  <c r="A236" i="2"/>
  <c r="B249" i="2"/>
  <c r="B250" i="2" l="1"/>
  <c r="C238" i="2"/>
  <c r="A237" i="2"/>
  <c r="A54" i="2"/>
  <c r="C55" i="2"/>
  <c r="C137" i="2"/>
  <c r="A136" i="2"/>
  <c r="A137" i="2" l="1"/>
  <c r="C138" i="2"/>
  <c r="C56" i="2"/>
  <c r="A55" i="2"/>
  <c r="C239" i="2"/>
  <c r="A238" i="2"/>
  <c r="B251" i="2"/>
  <c r="C139" i="2" l="1"/>
  <c r="A138" i="2"/>
  <c r="B252" i="2"/>
  <c r="C240" i="2"/>
  <c r="A239" i="2"/>
  <c r="C57" i="2"/>
  <c r="A56" i="2"/>
  <c r="C58" i="2" l="1"/>
  <c r="A57" i="2"/>
  <c r="C241" i="2"/>
  <c r="A240" i="2"/>
  <c r="B253" i="2"/>
  <c r="C140" i="2"/>
  <c r="A139" i="2"/>
  <c r="C242" i="2" l="1"/>
  <c r="A241" i="2"/>
  <c r="C141" i="2"/>
  <c r="A140" i="2"/>
  <c r="B254" i="2"/>
  <c r="A58" i="2"/>
  <c r="C59" i="2"/>
  <c r="B255" i="2" l="1"/>
  <c r="C142" i="2"/>
  <c r="A141" i="2"/>
  <c r="C60" i="2"/>
  <c r="A59" i="2"/>
  <c r="C243" i="2"/>
  <c r="A242" i="2"/>
  <c r="A60" i="2" l="1"/>
  <c r="C61" i="2"/>
  <c r="C244" i="2"/>
  <c r="A243" i="2"/>
  <c r="C143" i="2"/>
  <c r="A142" i="2"/>
  <c r="B256" i="2"/>
  <c r="B257" i="2" l="1"/>
  <c r="C144" i="2"/>
  <c r="A143" i="2"/>
  <c r="C245" i="2"/>
  <c r="A244" i="2"/>
  <c r="A61" i="2"/>
  <c r="C62" i="2"/>
  <c r="C63" i="2" l="1"/>
  <c r="A62" i="2"/>
  <c r="A144" i="2"/>
  <c r="C145" i="2"/>
  <c r="C246" i="2"/>
  <c r="A245" i="2"/>
  <c r="B258" i="2"/>
  <c r="C247" i="2" l="1"/>
  <c r="A246" i="2"/>
  <c r="A145" i="2"/>
  <c r="C146" i="2"/>
  <c r="B259" i="2"/>
  <c r="A63" i="2"/>
  <c r="C64" i="2"/>
  <c r="C65" i="2" l="1"/>
  <c r="A64" i="2"/>
  <c r="B260" i="2"/>
  <c r="A146" i="2"/>
  <c r="C147" i="2"/>
  <c r="C248" i="2"/>
  <c r="A247" i="2"/>
  <c r="C148" i="2" l="1"/>
  <c r="A147" i="2"/>
  <c r="C249" i="2"/>
  <c r="A248" i="2"/>
  <c r="B261" i="2"/>
  <c r="C66" i="2"/>
  <c r="A65" i="2"/>
  <c r="A148" i="2" l="1"/>
  <c r="C149" i="2"/>
  <c r="A66" i="2"/>
  <c r="C67" i="2"/>
  <c r="B262" i="2"/>
  <c r="C250" i="2"/>
  <c r="A249" i="2"/>
  <c r="B263" i="2" l="1"/>
  <c r="C150" i="2"/>
  <c r="A149" i="2"/>
  <c r="C251" i="2"/>
  <c r="A250" i="2"/>
  <c r="C68" i="2"/>
  <c r="A67" i="2"/>
  <c r="C252" i="2" l="1"/>
  <c r="A251" i="2"/>
  <c r="A68" i="2"/>
  <c r="C69" i="2"/>
  <c r="C151" i="2"/>
  <c r="A150" i="2"/>
  <c r="B264" i="2"/>
  <c r="C152" i="2" l="1"/>
  <c r="A151" i="2"/>
  <c r="A69" i="2"/>
  <c r="C70" i="2"/>
  <c r="B265" i="2"/>
  <c r="C253" i="2"/>
  <c r="A252" i="2"/>
  <c r="B266" i="2" l="1"/>
  <c r="C71" i="2"/>
  <c r="A70" i="2"/>
  <c r="C254" i="2"/>
  <c r="A253" i="2"/>
  <c r="C153" i="2"/>
  <c r="A152" i="2"/>
  <c r="A153" i="2" l="1"/>
  <c r="C154" i="2"/>
  <c r="C255" i="2"/>
  <c r="A254" i="2"/>
  <c r="A71" i="2"/>
  <c r="C72" i="2"/>
  <c r="B267" i="2"/>
  <c r="C256" i="2" l="1"/>
  <c r="A255" i="2"/>
  <c r="A154" i="2"/>
  <c r="C155" i="2"/>
  <c r="B268" i="2"/>
  <c r="C73" i="2"/>
  <c r="A72" i="2"/>
  <c r="B269" i="2" l="1"/>
  <c r="C156" i="2"/>
  <c r="A155" i="2"/>
  <c r="C74" i="2"/>
  <c r="A73" i="2"/>
  <c r="C257" i="2"/>
  <c r="A256" i="2"/>
  <c r="A74" i="2" l="1"/>
  <c r="C75" i="2"/>
  <c r="C258" i="2"/>
  <c r="A257" i="2"/>
  <c r="C157" i="2"/>
  <c r="A156" i="2"/>
  <c r="B270" i="2"/>
  <c r="B271" i="2" l="1"/>
  <c r="C259" i="2"/>
  <c r="A258" i="2"/>
  <c r="A75" i="2"/>
  <c r="C76" i="2"/>
  <c r="C158" i="2"/>
  <c r="A157" i="2"/>
  <c r="A158" i="2" l="1"/>
  <c r="C159" i="2"/>
  <c r="A76" i="2"/>
  <c r="C77" i="2"/>
  <c r="C260" i="2"/>
  <c r="A259" i="2"/>
  <c r="B272" i="2"/>
  <c r="B273" i="2" l="1"/>
  <c r="C160" i="2"/>
  <c r="A159" i="2"/>
  <c r="C261" i="2"/>
  <c r="A260" i="2"/>
  <c r="C78" i="2"/>
  <c r="A77" i="2"/>
  <c r="C262" i="2" l="1"/>
  <c r="A261" i="2"/>
  <c r="A78" i="2"/>
  <c r="C79" i="2"/>
  <c r="C161" i="2"/>
  <c r="A160" i="2"/>
  <c r="B274" i="2"/>
  <c r="A161" i="2" l="1"/>
  <c r="C162" i="2"/>
  <c r="A79" i="2"/>
  <c r="C80" i="2"/>
  <c r="B275" i="2"/>
  <c r="C263" i="2"/>
  <c r="A262" i="2"/>
  <c r="C264" i="2" l="1"/>
  <c r="A263" i="2"/>
  <c r="B276" i="2"/>
  <c r="C81" i="2"/>
  <c r="A80" i="2"/>
  <c r="A162" i="2"/>
  <c r="C163" i="2"/>
  <c r="C82" i="2" l="1"/>
  <c r="A81" i="2"/>
  <c r="B277" i="2"/>
  <c r="C164" i="2"/>
  <c r="A163" i="2"/>
  <c r="C265" i="2"/>
  <c r="A264" i="2"/>
  <c r="A82" i="2" l="1"/>
  <c r="C83" i="2"/>
  <c r="C165" i="2"/>
  <c r="A164" i="2"/>
  <c r="B278" i="2"/>
  <c r="C266" i="2"/>
  <c r="A265" i="2"/>
  <c r="C267" i="2" l="1"/>
  <c r="A266" i="2"/>
  <c r="B279" i="2"/>
  <c r="C166" i="2"/>
  <c r="A165" i="2"/>
  <c r="A83" i="2"/>
  <c r="C84" i="2"/>
  <c r="A84" i="2" l="1"/>
  <c r="C85" i="2"/>
  <c r="A166" i="2"/>
  <c r="C167" i="2"/>
  <c r="B280" i="2"/>
  <c r="C268" i="2"/>
  <c r="A267" i="2"/>
  <c r="C269" i="2" l="1"/>
  <c r="A268" i="2"/>
  <c r="B281" i="2"/>
  <c r="C168" i="2"/>
  <c r="A167" i="2"/>
  <c r="A85" i="2"/>
  <c r="C86" i="2"/>
  <c r="C87" i="2" l="1"/>
  <c r="A86" i="2"/>
  <c r="A168" i="2"/>
  <c r="C169" i="2"/>
  <c r="B282" i="2"/>
  <c r="C270" i="2"/>
  <c r="A269" i="2"/>
  <c r="C271" i="2" l="1"/>
  <c r="A270" i="2"/>
  <c r="B283" i="2"/>
  <c r="A169" i="2"/>
  <c r="C170" i="2"/>
  <c r="C88" i="2"/>
  <c r="A87" i="2"/>
  <c r="C89" i="2" l="1"/>
  <c r="A88" i="2"/>
  <c r="A170" i="2"/>
  <c r="C171" i="2"/>
  <c r="B284" i="2"/>
  <c r="C272" i="2"/>
  <c r="A271" i="2"/>
  <c r="C273" i="2" l="1"/>
  <c r="A272" i="2"/>
  <c r="B285" i="2"/>
  <c r="C172" i="2"/>
  <c r="A171" i="2"/>
  <c r="C90" i="2"/>
  <c r="A89" i="2"/>
  <c r="A90" i="2" l="1"/>
  <c r="C91" i="2"/>
  <c r="C173" i="2"/>
  <c r="A172" i="2"/>
  <c r="B286" i="2"/>
  <c r="C274" i="2"/>
  <c r="A273" i="2"/>
  <c r="B287" i="2" l="1"/>
  <c r="C174" i="2"/>
  <c r="A173" i="2"/>
  <c r="C275" i="2"/>
  <c r="A274" i="2"/>
  <c r="A91" i="2"/>
  <c r="C92" i="2"/>
  <c r="C93" i="2" l="1"/>
  <c r="A92" i="2"/>
  <c r="C276" i="2"/>
  <c r="A275" i="2"/>
  <c r="A174" i="2"/>
  <c r="C175" i="2"/>
  <c r="B288" i="2"/>
  <c r="B289" i="2" l="1"/>
  <c r="A175" i="2"/>
  <c r="C176" i="2"/>
  <c r="C277" i="2"/>
  <c r="A276" i="2"/>
  <c r="C94" i="2"/>
  <c r="A93" i="2"/>
  <c r="C95" i="2" l="1"/>
  <c r="A94" i="2"/>
  <c r="C278" i="2"/>
  <c r="A277" i="2"/>
  <c r="A176" i="2"/>
  <c r="C177" i="2"/>
  <c r="B290" i="2"/>
  <c r="B291" i="2" l="1"/>
  <c r="A177" i="2"/>
  <c r="C178" i="2"/>
  <c r="C279" i="2"/>
  <c r="A278" i="2"/>
  <c r="A95" i="2"/>
  <c r="C96" i="2"/>
  <c r="C280" i="2" l="1"/>
  <c r="A279" i="2"/>
  <c r="A178" i="2"/>
  <c r="C179" i="2"/>
  <c r="C97" i="2"/>
  <c r="A96" i="2"/>
  <c r="B292" i="2"/>
  <c r="B293" i="2" l="1"/>
  <c r="C98" i="2"/>
  <c r="A97" i="2"/>
  <c r="C180" i="2"/>
  <c r="A179" i="2"/>
  <c r="C281" i="2"/>
  <c r="A280" i="2"/>
  <c r="C282" i="2" l="1"/>
  <c r="A281" i="2"/>
  <c r="C181" i="2"/>
  <c r="A180" i="2"/>
  <c r="A98" i="2"/>
  <c r="C99" i="2"/>
  <c r="B294" i="2"/>
  <c r="C100" i="2" l="1"/>
  <c r="A99" i="2"/>
  <c r="C182" i="2"/>
  <c r="A181" i="2"/>
  <c r="B295" i="2"/>
  <c r="C283" i="2"/>
  <c r="A282" i="2"/>
  <c r="A182" i="2" l="1"/>
  <c r="C183" i="2"/>
  <c r="C284" i="2"/>
  <c r="A283" i="2"/>
  <c r="B296" i="2"/>
  <c r="A100" i="2"/>
  <c r="C101" i="2"/>
  <c r="A101" i="2" s="1"/>
  <c r="C285" i="2" l="1"/>
  <c r="A284" i="2"/>
  <c r="A183" i="2"/>
  <c r="C184" i="2"/>
  <c r="B297" i="2"/>
  <c r="B298" i="2" l="1"/>
  <c r="A184" i="2"/>
  <c r="C185" i="2"/>
  <c r="C286" i="2"/>
  <c r="A285" i="2"/>
  <c r="C186" i="2" l="1"/>
  <c r="A185" i="2"/>
  <c r="C287" i="2"/>
  <c r="A286" i="2"/>
  <c r="B299" i="2"/>
  <c r="B300" i="2" l="1"/>
  <c r="C288" i="2"/>
  <c r="A287" i="2"/>
  <c r="A186" i="2"/>
  <c r="C187" i="2"/>
  <c r="C188" i="2" l="1"/>
  <c r="A187" i="2"/>
  <c r="C289" i="2"/>
  <c r="A288" i="2"/>
  <c r="B301" i="2"/>
  <c r="C290" i="2" l="1"/>
  <c r="A289" i="2"/>
  <c r="B302" i="2"/>
  <c r="C189" i="2"/>
  <c r="A188" i="2"/>
  <c r="C190" i="2" l="1"/>
  <c r="A189" i="2"/>
  <c r="B303" i="2"/>
  <c r="A302" i="2"/>
  <c r="C291" i="2"/>
  <c r="A290" i="2"/>
  <c r="B304" i="2" l="1"/>
  <c r="A303" i="2"/>
  <c r="C292" i="2"/>
  <c r="A291" i="2"/>
  <c r="A190" i="2"/>
  <c r="C191" i="2"/>
  <c r="A191" i="2" l="1"/>
  <c r="C192" i="2"/>
  <c r="C293" i="2"/>
  <c r="A292" i="2"/>
  <c r="B305" i="2"/>
  <c r="A304" i="2"/>
  <c r="B306" i="2" l="1"/>
  <c r="A305" i="2"/>
  <c r="C294" i="2"/>
  <c r="A293" i="2"/>
  <c r="C193" i="2"/>
  <c r="A192" i="2"/>
  <c r="A193" i="2" l="1"/>
  <c r="C194" i="2"/>
  <c r="C295" i="2"/>
  <c r="A294" i="2"/>
  <c r="B307" i="2"/>
  <c r="A306" i="2"/>
  <c r="B308" i="2" l="1"/>
  <c r="A307" i="2"/>
  <c r="C296" i="2"/>
  <c r="A295" i="2"/>
  <c r="A194" i="2"/>
  <c r="C195" i="2"/>
  <c r="C297" i="2" l="1"/>
  <c r="A296" i="2"/>
  <c r="C196" i="2"/>
  <c r="A195" i="2"/>
  <c r="B309" i="2"/>
  <c r="A308" i="2"/>
  <c r="B310" i="2" l="1"/>
  <c r="A309" i="2"/>
  <c r="C197" i="2"/>
  <c r="A196" i="2"/>
  <c r="C298" i="2"/>
  <c r="A297" i="2"/>
  <c r="C299" i="2" l="1"/>
  <c r="A298" i="2"/>
  <c r="C198" i="2"/>
  <c r="A197" i="2"/>
  <c r="B311" i="2"/>
  <c r="A310" i="2"/>
  <c r="B312" i="2" l="1"/>
  <c r="A311" i="2"/>
  <c r="A198" i="2"/>
  <c r="C199" i="2"/>
  <c r="C300" i="2"/>
  <c r="A299" i="2"/>
  <c r="C301" i="2" l="1"/>
  <c r="A301" i="2" s="1"/>
  <c r="A300" i="2"/>
  <c r="A199" i="2"/>
  <c r="C200" i="2"/>
  <c r="B313" i="2"/>
  <c r="A312" i="2"/>
  <c r="C201" i="2" l="1"/>
  <c r="A201" i="2" s="1"/>
  <c r="A200" i="2"/>
  <c r="B314" i="2"/>
  <c r="A313" i="2"/>
  <c r="B315" i="2" l="1"/>
  <c r="A314" i="2"/>
  <c r="B316" i="2" l="1"/>
  <c r="A315" i="2"/>
  <c r="B317" i="2" l="1"/>
  <c r="A316" i="2"/>
  <c r="B318" i="2" l="1"/>
  <c r="A317" i="2"/>
  <c r="B319" i="2" l="1"/>
  <c r="A318" i="2"/>
  <c r="B320" i="2" l="1"/>
  <c r="A319" i="2"/>
  <c r="B321" i="2" l="1"/>
  <c r="A320" i="2"/>
  <c r="B322" i="2" l="1"/>
  <c r="A321" i="2"/>
  <c r="B323" i="2" l="1"/>
  <c r="A322" i="2"/>
  <c r="B324" i="2" l="1"/>
  <c r="A323" i="2"/>
  <c r="B325" i="2" l="1"/>
  <c r="A324" i="2"/>
  <c r="B326" i="2" l="1"/>
  <c r="A325" i="2"/>
  <c r="B327" i="2" l="1"/>
  <c r="A326" i="2"/>
  <c r="B328" i="2" l="1"/>
  <c r="A327" i="2"/>
  <c r="B329" i="2" l="1"/>
  <c r="A328" i="2"/>
  <c r="B330" i="2" l="1"/>
  <c r="A329" i="2"/>
  <c r="B331" i="2" l="1"/>
  <c r="A330" i="2"/>
  <c r="B332" i="2" l="1"/>
  <c r="A331" i="2"/>
  <c r="B333" i="2" l="1"/>
  <c r="A332" i="2"/>
  <c r="B334" i="2" l="1"/>
  <c r="A333" i="2"/>
  <c r="B335" i="2" l="1"/>
  <c r="A334" i="2"/>
  <c r="B336" i="2" l="1"/>
  <c r="A335" i="2"/>
  <c r="B337" i="2" l="1"/>
  <c r="A336" i="2"/>
  <c r="B338" i="2" l="1"/>
  <c r="A337" i="2"/>
  <c r="B339" i="2" l="1"/>
  <c r="A338" i="2"/>
  <c r="B340" i="2" l="1"/>
  <c r="A339" i="2"/>
  <c r="B341" i="2" l="1"/>
  <c r="A340" i="2"/>
  <c r="B342" i="2" l="1"/>
  <c r="A341" i="2"/>
  <c r="B343" i="2" l="1"/>
  <c r="A342" i="2"/>
  <c r="B344" i="2" l="1"/>
  <c r="A343" i="2"/>
  <c r="B345" i="2" l="1"/>
  <c r="A344" i="2"/>
  <c r="B346" i="2" l="1"/>
  <c r="A345" i="2"/>
  <c r="B347" i="2" l="1"/>
  <c r="A346" i="2"/>
  <c r="B348" i="2" l="1"/>
  <c r="A347" i="2"/>
  <c r="B349" i="2" l="1"/>
  <c r="A348" i="2"/>
  <c r="B350" i="2" l="1"/>
  <c r="A349" i="2"/>
  <c r="B351" i="2" l="1"/>
  <c r="A350" i="2"/>
  <c r="B352" i="2" l="1"/>
  <c r="A351" i="2"/>
  <c r="B353" i="2" l="1"/>
  <c r="A352" i="2"/>
  <c r="B354" i="2" l="1"/>
  <c r="A353" i="2"/>
  <c r="B355" i="2" l="1"/>
  <c r="A354" i="2"/>
  <c r="B356" i="2" l="1"/>
  <c r="A355" i="2"/>
  <c r="B357" i="2" l="1"/>
  <c r="A356" i="2"/>
  <c r="B358" i="2" l="1"/>
  <c r="A357" i="2"/>
  <c r="B359" i="2" l="1"/>
  <c r="A358" i="2"/>
  <c r="B360" i="2" l="1"/>
  <c r="A359" i="2"/>
  <c r="B361" i="2" l="1"/>
  <c r="A360" i="2"/>
  <c r="B362" i="2" l="1"/>
  <c r="A361" i="2"/>
  <c r="B363" i="2" l="1"/>
  <c r="A362" i="2"/>
  <c r="B364" i="2" l="1"/>
  <c r="A363" i="2"/>
  <c r="B365" i="2" l="1"/>
  <c r="A364" i="2"/>
  <c r="B366" i="2" l="1"/>
  <c r="A365" i="2"/>
  <c r="B367" i="2" l="1"/>
  <c r="A366" i="2"/>
  <c r="B368" i="2" l="1"/>
  <c r="A367" i="2"/>
  <c r="B369" i="2" l="1"/>
  <c r="A368" i="2"/>
  <c r="B370" i="2" l="1"/>
  <c r="A369" i="2"/>
  <c r="B371" i="2" l="1"/>
  <c r="A370" i="2"/>
  <c r="B372" i="2" l="1"/>
  <c r="A371" i="2"/>
  <c r="B373" i="2" l="1"/>
  <c r="A372" i="2"/>
  <c r="B374" i="2" l="1"/>
  <c r="A373" i="2"/>
  <c r="B375" i="2" l="1"/>
  <c r="A374" i="2"/>
  <c r="B376" i="2" l="1"/>
  <c r="A375" i="2"/>
  <c r="B377" i="2" l="1"/>
  <c r="A376" i="2"/>
  <c r="B378" i="2" l="1"/>
  <c r="A377" i="2"/>
  <c r="B379" i="2" l="1"/>
  <c r="A378" i="2"/>
  <c r="B380" i="2" l="1"/>
  <c r="A379" i="2"/>
  <c r="B381" i="2" l="1"/>
  <c r="A380" i="2"/>
  <c r="B382" i="2" l="1"/>
  <c r="A381" i="2"/>
  <c r="B383" i="2" l="1"/>
  <c r="A382" i="2"/>
  <c r="B384" i="2" l="1"/>
  <c r="A383" i="2"/>
  <c r="B385" i="2" l="1"/>
  <c r="A384" i="2"/>
  <c r="B386" i="2" l="1"/>
  <c r="A385" i="2"/>
  <c r="B387" i="2" l="1"/>
  <c r="A386" i="2"/>
  <c r="B388" i="2" l="1"/>
  <c r="A387" i="2"/>
  <c r="B389" i="2" l="1"/>
  <c r="A388" i="2"/>
  <c r="B390" i="2" l="1"/>
  <c r="A389" i="2"/>
  <c r="B391" i="2" l="1"/>
  <c r="A390" i="2"/>
  <c r="B392" i="2" l="1"/>
  <c r="A391" i="2"/>
  <c r="B393" i="2" l="1"/>
  <c r="A392" i="2"/>
  <c r="B394" i="2" l="1"/>
  <c r="A393" i="2"/>
  <c r="B395" i="2" l="1"/>
  <c r="A394" i="2"/>
  <c r="B396" i="2" l="1"/>
  <c r="A395" i="2"/>
  <c r="B397" i="2" l="1"/>
  <c r="A396" i="2"/>
  <c r="B398" i="2" l="1"/>
  <c r="A397" i="2"/>
  <c r="B399" i="2" l="1"/>
  <c r="A398" i="2"/>
  <c r="B400" i="2" l="1"/>
  <c r="A399" i="2"/>
  <c r="B401" i="2" l="1"/>
  <c r="A400" i="2"/>
  <c r="B402" i="2" l="1"/>
  <c r="A401" i="2"/>
  <c r="B403" i="2" l="1"/>
  <c r="A402" i="2"/>
  <c r="B404" i="2" l="1"/>
  <c r="A403" i="2"/>
  <c r="B405" i="2" l="1"/>
  <c r="A404" i="2"/>
  <c r="B406" i="2" l="1"/>
  <c r="A405" i="2"/>
  <c r="B407" i="2" l="1"/>
  <c r="A406" i="2"/>
  <c r="B408" i="2" l="1"/>
  <c r="A407" i="2"/>
  <c r="B409" i="2" l="1"/>
  <c r="A408" i="2"/>
  <c r="B410" i="2" l="1"/>
  <c r="A409" i="2"/>
  <c r="B411" i="2" l="1"/>
  <c r="A410" i="2"/>
  <c r="B412" i="2" l="1"/>
  <c r="A411" i="2"/>
  <c r="B413" i="2" l="1"/>
  <c r="A412" i="2"/>
  <c r="B414" i="2" l="1"/>
  <c r="A413" i="2"/>
  <c r="B415" i="2" l="1"/>
  <c r="A414" i="2"/>
  <c r="B416" i="2" l="1"/>
  <c r="A415" i="2"/>
  <c r="B417" i="2" l="1"/>
  <c r="A416" i="2"/>
  <c r="B418" i="2" l="1"/>
  <c r="A417" i="2"/>
  <c r="B419" i="2" l="1"/>
  <c r="A418" i="2"/>
  <c r="B420" i="2" l="1"/>
  <c r="A419" i="2"/>
  <c r="B421" i="2" l="1"/>
  <c r="A420" i="2"/>
  <c r="B422" i="2" l="1"/>
  <c r="A421" i="2"/>
  <c r="B423" i="2" l="1"/>
  <c r="A422" i="2"/>
  <c r="B424" i="2" l="1"/>
  <c r="A423" i="2"/>
  <c r="B425" i="2" l="1"/>
  <c r="A424" i="2"/>
  <c r="B426" i="2" l="1"/>
  <c r="A425" i="2"/>
  <c r="B427" i="2" l="1"/>
  <c r="A426" i="2"/>
  <c r="B428" i="2" l="1"/>
  <c r="A427" i="2"/>
  <c r="B429" i="2" l="1"/>
  <c r="A428" i="2"/>
  <c r="B430" i="2" l="1"/>
  <c r="A429" i="2"/>
  <c r="B431" i="2" l="1"/>
  <c r="A430" i="2"/>
  <c r="B432" i="2" l="1"/>
  <c r="A431" i="2"/>
  <c r="B433" i="2" l="1"/>
  <c r="A432" i="2"/>
  <c r="B434" i="2" l="1"/>
  <c r="A433" i="2"/>
  <c r="B435" i="2" l="1"/>
  <c r="A434" i="2"/>
  <c r="B436" i="2" l="1"/>
  <c r="A435" i="2"/>
  <c r="B437" i="2" l="1"/>
  <c r="A436" i="2"/>
  <c r="B438" i="2" l="1"/>
  <c r="A437" i="2"/>
  <c r="B439" i="2" l="1"/>
  <c r="A438" i="2"/>
  <c r="B440" i="2" l="1"/>
  <c r="A439" i="2"/>
  <c r="B441" i="2" l="1"/>
  <c r="A440" i="2"/>
  <c r="B442" i="2" l="1"/>
  <c r="A441" i="2"/>
  <c r="B443" i="2" l="1"/>
  <c r="A442" i="2"/>
  <c r="B444" i="2" l="1"/>
  <c r="A443" i="2"/>
  <c r="B445" i="2" l="1"/>
  <c r="A444" i="2"/>
  <c r="B446" i="2" l="1"/>
  <c r="A445" i="2"/>
  <c r="B447" i="2" l="1"/>
  <c r="A446" i="2"/>
  <c r="B448" i="2" l="1"/>
  <c r="A447" i="2"/>
  <c r="B449" i="2" l="1"/>
  <c r="A448" i="2"/>
  <c r="B450" i="2" l="1"/>
  <c r="A449" i="2"/>
  <c r="B451" i="2" l="1"/>
  <c r="A450" i="2"/>
  <c r="B452" i="2" l="1"/>
  <c r="A451" i="2"/>
  <c r="B453" i="2" l="1"/>
  <c r="A452" i="2"/>
  <c r="B454" i="2" l="1"/>
  <c r="A453" i="2"/>
  <c r="B455" i="2" l="1"/>
  <c r="A454" i="2"/>
  <c r="B456" i="2" l="1"/>
  <c r="A455" i="2"/>
  <c r="B457" i="2" l="1"/>
  <c r="A456" i="2"/>
  <c r="B458" i="2" l="1"/>
  <c r="A457" i="2"/>
  <c r="B459" i="2" l="1"/>
  <c r="A458" i="2"/>
  <c r="B460" i="2" l="1"/>
  <c r="A459" i="2"/>
  <c r="B461" i="2" l="1"/>
  <c r="A460" i="2"/>
  <c r="B462" i="2" l="1"/>
  <c r="A461" i="2"/>
  <c r="B463" i="2" l="1"/>
  <c r="A462" i="2"/>
  <c r="B464" i="2" l="1"/>
  <c r="A463" i="2"/>
  <c r="B465" i="2" l="1"/>
  <c r="A464" i="2"/>
  <c r="B466" i="2" l="1"/>
  <c r="A465" i="2"/>
  <c r="A466" i="2" l="1"/>
  <c r="B467" i="2"/>
  <c r="B468" i="2" l="1"/>
  <c r="A467" i="2"/>
  <c r="B469" i="2" l="1"/>
  <c r="A468" i="2"/>
  <c r="B470" i="2" l="1"/>
  <c r="A469" i="2"/>
  <c r="B471" i="2" l="1"/>
  <c r="A470" i="2"/>
  <c r="B472" i="2" l="1"/>
  <c r="A471" i="2"/>
  <c r="B473" i="2" l="1"/>
  <c r="A472" i="2"/>
  <c r="B474" i="2" l="1"/>
  <c r="A473" i="2"/>
  <c r="B475" i="2" l="1"/>
  <c r="A474" i="2"/>
  <c r="B476" i="2" l="1"/>
  <c r="A475" i="2"/>
  <c r="B477" i="2" l="1"/>
  <c r="A476" i="2"/>
  <c r="B478" i="2" l="1"/>
  <c r="A477" i="2"/>
  <c r="B479" i="2" l="1"/>
  <c r="A478" i="2"/>
  <c r="B480" i="2" l="1"/>
  <c r="A479" i="2"/>
  <c r="B481" i="2" l="1"/>
  <c r="A480" i="2"/>
  <c r="B482" i="2" l="1"/>
  <c r="A481" i="2"/>
  <c r="B483" i="2" l="1"/>
  <c r="A482" i="2"/>
  <c r="B484" i="2" l="1"/>
  <c r="A483" i="2"/>
  <c r="B485" i="2" l="1"/>
  <c r="A484" i="2"/>
  <c r="B486" i="2" l="1"/>
  <c r="A485" i="2"/>
  <c r="B487" i="2" l="1"/>
  <c r="A486" i="2"/>
  <c r="B488" i="2" l="1"/>
  <c r="A487" i="2"/>
  <c r="B489" i="2" l="1"/>
  <c r="A488" i="2"/>
  <c r="B490" i="2" l="1"/>
  <c r="A489" i="2"/>
  <c r="B491" i="2" l="1"/>
  <c r="A490" i="2"/>
  <c r="B492" i="2" l="1"/>
  <c r="A491" i="2"/>
  <c r="B493" i="2" l="1"/>
  <c r="A492" i="2"/>
  <c r="B494" i="2" l="1"/>
  <c r="A493" i="2"/>
  <c r="B495" i="2" l="1"/>
  <c r="A494" i="2"/>
  <c r="B496" i="2" l="1"/>
  <c r="A495" i="2"/>
  <c r="B497" i="2" l="1"/>
  <c r="A496" i="2"/>
  <c r="B498" i="2" l="1"/>
  <c r="A497" i="2"/>
  <c r="B499" i="2" l="1"/>
  <c r="A498" i="2"/>
  <c r="B500" i="2" l="1"/>
  <c r="A499" i="2"/>
  <c r="B501" i="2" l="1"/>
  <c r="A500" i="2"/>
  <c r="B502" i="2" l="1"/>
  <c r="A501" i="2"/>
  <c r="B503" i="2" l="1"/>
  <c r="A502" i="2"/>
  <c r="B504" i="2" l="1"/>
  <c r="A503" i="2"/>
  <c r="B505" i="2" l="1"/>
  <c r="A504" i="2"/>
  <c r="B506" i="2" l="1"/>
  <c r="A505" i="2"/>
  <c r="B507" i="2" l="1"/>
  <c r="A506" i="2"/>
  <c r="B508" i="2" l="1"/>
  <c r="A507" i="2"/>
  <c r="B509" i="2" l="1"/>
  <c r="A508" i="2"/>
  <c r="B510" i="2" l="1"/>
  <c r="A509" i="2"/>
  <c r="B511" i="2" l="1"/>
  <c r="A510" i="2"/>
  <c r="B512" i="2" l="1"/>
  <c r="A511" i="2"/>
  <c r="B513" i="2" l="1"/>
  <c r="A512" i="2"/>
  <c r="B514" i="2" l="1"/>
  <c r="A513" i="2"/>
  <c r="B515" i="2" l="1"/>
  <c r="A514" i="2"/>
  <c r="B516" i="2" l="1"/>
  <c r="A515" i="2"/>
  <c r="B517" i="2" l="1"/>
  <c r="A516" i="2"/>
  <c r="B518" i="2" l="1"/>
  <c r="A517" i="2"/>
  <c r="B519" i="2" l="1"/>
  <c r="A518" i="2"/>
  <c r="B520" i="2" l="1"/>
  <c r="A519" i="2"/>
  <c r="B521" i="2" l="1"/>
  <c r="A520" i="2"/>
  <c r="B522" i="2" l="1"/>
  <c r="A521" i="2"/>
  <c r="B523" i="2" l="1"/>
  <c r="A522" i="2"/>
  <c r="B524" i="2" l="1"/>
  <c r="A523" i="2"/>
  <c r="B525" i="2" l="1"/>
  <c r="A524" i="2"/>
  <c r="B526" i="2" l="1"/>
  <c r="A525" i="2"/>
  <c r="B527" i="2" l="1"/>
  <c r="A526" i="2"/>
  <c r="B528" i="2" l="1"/>
  <c r="A527" i="2"/>
  <c r="B529" i="2" l="1"/>
  <c r="A528" i="2"/>
  <c r="B530" i="2" l="1"/>
  <c r="A529" i="2"/>
  <c r="B531" i="2" l="1"/>
  <c r="A530" i="2"/>
  <c r="B532" i="2" l="1"/>
  <c r="A531" i="2"/>
  <c r="B533" i="2" l="1"/>
  <c r="A532" i="2"/>
  <c r="B534" i="2" l="1"/>
  <c r="A533" i="2"/>
  <c r="B535" i="2" l="1"/>
  <c r="A534" i="2"/>
  <c r="B536" i="2" l="1"/>
  <c r="A535" i="2"/>
  <c r="B537" i="2" l="1"/>
  <c r="A536" i="2"/>
  <c r="B538" i="2" l="1"/>
  <c r="A537" i="2"/>
  <c r="B539" i="2" l="1"/>
  <c r="A538" i="2"/>
  <c r="B540" i="2" l="1"/>
  <c r="A539" i="2"/>
  <c r="B541" i="2" l="1"/>
  <c r="A540" i="2"/>
  <c r="B542" i="2" l="1"/>
  <c r="A541" i="2"/>
  <c r="B543" i="2" l="1"/>
  <c r="A542" i="2"/>
  <c r="B544" i="2" l="1"/>
  <c r="A543" i="2"/>
  <c r="B545" i="2" l="1"/>
  <c r="A544" i="2"/>
  <c r="B546" i="2" l="1"/>
  <c r="A545" i="2"/>
  <c r="B547" i="2" l="1"/>
  <c r="A546" i="2"/>
  <c r="B548" i="2" l="1"/>
  <c r="A547" i="2"/>
  <c r="B549" i="2" l="1"/>
  <c r="A548" i="2"/>
  <c r="B550" i="2" l="1"/>
  <c r="A549" i="2"/>
  <c r="B551" i="2" l="1"/>
  <c r="A550" i="2"/>
  <c r="B552" i="2" l="1"/>
  <c r="A551" i="2"/>
  <c r="B553" i="2" l="1"/>
  <c r="A552" i="2"/>
  <c r="B554" i="2" l="1"/>
  <c r="A553" i="2"/>
  <c r="B555" i="2" l="1"/>
  <c r="A554" i="2"/>
  <c r="B556" i="2" l="1"/>
  <c r="A555" i="2"/>
  <c r="B557" i="2" l="1"/>
  <c r="A556" i="2"/>
  <c r="B558" i="2" l="1"/>
  <c r="A557" i="2"/>
  <c r="B559" i="2" l="1"/>
  <c r="A558" i="2"/>
  <c r="B560" i="2" l="1"/>
  <c r="A559" i="2"/>
  <c r="B561" i="2" l="1"/>
  <c r="A560" i="2"/>
  <c r="B562" i="2" l="1"/>
  <c r="A561" i="2"/>
  <c r="B563" i="2" l="1"/>
  <c r="A562" i="2"/>
  <c r="B564" i="2" l="1"/>
  <c r="A563" i="2"/>
  <c r="B565" i="2" l="1"/>
  <c r="A564" i="2"/>
  <c r="B566" i="2" l="1"/>
  <c r="A565" i="2"/>
  <c r="B567" i="2" l="1"/>
  <c r="A566" i="2"/>
  <c r="B568" i="2" l="1"/>
  <c r="A567" i="2"/>
  <c r="B569" i="2" l="1"/>
  <c r="A568" i="2"/>
  <c r="B570" i="2" l="1"/>
  <c r="A569" i="2"/>
  <c r="B571" i="2" l="1"/>
  <c r="A570" i="2"/>
  <c r="B572" i="2" l="1"/>
  <c r="A571" i="2"/>
  <c r="B573" i="2" l="1"/>
  <c r="A572" i="2"/>
  <c r="B574" i="2" l="1"/>
  <c r="A573" i="2"/>
  <c r="B575" i="2" l="1"/>
  <c r="A574" i="2"/>
  <c r="B576" i="2" l="1"/>
  <c r="A575" i="2"/>
  <c r="B577" i="2" l="1"/>
  <c r="A576" i="2"/>
  <c r="B578" i="2" l="1"/>
  <c r="A577" i="2"/>
  <c r="B579" i="2" l="1"/>
  <c r="A578" i="2"/>
  <c r="B580" i="2" l="1"/>
  <c r="A579" i="2"/>
  <c r="B581" i="2" l="1"/>
  <c r="A580" i="2"/>
  <c r="B582" i="2" l="1"/>
  <c r="A581" i="2"/>
  <c r="B583" i="2" l="1"/>
  <c r="A582" i="2"/>
  <c r="B584" i="2" l="1"/>
  <c r="A583" i="2"/>
  <c r="B585" i="2" l="1"/>
  <c r="A584" i="2"/>
  <c r="B586" i="2" l="1"/>
  <c r="A585" i="2"/>
  <c r="B587" i="2" l="1"/>
  <c r="A586" i="2"/>
  <c r="B588" i="2" l="1"/>
  <c r="A587" i="2"/>
  <c r="B589" i="2" l="1"/>
  <c r="A588" i="2"/>
  <c r="B590" i="2" l="1"/>
  <c r="A589" i="2"/>
  <c r="B591" i="2" l="1"/>
  <c r="A590" i="2"/>
  <c r="B592" i="2" l="1"/>
  <c r="A591" i="2"/>
  <c r="B593" i="2" l="1"/>
  <c r="A592" i="2"/>
  <c r="B594" i="2" l="1"/>
  <c r="A593" i="2"/>
  <c r="B595" i="2" l="1"/>
  <c r="A594" i="2"/>
  <c r="B596" i="2" l="1"/>
  <c r="A595" i="2"/>
  <c r="B597" i="2" l="1"/>
  <c r="A596" i="2"/>
  <c r="B598" i="2" l="1"/>
  <c r="A597" i="2"/>
  <c r="B599" i="2" l="1"/>
  <c r="A598" i="2"/>
  <c r="B600" i="2" l="1"/>
  <c r="A599" i="2"/>
  <c r="B601" i="2" l="1"/>
  <c r="A600" i="2"/>
  <c r="B602" i="2" l="1"/>
  <c r="A601" i="2"/>
  <c r="B603" i="2" l="1"/>
  <c r="A602" i="2"/>
  <c r="B604" i="2" l="1"/>
  <c r="A603" i="2"/>
  <c r="B605" i="2" l="1"/>
  <c r="A604" i="2"/>
  <c r="B606" i="2" l="1"/>
  <c r="A605" i="2"/>
  <c r="B607" i="2" l="1"/>
  <c r="A606" i="2"/>
  <c r="B608" i="2" l="1"/>
  <c r="A607" i="2"/>
  <c r="B609" i="2" l="1"/>
  <c r="A608" i="2"/>
  <c r="B610" i="2" l="1"/>
  <c r="A609" i="2"/>
  <c r="B611" i="2" l="1"/>
  <c r="A610" i="2"/>
  <c r="B612" i="2" l="1"/>
  <c r="A611" i="2"/>
  <c r="B613" i="2" l="1"/>
  <c r="A612" i="2"/>
  <c r="B614" i="2" l="1"/>
  <c r="A613" i="2"/>
  <c r="B615" i="2" l="1"/>
  <c r="A614" i="2"/>
  <c r="B616" i="2" l="1"/>
  <c r="A615" i="2"/>
  <c r="B617" i="2" l="1"/>
  <c r="A616" i="2"/>
  <c r="B618" i="2" l="1"/>
  <c r="A617" i="2"/>
  <c r="B619" i="2" l="1"/>
  <c r="A618" i="2"/>
  <c r="B620" i="2" l="1"/>
  <c r="A619" i="2"/>
  <c r="B621" i="2" l="1"/>
  <c r="A620" i="2"/>
  <c r="B622" i="2" l="1"/>
  <c r="A621" i="2"/>
  <c r="B623" i="2" l="1"/>
  <c r="A622" i="2"/>
  <c r="B624" i="2" l="1"/>
  <c r="A623" i="2"/>
  <c r="B625" i="2" l="1"/>
  <c r="A624" i="2"/>
  <c r="B626" i="2" l="1"/>
  <c r="A625" i="2"/>
  <c r="B627" i="2" l="1"/>
  <c r="A626" i="2"/>
  <c r="B628" i="2" l="1"/>
  <c r="A627" i="2"/>
  <c r="B629" i="2" l="1"/>
  <c r="A628" i="2"/>
  <c r="B630" i="2" l="1"/>
  <c r="A629" i="2"/>
  <c r="B631" i="2" l="1"/>
  <c r="A630" i="2"/>
  <c r="B632" i="2" l="1"/>
  <c r="A631" i="2"/>
  <c r="B633" i="2" l="1"/>
  <c r="A632" i="2"/>
  <c r="B634" i="2" l="1"/>
  <c r="A633" i="2"/>
  <c r="B635" i="2" l="1"/>
  <c r="A634" i="2"/>
  <c r="B636" i="2" l="1"/>
  <c r="A635" i="2"/>
  <c r="B637" i="2" l="1"/>
  <c r="A636" i="2"/>
  <c r="B638" i="2" l="1"/>
  <c r="A637" i="2"/>
  <c r="B639" i="2" l="1"/>
  <c r="A638" i="2"/>
  <c r="B640" i="2" l="1"/>
  <c r="A639" i="2"/>
  <c r="B641" i="2" l="1"/>
  <c r="A640" i="2"/>
  <c r="B642" i="2" l="1"/>
  <c r="A641" i="2"/>
  <c r="B643" i="2" l="1"/>
  <c r="A642" i="2"/>
  <c r="B644" i="2" l="1"/>
  <c r="A643" i="2"/>
  <c r="B645" i="2" l="1"/>
  <c r="A644" i="2"/>
  <c r="B646" i="2" l="1"/>
  <c r="A645" i="2"/>
  <c r="B647" i="2" l="1"/>
  <c r="A646" i="2"/>
  <c r="B648" i="2" l="1"/>
  <c r="A647" i="2"/>
  <c r="B649" i="2" l="1"/>
  <c r="A648" i="2"/>
  <c r="B650" i="2" l="1"/>
  <c r="A649" i="2"/>
  <c r="B651" i="2" l="1"/>
  <c r="A650" i="2"/>
  <c r="B652" i="2" l="1"/>
  <c r="A651" i="2"/>
  <c r="B653" i="2" l="1"/>
  <c r="A652" i="2"/>
  <c r="B654" i="2" l="1"/>
  <c r="A653" i="2"/>
  <c r="B655" i="2" l="1"/>
  <c r="A654" i="2"/>
  <c r="B656" i="2" l="1"/>
  <c r="A655" i="2"/>
  <c r="B657" i="2" l="1"/>
  <c r="A656" i="2"/>
  <c r="B658" i="2" l="1"/>
  <c r="A657" i="2"/>
  <c r="B659" i="2" l="1"/>
  <c r="A658" i="2"/>
  <c r="B660" i="2" l="1"/>
  <c r="A659" i="2"/>
  <c r="B661" i="2" l="1"/>
  <c r="A660" i="2"/>
  <c r="B662" i="2" l="1"/>
  <c r="A661" i="2"/>
  <c r="B663" i="2" l="1"/>
  <c r="A662" i="2"/>
  <c r="B664" i="2" l="1"/>
  <c r="A663" i="2"/>
  <c r="B665" i="2" l="1"/>
  <c r="A664" i="2"/>
  <c r="B666" i="2" l="1"/>
  <c r="A665" i="2"/>
  <c r="B667" i="2" l="1"/>
  <c r="A666" i="2"/>
  <c r="B668" i="2" l="1"/>
  <c r="A667" i="2"/>
  <c r="B669" i="2" l="1"/>
  <c r="A668" i="2"/>
  <c r="B670" i="2" l="1"/>
  <c r="A669" i="2"/>
  <c r="B671" i="2" l="1"/>
  <c r="A670" i="2"/>
  <c r="B672" i="2" l="1"/>
  <c r="A671" i="2"/>
  <c r="B673" i="2" l="1"/>
  <c r="A672" i="2"/>
  <c r="B674" i="2" l="1"/>
  <c r="A673" i="2"/>
  <c r="A674" i="2" l="1"/>
  <c r="B675" i="2"/>
  <c r="B676" i="2" l="1"/>
  <c r="A675" i="2"/>
  <c r="B677" i="2" l="1"/>
  <c r="A676" i="2"/>
  <c r="B678" i="2" l="1"/>
  <c r="A677" i="2"/>
  <c r="B679" i="2" l="1"/>
  <c r="A678" i="2"/>
  <c r="B680" i="2" l="1"/>
  <c r="A679" i="2"/>
  <c r="B681" i="2" l="1"/>
  <c r="A680" i="2"/>
  <c r="B682" i="2" l="1"/>
  <c r="A681" i="2"/>
  <c r="B683" i="2" l="1"/>
  <c r="A682" i="2"/>
  <c r="B684" i="2" l="1"/>
  <c r="A683" i="2"/>
  <c r="B685" i="2" l="1"/>
  <c r="A684" i="2"/>
  <c r="B686" i="2" l="1"/>
  <c r="A685" i="2"/>
  <c r="B687" i="2" l="1"/>
  <c r="A686" i="2"/>
  <c r="B688" i="2" l="1"/>
  <c r="A687" i="2"/>
  <c r="B689" i="2" l="1"/>
  <c r="A688" i="2"/>
  <c r="B690" i="2" l="1"/>
  <c r="A689" i="2"/>
  <c r="B691" i="2" l="1"/>
  <c r="A690" i="2"/>
  <c r="B692" i="2" l="1"/>
  <c r="A691" i="2"/>
  <c r="B693" i="2" l="1"/>
  <c r="A692" i="2"/>
  <c r="B694" i="2" l="1"/>
  <c r="A693" i="2"/>
  <c r="B695" i="2" l="1"/>
  <c r="A694" i="2"/>
  <c r="B696" i="2" l="1"/>
  <c r="A695" i="2"/>
  <c r="B697" i="2" l="1"/>
  <c r="A696" i="2"/>
  <c r="B698" i="2" l="1"/>
  <c r="A697" i="2"/>
  <c r="B699" i="2" l="1"/>
  <c r="A698" i="2"/>
  <c r="B700" i="2" l="1"/>
  <c r="A699" i="2"/>
  <c r="B701" i="2" l="1"/>
  <c r="A700" i="2"/>
  <c r="B702" i="2" l="1"/>
  <c r="A701" i="2"/>
  <c r="B703" i="2" l="1"/>
  <c r="A702" i="2"/>
  <c r="B704" i="2" l="1"/>
  <c r="A703" i="2"/>
  <c r="B705" i="2" l="1"/>
  <c r="A704" i="2"/>
  <c r="B706" i="2" l="1"/>
  <c r="A705" i="2"/>
  <c r="B707" i="2" l="1"/>
  <c r="A706" i="2"/>
  <c r="B708" i="2" l="1"/>
  <c r="A707" i="2"/>
  <c r="B709" i="2" l="1"/>
  <c r="A708" i="2"/>
  <c r="B710" i="2" l="1"/>
  <c r="A709" i="2"/>
  <c r="B711" i="2" l="1"/>
  <c r="A710" i="2"/>
  <c r="B712" i="2" l="1"/>
  <c r="A711" i="2"/>
  <c r="B713" i="2" l="1"/>
  <c r="A712" i="2"/>
  <c r="B714" i="2" l="1"/>
  <c r="A713" i="2"/>
  <c r="B715" i="2" l="1"/>
  <c r="A714" i="2"/>
  <c r="B716" i="2" l="1"/>
  <c r="A715" i="2"/>
  <c r="B717" i="2" l="1"/>
  <c r="A716" i="2"/>
  <c r="B718" i="2" l="1"/>
  <c r="A717" i="2"/>
  <c r="B719" i="2" l="1"/>
  <c r="A718" i="2"/>
  <c r="B720" i="2" l="1"/>
  <c r="A719" i="2"/>
  <c r="B721" i="2" l="1"/>
  <c r="A720" i="2"/>
  <c r="B722" i="2" l="1"/>
  <c r="A721" i="2"/>
  <c r="A722" i="2" l="1"/>
  <c r="B723" i="2"/>
  <c r="B724" i="2" l="1"/>
  <c r="A723" i="2"/>
  <c r="B725" i="2" l="1"/>
  <c r="A724" i="2"/>
  <c r="B726" i="2" l="1"/>
  <c r="A725" i="2"/>
  <c r="B727" i="2" l="1"/>
  <c r="A726" i="2"/>
  <c r="B728" i="2" l="1"/>
  <c r="A727" i="2"/>
  <c r="B729" i="2" l="1"/>
  <c r="A728" i="2"/>
  <c r="B730" i="2" l="1"/>
  <c r="A729" i="2"/>
  <c r="B731" i="2" l="1"/>
  <c r="A730" i="2"/>
  <c r="B732" i="2" l="1"/>
  <c r="A731" i="2"/>
  <c r="B733" i="2" l="1"/>
  <c r="A732" i="2"/>
  <c r="B734" i="2" l="1"/>
  <c r="A733" i="2"/>
  <c r="B735" i="2" l="1"/>
  <c r="A734" i="2"/>
  <c r="B736" i="2" l="1"/>
  <c r="A735" i="2"/>
  <c r="B737" i="2" l="1"/>
  <c r="A736" i="2"/>
  <c r="B738" i="2" l="1"/>
  <c r="A737" i="2"/>
  <c r="B739" i="2" l="1"/>
  <c r="A738" i="2"/>
  <c r="B740" i="2" l="1"/>
  <c r="A739" i="2"/>
  <c r="B741" i="2" l="1"/>
  <c r="A740" i="2"/>
  <c r="B742" i="2" l="1"/>
  <c r="A741" i="2"/>
  <c r="B743" i="2" l="1"/>
  <c r="A742" i="2"/>
  <c r="B744" i="2" l="1"/>
  <c r="A743" i="2"/>
  <c r="B745" i="2" l="1"/>
  <c r="A744" i="2"/>
  <c r="B746" i="2" l="1"/>
  <c r="A745" i="2"/>
  <c r="B747" i="2" l="1"/>
  <c r="A746" i="2"/>
  <c r="B748" i="2" l="1"/>
  <c r="A747" i="2"/>
  <c r="B749" i="2" l="1"/>
  <c r="A748" i="2"/>
  <c r="B750" i="2" l="1"/>
  <c r="A749" i="2"/>
  <c r="B751" i="2" l="1"/>
  <c r="A750" i="2"/>
  <c r="B752" i="2" l="1"/>
  <c r="A751" i="2"/>
  <c r="B753" i="2" l="1"/>
  <c r="A752" i="2"/>
  <c r="B754" i="2" l="1"/>
  <c r="A753" i="2"/>
  <c r="B755" i="2" l="1"/>
  <c r="A754" i="2"/>
  <c r="B756" i="2" l="1"/>
  <c r="A755" i="2"/>
  <c r="B757" i="2" l="1"/>
  <c r="A756" i="2"/>
  <c r="B758" i="2" l="1"/>
  <c r="A757" i="2"/>
  <c r="B759" i="2" l="1"/>
  <c r="A758" i="2"/>
  <c r="B760" i="2" l="1"/>
  <c r="A759" i="2"/>
  <c r="B761" i="2" l="1"/>
  <c r="A760" i="2"/>
  <c r="B762" i="2" l="1"/>
  <c r="A761" i="2"/>
  <c r="B763" i="2" l="1"/>
  <c r="A762" i="2"/>
  <c r="B764" i="2" l="1"/>
  <c r="A763" i="2"/>
  <c r="B765" i="2" l="1"/>
  <c r="A764" i="2"/>
  <c r="B766" i="2" l="1"/>
  <c r="A765" i="2"/>
  <c r="B767" i="2" l="1"/>
  <c r="A766" i="2"/>
  <c r="B768" i="2" l="1"/>
  <c r="A767" i="2"/>
  <c r="B769" i="2" l="1"/>
  <c r="A768" i="2"/>
  <c r="B770" i="2" l="1"/>
  <c r="A769" i="2"/>
  <c r="A770" i="2" l="1"/>
  <c r="B771" i="2"/>
  <c r="B772" i="2" l="1"/>
  <c r="A771" i="2"/>
  <c r="B773" i="2" l="1"/>
  <c r="A772" i="2"/>
  <c r="B774" i="2" l="1"/>
  <c r="A773" i="2"/>
  <c r="B775" i="2" l="1"/>
  <c r="A774" i="2"/>
  <c r="B776" i="2" l="1"/>
  <c r="A775" i="2"/>
  <c r="B777" i="2" l="1"/>
  <c r="A776" i="2"/>
  <c r="B778" i="2" l="1"/>
  <c r="A777" i="2"/>
  <c r="B779" i="2" l="1"/>
  <c r="A778" i="2"/>
  <c r="B780" i="2" l="1"/>
  <c r="A779" i="2"/>
  <c r="B781" i="2" l="1"/>
  <c r="A780" i="2"/>
  <c r="B782" i="2" l="1"/>
  <c r="A781" i="2"/>
  <c r="B783" i="2" l="1"/>
  <c r="A782" i="2"/>
  <c r="B784" i="2" l="1"/>
  <c r="A783" i="2"/>
  <c r="B785" i="2" l="1"/>
  <c r="A784" i="2"/>
  <c r="B786" i="2" l="1"/>
  <c r="A785" i="2"/>
  <c r="A786" i="2" l="1"/>
  <c r="B787" i="2"/>
  <c r="B788" i="2" l="1"/>
  <c r="A787" i="2"/>
  <c r="B789" i="2" l="1"/>
  <c r="A788" i="2"/>
  <c r="B790" i="2" l="1"/>
  <c r="A789" i="2"/>
  <c r="B791" i="2" l="1"/>
  <c r="A790" i="2"/>
  <c r="B792" i="2" l="1"/>
  <c r="A791" i="2"/>
  <c r="B793" i="2" l="1"/>
  <c r="A792" i="2"/>
  <c r="B794" i="2" l="1"/>
  <c r="A793" i="2"/>
  <c r="B795" i="2" l="1"/>
  <c r="A794" i="2"/>
  <c r="B796" i="2" l="1"/>
  <c r="A795" i="2"/>
  <c r="B797" i="2" l="1"/>
  <c r="A796" i="2"/>
  <c r="B798" i="2" l="1"/>
  <c r="A797" i="2"/>
  <c r="B799" i="2" l="1"/>
  <c r="A798" i="2"/>
  <c r="B800" i="2" l="1"/>
  <c r="A799" i="2"/>
  <c r="B801" i="2" l="1"/>
  <c r="A800" i="2"/>
  <c r="B802" i="2" l="1"/>
  <c r="A801" i="2"/>
  <c r="A802" i="2" l="1"/>
  <c r="B803" i="2"/>
  <c r="B804" i="2" l="1"/>
  <c r="A803" i="2"/>
  <c r="B805" i="2" l="1"/>
  <c r="A804" i="2"/>
  <c r="B806" i="2" l="1"/>
  <c r="A805" i="2"/>
  <c r="B807" i="2" l="1"/>
  <c r="A806" i="2"/>
  <c r="B808" i="2" l="1"/>
  <c r="A807" i="2"/>
  <c r="B809" i="2" l="1"/>
  <c r="A808" i="2"/>
  <c r="B810" i="2" l="1"/>
  <c r="A809" i="2"/>
  <c r="B811" i="2" l="1"/>
  <c r="A810" i="2"/>
  <c r="B812" i="2" l="1"/>
  <c r="A811" i="2"/>
  <c r="B813" i="2" l="1"/>
  <c r="A812" i="2"/>
  <c r="B814" i="2" l="1"/>
  <c r="A813" i="2"/>
  <c r="B815" i="2" l="1"/>
  <c r="A814" i="2"/>
  <c r="B816" i="2" l="1"/>
  <c r="A815" i="2"/>
  <c r="B817" i="2" l="1"/>
  <c r="A816" i="2"/>
  <c r="B818" i="2" l="1"/>
  <c r="A817" i="2"/>
  <c r="B819" i="2" l="1"/>
  <c r="A818" i="2"/>
  <c r="B820" i="2" l="1"/>
  <c r="A819" i="2"/>
  <c r="B821" i="2" l="1"/>
  <c r="A820" i="2"/>
  <c r="B822" i="2" l="1"/>
  <c r="A821" i="2"/>
  <c r="B823" i="2" l="1"/>
  <c r="A822" i="2"/>
  <c r="B824" i="2" l="1"/>
  <c r="A823" i="2"/>
  <c r="B825" i="2" l="1"/>
  <c r="A824" i="2"/>
  <c r="B826" i="2" l="1"/>
  <c r="A825" i="2"/>
  <c r="A826" i="2" l="1"/>
  <c r="B827" i="2"/>
  <c r="B828" i="2" l="1"/>
  <c r="A827" i="2"/>
  <c r="B829" i="2" l="1"/>
  <c r="A828" i="2"/>
  <c r="B830" i="2" l="1"/>
  <c r="A829" i="2"/>
  <c r="B831" i="2" l="1"/>
  <c r="A830" i="2"/>
  <c r="B832" i="2" l="1"/>
  <c r="A831" i="2"/>
  <c r="B833" i="2" l="1"/>
  <c r="A832" i="2"/>
  <c r="B834" i="2" l="1"/>
  <c r="A833" i="2"/>
  <c r="A834" i="2" l="1"/>
  <c r="B835" i="2"/>
  <c r="B836" i="2" l="1"/>
  <c r="A835" i="2"/>
  <c r="B837" i="2" l="1"/>
  <c r="A836" i="2"/>
  <c r="B838" i="2" l="1"/>
  <c r="A837" i="2"/>
  <c r="B839" i="2" l="1"/>
  <c r="A838" i="2"/>
  <c r="B840" i="2" l="1"/>
  <c r="A839" i="2"/>
  <c r="B841" i="2" l="1"/>
  <c r="A840" i="2"/>
  <c r="B842" i="2" l="1"/>
  <c r="A841" i="2"/>
  <c r="B843" i="2" l="1"/>
  <c r="A842" i="2"/>
  <c r="B844" i="2" l="1"/>
  <c r="A843" i="2"/>
  <c r="B845" i="2" l="1"/>
  <c r="A844" i="2"/>
  <c r="B846" i="2" l="1"/>
  <c r="A845" i="2"/>
  <c r="B847" i="2" l="1"/>
  <c r="A846" i="2"/>
  <c r="B848" i="2" l="1"/>
  <c r="A847" i="2"/>
  <c r="B849" i="2" l="1"/>
  <c r="A848" i="2"/>
  <c r="B850" i="2" l="1"/>
  <c r="A849" i="2"/>
  <c r="A850" i="2" l="1"/>
  <c r="B851" i="2"/>
  <c r="B852" i="2" l="1"/>
  <c r="A851" i="2"/>
  <c r="B853" i="2" l="1"/>
  <c r="A852" i="2"/>
  <c r="B854" i="2" l="1"/>
  <c r="A853" i="2"/>
  <c r="B855" i="2" l="1"/>
  <c r="A854" i="2"/>
  <c r="B856" i="2" l="1"/>
  <c r="A855" i="2"/>
  <c r="B857" i="2" l="1"/>
  <c r="A856" i="2"/>
  <c r="B858" i="2" l="1"/>
  <c r="A857" i="2"/>
  <c r="B859" i="2" l="1"/>
  <c r="A858" i="2"/>
  <c r="B860" i="2" l="1"/>
  <c r="A859" i="2"/>
  <c r="B861" i="2" l="1"/>
  <c r="A860" i="2"/>
  <c r="B862" i="2" l="1"/>
  <c r="A861" i="2"/>
  <c r="B863" i="2" l="1"/>
  <c r="A862" i="2"/>
  <c r="B864" i="2" l="1"/>
  <c r="A863" i="2"/>
  <c r="B865" i="2" l="1"/>
  <c r="A864" i="2"/>
  <c r="B866" i="2" l="1"/>
  <c r="A865" i="2"/>
  <c r="B867" i="2" l="1"/>
  <c r="A866" i="2"/>
  <c r="B868" i="2" l="1"/>
  <c r="A867" i="2"/>
  <c r="B869" i="2" l="1"/>
  <c r="A868" i="2"/>
  <c r="B870" i="2" l="1"/>
  <c r="A869" i="2"/>
  <c r="B871" i="2" l="1"/>
  <c r="A870" i="2"/>
  <c r="B872" i="2" l="1"/>
  <c r="A871" i="2"/>
  <c r="B873" i="2" l="1"/>
  <c r="A872" i="2"/>
  <c r="B874" i="2" l="1"/>
  <c r="A873" i="2"/>
  <c r="B875" i="2" l="1"/>
  <c r="A874" i="2"/>
  <c r="B876" i="2" l="1"/>
  <c r="A875" i="2"/>
  <c r="B877" i="2" l="1"/>
  <c r="A876" i="2"/>
  <c r="B878" i="2" l="1"/>
  <c r="A877" i="2"/>
  <c r="B879" i="2" l="1"/>
  <c r="A878" i="2"/>
  <c r="B880" i="2" l="1"/>
  <c r="A879" i="2"/>
  <c r="B881" i="2" l="1"/>
  <c r="A880" i="2"/>
  <c r="B882" i="2" l="1"/>
  <c r="A881" i="2"/>
  <c r="A882" i="2" l="1"/>
  <c r="B883" i="2"/>
  <c r="B884" i="2" l="1"/>
  <c r="A883" i="2"/>
  <c r="B885" i="2" l="1"/>
  <c r="A884" i="2"/>
  <c r="B886" i="2" l="1"/>
  <c r="A885" i="2"/>
  <c r="B887" i="2" l="1"/>
  <c r="A886" i="2"/>
  <c r="B888" i="2" l="1"/>
  <c r="A887" i="2"/>
  <c r="B889" i="2" l="1"/>
  <c r="A888" i="2"/>
  <c r="A889" i="2" l="1"/>
  <c r="B890" i="2"/>
  <c r="A890" i="2" l="1"/>
  <c r="B891" i="2"/>
  <c r="B892" i="2" l="1"/>
  <c r="A891" i="2"/>
  <c r="B893" i="2" l="1"/>
  <c r="A892" i="2"/>
  <c r="B894" i="2" l="1"/>
  <c r="A893" i="2"/>
  <c r="B895" i="2" l="1"/>
  <c r="A894" i="2"/>
  <c r="B896" i="2" l="1"/>
  <c r="A895" i="2"/>
  <c r="B897" i="2" l="1"/>
  <c r="A896" i="2"/>
  <c r="A897" i="2" l="1"/>
  <c r="B898" i="2"/>
  <c r="B899" i="2" l="1"/>
  <c r="A898" i="2"/>
  <c r="B900" i="2" l="1"/>
  <c r="A899" i="2"/>
  <c r="B901" i="2" l="1"/>
  <c r="A900" i="2"/>
  <c r="B902" i="2" l="1"/>
  <c r="A901" i="2"/>
  <c r="B903" i="2" l="1"/>
  <c r="A902" i="2"/>
  <c r="B904" i="2" l="1"/>
  <c r="A903" i="2"/>
  <c r="B905" i="2" l="1"/>
  <c r="A904" i="2"/>
  <c r="B906" i="2" l="1"/>
  <c r="A905" i="2"/>
  <c r="B907" i="2" l="1"/>
  <c r="A906" i="2"/>
  <c r="B908" i="2" l="1"/>
  <c r="A907" i="2"/>
  <c r="B909" i="2" l="1"/>
  <c r="A908" i="2"/>
  <c r="B910" i="2" l="1"/>
  <c r="A909" i="2"/>
  <c r="B911" i="2" l="1"/>
  <c r="A910" i="2"/>
  <c r="B912" i="2" l="1"/>
  <c r="A911" i="2"/>
  <c r="B913" i="2" l="1"/>
  <c r="A912" i="2"/>
  <c r="B914" i="2" l="1"/>
  <c r="A913" i="2"/>
  <c r="B915" i="2" l="1"/>
  <c r="A914" i="2"/>
  <c r="B916" i="2" l="1"/>
  <c r="A915" i="2"/>
  <c r="B917" i="2" l="1"/>
  <c r="A916" i="2"/>
  <c r="B918" i="2" l="1"/>
  <c r="A917" i="2"/>
  <c r="B919" i="2" l="1"/>
  <c r="A918" i="2"/>
  <c r="B920" i="2" l="1"/>
  <c r="A919" i="2"/>
  <c r="B921" i="2" l="1"/>
  <c r="A920" i="2"/>
  <c r="B922" i="2" l="1"/>
  <c r="A921" i="2"/>
  <c r="A922" i="2" l="1"/>
  <c r="B923" i="2"/>
  <c r="B924" i="2" l="1"/>
  <c r="A923" i="2"/>
  <c r="B925" i="2" l="1"/>
  <c r="A924" i="2"/>
  <c r="B926" i="2" l="1"/>
  <c r="A925" i="2"/>
  <c r="A926" i="2" l="1"/>
  <c r="B927" i="2"/>
  <c r="B928" i="2" l="1"/>
  <c r="A927" i="2"/>
  <c r="B929" i="2" l="1"/>
  <c r="A928" i="2"/>
  <c r="A929" i="2" l="1"/>
  <c r="B930" i="2"/>
  <c r="A930" i="2" l="1"/>
  <c r="B931" i="2"/>
  <c r="B932" i="2" l="1"/>
  <c r="A931" i="2"/>
  <c r="B933" i="2" l="1"/>
  <c r="A932" i="2"/>
  <c r="A933" i="2" l="1"/>
  <c r="B934" i="2"/>
  <c r="B935" i="2" l="1"/>
  <c r="A934" i="2"/>
  <c r="B936" i="2" l="1"/>
  <c r="A935" i="2"/>
  <c r="B937" i="2" l="1"/>
  <c r="A936" i="2"/>
  <c r="A937" i="2" l="1"/>
  <c r="B938" i="2"/>
  <c r="A938" i="2" l="1"/>
  <c r="B939" i="2"/>
  <c r="B940" i="2" l="1"/>
  <c r="A939" i="2"/>
  <c r="B941" i="2" l="1"/>
  <c r="A940" i="2"/>
  <c r="A941" i="2" l="1"/>
  <c r="B942" i="2"/>
  <c r="B943" i="2" l="1"/>
  <c r="A942" i="2"/>
  <c r="B944" i="2" l="1"/>
  <c r="A943" i="2"/>
  <c r="A944" i="2" l="1"/>
  <c r="B945" i="2"/>
  <c r="A945" i="2" l="1"/>
  <c r="B946" i="2"/>
  <c r="A946" i="2" l="1"/>
  <c r="B947" i="2"/>
  <c r="B948" i="2" l="1"/>
  <c r="A947" i="2"/>
  <c r="A948" i="2" l="1"/>
  <c r="B949" i="2"/>
  <c r="B950" i="2" l="1"/>
  <c r="A949" i="2"/>
  <c r="B951" i="2" l="1"/>
  <c r="A950" i="2"/>
  <c r="B952" i="2" l="1"/>
  <c r="A951" i="2"/>
  <c r="A952" i="2" l="1"/>
  <c r="B953" i="2"/>
  <c r="A953" i="2" l="1"/>
  <c r="B954" i="2"/>
  <c r="A954" i="2" l="1"/>
  <c r="B955" i="2"/>
  <c r="B956" i="2" l="1"/>
  <c r="A955" i="2"/>
  <c r="B957" i="2" l="1"/>
  <c r="A956" i="2"/>
  <c r="B958" i="2" l="1"/>
  <c r="A957" i="2"/>
  <c r="B959" i="2" l="1"/>
  <c r="A958" i="2"/>
  <c r="B960" i="2" l="1"/>
  <c r="A959" i="2"/>
  <c r="A960" i="2" l="1"/>
  <c r="B961" i="2"/>
  <c r="A961" i="2" l="1"/>
  <c r="B962" i="2"/>
  <c r="A962" i="2" l="1"/>
  <c r="B963" i="2"/>
  <c r="B964" i="2" l="1"/>
  <c r="A963" i="2"/>
  <c r="B965" i="2" l="1"/>
  <c r="A964" i="2"/>
  <c r="B966" i="2" l="1"/>
  <c r="A965" i="2"/>
  <c r="B967" i="2" l="1"/>
  <c r="A966" i="2"/>
  <c r="A967" i="2" l="1"/>
  <c r="B968" i="2"/>
  <c r="A968" i="2" l="1"/>
  <c r="B969" i="2"/>
  <c r="A969" i="2" l="1"/>
  <c r="B970" i="2"/>
  <c r="A970" i="2" l="1"/>
  <c r="B971" i="2"/>
  <c r="B972" i="2" l="1"/>
  <c r="A971" i="2"/>
  <c r="B973" i="2" l="1"/>
  <c r="A972" i="2"/>
  <c r="B974" i="2" l="1"/>
  <c r="A973" i="2"/>
  <c r="B975" i="2" l="1"/>
  <c r="A974" i="2"/>
  <c r="A975" i="2" l="1"/>
  <c r="B976" i="2"/>
  <c r="A976" i="2" l="1"/>
  <c r="B977" i="2"/>
  <c r="A977" i="2" l="1"/>
  <c r="B978" i="2"/>
  <c r="B979" i="2" l="1"/>
  <c r="A978" i="2"/>
  <c r="B980" i="2" l="1"/>
  <c r="A979" i="2"/>
  <c r="B981" i="2" l="1"/>
  <c r="A980" i="2"/>
  <c r="B982" i="2" l="1"/>
  <c r="A981" i="2"/>
  <c r="A982" i="2" l="1"/>
  <c r="B983" i="2"/>
  <c r="A983" i="2" l="1"/>
  <c r="B984" i="2"/>
  <c r="A984" i="2" l="1"/>
  <c r="B985" i="2"/>
  <c r="A985" i="2" l="1"/>
  <c r="B986" i="2"/>
  <c r="A986" i="2" l="1"/>
  <c r="B987" i="2"/>
  <c r="B988" i="2" l="1"/>
  <c r="A987" i="2"/>
  <c r="B989" i="2" l="1"/>
  <c r="A988" i="2"/>
  <c r="B990" i="2" l="1"/>
  <c r="A989" i="2"/>
  <c r="A990" i="2" l="1"/>
  <c r="B991" i="2"/>
  <c r="A991" i="2" l="1"/>
  <c r="B992" i="2"/>
  <c r="B993" i="2" l="1"/>
  <c r="A992" i="2"/>
  <c r="A993" i="2" l="1"/>
  <c r="B994" i="2"/>
  <c r="A994" i="2" l="1"/>
  <c r="B995" i="2"/>
  <c r="B996" i="2" l="1"/>
  <c r="A995" i="2"/>
  <c r="B997" i="2" l="1"/>
  <c r="A996" i="2"/>
  <c r="B998" i="2" l="1"/>
  <c r="A997" i="2"/>
  <c r="A998" i="2" l="1"/>
  <c r="B999" i="2"/>
  <c r="A999" i="2" l="1"/>
  <c r="B1000" i="2"/>
  <c r="B1001" i="2" l="1"/>
  <c r="A1000" i="2"/>
  <c r="Q23" i="1" l="1"/>
  <c r="Q20" i="1"/>
  <c r="Q39" i="1"/>
  <c r="Q62" i="1"/>
  <c r="Q19" i="1"/>
  <c r="Q21" i="1"/>
  <c r="Q24" i="1"/>
  <c r="Q64" i="1"/>
  <c r="Q65" i="1"/>
  <c r="Q54" i="1"/>
  <c r="Q31" i="1"/>
  <c r="Q36" i="1"/>
  <c r="Q52" i="1"/>
  <c r="Q59" i="1"/>
  <c r="Q46" i="1"/>
  <c r="Q61" i="1"/>
  <c r="Q37" i="1"/>
  <c r="Q26" i="1"/>
  <c r="Q49" i="1"/>
  <c r="Q44" i="1"/>
  <c r="Q25" i="1"/>
  <c r="Q34" i="1"/>
  <c r="Q50" i="1"/>
  <c r="Q29" i="1"/>
  <c r="Q22" i="1"/>
  <c r="Q32" i="1"/>
  <c r="Q17" i="1"/>
  <c r="Q45" i="1"/>
  <c r="Q40" i="1"/>
  <c r="Q66" i="1"/>
  <c r="Q41" i="1"/>
  <c r="Q57" i="1"/>
  <c r="Q27" i="1"/>
  <c r="Q60" i="1"/>
  <c r="Q35" i="1"/>
  <c r="Q56" i="1"/>
  <c r="Q55" i="1"/>
  <c r="Q30" i="1"/>
  <c r="Q51" i="1"/>
  <c r="Q42" i="1"/>
  <c r="Q47" i="1"/>
  <c r="A1001" i="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<sst xmlns="http://schemas.openxmlformats.org/spreadsheetml/2006/main" count="1372" uniqueCount="274">
  <si>
    <t>Position</t>
  </si>
  <si>
    <t>Name</t>
  </si>
  <si>
    <t>Recepcionista</t>
  </si>
  <si>
    <t>Mensajero</t>
  </si>
  <si>
    <t>Químico / Fletomistas</t>
  </si>
  <si>
    <t xml:space="preserve"> ANÁLISIS DEL MODO Y EFECTO DE FALLAS (AMEF)</t>
  </si>
  <si>
    <t>Planeación y Preparación (Paso 1)</t>
  </si>
  <si>
    <t>Proceso:</t>
  </si>
  <si>
    <t xml:space="preserve"> </t>
  </si>
  <si>
    <t>PFMEA Fecha de inicio:</t>
  </si>
  <si>
    <t>Responsabilidad de proceso:</t>
  </si>
  <si>
    <t>PFMEA Fecha de revision :</t>
  </si>
  <si>
    <t>Equipo multifuncional:</t>
  </si>
  <si>
    <t>Mejora 
Continua</t>
  </si>
  <si>
    <t>Análisis de Estructura (Paso 2)</t>
  </si>
  <si>
    <t>Análisis Funcional (Paso 3)</t>
  </si>
  <si>
    <t>Análisis de Falla (Paso 4)</t>
  </si>
  <si>
    <t>Análisis de Riesgo (Paso 5)</t>
  </si>
  <si>
    <t>Optimización (Paso 6)</t>
  </si>
  <si>
    <t>Issue #</t>
  </si>
  <si>
    <t>Historia, Autorización,  Cambios</t>
  </si>
  <si>
    <t>1- Proceso, sistema, subsistema, parte o nombre del proceso</t>
  </si>
  <si>
    <t>2- Paso del proceso, No de estación y Nombre del elemento</t>
  </si>
  <si>
    <t>3- Elemento del trabajo del proceso 
4 M</t>
  </si>
  <si>
    <t>1- Función del proceso, sistema, subsistema, parte o nombre del proceso</t>
  </si>
  <si>
    <t>3- Función del elemento de trabajo y característica del proceso</t>
  </si>
  <si>
    <t>1- Efecto de la falla (FE)
hacia el elemento más alto y/o el usuario final</t>
  </si>
  <si>
    <t>Severidad (S) de FE</t>
  </si>
  <si>
    <t>2- Modo de falla (FM) del paso del proceso</t>
  </si>
  <si>
    <t>3- Causa de la falla (FC) del elemento más bajo ó características</t>
  </si>
  <si>
    <t>Controles Actuales de prevención
(PC) de FC</t>
  </si>
  <si>
    <t>Ocurrencia (O) de FC</t>
  </si>
  <si>
    <t>Controles Actuales de detección
(DC) de FC o FM</t>
  </si>
  <si>
    <t>Detección (D) de FC/FM</t>
  </si>
  <si>
    <t>PFMEA AP</t>
  </si>
  <si>
    <t>Caract. Esp. Prod.</t>
  </si>
  <si>
    <t>Código filtro (opcional)</t>
  </si>
  <si>
    <t>Acción prevención</t>
  </si>
  <si>
    <t>Acción detección</t>
  </si>
  <si>
    <t>Nombre del Responsable</t>
  </si>
  <si>
    <t>Fecha meta terminación</t>
  </si>
  <si>
    <t>Estatus</t>
  </si>
  <si>
    <t>Acciones tomadas con indicación de evidencia</t>
  </si>
  <si>
    <t>Fecha de terminación</t>
  </si>
  <si>
    <t>Severidad (S)</t>
  </si>
  <si>
    <t>Ocurrencia (O)</t>
  </si>
  <si>
    <t>Detección (D)</t>
  </si>
  <si>
    <t>Comentarios</t>
  </si>
  <si>
    <t>SOD; 6,3,5</t>
  </si>
  <si>
    <t>Material: Gradillas</t>
  </si>
  <si>
    <t xml:space="preserve">Mantener las muestras en orden para su proceso. </t>
  </si>
  <si>
    <t>No mantener en orden las muestras.</t>
  </si>
  <si>
    <t>El Coordinador del Laboratorio se asegura de mantener siempre a una persona capacitada en el área</t>
  </si>
  <si>
    <t>Medio ambiente: 15 a 28°C</t>
  </si>
  <si>
    <t>Metodo: Procedimiento de separación de muestras (POT-PRE-02)</t>
  </si>
  <si>
    <t>Revisión del documento antes de la liberación</t>
  </si>
  <si>
    <t>Manuales y procedimientos son revisados cada cierto tiempo</t>
  </si>
  <si>
    <t>Medio ambiente: NA</t>
  </si>
  <si>
    <t>NA</t>
  </si>
  <si>
    <t xml:space="preserve">Quimicos analistas revisan las muestras </t>
  </si>
  <si>
    <t xml:space="preserve">Centrifugación de muestras </t>
  </si>
  <si>
    <t>Equipo: Centrifugas</t>
  </si>
  <si>
    <t xml:space="preserve">El equipo no separa correctamente las muestras </t>
  </si>
  <si>
    <t xml:space="preserve">Se centrifuga nuevamente la muestra, con autorización de Coordinador de Laboratorio </t>
  </si>
  <si>
    <t xml:space="preserve">Auxiliar de proceso </t>
  </si>
  <si>
    <t>Indefinido</t>
  </si>
  <si>
    <t>En curso</t>
  </si>
  <si>
    <t xml:space="preserve">El procedimiento no cuente con los lineamientos bien descritos </t>
  </si>
  <si>
    <t>Revisión de procedimientos y manuales cada 3 años</t>
  </si>
  <si>
    <t>Revisión anual de procedimientos y manuales</t>
  </si>
  <si>
    <t>Jefe inmediato</t>
  </si>
  <si>
    <t>Pendiente</t>
  </si>
  <si>
    <t>S</t>
  </si>
  <si>
    <t>O</t>
  </si>
  <si>
    <t>D</t>
  </si>
  <si>
    <t>H</t>
  </si>
  <si>
    <t>M</t>
  </si>
  <si>
    <t>L</t>
  </si>
  <si>
    <t>A</t>
  </si>
  <si>
    <t>El establecimiento del estatus final comparado contra los objetivos originales establecidos en el Plan del Proyecto</t>
  </si>
  <si>
    <t>B</t>
  </si>
  <si>
    <t>Un resumen del alcance del análisis identificando lo “nuevo”.</t>
  </si>
  <si>
    <t>C</t>
  </si>
  <si>
    <t>Un resumen de como se desarrollaron las funciones</t>
  </si>
  <si>
    <t>Un resumen de los riesgos más altos identificados por el equipo.</t>
  </si>
  <si>
    <t>E</t>
  </si>
  <si>
    <t>Un resumen de las acciones tomadas para disminuir riesgos</t>
  </si>
  <si>
    <t>F</t>
  </si>
  <si>
    <t>Un plan y compromiso de tiempo para las acciones no concluidas</t>
  </si>
  <si>
    <t>FOR-CAL-13</t>
  </si>
  <si>
    <t>VERSIÓN: 0</t>
  </si>
  <si>
    <t>QUÍMICA CLÍNICA</t>
  </si>
  <si>
    <t>Químico analista</t>
  </si>
  <si>
    <t>Quimicos analistas, flevotomistas, recepcionistas, mensajero.</t>
  </si>
  <si>
    <t xml:space="preserve">Proceso de analisis de Química Clínica </t>
  </si>
  <si>
    <t>No obtener resultados o reportar resultados poco confiables del área de Química Clínica.</t>
  </si>
  <si>
    <t>Llenado de reactivo</t>
  </si>
  <si>
    <t>Encendido, control y calibración del Equipo DIRUI CS-680</t>
  </si>
  <si>
    <t>Impresión y revisión de hojas de Trabajo y Maquilas</t>
  </si>
  <si>
    <t>Revisión y preparación de las muestras</t>
  </si>
  <si>
    <t>Revisión de resultados, repetición de pruebas necesarias y chequeo de caracteristicas importantes para el reporte.</t>
  </si>
  <si>
    <t>Revisión y validación de los resultados</t>
  </si>
  <si>
    <t>Apagado del equipo</t>
  </si>
  <si>
    <t>Mano de obra: Auxiliar de proceso, Químico analista</t>
  </si>
  <si>
    <t>Obtención de muestra de suero saparada para poder ser procesada en el área de química clínica.</t>
  </si>
  <si>
    <t xml:space="preserve">Centrifugar las muestras </t>
  </si>
  <si>
    <t>Colocar las muestras en la centrifuga de forma equilibrada y centrifugarlas a 1600 rfc o un aproximado por 5 min. Sacar las muestras una vez centrifugadas y ordenarlas por unidad.</t>
  </si>
  <si>
    <t>N/A</t>
  </si>
  <si>
    <t>Guiar al auxiliar de proceso o al químico analista en sus actividades.</t>
  </si>
  <si>
    <t>Obtener resultados confiables de las muestras destinadas al área de Química Clínica</t>
  </si>
  <si>
    <t>No optener las muestras de suero separadas para su proceso en el área de química clínica.</t>
  </si>
  <si>
    <t>Franklin Molina</t>
  </si>
  <si>
    <t xml:space="preserve">No centrifugar las muestras </t>
  </si>
  <si>
    <t>Se tienen tres centrifugas en funcionamiento al mismo tiempo en el área de proceso.</t>
  </si>
  <si>
    <t>No colocar las muestras de forma equilibrada o programar la centrifuga de forma correcta.</t>
  </si>
  <si>
    <t xml:space="preserve">Cuando no se coloca las muestras adecuadamente, la centrifuga suena de manera diferente para alarmar que esta mal colocadas las muestras. </t>
  </si>
  <si>
    <t>Equipo: N/A</t>
  </si>
  <si>
    <t>Mano de obra: Químico analista</t>
  </si>
  <si>
    <t>Metodo: Manual del equipo DIRUI CS-680</t>
  </si>
  <si>
    <t>Disponer de los reactivos necesarios y en la cantidad suficiente para el proceso de las muestras del día.</t>
  </si>
  <si>
    <t>Material: Reactivos, discos de reactivos R1 y R2, envases de llenado.</t>
  </si>
  <si>
    <t>Encargado de llenar los envases de los discos de reactivos R1 y R2.</t>
  </si>
  <si>
    <t>Medio ambiente: 2 a 8°C y 15 a 28°C</t>
  </si>
  <si>
    <t xml:space="preserve">Mantener los reactivos a la temperatura adecuada para su almacenamiento. </t>
  </si>
  <si>
    <t>Guiar al químico analista en la forma correcta del llenado de los envases de los reactivos.</t>
  </si>
  <si>
    <t>No disponer de los reactivos necesarios y en la cantidad suficiente para el proceso de las muestras del día.</t>
  </si>
  <si>
    <t>Contener los reactivos en el orden adecuado para su almacenamiento y los que van a ser usados en el día.</t>
  </si>
  <si>
    <t>Orden incorrecto de los reactivos en los discos R1 y R2.</t>
  </si>
  <si>
    <t>Capacitación a las personas que extraen las muestras de la centrífuga.</t>
  </si>
  <si>
    <t xml:space="preserve">Resultados muy anormales del control de calidad en los reactivos que estan en la posición erronea. </t>
  </si>
  <si>
    <t>Capacitación del químico encargado que esta familiarizado con el orden de los reactivos y sabe buscar en el equipo cual es el orden programado.</t>
  </si>
  <si>
    <t>Llenado insuficiente de los reactivos para la carga laboral del día.</t>
  </si>
  <si>
    <t>Capacitación del químico analista para determinar en base a la carga normal de trabajo cuanto reactivo requiere para su procesamiento.</t>
  </si>
  <si>
    <t>El equipo indica al omento de enviar a procesar si no cuenta con el reactivo necesario para completar el análisis o queda muy poco de este reactivo.</t>
  </si>
  <si>
    <t>Reactivos no conservados a la temperatura idónea para su conservación.</t>
  </si>
  <si>
    <t>Mantenimientos de los refrigeradores programados cada cierto tiempo</t>
  </si>
  <si>
    <t>Registro diario de la temperatura de los refrigeradores y ambiente.</t>
  </si>
  <si>
    <t xml:space="preserve">El manual no cuente con los lineamientos bien descritos </t>
  </si>
  <si>
    <t>Material: DC TROL 1 y 2. DC CAL. Agua calidad inyectable.</t>
  </si>
  <si>
    <t>Equipo: DIRUI CS-680</t>
  </si>
  <si>
    <t>Medio ambiente: 15 a 28°C, 37°C</t>
  </si>
  <si>
    <t>Mano de obra: Químico analista.</t>
  </si>
  <si>
    <t>Tener el equipo totalmente funcional y controlado para el proceso de las muestras.</t>
  </si>
  <si>
    <t>Controlar todas las pruebas que se van a usar para que esten dentro de los límites aceptables y calibrar las pruebas que lo requieran.</t>
  </si>
  <si>
    <t xml:space="preserve">Encender, programar los controles y calibraciones necesarias. Registrar los controles y verificar que todos esten dentro de los límites de aceptación. </t>
  </si>
  <si>
    <t>Temperatura de reacción de los análisis.</t>
  </si>
  <si>
    <t>Guiar al químico analista en la forma correcta de la programación de los controles y calibración de las distintas pruebas.</t>
  </si>
  <si>
    <t>Método: POT-QC-01 al POT-QC-26. POT-CCI-01.</t>
  </si>
  <si>
    <t>No tener el equipo totalmente funcional y controlado para el proceso de las muestras.</t>
  </si>
  <si>
    <t>Realizar los análisis de los controles y realizar las calibraciones.</t>
  </si>
  <si>
    <t xml:space="preserve">No contar con los controles y calibraciones o que estan mal preparados. </t>
  </si>
  <si>
    <t>No encienda el equipo.</t>
  </si>
  <si>
    <t>Realización de pedidos con suficiente antelación. Capacitación del personal encargado para la reconstitución de los controles y calibradores.</t>
  </si>
  <si>
    <t>Cambio en el aspectos de los controles. Valores de resultados de los controles totalmente fuera de su rango habitual.</t>
  </si>
  <si>
    <t>3, 6</t>
  </si>
  <si>
    <t>Mantenimientos preventivos cada 6 meses del equipo.</t>
  </si>
  <si>
    <t>El equipo no enciende.</t>
  </si>
  <si>
    <t>El químico analista no sepa interpretar de forma correcta el resultado de los controles.</t>
  </si>
  <si>
    <t>Correcta capacitación del químico encargado del área.</t>
  </si>
  <si>
    <t xml:space="preserve">Gráficas diseñadas para mostrar si algún valor esta fuera de los límites. </t>
  </si>
  <si>
    <t>Medición interna de la temperatura del equipo. El equipo no permite procesar si no esta a 37°C.</t>
  </si>
  <si>
    <t xml:space="preserve">Medición de la temepratura del baño de incubación mediante un termómetro calibrado externo. </t>
  </si>
  <si>
    <t>Se revisa el manual cuando se tiene dudas y percibe que falta información se informa al Coordinador de Calidad</t>
  </si>
  <si>
    <t xml:space="preserve">Material: Hojas de trabajo, maquilas. </t>
  </si>
  <si>
    <t>Equipo: Computador con sistema Sysarcaweb</t>
  </si>
  <si>
    <t>Metodo: POT-QC-01 al POT-QC-26.</t>
  </si>
  <si>
    <t xml:space="preserve">Contar con un listado completo y ordenado de los pacientes y las pruebas a realizar en cada uno de estos. </t>
  </si>
  <si>
    <t xml:space="preserve">No contar con un listado completo y ordenado de los pacientes y las pruebas a realizar en cada uno de estos. </t>
  </si>
  <si>
    <t>Impresión del listado de las pruebas a realizar.</t>
  </si>
  <si>
    <t>Revisión de la hoja de tranajo y maquilas para verificar que ningún paciente quede fuera de la lista de trabajo.</t>
  </si>
  <si>
    <t>Guiar al químico analista en el proceso.</t>
  </si>
  <si>
    <t>Contener el listado de los pacientes de cada sucursal y las pruebas a realizar.</t>
  </si>
  <si>
    <t>No contar con todos los pacientes o las pruebas completas de cada paciente.</t>
  </si>
  <si>
    <t>No se logra generar la hoja de trabajo ni maquilas de los exámenes.</t>
  </si>
  <si>
    <t>No revisa de forma completa ni registra de forma correcta cualquier paciente que no este en las hojas de trabajo.</t>
  </si>
  <si>
    <t>Capacitación del personal encargado de realizar las maquilas de cada sucursal.</t>
  </si>
  <si>
    <t>Revisión de las muestras y las maquilas por parte del personal autorizado para ello.</t>
  </si>
  <si>
    <t>Se cuenta con cuadernos y/u hojas para realizar los listados de forma externa al sistema.</t>
  </si>
  <si>
    <t>Revisión del químico encargado del sistema para generar su lista de trabajo. Tambien revisión por cada encargado de sucursal del sistema para generar su maquila.</t>
  </si>
  <si>
    <t xml:space="preserve">Capacitación e instrucción al químico encargado del área de revisar su lista de trabajo junto a cada maquila de las sucursales para evitar que queden pacientes o pruebas sin registrar. </t>
  </si>
  <si>
    <t>El encargado de cada sucursal realiza una revisión de las pruebas faltantes de sus pacientes y realizan un listado de pendientes.</t>
  </si>
  <si>
    <t>Material: Gradillas, muestras centrifugadas, copas de muestra, pipetas, aplicadores de madera.</t>
  </si>
  <si>
    <t>Permitir la revisión de las muestras una vez centrifugadas, tambien realizar las diluciones que sean requeridas.</t>
  </si>
  <si>
    <t>Mantener las muestras a la temperatura adecuanda para su procesamiento.</t>
  </si>
  <si>
    <t>Asegurar que las muestras cumplan con los criterios de aceptación y rechazo para los exámenes a realizar, tambien que no tengan ningún contaminante a coágulo que puede afectar el proceso. De igual manera realizar las diluciones pertientes para los análisis.</t>
  </si>
  <si>
    <t>No asegurar que las muestras cumplan con los criterios de aceptación y rechazo para los exámenes a realizar, tambien que no tengan ningún contaminante a coágulo que puede afectar el proceso. De igual manera no realizar las diluciones pertientes para los análisis.</t>
  </si>
  <si>
    <t>Muestras mal centrifugadas, material insuficiente para realizar los procedimientos de dilución necesarios o material contaminado que pueda afectar las muestras.</t>
  </si>
  <si>
    <t>Revisar cada muestra de forma individual en busca de criterios de rechazo, contaminantes o coagulos que puedan afectar las pruebas a realizar. Además de realizar diluciones que concidere pertinentes o necesarias para los análisis; realizar trasvases de las muestras a copas donde puedan ser pipeteadas por el equipo sin ningún problema.</t>
  </si>
  <si>
    <t>No detectar algún criterio de rechazo, contaminación o coagulo que afecte la prueba. No realizar las diluciones de la forma correcta ni detectar las muestras que deben ser trasvasadas a una copa para su análisis.</t>
  </si>
  <si>
    <t>No tener la temperatura ambiente controlada para mantener las muestras de forma adecuada para su proceso.</t>
  </si>
  <si>
    <t xml:space="preserve">El procedimiento no cuente con los lineamientos bien descritos y los criterios de aceptación y reachazo bien especificados. </t>
  </si>
  <si>
    <t>Capacitación del personal que centrifuga las muestras. Stock suficiente de material y uso de material nuevo cuando se tenga la oportunidad.</t>
  </si>
  <si>
    <t>Inspección visual de parte del químico analista.</t>
  </si>
  <si>
    <t>4, 5</t>
  </si>
  <si>
    <t>Capacitación del químico analista para la busqueda de cualquier criterio de rechazo, coagulo o contaminación que puede afectar el procedimineto. De igual manera capacitación en la correcta realización de las diluciones requeridas para alguna prueba.</t>
  </si>
  <si>
    <t xml:space="preserve">Resultados alterados o discrepantes que pueden dar indicio de inconvenientes con la muestra. </t>
  </si>
  <si>
    <t>Uso de aires acondicionados para regular la temperatura ambiente.</t>
  </si>
  <si>
    <t>Registro diario de la temperatura  ambiente.</t>
  </si>
  <si>
    <t>2- Función de los pasos del proceso y nombre del elemento</t>
  </si>
  <si>
    <t>Programación y procesamineto de las muestras en el equípo</t>
  </si>
  <si>
    <t>No enumerar las muestras en el orden determinado en las hojas de trabajo, no programar los estudios correspondientes y no procesar los exámenes requeridos.</t>
  </si>
  <si>
    <t>Enumerar las muestras en el orden determinado en las hojas de trabajo, programar los estudios correspondientes y procesar los exámenes requeridos.</t>
  </si>
  <si>
    <t>Rotular los tubos de muestra en el orden preestablecido.</t>
  </si>
  <si>
    <t>Procesar los estudios programados.</t>
  </si>
  <si>
    <t>Emnumerar los tubos en el orden determinado, programar los estudios de cada muestra de forma completa y ubicar estas muestras en la posición correcta.</t>
  </si>
  <si>
    <t xml:space="preserve">Material: Plumón, muestras, hojas de trabajo. </t>
  </si>
  <si>
    <t>No rotular las muestras en el orden establecido en las hojas de trabajo</t>
  </si>
  <si>
    <t>No ser capaz de procesar las muestras programadas o procesarlas de forma incorrecta.</t>
  </si>
  <si>
    <t>Programar los estudios de forma incompleta o incorrecta, colocar las muestras en la posición erronea para su proceso.</t>
  </si>
  <si>
    <t>No contar con la temperatura adecuanda para la reacción.</t>
  </si>
  <si>
    <t>Teniendo reservas de plumones y capacitando correctamente al químico que haga un seguimiento adecuado de las hojas de trabajo.</t>
  </si>
  <si>
    <t>Inspección visual de los tubos.</t>
  </si>
  <si>
    <t>Mantenimientos preventivos y realización diaria del control de calidad.</t>
  </si>
  <si>
    <t>Revisión visual del equipo y de resultados alterados.</t>
  </si>
  <si>
    <t>Capacitación completa del químico analista sobre el uso del equipo y como realizar la programación y el procesamiento.</t>
  </si>
  <si>
    <t>Detección de pruebas faltantes durante la validación de los resultados, observar descuadres de la numeración manual y la posición de los tubos en el dsco de muestras. Solicitud por parte de las unidades de los estudios faltantes.</t>
  </si>
  <si>
    <t>Material: Muestras</t>
  </si>
  <si>
    <t>Ser observadas en busca de alguna caracteristica importante para el reporte.</t>
  </si>
  <si>
    <t>No realizar las verificaciones de resultados que a criterio del químico deban ser corfimados. No observar y ni registrar caracteristicas de la muestra como turbidez o ictericia que deben ser reportadas.</t>
  </si>
  <si>
    <t>Realizar las verificaciones de resultados que a criterio del químico deban ser corfimados. Observar y registrar caracteristicas de la muestra como turbidez o ictericia que deben ser reportadas.</t>
  </si>
  <si>
    <t>Procesar los estudios de repetición programados. Mostrar los resultados de las pruebas que pueden indicar una revisión de las muestras.</t>
  </si>
  <si>
    <t>Revisar los resultados de los pacientes en el equipo, elegir en base a su criterio las pruebas que deben ser confirmadas, revisar las muestras para observar turbidez o ictericia en las muestras que lo requieram.</t>
  </si>
  <si>
    <t>Tener algún criterio de rechazo al momento de la inspección visual despues de procesar.</t>
  </si>
  <si>
    <t>No ser capaz de procesar las muestras de repetición programadas o procesarlas de forma incorrecta.</t>
  </si>
  <si>
    <t xml:space="preserve">No programar alguna repetición de estudio que lo ameritaba o programar repeticiones que no son necesarias. Reportar caracteristicas de muestras que no son compatibles con los resultados. </t>
  </si>
  <si>
    <t>Revisión previa de las muestras al momento de ser recibidas y antes de ser programadas em el equipo.</t>
  </si>
  <si>
    <t>Capacitación adecuada del químico analista y experiencia para el desarrollo de buen criterio de revisión.</t>
  </si>
  <si>
    <t>Revisión de los resultados durante el proceso de validación.</t>
  </si>
  <si>
    <t>Material: N/A</t>
  </si>
  <si>
    <t>Medio ambiente: N/A</t>
  </si>
  <si>
    <t>Interface de los resultados</t>
  </si>
  <si>
    <t>Realizar la interface de todos los resultados obtenidos del equipo al sistema Sysarcaweb</t>
  </si>
  <si>
    <t>Realizar la interface de los resultados del equipo al sistema</t>
  </si>
  <si>
    <t>Realizar todos los pasos necesarios para realizar de forma correcta la interfaz de los resultados.</t>
  </si>
  <si>
    <t>No realizar la interface de todos los resultados obtenidos del equipo al sistema Sysarcaweb</t>
  </si>
  <si>
    <t>No realizar la interface total de los resultados o realizarla de forma parcial.</t>
  </si>
  <si>
    <t>No realizar los pasos de forma correcta para realizar la interfaz.</t>
  </si>
  <si>
    <t>Capacitación adecuada del químico analista en el uso del sistema Sysarcaweb.</t>
  </si>
  <si>
    <t>Tener la opció de capturar de forma manual los resultados.</t>
  </si>
  <si>
    <t>Revisión de los resultados en el Sysarcaweb y percatarse que no hay ninguno.</t>
  </si>
  <si>
    <t>Material: Lista de trabajo</t>
  </si>
  <si>
    <t>Liberar para poder ser impresos todos los resultados con alto indice de confianza.</t>
  </si>
  <si>
    <t>Liberar para poder ser impresos todos los resultados sin un alto indice de confianza.</t>
  </si>
  <si>
    <t>Dejar el equipo apagado y el área lista para el siguiente día.</t>
  </si>
  <si>
    <t>Guiar un orden adecuado para evitar que no se valide alguna prueba.</t>
  </si>
  <si>
    <t>Permitir corregir y validar los estudios.</t>
  </si>
  <si>
    <t xml:space="preserve">Revisar cada estudio, analizar los resultados con resultados de otras áreas, anexar observaciones y colocar indicaciones de resultados fuera de los rangos. </t>
  </si>
  <si>
    <t>Contener los reactivos en el orden adecuado para su almacenamiento.</t>
  </si>
  <si>
    <t>Apagarse de forma correcta.</t>
  </si>
  <si>
    <t>No deejar el equipo apagado y el área lista para el siguiente día.</t>
  </si>
  <si>
    <t>Seguir los pasos para el apagado del equipo y guardado de reactivos. Guardar las muestras del día para su conservación y limpiar el área para el siguiente día.</t>
  </si>
  <si>
    <t>No indicar que hay una prueba que falte por validar.</t>
  </si>
  <si>
    <t>Caida del sistema que no permita corregir y validar resultados.</t>
  </si>
  <si>
    <t>Validar un resultados con algún error, falta de alguna observación o indicación de valores anormales o alguna incoherencia no verificada con algún resultado de otra área.</t>
  </si>
  <si>
    <t>Revisión de las listas de trabajo con las maquilas de forma manual aparte de la impresión que realiza el sistema. Seguimiento y revisión de las listas durante la validación.</t>
  </si>
  <si>
    <t xml:space="preserve">El sistema indica los resultados sin validar y las unidades solicitan los resultads pendientes. </t>
  </si>
  <si>
    <t>Ingenieros en sistemas que pueden atender problemas ocurridos en el sistema.</t>
  </si>
  <si>
    <t>No abre el sistema.</t>
  </si>
  <si>
    <t>Capacitación y experiencia del químico analista para la correcta revisión y análisis de los resultados en conjunto.</t>
  </si>
  <si>
    <t>4, 7</t>
  </si>
  <si>
    <t>Revisión rápida por parte del pesonal que realiza la entrega de los resultados.</t>
  </si>
  <si>
    <t>7, 8</t>
  </si>
  <si>
    <t>Material: Discos de reactivos R1 y R2</t>
  </si>
  <si>
    <t>Dar algún error duante el apagado.</t>
  </si>
  <si>
    <t>No seguir el orden correcto de apagado, al momento de guardar los reactivos colocar mal los tapones de estos o no guardar los reactivos a la temperatura adecuada, no guardar las muestras de la forma correcta.</t>
  </si>
  <si>
    <t>Capacitación del químico analista del correcto orden de los reactivos y de que no debe mover este orden.</t>
  </si>
  <si>
    <t>Revisión al siguiente día de los reactivos durante el llenado de estos.</t>
  </si>
  <si>
    <t>Mantenimientos preventivos del equipo y contacto con asesores de los proveedores.</t>
  </si>
  <si>
    <t>Capacitación del químico analista en todo el proceso de cierre del día.</t>
  </si>
  <si>
    <t>Pantalla de error que no permita apagar el equipo.</t>
  </si>
  <si>
    <t>Al siguiente día revisión del área y reactivos para el arranque del equipo.</t>
  </si>
  <si>
    <t>LABORATORIO CLÍNICO ARCA</t>
  </si>
  <si>
    <t>CÓDIGO</t>
  </si>
  <si>
    <t>FECHA DE EMISIÓN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</si>
</sst>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dd/mm/yyyy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b/>
      <sz val="14"/>
      <color theme="1"/>
      <name val="Arial"/>
      <family val="2"/>
    </font>
    <font>
      <sz val="11"/>
      <color theme="0"/>
      <name val="Arial"/>
      <family val="2"/>
    </font>
    <font>
      <sz val="11"/>
      <color rgb="FF0432FF"/>
      <name val="Arial"/>
      <family val="2"/>
    </font>
    <font>
      <b/>
      <sz val="18"/>
      <color rgb="FF0432FF"/>
      <name val="Arial"/>
      <family val="2"/>
    </font>
    <font>
      <sz val="9"/>
      <color rgb="FF0432FF"/>
      <name val="Arial"/>
      <family val="2"/>
    </font>
    <font>
      <sz val="10"/>
      <color theme="1"/>
      <name val="Arial"/>
      <family val="2"/>
    </font>
    <font>
      <b/>
      <sz val="14"/>
      <color theme="0"/>
      <name val="Arial"/>
      <family val="2"/>
    </font>
    <font>
      <b/>
      <sz val="11"/>
      <color rgb="FFC00000"/>
      <name val="Arial"/>
      <family val="2"/>
    </font>
    <font>
      <b/>
      <sz val="11"/>
      <color rgb="FF002060"/>
      <name val="Arial"/>
      <family val="2"/>
    </font>
    <font>
      <sz val="36"/>
      <color rgb="FF0432FF"/>
      <name val="Arial"/>
      <family val="2"/>
    </font>
    <font>
      <sz val="12"/>
      <color theme="1"/>
      <name val="Arial"/>
      <family val="2"/>
    </font>
    <font>
      <sz val="16"/>
      <color theme="1"/>
      <name val="Arial"/>
      <family val="2"/>
    </font>
    <font>
      <b/>
      <sz val="12"/>
      <color theme="1"/>
      <name val="Arial"/>
      <family val="2"/>
    </font>
    <font>
      <sz val="20"/>
      <color rgb="FF0432FF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1A3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/>
      <top/>
      <bottom style="medium">
        <color indexed="64"/>
      </bottom>
      <diagonal/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textRotation="90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 textRotation="90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6" xfId="0" applyBorder="1" applyAlignment="1">
      <alignment vertical="center"/>
    </xf>
    <xf numFmtId="0" fontId="5" fillId="0" borderId="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10" borderId="0" xfId="0" applyFill="1"/>
    <xf numFmtId="0" fontId="0" fillId="12" borderId="1" xfId="0" applyFill="1" applyBorder="1"/>
    <xf numFmtId="0" fontId="0" fillId="10" borderId="1" xfId="0" applyFill="1" applyBorder="1"/>
    <xf numFmtId="0" fontId="5" fillId="0" borderId="1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textRotation="90" wrapText="1"/>
    </xf>
    <xf numFmtId="0" fontId="4" fillId="11" borderId="22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0" fillId="10" borderId="0" xfId="0" applyFill="1" applyAlignment="1">
      <alignment horizontal="center"/>
    </xf>
    <xf numFmtId="0" fontId="0" fillId="10" borderId="30" xfId="0" applyFill="1" applyBorder="1" applyAlignment="1">
      <alignment horizontal="center" vertical="center" wrapText="1"/>
    </xf>
    <xf numFmtId="0" fontId="8" fillId="10" borderId="27" xfId="0" applyFont="1" applyFill="1" applyBorder="1" applyAlignment="1">
      <alignment vertical="center" wrapText="1"/>
    </xf>
    <xf numFmtId="0" fontId="0" fillId="10" borderId="15" xfId="0" applyFill="1" applyBorder="1" applyAlignment="1">
      <alignment horizontal="left" vertical="center" wrapText="1"/>
    </xf>
    <xf numFmtId="0" fontId="0" fillId="10" borderId="31" xfId="0" applyFill="1" applyBorder="1" applyAlignment="1">
      <alignment horizontal="center" vertical="center" wrapText="1"/>
    </xf>
    <xf numFmtId="0" fontId="8" fillId="10" borderId="28" xfId="0" applyFont="1" applyFill="1" applyBorder="1" applyAlignment="1">
      <alignment vertical="center" wrapText="1"/>
    </xf>
    <xf numFmtId="0" fontId="0" fillId="10" borderId="8" xfId="0" applyFill="1" applyBorder="1" applyAlignment="1">
      <alignment horizontal="left" vertical="center" wrapText="1"/>
    </xf>
    <xf numFmtId="0" fontId="0" fillId="10" borderId="32" xfId="0" applyFill="1" applyBorder="1" applyAlignment="1">
      <alignment horizontal="center" vertical="center" wrapText="1"/>
    </xf>
    <xf numFmtId="0" fontId="8" fillId="10" borderId="29" xfId="0" applyFont="1" applyFill="1" applyBorder="1" applyAlignment="1">
      <alignment vertical="center" wrapText="1"/>
    </xf>
    <xf numFmtId="0" fontId="0" fillId="10" borderId="18" xfId="0" applyFill="1" applyBorder="1" applyAlignment="1">
      <alignment horizontal="left" vertical="center" wrapText="1"/>
    </xf>
    <xf numFmtId="0" fontId="0" fillId="10" borderId="9" xfId="0" applyFill="1" applyBorder="1" applyAlignment="1">
      <alignment horizontal="center" wrapText="1"/>
    </xf>
    <xf numFmtId="0" fontId="0" fillId="10" borderId="0" xfId="0" applyFill="1" applyAlignment="1">
      <alignment wrapText="1"/>
    </xf>
    <xf numFmtId="0" fontId="5" fillId="8" borderId="1" xfId="0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 wrapText="1"/>
    </xf>
    <xf numFmtId="0" fontId="5" fillId="10" borderId="0" xfId="0" applyFont="1" applyFill="1" applyAlignment="1">
      <alignment horizontal="center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35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28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8" borderId="35" xfId="0" applyFont="1" applyFill="1" applyBorder="1" applyAlignment="1">
      <alignment horizontal="center" vertical="center" wrapText="1"/>
    </xf>
    <xf numFmtId="0" fontId="1" fillId="6" borderId="7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right" vertical="center"/>
    </xf>
    <xf numFmtId="0" fontId="5" fillId="0" borderId="4" xfId="0" applyFont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5" fillId="0" borderId="40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15" fontId="5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10" borderId="24" xfId="0" applyFont="1" applyFill="1" applyBorder="1" applyAlignment="1">
      <alignment horizontal="center" vertical="center" wrapText="1"/>
    </xf>
    <xf numFmtId="0" fontId="5" fillId="0" borderId="41" xfId="0" applyFont="1" applyBorder="1" applyAlignment="1">
      <alignment horizontal="center" vertical="center" wrapText="1"/>
    </xf>
    <xf numFmtId="0" fontId="5" fillId="0" borderId="42" xfId="0" applyFont="1" applyBorder="1" applyAlignment="1">
      <alignment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0" borderId="43" xfId="0" applyFont="1" applyBorder="1" applyAlignment="1">
      <alignment vertical="center" wrapText="1"/>
    </xf>
    <xf numFmtId="0" fontId="5" fillId="0" borderId="40" xfId="0" applyFont="1" applyBorder="1" applyAlignment="1">
      <alignment vertical="center" wrapText="1"/>
    </xf>
    <xf numFmtId="0" fontId="5" fillId="0" borderId="3" xfId="0" applyFont="1" applyBorder="1" applyAlignment="1">
      <alignment horizontal="center" vertical="center" wrapText="1"/>
    </xf>
    <xf numFmtId="0" fontId="10" fillId="0" borderId="34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/>
    </xf>
    <xf numFmtId="0" fontId="1" fillId="13" borderId="19" xfId="0" applyFont="1" applyFill="1" applyBorder="1" applyAlignment="1">
      <alignment horizontal="center" vertical="center" wrapText="1"/>
    </xf>
    <xf numFmtId="0" fontId="5" fillId="13" borderId="1" xfId="0" applyFont="1" applyFill="1" applyBorder="1" applyAlignment="1">
      <alignment horizontal="center" vertical="center" wrapText="1"/>
    </xf>
    <xf numFmtId="0" fontId="5" fillId="0" borderId="45" xfId="0" applyFont="1" applyBorder="1" applyAlignment="1">
      <alignment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3" borderId="26" xfId="0" applyFont="1" applyFill="1" applyBorder="1" applyAlignment="1">
      <alignment horizontal="center" vertical="center" wrapText="1"/>
    </xf>
    <xf numFmtId="0" fontId="1" fillId="15" borderId="22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" fillId="13" borderId="0" xfId="0" applyFont="1" applyFill="1" applyAlignment="1">
      <alignment horizontal="center" vertical="center" wrapText="1"/>
    </xf>
    <xf numFmtId="0" fontId="12" fillId="0" borderId="35" xfId="0" applyFont="1" applyBorder="1" applyAlignment="1">
      <alignment horizontal="center" vertical="center" wrapText="1"/>
    </xf>
    <xf numFmtId="0" fontId="6" fillId="16" borderId="3" xfId="0" applyFont="1" applyFill="1" applyBorder="1" applyAlignment="1">
      <alignment horizontal="center" vertical="center"/>
    </xf>
    <xf numFmtId="0" fontId="5" fillId="13" borderId="3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6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6" fillId="3" borderId="33" xfId="0" applyFont="1" applyFill="1" applyBorder="1" applyAlignment="1">
      <alignment horizontal="center" vertical="center" wrapText="1"/>
    </xf>
    <xf numFmtId="0" fontId="16" fillId="3" borderId="46" xfId="0" applyFont="1" applyFill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7" xfId="0" applyFont="1" applyBorder="1" applyAlignment="1">
      <alignment horizontal="center" vertical="center"/>
    </xf>
    <xf numFmtId="0" fontId="5" fillId="4" borderId="36" xfId="0" applyFont="1" applyFill="1" applyBorder="1" applyAlignment="1">
      <alignment horizontal="center" vertical="center" wrapText="1"/>
    </xf>
    <xf numFmtId="0" fontId="5" fillId="4" borderId="37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 wrapText="1"/>
    </xf>
    <xf numFmtId="0" fontId="5" fillId="4" borderId="26" xfId="0" applyFont="1" applyFill="1" applyBorder="1" applyAlignment="1">
      <alignment horizontal="center" vertical="center" wrapText="1"/>
    </xf>
    <xf numFmtId="0" fontId="5" fillId="4" borderId="24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5" fillId="4" borderId="50" xfId="0" applyFont="1" applyFill="1" applyBorder="1" applyAlignment="1">
      <alignment horizontal="center" vertical="center" wrapText="1"/>
    </xf>
    <xf numFmtId="0" fontId="5" fillId="4" borderId="51" xfId="0" applyFont="1" applyFill="1" applyBorder="1" applyAlignment="1">
      <alignment horizontal="center" vertical="center" wrapText="1"/>
    </xf>
    <xf numFmtId="0" fontId="5" fillId="4" borderId="52" xfId="0" applyFont="1" applyFill="1" applyBorder="1" applyAlignment="1">
      <alignment horizontal="center" vertical="center" wrapText="1"/>
    </xf>
    <xf numFmtId="0" fontId="5" fillId="4" borderId="38" xfId="0" applyFont="1" applyFill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4" borderId="5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9" fillId="14" borderId="34" xfId="0" applyFont="1" applyFill="1" applyBorder="1" applyAlignment="1">
      <alignment horizontal="center" vertical="center"/>
    </xf>
    <xf numFmtId="0" fontId="9" fillId="14" borderId="22" xfId="0" applyFont="1" applyFill="1" applyBorder="1" applyAlignment="1">
      <alignment horizontal="center" vertical="center"/>
    </xf>
    <xf numFmtId="0" fontId="9" fillId="14" borderId="25" xfId="0" applyFont="1" applyFill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5" fillId="10" borderId="0" xfId="0" applyFont="1" applyFill="1" applyAlignment="1">
      <alignment horizontal="left" vertical="center"/>
    </xf>
    <xf numFmtId="0" fontId="1" fillId="10" borderId="0" xfId="0" applyFont="1" applyFill="1" applyAlignment="1">
      <alignment horizontal="right" vertical="center"/>
    </xf>
    <xf numFmtId="0" fontId="4" fillId="10" borderId="4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1" fillId="10" borderId="0" xfId="0" applyFont="1" applyFill="1" applyAlignment="1">
      <alignment horizontal="center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166" fontId="13" fillId="0" borderId="17" xfId="0" applyNumberFormat="1" applyFont="1" applyBorder="1" applyAlignment="1">
      <alignment horizontal="center" vertical="center"/>
    </xf>
    <xf numFmtId="166" fontId="13" fillId="0" borderId="18" xfId="0" applyNumberFormat="1" applyFont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432FF"/>
      <color rgb="FFCC99FF"/>
      <color rgb="FFFFFF66"/>
      <color rgb="FFD1A3FF"/>
      <color rgb="FFC78FFF"/>
      <color rgb="FFB871FF"/>
      <color rgb="FFFFCCFF"/>
      <color rgb="FFCC66FF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88900</xdr:colOff>
      <xdr:row>0</xdr:row>
      <xdr:rowOff>50800</xdr:rowOff>
    </xdr:from>
    <xdr:to>
      <xdr:col>10</xdr:col>
      <xdr:colOff>6703</xdr:colOff>
      <xdr:row>35</xdr:row>
      <xdr:rowOff>127000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C888111-E69A-B045-BDCD-24404AD1A0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b="6000"/>
        <a:stretch/>
      </xdr:blipFill>
      <xdr:spPr>
        <a:xfrm>
          <a:off x="88900" y="50800"/>
          <a:ext cx="7223991" cy="6945745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21168</xdr:colOff>
      <xdr:row>2</xdr:row>
      <xdr:rowOff>17475</xdr:rowOff>
    </xdr:from>
    <xdr:to>
      <xdr:col>17</xdr:col>
      <xdr:colOff>503768</xdr:colOff>
      <xdr:row>30</xdr:row>
      <xdr:rowOff>94542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CE01AAF-9661-6C4E-87F5-A630B1AE18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088" t="18623" r="22674" b="14932"/>
        <a:stretch/>
      </xdr:blipFill>
      <xdr:spPr>
        <a:xfrm>
          <a:off x="7722389" y="401428"/>
          <a:ext cx="6633239" cy="54524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10586</xdr:colOff>
      <xdr:row>7</xdr:row>
      <xdr:rowOff>10585</xdr:rowOff>
    </xdr:from>
    <xdr:to>
      <xdr:col>8</xdr:col>
      <xdr:colOff>759886</xdr:colOff>
      <xdr:row>20</xdr:row>
      <xdr:rowOff>138008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61BC759-617B-7644-BFA1-718BA1D874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31243"/>
        <a:stretch/>
      </xdr:blipFill>
      <xdr:spPr>
        <a:xfrm>
          <a:off x="116419" y="1344085"/>
          <a:ext cx="6311900" cy="2603923"/>
        </a:xfrm>
        <a:prstGeom prst="rect">
          <a:avLst/>
        </a:prstGeom>
      </xdr:spPr>
    </xdr:pic>
    <xdr:clientData/>
  </xdr:twoCellAnchor>
  <xdr:twoCellAnchor editAs="oneCell">
    <xdr:from>
      <xdr:col>1</xdr:col>
      <xdr:colOff>96663</xdr:colOff>
      <xdr:row>20</xdr:row>
      <xdr:rowOff>84666</xdr:rowOff>
    </xdr:from>
    <xdr:to>
      <xdr:col>9</xdr:col>
      <xdr:colOff>2117</xdr:colOff>
      <xdr:row>29</xdr:row>
      <xdr:rowOff>187829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B669B54-DB85-724B-A558-AD19D871B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39844"/>
        <a:stretch/>
      </xdr:blipFill>
      <xdr:spPr>
        <a:xfrm>
          <a:off x="202496" y="3894666"/>
          <a:ext cx="6211004" cy="1817663"/>
        </a:xfrm>
        <a:prstGeom prst="rect">
          <a:avLst/>
        </a:prstGeom>
      </xdr:spPr>
    </xdr:pic>
    <xdr:clientData/>
  </xdr:twoCellAnchor>
  <xdr:twoCellAnchor editAs="oneCell">
    <xdr:from>
      <xdr:col>1</xdr:col>
      <xdr:colOff>95250</xdr:colOff>
      <xdr:row>29</xdr:row>
      <xdr:rowOff>96120</xdr:rowOff>
    </xdr:from>
    <xdr:to>
      <xdr:col>8</xdr:col>
      <xdr:colOff>709083</xdr:colOff>
      <xdr:row>54</xdr:row>
      <xdr:rowOff>76304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213F702-CC8E-1043-AED6-06E41B423B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" b="-719"/>
        <a:stretch/>
      </xdr:blipFill>
      <xdr:spPr>
        <a:xfrm>
          <a:off x="201083" y="5620620"/>
          <a:ext cx="6138333" cy="4742684"/>
        </a:xfrm>
        <a:prstGeom prst="rect">
          <a:avLst/>
        </a:prstGeom>
      </xdr:spPr>
    </xdr:pic>
    <xdr:clientData/>
  </xdr:twoCellAnchor>
  <xdr:twoCellAnchor editAs="oneCell">
    <xdr:from>
      <xdr:col>1</xdr:col>
      <xdr:colOff>25403</xdr:colOff>
      <xdr:row>0</xdr:row>
      <xdr:rowOff>116417</xdr:rowOff>
    </xdr:from>
    <xdr:to>
      <xdr:col>9</xdr:col>
      <xdr:colOff>3178</xdr:colOff>
      <xdr:row>6</xdr:row>
      <xdr:rowOff>184149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71C38571-130D-714D-8F28-05B4743ECE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b="68031"/>
        <a:stretch/>
      </xdr:blipFill>
      <xdr:spPr>
        <a:xfrm>
          <a:off x="131236" y="116417"/>
          <a:ext cx="6311900" cy="1210732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21167</xdr:colOff>
      <xdr:row>2</xdr:row>
      <xdr:rowOff>137583</xdr:rowOff>
    </xdr:from>
    <xdr:to>
      <xdr:col>17</xdr:col>
      <xdr:colOff>13612</xdr:colOff>
      <xdr:row>33</xdr:row>
      <xdr:rowOff>85498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78B42507-7C60-C640-9117-BD24264425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37894" t="18623" r="27862" b="13086"/>
        <a:stretch/>
      </xdr:blipFill>
      <xdr:spPr>
        <a:xfrm>
          <a:off x="6345767" y="518583"/>
          <a:ext cx="4812095" cy="5853415"/>
        </a:xfrm>
        <a:prstGeom prst="rect">
          <a:avLst/>
        </a:prstGeom>
      </xdr:spPr>
    </xdr:pic>
    <xdr:clientData/>
  </xdr:twoCellAnchor>
  <xdr:twoCellAnchor editAs="oneCell">
    <xdr:from>
      <xdr:col>10</xdr:col>
      <xdr:colOff>42333</xdr:colOff>
      <xdr:row>33</xdr:row>
      <xdr:rowOff>63500</xdr:rowOff>
    </xdr:from>
    <xdr:to>
      <xdr:col>17</xdr:col>
      <xdr:colOff>51339</xdr:colOff>
      <xdr:row>61</xdr:row>
      <xdr:rowOff>74550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E655DBFB-EBAF-324A-A1F0-A948D18DE1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38049" t="23971" r="27707" b="13866"/>
        <a:stretch/>
      </xdr:blipFill>
      <xdr:spPr>
        <a:xfrm>
          <a:off x="6963833" y="6350000"/>
          <a:ext cx="5237173" cy="53450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169530</xdr:colOff>
      <xdr:row>23</xdr:row>
      <xdr:rowOff>159998</xdr:rowOff>
    </xdr:from>
    <xdr:to>
      <xdr:col>16</xdr:col>
      <xdr:colOff>601432</xdr:colOff>
      <xdr:row>44</xdr:row>
      <xdr:rowOff>31315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6838DE2-BD09-E842-AF75-749D3F055B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7990"/>
        <a:stretch/>
      </xdr:blipFill>
      <xdr:spPr>
        <a:xfrm>
          <a:off x="6598905" y="4541498"/>
          <a:ext cx="5003902" cy="38718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33045</xdr:rowOff>
    </xdr:from>
    <xdr:to>
      <xdr:col>10</xdr:col>
      <xdr:colOff>1500</xdr:colOff>
      <xdr:row>24</xdr:row>
      <xdr:rowOff>13142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8FBD7C7-F660-414A-8036-C96DE67B64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3552" t="26664" r="18714" b="16119"/>
        <a:stretch/>
      </xdr:blipFill>
      <xdr:spPr>
        <a:xfrm>
          <a:off x="0" y="33045"/>
          <a:ext cx="7287772" cy="472143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188998</xdr:rowOff>
    </xdr:from>
    <xdr:to>
      <xdr:col>9</xdr:col>
      <xdr:colOff>761814</xdr:colOff>
      <xdr:row>43</xdr:row>
      <xdr:rowOff>2404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5574E22-98F0-B749-89F2-7E873666AB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8854" t="26211" r="14160" b="18602"/>
        <a:stretch/>
      </xdr:blipFill>
      <xdr:spPr>
        <a:xfrm>
          <a:off x="0" y="4732776"/>
          <a:ext cx="7267036" cy="3764517"/>
        </a:xfrm>
        <a:prstGeom prst="rect">
          <a:avLst/>
        </a:prstGeom>
      </xdr:spPr>
    </xdr:pic>
    <xdr:clientData/>
  </xdr:twoCellAnchor>
  <xdr:twoCellAnchor>
    <xdr:from>
      <xdr:col>1</xdr:col>
      <xdr:colOff>300184</xdr:colOff>
      <xdr:row>34</xdr:row>
      <xdr:rowOff>46182</xdr:rowOff>
    </xdr:from>
    <xdr:to>
      <xdr:col>2</xdr:col>
      <xdr:colOff>196273</xdr:colOff>
      <xdr:row>35</xdr:row>
      <xdr:rowOff>127001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D57820-0567-5F44-AF4D-D1C938B36BA8}"/>
            </a:ext>
          </a:extLst>
        </xdr:cNvPr>
        <xdr:cNvSpPr txBox="1"/>
      </xdr:nvSpPr>
      <xdr:spPr>
        <a:xfrm>
          <a:off x="5969002" y="6719455"/>
          <a:ext cx="727362" cy="27709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000"/>
            <a:t>Moderado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158750</xdr:rowOff>
    </xdr:from>
    <xdr:to>
      <xdr:col>12</xdr:col>
      <xdr:colOff>472538</xdr:colOff>
      <xdr:row>30</xdr:row>
      <xdr:rowOff>2479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92500" y="158750"/>
          <a:ext cx="4917538" cy="5571429"/>
        </a:xfrm>
        <a:prstGeom prst="rect">
          <a:avLst/>
        </a:prstGeom>
      </xdr:spPr>
    </xdr:pic>
    <xdr:clientData/>
  </xdr:twoCellAnchor>
  <xdr:twoCellAnchor editAs="oneCell">
    <xdr:from>
      <xdr:col>5</xdr:col>
      <xdr:colOff>18956</xdr:colOff>
      <xdr:row>30</xdr:row>
      <xdr:rowOff>6445</xdr:rowOff>
    </xdr:from>
    <xdr:to>
      <xdr:col>12</xdr:col>
      <xdr:colOff>501919</xdr:colOff>
      <xdr:row>57</xdr:row>
      <xdr:rowOff>104157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8125"/>
        <a:stretch/>
      </xdr:blipFill>
      <xdr:spPr>
        <a:xfrm>
          <a:off x="3525672" y="5711967"/>
          <a:ext cx="4937441" cy="5215623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FED0A-C758-4624-A80F-C759311A5FBD}">
  <dimension ref="B1:C5"/>
  <sheetViews>
    <sheetView zoomScaleNormal="100" workbookViewId="0">
      <selection activeCell="C34" sqref="C34"/>
    </sheetView>
  </sheetViews>
  <sheetFormatPr baseColWidth="10" defaultColWidth="11.42578125" defaultRowHeight="15" x14ac:dyDescent="0.25"/>
  <cols>
    <col min="1" max="1" width="2.140625" style="24" customWidth="1"/>
    <col min="2" max="2" width="23.42578125" style="24" customWidth="1"/>
    <col min="3" max="3" width="28.28515625" style="24" customWidth="1"/>
    <col min="4" max="16384" width="11.42578125" style="24"/>
  </cols>
  <sheetData>
    <row r="1" spans="2:3" ht="19.5" customHeight="1" x14ac:dyDescent="0.25"/>
    <row r="2" spans="2:3" x14ac:dyDescent="0.25">
      <c r="B2" s="25" t="s">
        <v>0</v>
      </c>
      <c r="C2" s="25" t="s">
        <v>1</v>
      </c>
    </row>
    <row r="3" spans="2:3" x14ac:dyDescent="0.25">
      <c r="B3" s="26" t="s">
        <v>2</v>
      </c>
      <c r="C3" s="26"/>
    </row>
    <row r="4" spans="2:3" x14ac:dyDescent="0.25">
      <c r="B4" s="26" t="s">
        <v>3</v>
      </c>
      <c r="C4" s="26"/>
    </row>
    <row r="5" spans="2:3" x14ac:dyDescent="0.25">
      <c r="B5" s="26" t="s">
        <v>4</v>
      </c>
      <c r="C5" s="26" t="s">
        <v>111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I67"/>
  <sheetViews>
    <sheetView tabSelected="1" topLeftCell="R1" zoomScale="75" zoomScaleNormal="75" zoomScaleSheetLayoutView="70" zoomScalePageLayoutView="70" workbookViewId="0">
      <selection activeCell="AC5" sqref="AC5:AF5"/>
    </sheetView>
  </sheetViews>
  <sheetFormatPr baseColWidth="10" defaultColWidth="11.42578125" defaultRowHeight="14.25" x14ac:dyDescent="0.25"/>
  <cols>
    <col min="1" max="1" width="5.28515625" style="1" customWidth="1"/>
    <col min="2" max="2" width="15.42578125" style="1" customWidth="1"/>
    <col min="3" max="3" width="21.42578125" style="1" customWidth="1"/>
    <col min="4" max="4" width="25.28515625" style="1" customWidth="1"/>
    <col min="5" max="5" width="32.7109375" style="1" customWidth="1"/>
    <col min="6" max="6" width="31.42578125" style="1" customWidth="1"/>
    <col min="7" max="7" width="25.28515625" style="1" customWidth="1"/>
    <col min="8" max="8" width="37.140625" style="1" customWidth="1"/>
    <col min="9" max="9" width="21.42578125" style="1" customWidth="1"/>
    <col min="10" max="10" width="11.42578125" style="1" customWidth="1"/>
    <col min="11" max="11" width="29.28515625" style="1" customWidth="1"/>
    <col min="12" max="12" width="37.28515625" style="1" customWidth="1"/>
    <col min="13" max="13" width="35.140625" style="1" customWidth="1"/>
    <col min="14" max="14" width="11.85546875" style="1" customWidth="1"/>
    <col min="15" max="15" width="36.42578125" style="1" customWidth="1"/>
    <col min="16" max="16" width="10.7109375" style="1" customWidth="1"/>
    <col min="17" max="17" width="8" style="1" customWidth="1"/>
    <col min="18" max="19" width="7" style="1" customWidth="1"/>
    <col min="20" max="21" width="38.140625" style="1" customWidth="1"/>
    <col min="22" max="22" width="30" style="1" customWidth="1"/>
    <col min="23" max="23" width="13.28515625" style="1" customWidth="1"/>
    <col min="24" max="24" width="11.42578125" style="1"/>
    <col min="25" max="25" width="19.42578125" style="1" customWidth="1"/>
    <col min="26" max="26" width="13.42578125" style="1" customWidth="1"/>
    <col min="27" max="29" width="10.7109375" style="2" customWidth="1"/>
    <col min="30" max="30" width="10.7109375" style="1" customWidth="1"/>
    <col min="31" max="31" width="8" style="1" customWidth="1"/>
    <col min="32" max="32" width="20.7109375" style="1" customWidth="1"/>
    <col min="33" max="33" width="12" style="6" customWidth="1"/>
    <col min="34" max="35" width="11.42578125" style="6"/>
    <col min="36" max="16384" width="11.42578125" style="1"/>
  </cols>
  <sheetData>
    <row r="1" spans="1:35" ht="37.15" customHeight="1" x14ac:dyDescent="0.25">
      <c r="A1" s="116" t="e" vm="1">
        <v>#VALUE!</v>
      </c>
      <c r="B1" s="117"/>
      <c r="C1" s="117"/>
      <c r="D1" s="117"/>
      <c r="E1" s="118"/>
      <c r="F1" s="108" t="s">
        <v>271</v>
      </c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10"/>
      <c r="AC1" s="145" t="s">
        <v>272</v>
      </c>
      <c r="AD1" s="146"/>
      <c r="AE1" s="146"/>
      <c r="AF1" s="147"/>
    </row>
    <row r="2" spans="1:35" ht="37.15" customHeight="1" x14ac:dyDescent="0.25">
      <c r="A2" s="119"/>
      <c r="B2" s="120"/>
      <c r="C2" s="120"/>
      <c r="D2" s="120"/>
      <c r="E2" s="121"/>
      <c r="F2" s="111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3"/>
      <c r="AC2" s="93" t="s">
        <v>89</v>
      </c>
      <c r="AD2" s="94"/>
      <c r="AE2" s="94"/>
      <c r="AF2" s="95"/>
    </row>
    <row r="3" spans="1:35" ht="35.25" customHeight="1" x14ac:dyDescent="0.25">
      <c r="A3" s="119"/>
      <c r="B3" s="120"/>
      <c r="C3" s="120"/>
      <c r="D3" s="120"/>
      <c r="E3" s="121"/>
      <c r="F3" s="99" t="s">
        <v>5</v>
      </c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1"/>
      <c r="AC3" s="125" t="s">
        <v>90</v>
      </c>
      <c r="AD3" s="125"/>
      <c r="AE3" s="125"/>
      <c r="AF3" s="126"/>
    </row>
    <row r="4" spans="1:35" ht="35.25" customHeight="1" x14ac:dyDescent="0.25">
      <c r="A4" s="119"/>
      <c r="B4" s="120"/>
      <c r="C4" s="120"/>
      <c r="D4" s="120"/>
      <c r="E4" s="121"/>
      <c r="F4" s="102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4"/>
      <c r="AC4" s="96" t="s">
        <v>273</v>
      </c>
      <c r="AD4" s="97"/>
      <c r="AE4" s="97"/>
      <c r="AF4" s="98"/>
    </row>
    <row r="5" spans="1:35" ht="34.5" customHeight="1" thickBot="1" x14ac:dyDescent="0.3">
      <c r="A5" s="122"/>
      <c r="B5" s="123"/>
      <c r="C5" s="123"/>
      <c r="D5" s="123"/>
      <c r="E5" s="124"/>
      <c r="F5" s="105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7"/>
      <c r="AC5" s="162">
        <v>45243</v>
      </c>
      <c r="AD5" s="162"/>
      <c r="AE5" s="162"/>
      <c r="AF5" s="163"/>
    </row>
    <row r="6" spans="1:35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7"/>
      <c r="AB6" s="7"/>
      <c r="AC6" s="7"/>
      <c r="AD6" s="6"/>
      <c r="AE6" s="6"/>
      <c r="AF6" s="6"/>
    </row>
    <row r="7" spans="1:35" ht="18" x14ac:dyDescent="0.25">
      <c r="A7" s="6"/>
      <c r="B7" s="148" t="s">
        <v>6</v>
      </c>
      <c r="C7" s="148"/>
      <c r="D7" s="148"/>
      <c r="E7" s="148"/>
      <c r="F7" s="8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7"/>
      <c r="AA7" s="7"/>
      <c r="AB7" s="7"/>
      <c r="AC7" s="6"/>
      <c r="AD7" s="6"/>
      <c r="AE7" s="6"/>
      <c r="AF7" s="6"/>
    </row>
    <row r="8" spans="1:35" ht="27" customHeight="1" x14ac:dyDescent="0.25">
      <c r="A8" s="6"/>
      <c r="B8" s="150"/>
      <c r="C8" s="150"/>
      <c r="D8" s="149"/>
      <c r="E8" s="149"/>
      <c r="F8" s="9"/>
      <c r="G8" s="60" t="s">
        <v>7</v>
      </c>
      <c r="H8" s="64" t="s">
        <v>91</v>
      </c>
      <c r="I8" s="6"/>
      <c r="J8" s="6"/>
      <c r="K8" s="60"/>
      <c r="L8" s="151"/>
      <c r="M8" s="151"/>
      <c r="N8" s="47" t="s">
        <v>8</v>
      </c>
      <c r="O8" s="47"/>
      <c r="P8" s="153"/>
      <c r="Q8" s="153"/>
      <c r="R8" s="153"/>
      <c r="S8" s="153"/>
      <c r="T8" s="6"/>
      <c r="U8" s="6"/>
      <c r="V8" s="6"/>
      <c r="W8" s="7"/>
      <c r="X8" s="7"/>
      <c r="Y8" s="7"/>
      <c r="Z8" s="6"/>
      <c r="AA8" s="6"/>
      <c r="AB8" s="6"/>
      <c r="AC8" s="6"/>
      <c r="AD8" s="6"/>
      <c r="AE8" s="6"/>
      <c r="AF8" s="6"/>
    </row>
    <row r="9" spans="1:35" ht="27" customHeight="1" x14ac:dyDescent="0.25">
      <c r="A9" s="6"/>
      <c r="B9" s="150"/>
      <c r="C9" s="150"/>
      <c r="D9" s="149"/>
      <c r="E9" s="149"/>
      <c r="F9" s="9"/>
      <c r="G9" s="60" t="s">
        <v>9</v>
      </c>
      <c r="H9" s="65">
        <v>45260</v>
      </c>
      <c r="I9" s="6"/>
      <c r="J9" s="6"/>
      <c r="K9" s="60" t="s">
        <v>10</v>
      </c>
      <c r="L9" s="152" t="s">
        <v>92</v>
      </c>
      <c r="M9" s="152"/>
      <c r="N9" s="6"/>
      <c r="O9" s="6"/>
      <c r="P9" s="6"/>
      <c r="Q9" s="6"/>
      <c r="R9" s="6"/>
      <c r="S9" s="6"/>
      <c r="T9" s="6"/>
      <c r="U9" s="6"/>
      <c r="V9" s="6"/>
      <c r="W9" s="7"/>
      <c r="X9" s="7"/>
      <c r="Y9" s="7"/>
      <c r="Z9" s="6"/>
      <c r="AA9" s="6"/>
      <c r="AB9" s="6"/>
      <c r="AC9" s="6"/>
      <c r="AD9" s="6"/>
      <c r="AE9" s="6"/>
      <c r="AF9" s="6"/>
    </row>
    <row r="10" spans="1:35" ht="27" customHeight="1" x14ac:dyDescent="0.25">
      <c r="A10" s="6"/>
      <c r="B10" s="150"/>
      <c r="C10" s="150"/>
      <c r="D10" s="149"/>
      <c r="E10" s="149"/>
      <c r="F10" s="9"/>
      <c r="G10" s="60" t="s">
        <v>11</v>
      </c>
      <c r="H10" s="65"/>
      <c r="I10" s="6"/>
      <c r="J10" s="6"/>
      <c r="K10" s="60"/>
      <c r="L10" s="149"/>
      <c r="M10" s="149"/>
      <c r="N10" s="6"/>
      <c r="O10" s="6"/>
      <c r="P10" s="153"/>
      <c r="Q10" s="153"/>
      <c r="R10" s="153"/>
      <c r="S10" s="153"/>
      <c r="T10" s="6"/>
      <c r="U10" s="6"/>
      <c r="V10" s="6"/>
      <c r="W10" s="7"/>
      <c r="X10" s="7"/>
      <c r="Y10" s="7"/>
      <c r="Z10" s="6"/>
      <c r="AA10" s="6"/>
      <c r="AB10" s="6"/>
      <c r="AC10" s="6"/>
      <c r="AD10" s="6"/>
      <c r="AE10" s="6"/>
      <c r="AF10" s="6"/>
    </row>
    <row r="11" spans="1:35" ht="27" customHeight="1" x14ac:dyDescent="0.25">
      <c r="A11" s="6"/>
      <c r="B11" s="150"/>
      <c r="C11" s="150"/>
      <c r="D11" s="149"/>
      <c r="E11" s="149"/>
      <c r="F11" s="9"/>
      <c r="G11" s="60" t="s">
        <v>12</v>
      </c>
      <c r="H11" s="66" t="s">
        <v>93</v>
      </c>
      <c r="I11" s="6"/>
      <c r="J11" s="6"/>
      <c r="K11" s="60"/>
      <c r="L11" s="149"/>
      <c r="M11" s="149"/>
      <c r="N11" s="6"/>
      <c r="O11" s="6"/>
      <c r="P11" s="6"/>
      <c r="Q11" s="6"/>
      <c r="R11" s="6"/>
      <c r="S11" s="6"/>
      <c r="T11" s="6"/>
      <c r="U11" s="6"/>
      <c r="V11" s="6"/>
      <c r="W11" s="7"/>
      <c r="X11" s="7"/>
      <c r="Y11" s="7"/>
      <c r="Z11" s="6"/>
      <c r="AA11" s="6"/>
      <c r="AB11" s="6"/>
      <c r="AC11" s="6"/>
      <c r="AD11" s="6"/>
      <c r="AE11" s="6"/>
      <c r="AF11" s="6"/>
    </row>
    <row r="12" spans="1:35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7"/>
      <c r="AB12" s="7"/>
      <c r="AC12" s="7"/>
      <c r="AD12" s="6"/>
      <c r="AE12" s="6"/>
      <c r="AF12" s="6"/>
    </row>
    <row r="13" spans="1:35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7"/>
      <c r="AB13" s="7"/>
      <c r="AC13" s="7"/>
      <c r="AD13" s="6"/>
      <c r="AE13" s="6"/>
      <c r="AF13" s="6"/>
    </row>
    <row r="14" spans="1:35" ht="15" thickBot="1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7"/>
      <c r="AB14" s="7"/>
      <c r="AC14" s="7"/>
      <c r="AD14" s="6"/>
      <c r="AE14" s="6"/>
      <c r="AF14" s="6"/>
    </row>
    <row r="15" spans="1:35" s="4" customFormat="1" ht="36.75" thickBot="1" x14ac:dyDescent="0.3">
      <c r="B15" s="5" t="s">
        <v>13</v>
      </c>
      <c r="C15" s="142" t="s">
        <v>14</v>
      </c>
      <c r="D15" s="143"/>
      <c r="E15" s="144"/>
      <c r="F15" s="139" t="s">
        <v>15</v>
      </c>
      <c r="G15" s="140"/>
      <c r="H15" s="141"/>
      <c r="I15" s="157" t="s">
        <v>16</v>
      </c>
      <c r="J15" s="158"/>
      <c r="K15" s="158"/>
      <c r="L15" s="159"/>
      <c r="M15" s="139" t="s">
        <v>17</v>
      </c>
      <c r="N15" s="140"/>
      <c r="O15" s="140"/>
      <c r="P15" s="140"/>
      <c r="Q15" s="140"/>
      <c r="R15" s="140"/>
      <c r="S15" s="141"/>
      <c r="T15" s="154" t="s">
        <v>18</v>
      </c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6"/>
      <c r="AG15" s="46"/>
      <c r="AH15" s="46"/>
      <c r="AI15" s="46"/>
    </row>
    <row r="16" spans="1:35" s="3" customFormat="1" ht="172.5" customHeight="1" thickBot="1" x14ac:dyDescent="0.3">
      <c r="A16" s="28" t="s">
        <v>19</v>
      </c>
      <c r="B16" s="49" t="s">
        <v>20</v>
      </c>
      <c r="C16" s="84" t="s">
        <v>21</v>
      </c>
      <c r="D16" s="50" t="s">
        <v>22</v>
      </c>
      <c r="E16" s="51" t="s">
        <v>23</v>
      </c>
      <c r="F16" s="52" t="s">
        <v>24</v>
      </c>
      <c r="G16" s="50" t="s">
        <v>198</v>
      </c>
      <c r="H16" s="62" t="s">
        <v>25</v>
      </c>
      <c r="I16" s="53" t="s">
        <v>26</v>
      </c>
      <c r="J16" s="54" t="s">
        <v>27</v>
      </c>
      <c r="K16" s="50" t="s">
        <v>28</v>
      </c>
      <c r="L16" s="55" t="s">
        <v>29</v>
      </c>
      <c r="M16" s="56" t="s">
        <v>30</v>
      </c>
      <c r="N16" s="57" t="s">
        <v>31</v>
      </c>
      <c r="O16" s="57" t="s">
        <v>32</v>
      </c>
      <c r="P16" s="57" t="s">
        <v>33</v>
      </c>
      <c r="Q16" s="58" t="s">
        <v>34</v>
      </c>
      <c r="R16" s="59" t="s">
        <v>35</v>
      </c>
      <c r="S16" s="54" t="s">
        <v>36</v>
      </c>
      <c r="T16" s="76" t="s">
        <v>37</v>
      </c>
      <c r="U16" s="77" t="s">
        <v>38</v>
      </c>
      <c r="V16" s="32" t="s">
        <v>39</v>
      </c>
      <c r="W16" s="32" t="s">
        <v>40</v>
      </c>
      <c r="X16" s="32" t="s">
        <v>41</v>
      </c>
      <c r="Y16" s="32" t="s">
        <v>42</v>
      </c>
      <c r="Z16" s="32" t="s">
        <v>43</v>
      </c>
      <c r="AA16" s="85" t="s">
        <v>44</v>
      </c>
      <c r="AB16" s="32" t="s">
        <v>45</v>
      </c>
      <c r="AC16" s="32" t="s">
        <v>46</v>
      </c>
      <c r="AD16" s="30" t="s">
        <v>35</v>
      </c>
      <c r="AE16" s="29" t="s">
        <v>34</v>
      </c>
      <c r="AF16" s="31" t="s">
        <v>47</v>
      </c>
      <c r="AG16" s="47"/>
      <c r="AH16" s="47"/>
      <c r="AI16" s="47"/>
    </row>
    <row r="17" spans="1:35" s="23" customFormat="1" ht="62.25" customHeight="1" x14ac:dyDescent="0.25">
      <c r="A17" s="68"/>
      <c r="B17" s="79" t="s">
        <v>48</v>
      </c>
      <c r="C17" s="114" t="s">
        <v>94</v>
      </c>
      <c r="D17" s="127" t="s">
        <v>60</v>
      </c>
      <c r="E17" s="45" t="s">
        <v>49</v>
      </c>
      <c r="F17" s="114" t="s">
        <v>109</v>
      </c>
      <c r="G17" s="136" t="s">
        <v>104</v>
      </c>
      <c r="H17" s="45" t="s">
        <v>50</v>
      </c>
      <c r="I17" s="114" t="s">
        <v>95</v>
      </c>
      <c r="J17" s="27">
        <v>2</v>
      </c>
      <c r="K17" s="130" t="s">
        <v>110</v>
      </c>
      <c r="L17" s="45" t="s">
        <v>51</v>
      </c>
      <c r="M17" s="27" t="s">
        <v>128</v>
      </c>
      <c r="N17" s="27">
        <v>8</v>
      </c>
      <c r="O17" s="22" t="s">
        <v>59</v>
      </c>
      <c r="P17" s="71">
        <v>2</v>
      </c>
      <c r="Q17" s="72" t="str">
        <f>IF(OR(ISBLANK($J$17),ISBLANK(N17),ISBLANK(P17)),"",VLOOKUP($J$17&amp;N17&amp;P17,'Tabla AP'!A:E,5,FALSE))</f>
        <v>L</v>
      </c>
      <c r="R17" s="63"/>
      <c r="S17" s="63"/>
      <c r="T17" s="69"/>
      <c r="U17" s="63"/>
      <c r="V17" s="63"/>
      <c r="W17" s="63"/>
      <c r="X17" s="63"/>
      <c r="Y17" s="63"/>
      <c r="Z17" s="63"/>
      <c r="AA17" s="86">
        <v>6</v>
      </c>
      <c r="AB17" s="63"/>
      <c r="AC17" s="63"/>
      <c r="AD17" s="63"/>
      <c r="AE17" s="63"/>
      <c r="AF17" s="63"/>
      <c r="AG17" s="48"/>
      <c r="AH17" s="48"/>
      <c r="AI17" s="48"/>
    </row>
    <row r="18" spans="1:35" s="23" customFormat="1" ht="62.25" customHeight="1" x14ac:dyDescent="0.25">
      <c r="A18" s="68"/>
      <c r="B18" s="87"/>
      <c r="C18" s="115"/>
      <c r="D18" s="128"/>
      <c r="E18" s="45" t="s">
        <v>61</v>
      </c>
      <c r="F18" s="115"/>
      <c r="G18" s="137"/>
      <c r="H18" s="45" t="s">
        <v>105</v>
      </c>
      <c r="I18" s="115"/>
      <c r="J18" s="27">
        <v>10</v>
      </c>
      <c r="K18" s="131"/>
      <c r="L18" s="45" t="s">
        <v>112</v>
      </c>
      <c r="M18" s="27" t="s">
        <v>113</v>
      </c>
      <c r="N18" s="27">
        <v>2</v>
      </c>
      <c r="O18" s="27" t="s">
        <v>62</v>
      </c>
      <c r="P18" s="71">
        <v>3</v>
      </c>
      <c r="Q18" s="89" t="str">
        <f>IF(OR(ISBLANK($J$17),ISBLANK(N18),ISBLANK(P18)),"",VLOOKUP($J$17&amp;N18&amp;P18,'Tabla AP'!A:E,5,FALSE))</f>
        <v>L</v>
      </c>
      <c r="R18" s="63"/>
      <c r="S18" s="63"/>
      <c r="T18" s="69"/>
      <c r="U18" s="69"/>
      <c r="V18" s="69"/>
      <c r="W18" s="69"/>
      <c r="X18" s="69"/>
      <c r="Y18" s="69"/>
      <c r="Z18" s="69"/>
      <c r="AA18" s="88"/>
      <c r="AB18" s="69"/>
      <c r="AC18" s="69"/>
      <c r="AD18" s="69"/>
      <c r="AE18" s="69"/>
      <c r="AF18" s="63"/>
      <c r="AG18" s="48"/>
      <c r="AH18" s="48"/>
      <c r="AI18" s="48"/>
    </row>
    <row r="19" spans="1:35" s="23" customFormat="1" ht="77.45" customHeight="1" x14ac:dyDescent="0.25">
      <c r="A19" s="68"/>
      <c r="B19" s="61"/>
      <c r="C19" s="115"/>
      <c r="D19" s="128"/>
      <c r="E19" s="45" t="s">
        <v>103</v>
      </c>
      <c r="F19" s="115"/>
      <c r="G19" s="137"/>
      <c r="H19" s="45" t="s">
        <v>106</v>
      </c>
      <c r="I19" s="115"/>
      <c r="J19" s="27">
        <v>6</v>
      </c>
      <c r="K19" s="131"/>
      <c r="L19" s="45" t="s">
        <v>114</v>
      </c>
      <c r="M19" s="27" t="s">
        <v>52</v>
      </c>
      <c r="N19" s="27">
        <v>3</v>
      </c>
      <c r="O19" s="27" t="s">
        <v>115</v>
      </c>
      <c r="P19" s="71">
        <v>5</v>
      </c>
      <c r="Q19" s="72" t="str">
        <f>IF(OR(ISBLANK($J$17),ISBLANK(N19),ISBLANK(P19)),"",VLOOKUP($J$17&amp;N19&amp;P19,'Tabla AP'!A:E,5,FALSE))</f>
        <v>L</v>
      </c>
      <c r="R19" s="63"/>
      <c r="S19" s="63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3"/>
      <c r="AG19" s="48"/>
      <c r="AH19" s="48"/>
      <c r="AI19" s="48"/>
    </row>
    <row r="20" spans="1:35" s="23" customFormat="1" ht="72.75" customHeight="1" x14ac:dyDescent="0.25">
      <c r="A20" s="68"/>
      <c r="B20" s="61"/>
      <c r="C20" s="115"/>
      <c r="D20" s="128"/>
      <c r="E20" s="45" t="s">
        <v>53</v>
      </c>
      <c r="F20" s="115"/>
      <c r="G20" s="137"/>
      <c r="H20" s="45" t="s">
        <v>107</v>
      </c>
      <c r="I20" s="115"/>
      <c r="J20" s="27">
        <v>1</v>
      </c>
      <c r="K20" s="131"/>
      <c r="L20" s="45" t="s">
        <v>107</v>
      </c>
      <c r="M20" s="27" t="s">
        <v>107</v>
      </c>
      <c r="N20" s="27">
        <v>1</v>
      </c>
      <c r="O20" s="27" t="s">
        <v>107</v>
      </c>
      <c r="P20" s="71">
        <v>1</v>
      </c>
      <c r="Q20" s="72" t="str">
        <f>IF(OR(ISBLANK($J$17),ISBLANK(N20),ISBLANK(P20)),"",VLOOKUP($J$17&amp;N20&amp;P20,'Tabla AP'!A:E,5,FALSE))</f>
        <v>L</v>
      </c>
      <c r="R20" s="63"/>
      <c r="S20" s="63"/>
      <c r="T20" s="69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48"/>
      <c r="AH20" s="48"/>
      <c r="AI20" s="48"/>
    </row>
    <row r="21" spans="1:35" s="23" customFormat="1" ht="60" customHeight="1" x14ac:dyDescent="0.25">
      <c r="A21" s="68"/>
      <c r="B21" s="61"/>
      <c r="C21" s="115"/>
      <c r="D21" s="129"/>
      <c r="E21" s="80" t="s">
        <v>54</v>
      </c>
      <c r="F21" s="115"/>
      <c r="G21" s="138"/>
      <c r="H21" s="45" t="s">
        <v>108</v>
      </c>
      <c r="I21" s="115"/>
      <c r="J21" s="27">
        <v>7</v>
      </c>
      <c r="K21" s="132"/>
      <c r="L21" s="45" t="s">
        <v>67</v>
      </c>
      <c r="M21" s="80" t="s">
        <v>68</v>
      </c>
      <c r="N21" s="67">
        <v>3</v>
      </c>
      <c r="O21" s="22" t="s">
        <v>162</v>
      </c>
      <c r="P21" s="71">
        <v>4</v>
      </c>
      <c r="Q21" s="72" t="str">
        <f>IF(OR(ISBLANK($J$17),ISBLANK(N21),ISBLANK(P21)),"",VLOOKUP($J$17&amp;N21&amp;P21,'Tabla AP'!A:E,5,FALSE))</f>
        <v>L</v>
      </c>
      <c r="R21" s="63"/>
      <c r="S21" s="69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48"/>
      <c r="AH21" s="48"/>
      <c r="AI21" s="48"/>
    </row>
    <row r="22" spans="1:35" s="23" customFormat="1" ht="72" customHeight="1" x14ac:dyDescent="0.25">
      <c r="A22" s="68"/>
      <c r="B22" s="61"/>
      <c r="C22" s="115"/>
      <c r="D22" s="127" t="s">
        <v>96</v>
      </c>
      <c r="E22" s="45" t="s">
        <v>120</v>
      </c>
      <c r="F22" s="115"/>
      <c r="G22" s="130" t="s">
        <v>119</v>
      </c>
      <c r="H22" s="45" t="s">
        <v>126</v>
      </c>
      <c r="I22" s="115"/>
      <c r="J22" s="27">
        <v>8</v>
      </c>
      <c r="K22" s="130" t="s">
        <v>125</v>
      </c>
      <c r="L22" s="45" t="s">
        <v>127</v>
      </c>
      <c r="M22" s="27" t="s">
        <v>130</v>
      </c>
      <c r="N22" s="27">
        <v>2</v>
      </c>
      <c r="O22" s="27" t="s">
        <v>129</v>
      </c>
      <c r="P22" s="71">
        <v>6</v>
      </c>
      <c r="Q22" s="72" t="str">
        <f>IF(OR(ISBLANK($J$17),ISBLANK(N22),ISBLANK(P22)),"",VLOOKUP($J$17&amp;N22&amp;P22,'Tabla AP'!A:E,5,FALSE))</f>
        <v>L</v>
      </c>
      <c r="R22" s="63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3"/>
      <c r="AG22" s="48"/>
      <c r="AH22" s="48"/>
      <c r="AI22" s="48"/>
    </row>
    <row r="23" spans="1:35" s="23" customFormat="1" ht="63" customHeight="1" x14ac:dyDescent="0.25">
      <c r="A23" s="68"/>
      <c r="B23" s="61"/>
      <c r="C23" s="115"/>
      <c r="D23" s="128"/>
      <c r="E23" s="45" t="s">
        <v>116</v>
      </c>
      <c r="F23" s="115"/>
      <c r="G23" s="131"/>
      <c r="H23" s="45" t="s">
        <v>107</v>
      </c>
      <c r="I23" s="115"/>
      <c r="J23" s="27">
        <v>1</v>
      </c>
      <c r="K23" s="131"/>
      <c r="L23" s="45" t="s">
        <v>107</v>
      </c>
      <c r="M23" s="27" t="s">
        <v>107</v>
      </c>
      <c r="N23" s="27">
        <v>1</v>
      </c>
      <c r="O23" s="27" t="s">
        <v>107</v>
      </c>
      <c r="P23" s="71">
        <v>1</v>
      </c>
      <c r="Q23" s="72" t="str">
        <f>IF(OR(ISBLANK($J$17),ISBLANK(N23),ISBLANK(P23)),"",VLOOKUP($J$17&amp;N23&amp;P23,'Tabla AP'!A:E,5,FALSE))</f>
        <v>L</v>
      </c>
      <c r="R23" s="63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3"/>
      <c r="AG23" s="48"/>
      <c r="AH23" s="48"/>
      <c r="AI23" s="48"/>
    </row>
    <row r="24" spans="1:35" s="23" customFormat="1" ht="66" customHeight="1" x14ac:dyDescent="0.25">
      <c r="A24" s="68"/>
      <c r="B24" s="61"/>
      <c r="C24" s="115"/>
      <c r="D24" s="128"/>
      <c r="E24" s="45" t="s">
        <v>117</v>
      </c>
      <c r="F24" s="115"/>
      <c r="G24" s="131"/>
      <c r="H24" s="45" t="s">
        <v>121</v>
      </c>
      <c r="I24" s="115"/>
      <c r="J24" s="27">
        <v>6</v>
      </c>
      <c r="K24" s="131"/>
      <c r="L24" s="45" t="s">
        <v>131</v>
      </c>
      <c r="M24" s="27" t="s">
        <v>132</v>
      </c>
      <c r="N24" s="27">
        <v>5</v>
      </c>
      <c r="O24" s="27" t="s">
        <v>133</v>
      </c>
      <c r="P24" s="71">
        <v>2</v>
      </c>
      <c r="Q24" s="72" t="str">
        <f>IF(OR(ISBLANK($J$17),ISBLANK(N24),ISBLANK(P24)),"",VLOOKUP($J$17&amp;N24&amp;P24,'Tabla AP'!A:E,5,FALSE))</f>
        <v>L</v>
      </c>
      <c r="R24" s="63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3"/>
      <c r="AG24" s="48"/>
      <c r="AH24" s="48"/>
      <c r="AI24" s="48"/>
    </row>
    <row r="25" spans="1:35" s="23" customFormat="1" ht="67.5" customHeight="1" x14ac:dyDescent="0.25">
      <c r="A25" s="68"/>
      <c r="B25" s="61"/>
      <c r="C25" s="115"/>
      <c r="D25" s="128"/>
      <c r="E25" s="80" t="s">
        <v>122</v>
      </c>
      <c r="F25" s="115"/>
      <c r="G25" s="131"/>
      <c r="H25" s="45" t="s">
        <v>123</v>
      </c>
      <c r="I25" s="115"/>
      <c r="J25" s="27">
        <v>8</v>
      </c>
      <c r="K25" s="131"/>
      <c r="L25" s="45" t="s">
        <v>134</v>
      </c>
      <c r="M25" s="80" t="s">
        <v>135</v>
      </c>
      <c r="N25" s="27">
        <v>3</v>
      </c>
      <c r="O25" s="80" t="s">
        <v>136</v>
      </c>
      <c r="P25" s="71">
        <v>6</v>
      </c>
      <c r="Q25" s="72" t="str">
        <f>IF(OR(ISBLANK($J$17),ISBLANK(N25),ISBLANK(P25)),"",VLOOKUP($J$17&amp;N25&amp;P25,'Tabla AP'!A:E,5,FALSE))</f>
        <v>L</v>
      </c>
      <c r="R25" s="63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3"/>
      <c r="AG25" s="48"/>
      <c r="AH25" s="48"/>
      <c r="AI25" s="48"/>
    </row>
    <row r="26" spans="1:35" s="23" customFormat="1" ht="81" customHeight="1" x14ac:dyDescent="0.25">
      <c r="A26" s="68"/>
      <c r="B26" s="61"/>
      <c r="C26" s="115"/>
      <c r="D26" s="129"/>
      <c r="E26" s="80" t="s">
        <v>118</v>
      </c>
      <c r="F26" s="115"/>
      <c r="G26" s="132"/>
      <c r="H26" s="45" t="s">
        <v>124</v>
      </c>
      <c r="I26" s="115"/>
      <c r="J26" s="27">
        <v>4</v>
      </c>
      <c r="K26" s="132"/>
      <c r="L26" s="45" t="s">
        <v>137</v>
      </c>
      <c r="M26" s="80" t="s">
        <v>55</v>
      </c>
      <c r="N26" s="27">
        <v>3</v>
      </c>
      <c r="O26" s="27" t="s">
        <v>56</v>
      </c>
      <c r="P26" s="71">
        <v>3</v>
      </c>
      <c r="Q26" s="72" t="str">
        <f>IF(OR(ISBLANK($J$17),ISBLANK(N26),ISBLANK(P26)),"",VLOOKUP($J$17&amp;N26&amp;P26,'Tabla AP'!A:E,5,FALSE))</f>
        <v>L</v>
      </c>
      <c r="R26" s="63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3"/>
      <c r="AG26" s="48"/>
      <c r="AH26" s="48"/>
      <c r="AI26" s="48"/>
    </row>
    <row r="27" spans="1:35" s="23" customFormat="1" ht="71.25" x14ac:dyDescent="0.25">
      <c r="A27" s="68"/>
      <c r="B27" s="61"/>
      <c r="C27" s="115"/>
      <c r="D27" s="127" t="s">
        <v>97</v>
      </c>
      <c r="E27" s="45" t="s">
        <v>138</v>
      </c>
      <c r="F27" s="115"/>
      <c r="G27" s="136" t="s">
        <v>142</v>
      </c>
      <c r="H27" s="45" t="s">
        <v>143</v>
      </c>
      <c r="I27" s="115"/>
      <c r="J27" s="27">
        <v>8</v>
      </c>
      <c r="K27" s="136" t="s">
        <v>148</v>
      </c>
      <c r="L27" s="45" t="s">
        <v>150</v>
      </c>
      <c r="M27" s="61" t="s">
        <v>152</v>
      </c>
      <c r="N27" s="75">
        <v>2</v>
      </c>
      <c r="O27" s="22" t="s">
        <v>153</v>
      </c>
      <c r="P27" s="90" t="s">
        <v>154</v>
      </c>
      <c r="Q27" s="72" t="e">
        <f>IF(OR(ISBLANK($J$17),ISBLANK(N27),ISBLANK(P27)),"",VLOOKUP($J$17&amp;N27&amp;P27,'Tabla AP'!A:E,5,FALSE))</f>
        <v>#N/A</v>
      </c>
      <c r="R27" s="63"/>
      <c r="S27" s="63"/>
      <c r="T27" s="69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48"/>
      <c r="AH27" s="48"/>
      <c r="AI27" s="48"/>
    </row>
    <row r="28" spans="1:35" s="23" customFormat="1" ht="64.5" customHeight="1" x14ac:dyDescent="0.25">
      <c r="A28" s="68"/>
      <c r="B28" s="61"/>
      <c r="C28" s="115"/>
      <c r="D28" s="128"/>
      <c r="E28" s="45" t="s">
        <v>139</v>
      </c>
      <c r="F28" s="115"/>
      <c r="G28" s="137"/>
      <c r="H28" s="45" t="s">
        <v>149</v>
      </c>
      <c r="I28" s="115"/>
      <c r="J28" s="27">
        <v>9</v>
      </c>
      <c r="K28" s="137"/>
      <c r="L28" s="45" t="s">
        <v>151</v>
      </c>
      <c r="M28" s="61" t="s">
        <v>155</v>
      </c>
      <c r="N28" s="75">
        <v>1</v>
      </c>
      <c r="O28" s="22" t="s">
        <v>156</v>
      </c>
      <c r="P28" s="71">
        <v>1</v>
      </c>
      <c r="Q28" s="72" t="str">
        <f>IF(OR(ISBLANK($J$17),ISBLANK(N28),ISBLANK(P28)),"",VLOOKUP($J$17&amp;N28&amp;P28,'Tabla AP'!A:E,5,FALSE))</f>
        <v>L</v>
      </c>
      <c r="R28" s="63"/>
      <c r="S28" s="63"/>
      <c r="T28" s="69"/>
      <c r="U28" s="69"/>
      <c r="V28" s="69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48"/>
      <c r="AH28" s="48"/>
      <c r="AI28" s="48"/>
    </row>
    <row r="29" spans="1:35" s="23" customFormat="1" ht="101.25" customHeight="1" x14ac:dyDescent="0.25">
      <c r="A29" s="68"/>
      <c r="B29" s="61"/>
      <c r="C29" s="115"/>
      <c r="D29" s="128"/>
      <c r="E29" s="45" t="s">
        <v>141</v>
      </c>
      <c r="F29" s="115"/>
      <c r="G29" s="137"/>
      <c r="H29" s="45" t="s">
        <v>144</v>
      </c>
      <c r="I29" s="115"/>
      <c r="J29" s="27">
        <v>8</v>
      </c>
      <c r="K29" s="137"/>
      <c r="L29" s="45" t="s">
        <v>157</v>
      </c>
      <c r="M29" s="27" t="s">
        <v>158</v>
      </c>
      <c r="N29" s="27">
        <v>4</v>
      </c>
      <c r="O29" s="27" t="s">
        <v>159</v>
      </c>
      <c r="P29" s="71">
        <v>2</v>
      </c>
      <c r="Q29" s="72" t="str">
        <f>IF(OR(ISBLANK($J$17),ISBLANK(N29),ISBLANK(P29)),"",VLOOKUP($J$17&amp;N29&amp;P29,'Tabla AP'!A:E,5,FALSE))</f>
        <v>L</v>
      </c>
      <c r="R29" s="63"/>
      <c r="S29" s="63"/>
      <c r="T29" s="69"/>
      <c r="U29" s="69"/>
      <c r="V29" s="69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48"/>
      <c r="AH29" s="48"/>
      <c r="AI29" s="48"/>
    </row>
    <row r="30" spans="1:35" s="23" customFormat="1" ht="53.25" customHeight="1" x14ac:dyDescent="0.25">
      <c r="A30" s="68"/>
      <c r="B30" s="61"/>
      <c r="C30" s="115"/>
      <c r="D30" s="128"/>
      <c r="E30" s="80" t="s">
        <v>140</v>
      </c>
      <c r="F30" s="115"/>
      <c r="G30" s="137"/>
      <c r="H30" s="45" t="s">
        <v>145</v>
      </c>
      <c r="I30" s="115"/>
      <c r="J30" s="27">
        <v>7</v>
      </c>
      <c r="K30" s="137"/>
      <c r="L30" s="45" t="s">
        <v>209</v>
      </c>
      <c r="M30" s="61" t="s">
        <v>160</v>
      </c>
      <c r="N30" s="75">
        <v>1</v>
      </c>
      <c r="O30" s="61" t="s">
        <v>161</v>
      </c>
      <c r="P30" s="75">
        <v>4</v>
      </c>
      <c r="Q30" s="72" t="str">
        <f>IF(OR(ISBLANK($J$17),ISBLANK(N30),ISBLANK(P30)),"",VLOOKUP($J$17&amp;N30&amp;P30,'Tabla AP'!A:E,5,FALSE))</f>
        <v>L</v>
      </c>
      <c r="R30" s="63"/>
      <c r="S30" s="63"/>
      <c r="T30" s="69"/>
      <c r="U30" s="27"/>
      <c r="V30" s="22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48"/>
      <c r="AH30" s="48"/>
      <c r="AI30" s="48"/>
    </row>
    <row r="31" spans="1:35" s="23" customFormat="1" ht="75" customHeight="1" x14ac:dyDescent="0.25">
      <c r="A31" s="68"/>
      <c r="B31" s="61"/>
      <c r="C31" s="115"/>
      <c r="D31" s="129"/>
      <c r="E31" s="45" t="s">
        <v>147</v>
      </c>
      <c r="F31" s="115"/>
      <c r="G31" s="138"/>
      <c r="H31" s="45" t="s">
        <v>146</v>
      </c>
      <c r="I31" s="115"/>
      <c r="J31" s="27">
        <v>6</v>
      </c>
      <c r="K31" s="138"/>
      <c r="L31" s="45" t="s">
        <v>67</v>
      </c>
      <c r="M31" s="80" t="s">
        <v>68</v>
      </c>
      <c r="N31" s="67">
        <v>3</v>
      </c>
      <c r="O31" s="22" t="s">
        <v>162</v>
      </c>
      <c r="P31" s="71">
        <v>4</v>
      </c>
      <c r="Q31" s="72" t="str">
        <f>IF(OR(ISBLANK($J$17),ISBLANK(N31),ISBLANK(P31)),"",VLOOKUP($J$17&amp;N31&amp;P31,'Tabla AP'!A:E,5,FALSE))</f>
        <v>L</v>
      </c>
      <c r="R31" s="63"/>
      <c r="S31" s="63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3"/>
      <c r="AG31" s="48"/>
      <c r="AH31" s="48"/>
      <c r="AI31" s="48"/>
    </row>
    <row r="32" spans="1:35" s="23" customFormat="1" ht="53.25" customHeight="1" x14ac:dyDescent="0.25">
      <c r="A32" s="68"/>
      <c r="B32" s="61"/>
      <c r="C32" s="115"/>
      <c r="D32" s="127" t="s">
        <v>98</v>
      </c>
      <c r="E32" s="45" t="s">
        <v>163</v>
      </c>
      <c r="F32" s="115"/>
      <c r="G32" s="136" t="s">
        <v>166</v>
      </c>
      <c r="H32" s="45" t="s">
        <v>171</v>
      </c>
      <c r="I32" s="115"/>
      <c r="J32" s="27">
        <v>6</v>
      </c>
      <c r="K32" s="136" t="s">
        <v>167</v>
      </c>
      <c r="L32" s="45" t="s">
        <v>172</v>
      </c>
      <c r="M32" s="91" t="s">
        <v>175</v>
      </c>
      <c r="N32" s="27">
        <v>5</v>
      </c>
      <c r="O32" s="27" t="s">
        <v>176</v>
      </c>
      <c r="P32" s="71">
        <v>5</v>
      </c>
      <c r="Q32" s="72" t="str">
        <f>IF(OR(ISBLANK($J$17),ISBLANK(N32),ISBLANK(P32)),"",VLOOKUP($J$17&amp;N32&amp;P32,'Tabla AP'!A:E,5,FALSE))</f>
        <v>L</v>
      </c>
      <c r="R32" s="63"/>
      <c r="S32" s="63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3"/>
      <c r="AG32" s="48"/>
      <c r="AH32" s="48"/>
      <c r="AI32" s="48"/>
    </row>
    <row r="33" spans="1:35" s="23" customFormat="1" ht="71.25" x14ac:dyDescent="0.25">
      <c r="A33" s="68"/>
      <c r="B33" s="61"/>
      <c r="C33" s="115"/>
      <c r="D33" s="128"/>
      <c r="E33" s="45" t="s">
        <v>164</v>
      </c>
      <c r="F33" s="115"/>
      <c r="G33" s="137"/>
      <c r="H33" s="45" t="s">
        <v>168</v>
      </c>
      <c r="I33" s="115"/>
      <c r="J33" s="27">
        <v>5</v>
      </c>
      <c r="K33" s="137"/>
      <c r="L33" s="45" t="s">
        <v>173</v>
      </c>
      <c r="M33" s="91" t="s">
        <v>177</v>
      </c>
      <c r="N33" s="27">
        <v>4</v>
      </c>
      <c r="O33" s="22" t="s">
        <v>178</v>
      </c>
      <c r="P33" s="71">
        <v>2</v>
      </c>
      <c r="Q33" s="72" t="str">
        <f>IF(OR(ISBLANK($J$17),ISBLANK(N33),ISBLANK(P33)),"",VLOOKUP($J$17&amp;N33&amp;P33,'Tabla AP'!A:E,5,FALSE))</f>
        <v>L</v>
      </c>
      <c r="R33" s="63"/>
      <c r="S33" s="63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3"/>
      <c r="AG33" s="48"/>
      <c r="AH33" s="48"/>
      <c r="AI33" s="48"/>
    </row>
    <row r="34" spans="1:35" s="23" customFormat="1" ht="85.5" x14ac:dyDescent="0.25">
      <c r="A34" s="68"/>
      <c r="B34" s="61"/>
      <c r="C34" s="115"/>
      <c r="D34" s="128"/>
      <c r="E34" s="45" t="s">
        <v>117</v>
      </c>
      <c r="F34" s="115"/>
      <c r="G34" s="137"/>
      <c r="H34" s="45" t="s">
        <v>169</v>
      </c>
      <c r="I34" s="115"/>
      <c r="J34" s="27">
        <v>8</v>
      </c>
      <c r="K34" s="137"/>
      <c r="L34" s="45" t="s">
        <v>174</v>
      </c>
      <c r="M34" s="27" t="s">
        <v>179</v>
      </c>
      <c r="N34" s="27">
        <v>4</v>
      </c>
      <c r="O34" s="22" t="s">
        <v>180</v>
      </c>
      <c r="P34" s="71">
        <v>7</v>
      </c>
      <c r="Q34" s="72" t="str">
        <f>IF(OR(ISBLANK($J$17),ISBLANK(N34),ISBLANK(P34)),"",VLOOKUP($J$17&amp;N34&amp;P34,'Tabla AP'!A:E,5,FALSE))</f>
        <v>L</v>
      </c>
      <c r="R34" s="63"/>
      <c r="S34" s="63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3"/>
      <c r="AG34" s="48"/>
      <c r="AH34" s="48"/>
      <c r="AI34" s="48"/>
    </row>
    <row r="35" spans="1:35" s="23" customFormat="1" ht="68.25" customHeight="1" x14ac:dyDescent="0.25">
      <c r="A35" s="68"/>
      <c r="B35" s="61"/>
      <c r="C35" s="115"/>
      <c r="D35" s="128"/>
      <c r="E35" s="45" t="s">
        <v>57</v>
      </c>
      <c r="F35" s="115"/>
      <c r="G35" s="137"/>
      <c r="H35" s="45" t="s">
        <v>58</v>
      </c>
      <c r="I35" s="115"/>
      <c r="J35" s="27">
        <v>1</v>
      </c>
      <c r="K35" s="137"/>
      <c r="L35" s="45" t="s">
        <v>107</v>
      </c>
      <c r="M35" s="61" t="s">
        <v>58</v>
      </c>
      <c r="N35" s="75">
        <v>1</v>
      </c>
      <c r="O35" s="61" t="s">
        <v>58</v>
      </c>
      <c r="P35" s="75">
        <v>1</v>
      </c>
      <c r="Q35" s="72" t="str">
        <f>IF(OR(ISBLANK($J$17),ISBLANK(N35),ISBLANK(P35)),"",VLOOKUP($J$17&amp;N35&amp;P35,'Tabla AP'!A:E,5,FALSE))</f>
        <v>L</v>
      </c>
      <c r="R35" s="63"/>
      <c r="S35" s="63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3"/>
      <c r="AG35" s="48"/>
      <c r="AH35" s="48"/>
      <c r="AI35" s="48"/>
    </row>
    <row r="36" spans="1:35" s="23" customFormat="1" ht="95.25" customHeight="1" x14ac:dyDescent="0.25">
      <c r="A36" s="68"/>
      <c r="B36" s="61"/>
      <c r="C36" s="115"/>
      <c r="D36" s="129"/>
      <c r="E36" s="45" t="s">
        <v>165</v>
      </c>
      <c r="F36" s="115"/>
      <c r="G36" s="138"/>
      <c r="H36" s="45" t="s">
        <v>170</v>
      </c>
      <c r="I36" s="115"/>
      <c r="J36" s="27">
        <v>6</v>
      </c>
      <c r="K36" s="138"/>
      <c r="L36" s="45" t="s">
        <v>67</v>
      </c>
      <c r="M36" s="80" t="s">
        <v>68</v>
      </c>
      <c r="N36" s="67">
        <v>3</v>
      </c>
      <c r="O36" s="22" t="s">
        <v>162</v>
      </c>
      <c r="P36" s="71">
        <v>4</v>
      </c>
      <c r="Q36" s="72" t="str">
        <f>IF(OR(ISBLANK($J$17),ISBLANK(N36),ISBLANK(P36)),"",VLOOKUP($J$17&amp;N36&amp;P36,'Tabla AP'!A:E,5,FALSE))</f>
        <v>L</v>
      </c>
      <c r="R36" s="63"/>
      <c r="S36" s="63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3"/>
      <c r="AG36" s="48"/>
      <c r="AH36" s="48"/>
      <c r="AI36" s="48"/>
    </row>
    <row r="37" spans="1:35" s="23" customFormat="1" ht="71.25" x14ac:dyDescent="0.25">
      <c r="A37" s="68"/>
      <c r="B37" s="61"/>
      <c r="C37" s="115"/>
      <c r="D37" s="127" t="s">
        <v>99</v>
      </c>
      <c r="E37" s="45" t="s">
        <v>181</v>
      </c>
      <c r="F37" s="115"/>
      <c r="G37" s="136" t="s">
        <v>184</v>
      </c>
      <c r="H37" s="45" t="s">
        <v>182</v>
      </c>
      <c r="I37" s="115"/>
      <c r="J37" s="27">
        <v>6</v>
      </c>
      <c r="K37" s="136" t="s">
        <v>185</v>
      </c>
      <c r="L37" s="45" t="s">
        <v>186</v>
      </c>
      <c r="M37" s="27" t="s">
        <v>191</v>
      </c>
      <c r="N37" s="27">
        <v>5</v>
      </c>
      <c r="O37" s="27" t="s">
        <v>192</v>
      </c>
      <c r="P37" s="90" t="s">
        <v>193</v>
      </c>
      <c r="Q37" s="72" t="e">
        <f>IF(OR(ISBLANK($J$17),ISBLANK(N37),ISBLANK(P37)),"",VLOOKUP($J$17&amp;N37&amp;P37,'Tabla AP'!A:E,5,FALSE))</f>
        <v>#N/A</v>
      </c>
      <c r="R37" s="63"/>
      <c r="S37" s="63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3"/>
      <c r="AG37" s="48"/>
      <c r="AH37" s="48"/>
      <c r="AI37" s="48"/>
    </row>
    <row r="38" spans="1:35" s="23" customFormat="1" ht="53.25" customHeight="1" x14ac:dyDescent="0.25">
      <c r="A38" s="68"/>
      <c r="B38" s="61"/>
      <c r="C38" s="115"/>
      <c r="D38" s="128"/>
      <c r="E38" s="45" t="s">
        <v>116</v>
      </c>
      <c r="F38" s="115"/>
      <c r="G38" s="137"/>
      <c r="H38" s="45" t="s">
        <v>58</v>
      </c>
      <c r="I38" s="115"/>
      <c r="J38" s="27">
        <v>1</v>
      </c>
      <c r="K38" s="137"/>
      <c r="L38" s="45" t="s">
        <v>107</v>
      </c>
      <c r="M38" s="61" t="s">
        <v>58</v>
      </c>
      <c r="N38" s="75">
        <v>1</v>
      </c>
      <c r="O38" s="61" t="s">
        <v>58</v>
      </c>
      <c r="P38" s="75">
        <v>1</v>
      </c>
      <c r="Q38" s="72" t="str">
        <f>IF(OR(ISBLANK($J$17),ISBLANK(N38),ISBLANK(P38)),"",VLOOKUP($J$17&amp;N38&amp;P38,'Tabla AP'!A:E,5,FALSE))</f>
        <v>L</v>
      </c>
      <c r="R38" s="63"/>
      <c r="S38" s="63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3"/>
      <c r="AG38" s="48"/>
      <c r="AH38" s="48"/>
      <c r="AI38" s="48"/>
    </row>
    <row r="39" spans="1:35" s="23" customFormat="1" ht="142.5" x14ac:dyDescent="0.25">
      <c r="A39" s="68"/>
      <c r="B39" s="61"/>
      <c r="C39" s="115"/>
      <c r="D39" s="128"/>
      <c r="E39" s="45" t="s">
        <v>117</v>
      </c>
      <c r="F39" s="115"/>
      <c r="G39" s="137"/>
      <c r="H39" s="45" t="s">
        <v>187</v>
      </c>
      <c r="I39" s="115"/>
      <c r="J39" s="27">
        <v>8</v>
      </c>
      <c r="K39" s="137"/>
      <c r="L39" s="45" t="s">
        <v>188</v>
      </c>
      <c r="M39" s="27" t="s">
        <v>194</v>
      </c>
      <c r="N39" s="80" t="s">
        <v>193</v>
      </c>
      <c r="O39" s="22" t="s">
        <v>195</v>
      </c>
      <c r="P39" s="71">
        <v>6</v>
      </c>
      <c r="Q39" s="72" t="e">
        <f>IF(OR(ISBLANK($J$17),ISBLANK(N39),ISBLANK(P39)),"",VLOOKUP($J$17&amp;N39&amp;P39,'Tabla AP'!A:E,5,FALSE))</f>
        <v>#N/A</v>
      </c>
      <c r="R39" s="63"/>
      <c r="S39" s="63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3"/>
      <c r="AG39" s="48"/>
      <c r="AH39" s="48"/>
      <c r="AI39" s="48"/>
    </row>
    <row r="40" spans="1:35" s="23" customFormat="1" ht="75.75" customHeight="1" x14ac:dyDescent="0.25">
      <c r="A40" s="68"/>
      <c r="B40" s="61"/>
      <c r="C40" s="115"/>
      <c r="D40" s="128"/>
      <c r="E40" s="45" t="s">
        <v>53</v>
      </c>
      <c r="F40" s="115"/>
      <c r="G40" s="137"/>
      <c r="H40" s="45" t="s">
        <v>183</v>
      </c>
      <c r="I40" s="115"/>
      <c r="J40" s="27">
        <v>4</v>
      </c>
      <c r="K40" s="137"/>
      <c r="L40" s="45" t="s">
        <v>189</v>
      </c>
      <c r="M40" s="61" t="s">
        <v>196</v>
      </c>
      <c r="N40" s="75">
        <v>4</v>
      </c>
      <c r="O40" s="61" t="s">
        <v>197</v>
      </c>
      <c r="P40" s="75">
        <v>6</v>
      </c>
      <c r="Q40" s="72" t="str">
        <f>IF(OR(ISBLANK($J$17),ISBLANK(N40),ISBLANK(P40)),"",VLOOKUP($J$17&amp;N40&amp;P40,'Tabla AP'!A:E,5,FALSE))</f>
        <v>L</v>
      </c>
      <c r="R40" s="63"/>
      <c r="S40" s="63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3"/>
      <c r="AG40" s="48"/>
      <c r="AH40" s="48"/>
      <c r="AI40" s="48"/>
    </row>
    <row r="41" spans="1:35" s="23" customFormat="1" ht="97.5" customHeight="1" x14ac:dyDescent="0.25">
      <c r="A41" s="68"/>
      <c r="B41" s="82"/>
      <c r="C41" s="115"/>
      <c r="D41" s="129"/>
      <c r="E41" s="45" t="s">
        <v>165</v>
      </c>
      <c r="F41" s="115"/>
      <c r="G41" s="138"/>
      <c r="H41" s="45" t="s">
        <v>170</v>
      </c>
      <c r="I41" s="115"/>
      <c r="J41" s="27">
        <v>5</v>
      </c>
      <c r="K41" s="138"/>
      <c r="L41" s="45" t="s">
        <v>190</v>
      </c>
      <c r="M41" s="27" t="s">
        <v>55</v>
      </c>
      <c r="N41" s="27">
        <v>5</v>
      </c>
      <c r="O41" s="27" t="s">
        <v>56</v>
      </c>
      <c r="P41" s="71">
        <v>6</v>
      </c>
      <c r="Q41" s="72" t="str">
        <f>IF(OR(ISBLANK($J$17),ISBLANK(N41),ISBLANK(P41)),"",VLOOKUP($J$17&amp;N41&amp;P41,'Tabla AP'!A:E,5,FALSE))</f>
        <v>L</v>
      </c>
      <c r="R41" s="63"/>
      <c r="S41" s="63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3"/>
      <c r="AG41" s="48"/>
      <c r="AH41" s="48"/>
      <c r="AI41" s="48"/>
    </row>
    <row r="42" spans="1:35" s="23" customFormat="1" ht="57" x14ac:dyDescent="0.25">
      <c r="A42" s="68"/>
      <c r="B42" s="61"/>
      <c r="C42" s="115"/>
      <c r="D42" s="127" t="s">
        <v>199</v>
      </c>
      <c r="E42" s="45" t="s">
        <v>205</v>
      </c>
      <c r="F42" s="115"/>
      <c r="G42" s="136" t="s">
        <v>201</v>
      </c>
      <c r="H42" s="45" t="s">
        <v>202</v>
      </c>
      <c r="I42" s="115"/>
      <c r="J42" s="27">
        <v>4</v>
      </c>
      <c r="K42" s="136" t="s">
        <v>200</v>
      </c>
      <c r="L42" s="45" t="s">
        <v>206</v>
      </c>
      <c r="M42" s="27" t="s">
        <v>210</v>
      </c>
      <c r="N42" s="67">
        <v>4</v>
      </c>
      <c r="O42" s="27" t="s">
        <v>211</v>
      </c>
      <c r="P42" s="67">
        <v>4</v>
      </c>
      <c r="Q42" s="72" t="str">
        <f>IF(OR(ISBLANK($J$17),ISBLANK(N42),ISBLANK(P42)),"",VLOOKUP($J$17&amp;N42&amp;P42,'Tabla AP'!A:E,5,FALSE))</f>
        <v>L</v>
      </c>
      <c r="R42" s="63"/>
      <c r="S42" s="63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3"/>
      <c r="AG42" s="48"/>
      <c r="AH42" s="48"/>
      <c r="AI42" s="48"/>
    </row>
    <row r="43" spans="1:35" s="23" customFormat="1" ht="53.25" customHeight="1" x14ac:dyDescent="0.25">
      <c r="A43" s="68"/>
      <c r="B43" s="61"/>
      <c r="C43" s="115"/>
      <c r="D43" s="128"/>
      <c r="E43" s="45" t="s">
        <v>139</v>
      </c>
      <c r="F43" s="115"/>
      <c r="G43" s="137"/>
      <c r="H43" s="45" t="s">
        <v>203</v>
      </c>
      <c r="I43" s="115"/>
      <c r="J43" s="27">
        <v>9</v>
      </c>
      <c r="K43" s="137"/>
      <c r="L43" s="45" t="s">
        <v>207</v>
      </c>
      <c r="M43" s="27" t="s">
        <v>212</v>
      </c>
      <c r="N43" s="67">
        <v>3</v>
      </c>
      <c r="O43" s="22" t="s">
        <v>213</v>
      </c>
      <c r="P43" s="71">
        <v>3</v>
      </c>
      <c r="Q43" s="72" t="str">
        <f>IF(OR(ISBLANK($J$17),ISBLANK(N43),ISBLANK(P43)),"",VLOOKUP($J$17&amp;N43&amp;P43,'Tabla AP'!A:E,5,FALSE))</f>
        <v>L</v>
      </c>
      <c r="R43" s="63"/>
      <c r="S43" s="63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3"/>
      <c r="AG43" s="48"/>
      <c r="AH43" s="48"/>
      <c r="AI43" s="48"/>
    </row>
    <row r="44" spans="1:35" s="23" customFormat="1" ht="99.75" x14ac:dyDescent="0.25">
      <c r="A44" s="68"/>
      <c r="B44" s="61"/>
      <c r="C44" s="115"/>
      <c r="D44" s="128"/>
      <c r="E44" s="45" t="s">
        <v>141</v>
      </c>
      <c r="F44" s="115"/>
      <c r="G44" s="137"/>
      <c r="H44" s="45" t="s">
        <v>204</v>
      </c>
      <c r="I44" s="115"/>
      <c r="J44" s="27">
        <v>8</v>
      </c>
      <c r="K44" s="137"/>
      <c r="L44" s="45" t="s">
        <v>208</v>
      </c>
      <c r="M44" s="27" t="s">
        <v>214</v>
      </c>
      <c r="N44" s="27">
        <v>5</v>
      </c>
      <c r="O44" s="22" t="s">
        <v>215</v>
      </c>
      <c r="P44" s="71">
        <v>6</v>
      </c>
      <c r="Q44" s="72" t="str">
        <f>IF(OR(ISBLANK($J$17),ISBLANK(N44),ISBLANK(P44)),"",VLOOKUP($J$17&amp;N44&amp;P44,'Tabla AP'!A:E,5,FALSE))</f>
        <v>L</v>
      </c>
      <c r="R44" s="63"/>
      <c r="S44" s="63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3"/>
      <c r="AG44" s="48"/>
      <c r="AH44" s="48"/>
      <c r="AI44" s="48"/>
    </row>
    <row r="45" spans="1:35" s="23" customFormat="1" ht="62.25" customHeight="1" x14ac:dyDescent="0.25">
      <c r="A45" s="68"/>
      <c r="B45" s="61"/>
      <c r="C45" s="115"/>
      <c r="D45" s="128"/>
      <c r="E45" s="80" t="s">
        <v>140</v>
      </c>
      <c r="F45" s="115"/>
      <c r="G45" s="137"/>
      <c r="H45" s="45" t="s">
        <v>145</v>
      </c>
      <c r="I45" s="115"/>
      <c r="J45" s="27">
        <v>7</v>
      </c>
      <c r="K45" s="137"/>
      <c r="L45" s="45" t="s">
        <v>209</v>
      </c>
      <c r="M45" s="61" t="s">
        <v>160</v>
      </c>
      <c r="N45" s="75">
        <v>1</v>
      </c>
      <c r="O45" s="61" t="s">
        <v>161</v>
      </c>
      <c r="P45" s="75">
        <v>4</v>
      </c>
      <c r="Q45" s="72" t="str">
        <f>IF(OR(ISBLANK($J$17),ISBLANK(N45),ISBLANK(P45)),"",VLOOKUP($J$17&amp;N45&amp;P45,'Tabla AP'!A:E,5,FALSE))</f>
        <v>L</v>
      </c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48"/>
      <c r="AH45" s="48"/>
      <c r="AI45" s="48"/>
    </row>
    <row r="46" spans="1:35" s="23" customFormat="1" ht="60" customHeight="1" x14ac:dyDescent="0.25">
      <c r="A46" s="68"/>
      <c r="B46" s="61"/>
      <c r="C46" s="115"/>
      <c r="D46" s="129"/>
      <c r="E46" s="45" t="s">
        <v>165</v>
      </c>
      <c r="F46" s="115"/>
      <c r="G46" s="138"/>
      <c r="H46" s="45" t="s">
        <v>170</v>
      </c>
      <c r="I46" s="115"/>
      <c r="J46" s="27">
        <v>6</v>
      </c>
      <c r="K46" s="138"/>
      <c r="L46" s="45" t="s">
        <v>67</v>
      </c>
      <c r="M46" s="80" t="s">
        <v>68</v>
      </c>
      <c r="N46" s="67">
        <v>3</v>
      </c>
      <c r="O46" s="22" t="s">
        <v>162</v>
      </c>
      <c r="P46" s="71">
        <v>4</v>
      </c>
      <c r="Q46" s="72" t="str">
        <f>IF(OR(ISBLANK($J$17),ISBLANK(N46),ISBLANK(P46)),"",VLOOKUP($J$17&amp;N46&amp;P46,'Tabla AP'!A:E,5,FALSE))</f>
        <v>L</v>
      </c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48"/>
      <c r="AH46" s="48"/>
      <c r="AI46" s="48"/>
    </row>
    <row r="47" spans="1:35" s="23" customFormat="1" ht="53.25" customHeight="1" x14ac:dyDescent="0.25">
      <c r="A47" s="68"/>
      <c r="B47" s="61"/>
      <c r="C47" s="115"/>
      <c r="D47" s="133" t="s">
        <v>100</v>
      </c>
      <c r="E47" s="45" t="s">
        <v>216</v>
      </c>
      <c r="F47" s="115"/>
      <c r="G47" s="136" t="s">
        <v>219</v>
      </c>
      <c r="H47" s="45" t="s">
        <v>217</v>
      </c>
      <c r="I47" s="115"/>
      <c r="J47" s="27">
        <v>6</v>
      </c>
      <c r="K47" s="136" t="s">
        <v>218</v>
      </c>
      <c r="L47" s="45" t="s">
        <v>222</v>
      </c>
      <c r="M47" s="27" t="s">
        <v>225</v>
      </c>
      <c r="N47" s="27">
        <v>4</v>
      </c>
      <c r="O47" s="27" t="s">
        <v>211</v>
      </c>
      <c r="P47" s="67">
        <v>6</v>
      </c>
      <c r="Q47" s="72" t="str">
        <f>IF(OR(ISBLANK($J$17),ISBLANK(N47),ISBLANK(P47)),"",VLOOKUP($J$17&amp;N47&amp;P47,'Tabla AP'!A:E,5,FALSE))</f>
        <v>L</v>
      </c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48"/>
      <c r="AH47" s="48"/>
      <c r="AI47" s="48"/>
    </row>
    <row r="48" spans="1:35" s="23" customFormat="1" ht="57" x14ac:dyDescent="0.25">
      <c r="A48" s="68"/>
      <c r="B48" s="61"/>
      <c r="C48" s="115"/>
      <c r="D48" s="134"/>
      <c r="E48" s="45" t="s">
        <v>139</v>
      </c>
      <c r="F48" s="115"/>
      <c r="G48" s="137"/>
      <c r="H48" s="45" t="s">
        <v>220</v>
      </c>
      <c r="I48" s="115"/>
      <c r="J48" s="27">
        <v>9</v>
      </c>
      <c r="K48" s="137"/>
      <c r="L48" s="45" t="s">
        <v>223</v>
      </c>
      <c r="M48" s="27" t="s">
        <v>212</v>
      </c>
      <c r="N48" s="67">
        <v>3</v>
      </c>
      <c r="O48" s="22" t="s">
        <v>213</v>
      </c>
      <c r="P48" s="71">
        <v>3</v>
      </c>
      <c r="Q48" s="72" t="str">
        <f>IF(OR(ISBLANK($J$17),ISBLANK(N48),ISBLANK(P48)),"",VLOOKUP($J$17&amp;N48&amp;P48,'Tabla AP'!A:E,5,FALSE))</f>
        <v>L</v>
      </c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48"/>
      <c r="AH48" s="48"/>
      <c r="AI48" s="48"/>
    </row>
    <row r="49" spans="1:35" s="23" customFormat="1" ht="99.75" x14ac:dyDescent="0.25">
      <c r="A49" s="68"/>
      <c r="B49" s="61"/>
      <c r="C49" s="115"/>
      <c r="D49" s="134"/>
      <c r="E49" s="45" t="s">
        <v>117</v>
      </c>
      <c r="F49" s="115"/>
      <c r="G49" s="137"/>
      <c r="H49" s="45" t="s">
        <v>221</v>
      </c>
      <c r="I49" s="115"/>
      <c r="J49" s="67">
        <v>5</v>
      </c>
      <c r="K49" s="137"/>
      <c r="L49" s="45" t="s">
        <v>224</v>
      </c>
      <c r="M49" s="27" t="s">
        <v>226</v>
      </c>
      <c r="N49" s="27">
        <v>5</v>
      </c>
      <c r="O49" s="27" t="s">
        <v>227</v>
      </c>
      <c r="P49" s="67">
        <v>6</v>
      </c>
      <c r="Q49" s="72" t="str">
        <f>IF(OR(ISBLANK($J$17),ISBLANK(N49),ISBLANK(P49)),"",VLOOKUP($J$17&amp;N49&amp;P49,'Tabla AP'!A:E,5,FALSE))</f>
        <v>L</v>
      </c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48"/>
      <c r="AH49" s="48"/>
      <c r="AI49" s="48"/>
    </row>
    <row r="50" spans="1:35" s="23" customFormat="1" ht="57.75" customHeight="1" x14ac:dyDescent="0.25">
      <c r="A50" s="68"/>
      <c r="B50" s="61"/>
      <c r="C50" s="115"/>
      <c r="D50" s="134"/>
      <c r="E50" s="80" t="s">
        <v>140</v>
      </c>
      <c r="F50" s="115"/>
      <c r="G50" s="137"/>
      <c r="H50" s="45" t="s">
        <v>145</v>
      </c>
      <c r="I50" s="115"/>
      <c r="J50" s="67">
        <v>7</v>
      </c>
      <c r="K50" s="137"/>
      <c r="L50" s="45" t="s">
        <v>209</v>
      </c>
      <c r="M50" s="61" t="s">
        <v>160</v>
      </c>
      <c r="N50" s="75">
        <v>1</v>
      </c>
      <c r="O50" s="61" t="s">
        <v>161</v>
      </c>
      <c r="P50" s="75">
        <v>4</v>
      </c>
      <c r="Q50" s="72" t="str">
        <f>IF(OR(ISBLANK($J$17),ISBLANK(N50),ISBLANK(P50)),"",VLOOKUP($J$17&amp;N50&amp;P50,'Tabla AP'!A:E,5,FALSE))</f>
        <v>L</v>
      </c>
      <c r="R50" s="74"/>
      <c r="S50" s="74"/>
      <c r="T50" s="74"/>
      <c r="U50" s="74"/>
      <c r="V50" s="74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48"/>
      <c r="AH50" s="48"/>
      <c r="AI50" s="48"/>
    </row>
    <row r="51" spans="1:35" s="23" customFormat="1" ht="67.5" customHeight="1" x14ac:dyDescent="0.25">
      <c r="A51" s="68"/>
      <c r="B51" s="61"/>
      <c r="C51" s="115"/>
      <c r="D51" s="135"/>
      <c r="E51" s="45" t="s">
        <v>165</v>
      </c>
      <c r="F51" s="115"/>
      <c r="G51" s="138"/>
      <c r="H51" s="45" t="s">
        <v>170</v>
      </c>
      <c r="I51" s="115"/>
      <c r="J51" s="67">
        <v>6</v>
      </c>
      <c r="K51" s="138"/>
      <c r="L51" s="45" t="s">
        <v>67</v>
      </c>
      <c r="M51" s="80" t="s">
        <v>68</v>
      </c>
      <c r="N51" s="67">
        <v>3</v>
      </c>
      <c r="O51" s="22" t="s">
        <v>162</v>
      </c>
      <c r="P51" s="71">
        <v>4</v>
      </c>
      <c r="Q51" s="72" t="str">
        <f>IF(OR(ISBLANK($J$17),ISBLANK(N51),ISBLANK(P51)),"",VLOOKUP($J$17&amp;N51&amp;P51,'Tabla AP'!A:E,5,FALSE))</f>
        <v>L</v>
      </c>
      <c r="R51" s="73"/>
      <c r="S51" s="73"/>
      <c r="T51" s="73"/>
      <c r="U51" s="73"/>
      <c r="V51" s="73"/>
      <c r="W51" s="161"/>
      <c r="X51" s="161"/>
      <c r="Y51" s="161"/>
      <c r="Z51" s="161"/>
      <c r="AA51" s="161"/>
      <c r="AB51" s="161"/>
      <c r="AC51" s="161"/>
      <c r="AD51" s="161"/>
      <c r="AE51" s="161"/>
      <c r="AF51" s="161"/>
      <c r="AG51" s="48"/>
      <c r="AH51" s="48"/>
      <c r="AI51" s="48"/>
    </row>
    <row r="52" spans="1:35" s="23" customFormat="1" ht="53.25" customHeight="1" x14ac:dyDescent="0.25">
      <c r="A52" s="68"/>
      <c r="B52" s="61"/>
      <c r="C52" s="115"/>
      <c r="D52" s="127" t="s">
        <v>230</v>
      </c>
      <c r="E52" s="45" t="s">
        <v>228</v>
      </c>
      <c r="F52" s="115"/>
      <c r="G52" s="130" t="s">
        <v>231</v>
      </c>
      <c r="H52" s="45" t="s">
        <v>107</v>
      </c>
      <c r="I52" s="115"/>
      <c r="J52" s="67">
        <v>1</v>
      </c>
      <c r="K52" s="130" t="s">
        <v>234</v>
      </c>
      <c r="L52" s="45" t="s">
        <v>107</v>
      </c>
      <c r="M52" s="61" t="s">
        <v>58</v>
      </c>
      <c r="N52" s="75">
        <v>1</v>
      </c>
      <c r="O52" s="61" t="s">
        <v>58</v>
      </c>
      <c r="P52" s="75">
        <v>1</v>
      </c>
      <c r="Q52" s="72" t="str">
        <f>IF(OR(ISBLANK($J$17),ISBLANK(N52),ISBLANK(P52)),"",VLOOKUP($J$17&amp;N52&amp;P52,'Tabla AP'!A:E,5,FALSE))</f>
        <v>L</v>
      </c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48"/>
      <c r="AH52" s="48"/>
      <c r="AI52" s="48"/>
    </row>
    <row r="53" spans="1:35" s="23" customFormat="1" ht="53.25" customHeight="1" x14ac:dyDescent="0.25">
      <c r="A53" s="68"/>
      <c r="B53" s="92"/>
      <c r="C53" s="115"/>
      <c r="D53" s="128"/>
      <c r="E53" s="45" t="s">
        <v>164</v>
      </c>
      <c r="F53" s="115"/>
      <c r="G53" s="131"/>
      <c r="H53" s="45" t="s">
        <v>232</v>
      </c>
      <c r="I53" s="115"/>
      <c r="J53" s="67">
        <v>7</v>
      </c>
      <c r="K53" s="131"/>
      <c r="L53" s="45" t="s">
        <v>235</v>
      </c>
      <c r="M53" s="61" t="s">
        <v>238</v>
      </c>
      <c r="N53" s="75">
        <v>7</v>
      </c>
      <c r="O53" s="61" t="s">
        <v>239</v>
      </c>
      <c r="P53" s="75">
        <v>1</v>
      </c>
      <c r="Q53" s="72" t="str">
        <f>IF(OR(ISBLANK($J$17),ISBLANK(N53),ISBLANK(P53)),"",VLOOKUP($J$17&amp;N53&amp;P53,'Tabla AP'!A:E,5,FALSE))</f>
        <v>L</v>
      </c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48"/>
      <c r="AH53" s="48"/>
      <c r="AI53" s="48"/>
    </row>
    <row r="54" spans="1:35" s="23" customFormat="1" ht="43.5" thickBot="1" x14ac:dyDescent="0.3">
      <c r="A54" s="68"/>
      <c r="B54" s="83"/>
      <c r="C54" s="115"/>
      <c r="D54" s="128"/>
      <c r="E54" s="45" t="s">
        <v>117</v>
      </c>
      <c r="F54" s="115"/>
      <c r="G54" s="131"/>
      <c r="H54" s="45" t="s">
        <v>233</v>
      </c>
      <c r="I54" s="115"/>
      <c r="J54" s="67">
        <v>7</v>
      </c>
      <c r="K54" s="131"/>
      <c r="L54" s="45" t="s">
        <v>236</v>
      </c>
      <c r="M54" s="27" t="s">
        <v>237</v>
      </c>
      <c r="N54" s="27">
        <v>3</v>
      </c>
      <c r="O54" s="61" t="s">
        <v>239</v>
      </c>
      <c r="P54" s="67">
        <v>1</v>
      </c>
      <c r="Q54" s="72" t="str">
        <f>IF(OR(ISBLANK($J$17),ISBLANK(N54),ISBLANK(P54)),"",VLOOKUP($J$17&amp;N54&amp;P54,'Tabla AP'!A:E,5,FALSE))</f>
        <v>L</v>
      </c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48"/>
      <c r="AH54" s="48"/>
      <c r="AI54" s="48"/>
    </row>
    <row r="55" spans="1:35" ht="42.75" x14ac:dyDescent="0.25">
      <c r="A55" s="68"/>
      <c r="B55" s="61"/>
      <c r="C55" s="115"/>
      <c r="D55" s="128"/>
      <c r="E55" s="45" t="s">
        <v>229</v>
      </c>
      <c r="F55" s="115"/>
      <c r="G55" s="131"/>
      <c r="H55" s="45" t="s">
        <v>107</v>
      </c>
      <c r="I55" s="115"/>
      <c r="J55" s="67">
        <v>1</v>
      </c>
      <c r="K55" s="131"/>
      <c r="L55" s="45" t="s">
        <v>107</v>
      </c>
      <c r="M55" s="61" t="s">
        <v>58</v>
      </c>
      <c r="N55" s="75">
        <v>1</v>
      </c>
      <c r="O55" s="61" t="s">
        <v>58</v>
      </c>
      <c r="P55" s="75">
        <v>1</v>
      </c>
      <c r="Q55" s="72" t="str">
        <f>IF(OR(ISBLANK($J$17),ISBLANK(N55),ISBLANK(P55)),"",VLOOKUP($J$17&amp;N55&amp;P55,'Tabla AP'!A:E,5,FALSE))</f>
        <v>L</v>
      </c>
      <c r="R55" s="74"/>
      <c r="S55" s="74"/>
      <c r="T55" s="27" t="s">
        <v>63</v>
      </c>
      <c r="U55" s="70"/>
      <c r="V55" s="61" t="s">
        <v>64</v>
      </c>
      <c r="W55" s="27" t="s">
        <v>65</v>
      </c>
      <c r="X55" s="27" t="s">
        <v>66</v>
      </c>
      <c r="Y55" s="81"/>
      <c r="Z55" s="70"/>
      <c r="AA55" s="70"/>
      <c r="AB55" s="70"/>
      <c r="AC55" s="70"/>
      <c r="AD55" s="70"/>
      <c r="AE55" s="70"/>
      <c r="AF55" s="70"/>
    </row>
    <row r="56" spans="1:35" ht="67.5" customHeight="1" x14ac:dyDescent="0.25">
      <c r="A56" s="68"/>
      <c r="B56" s="61"/>
      <c r="C56" s="115"/>
      <c r="D56" s="129"/>
      <c r="E56" s="80" t="s">
        <v>165</v>
      </c>
      <c r="F56" s="115"/>
      <c r="G56" s="132"/>
      <c r="H56" s="45" t="s">
        <v>170</v>
      </c>
      <c r="I56" s="115"/>
      <c r="J56" s="67">
        <v>6</v>
      </c>
      <c r="K56" s="132"/>
      <c r="L56" s="45" t="s">
        <v>67</v>
      </c>
      <c r="M56" s="80" t="s">
        <v>68</v>
      </c>
      <c r="N56" s="67">
        <v>3</v>
      </c>
      <c r="O56" s="22" t="s">
        <v>162</v>
      </c>
      <c r="P56" s="71">
        <v>4</v>
      </c>
      <c r="Q56" s="72" t="str">
        <f>IF(OR(ISBLANK($J$17),ISBLANK(N56),ISBLANK(P56)),"",VLOOKUP($J$17&amp;N56&amp;P56,'Tabla AP'!A:E,5,FALSE))</f>
        <v>L</v>
      </c>
      <c r="R56" s="73"/>
      <c r="S56" s="73"/>
      <c r="T56" s="27" t="s">
        <v>69</v>
      </c>
      <c r="U56" s="70"/>
      <c r="V56" s="22" t="s">
        <v>70</v>
      </c>
      <c r="W56" s="71" t="s">
        <v>65</v>
      </c>
      <c r="X56" s="71" t="s">
        <v>71</v>
      </c>
      <c r="Y56" s="81"/>
      <c r="Z56" s="70"/>
      <c r="AA56" s="70"/>
      <c r="AB56" s="70"/>
      <c r="AC56" s="70"/>
      <c r="AD56" s="70"/>
      <c r="AE56" s="70"/>
      <c r="AF56" s="70"/>
    </row>
    <row r="57" spans="1:35" ht="67.5" customHeight="1" x14ac:dyDescent="0.25">
      <c r="A57" s="68"/>
      <c r="B57" s="61"/>
      <c r="C57" s="115"/>
      <c r="D57" s="127" t="s">
        <v>101</v>
      </c>
      <c r="E57" s="45" t="s">
        <v>240</v>
      </c>
      <c r="F57" s="115"/>
      <c r="G57" s="136" t="s">
        <v>241</v>
      </c>
      <c r="H57" s="45" t="s">
        <v>244</v>
      </c>
      <c r="I57" s="115"/>
      <c r="J57" s="67">
        <v>6</v>
      </c>
      <c r="K57" s="136" t="s">
        <v>242</v>
      </c>
      <c r="L57" s="45" t="s">
        <v>251</v>
      </c>
      <c r="M57" s="27" t="s">
        <v>254</v>
      </c>
      <c r="N57" s="67">
        <v>3</v>
      </c>
      <c r="O57" s="27" t="s">
        <v>255</v>
      </c>
      <c r="P57" s="67">
        <v>3</v>
      </c>
      <c r="Q57" s="72" t="str">
        <f>IF(OR(ISBLANK($J$17),ISBLANK(N57),ISBLANK(P57)),"",VLOOKUP($J$17&amp;N57&amp;P57,'Tabla AP'!A:E,5,FALSE))</f>
        <v>L</v>
      </c>
      <c r="R57" s="63"/>
      <c r="S57" s="63"/>
      <c r="T57" s="63"/>
      <c r="U57" s="63"/>
      <c r="V57" s="63"/>
      <c r="W57" s="63"/>
      <c r="X57" s="63"/>
      <c r="Y57" s="81"/>
      <c r="Z57" s="70"/>
      <c r="AA57" s="70"/>
      <c r="AB57" s="70"/>
      <c r="AC57" s="70"/>
      <c r="AD57" s="70"/>
      <c r="AE57" s="70"/>
      <c r="AF57" s="70"/>
    </row>
    <row r="58" spans="1:35" ht="67.5" customHeight="1" x14ac:dyDescent="0.25">
      <c r="A58" s="68"/>
      <c r="B58" s="61"/>
      <c r="C58" s="115"/>
      <c r="D58" s="128"/>
      <c r="E58" s="45" t="s">
        <v>164</v>
      </c>
      <c r="F58" s="115"/>
      <c r="G58" s="137"/>
      <c r="H58" s="45" t="s">
        <v>245</v>
      </c>
      <c r="I58" s="115"/>
      <c r="J58" s="67">
        <v>8</v>
      </c>
      <c r="K58" s="137"/>
      <c r="L58" s="45" t="s">
        <v>252</v>
      </c>
      <c r="M58" s="27" t="s">
        <v>256</v>
      </c>
      <c r="N58" s="67">
        <v>6</v>
      </c>
      <c r="O58" s="27" t="s">
        <v>257</v>
      </c>
      <c r="P58" s="78">
        <v>1</v>
      </c>
      <c r="Q58" s="72" t="str">
        <f>IF(OR(ISBLANK($J$17),ISBLANK(N58),ISBLANK(P58)),"",VLOOKUP($J$17&amp;N58&amp;P58,'Tabla AP'!A:E,5,FALSE))</f>
        <v>L</v>
      </c>
      <c r="R58" s="63"/>
      <c r="S58" s="63"/>
      <c r="T58" s="63"/>
      <c r="U58" s="63"/>
      <c r="V58" s="63"/>
      <c r="W58" s="63"/>
      <c r="X58" s="63"/>
      <c r="Y58" s="81"/>
      <c r="Z58" s="70"/>
      <c r="AA58" s="70"/>
      <c r="AB58" s="70"/>
      <c r="AC58" s="70"/>
      <c r="AD58" s="70"/>
      <c r="AE58" s="70"/>
      <c r="AF58" s="70"/>
    </row>
    <row r="59" spans="1:35" ht="71.25" x14ac:dyDescent="0.25">
      <c r="A59" s="68">
        <v>2</v>
      </c>
      <c r="B59" s="61"/>
      <c r="C59" s="115"/>
      <c r="D59" s="128"/>
      <c r="E59" s="45" t="s">
        <v>117</v>
      </c>
      <c r="F59" s="115"/>
      <c r="G59" s="137"/>
      <c r="H59" s="45" t="s">
        <v>246</v>
      </c>
      <c r="I59" s="115"/>
      <c r="J59" s="67">
        <v>8</v>
      </c>
      <c r="K59" s="137"/>
      <c r="L59" s="45" t="s">
        <v>253</v>
      </c>
      <c r="M59" s="27" t="s">
        <v>258</v>
      </c>
      <c r="N59" s="80" t="s">
        <v>259</v>
      </c>
      <c r="O59" s="27" t="s">
        <v>260</v>
      </c>
      <c r="P59" s="78" t="s">
        <v>261</v>
      </c>
      <c r="Q59" s="72" t="e">
        <f>IF(OR(ISBLANK($J$17),ISBLANK(N59),ISBLANK(P59)),"",VLOOKUP($J$17&amp;N59&amp;P59,'Tabla AP'!A:E,5,FALSE))</f>
        <v>#N/A</v>
      </c>
      <c r="R59" s="63"/>
      <c r="S59" s="63"/>
      <c r="T59" s="63"/>
      <c r="U59" s="63"/>
      <c r="V59" s="63"/>
      <c r="W59" s="63"/>
      <c r="X59" s="63"/>
      <c r="Y59" s="81"/>
      <c r="Z59" s="70"/>
      <c r="AA59" s="70"/>
      <c r="AB59" s="70"/>
      <c r="AC59" s="70"/>
      <c r="AD59" s="70"/>
      <c r="AE59" s="70"/>
      <c r="AF59" s="70"/>
    </row>
    <row r="60" spans="1:35" ht="67.5" customHeight="1" x14ac:dyDescent="0.25">
      <c r="A60" s="68"/>
      <c r="B60" s="61"/>
      <c r="C60" s="115"/>
      <c r="D60" s="128"/>
      <c r="E60" s="45" t="s">
        <v>229</v>
      </c>
      <c r="F60" s="115"/>
      <c r="G60" s="137"/>
      <c r="H60" s="45" t="s">
        <v>58</v>
      </c>
      <c r="I60" s="115"/>
      <c r="J60" s="67">
        <v>1</v>
      </c>
      <c r="K60" s="137"/>
      <c r="L60" s="45" t="s">
        <v>58</v>
      </c>
      <c r="M60" s="61" t="s">
        <v>58</v>
      </c>
      <c r="N60" s="75">
        <v>1</v>
      </c>
      <c r="O60" s="61" t="s">
        <v>58</v>
      </c>
      <c r="P60" s="75">
        <v>1</v>
      </c>
      <c r="Q60" s="72" t="str">
        <f>IF(OR(ISBLANK($J$17),ISBLANK(N60),ISBLANK(P60)),"",VLOOKUP($J$17&amp;N60&amp;P60,'Tabla AP'!A:E,5,FALSE))</f>
        <v>L</v>
      </c>
      <c r="R60" s="63"/>
      <c r="S60" s="63"/>
      <c r="T60" s="63"/>
      <c r="U60" s="63"/>
      <c r="V60" s="63"/>
      <c r="W60" s="63"/>
      <c r="X60" s="63"/>
      <c r="Y60" s="81"/>
      <c r="Z60" s="70"/>
      <c r="AA60" s="70"/>
      <c r="AB60" s="70"/>
      <c r="AC60" s="70"/>
      <c r="AD60" s="70"/>
      <c r="AE60" s="70"/>
      <c r="AF60" s="70"/>
    </row>
    <row r="61" spans="1:35" ht="67.5" customHeight="1" thickBot="1" x14ac:dyDescent="0.3">
      <c r="A61" s="68"/>
      <c r="B61" s="83"/>
      <c r="C61" s="115"/>
      <c r="D61" s="129"/>
      <c r="E61" s="80" t="s">
        <v>165</v>
      </c>
      <c r="F61" s="115"/>
      <c r="G61" s="138"/>
      <c r="H61" s="45" t="s">
        <v>170</v>
      </c>
      <c r="I61" s="115"/>
      <c r="J61" s="78">
        <v>6</v>
      </c>
      <c r="K61" s="138"/>
      <c r="L61" s="45" t="s">
        <v>67</v>
      </c>
      <c r="M61" s="80" t="s">
        <v>68</v>
      </c>
      <c r="N61" s="67">
        <v>3</v>
      </c>
      <c r="O61" s="22" t="s">
        <v>162</v>
      </c>
      <c r="P61" s="71">
        <v>4</v>
      </c>
      <c r="Q61" s="72" t="str">
        <f>IF(OR(ISBLANK($J$17),ISBLANK(N61),ISBLANK(P61)),"",VLOOKUP($J$17&amp;N61&amp;P61,'Tabla AP'!A:E,5,FALSE))</f>
        <v>L</v>
      </c>
      <c r="R61" s="63"/>
      <c r="S61" s="63"/>
      <c r="T61" s="63"/>
      <c r="U61" s="63"/>
      <c r="V61" s="63"/>
      <c r="W61" s="63"/>
      <c r="X61" s="63"/>
      <c r="Y61" s="81"/>
      <c r="Z61" s="70"/>
      <c r="AA61" s="70"/>
      <c r="AB61" s="70"/>
      <c r="AC61" s="70"/>
      <c r="AD61" s="70"/>
      <c r="AE61" s="70"/>
      <c r="AF61" s="70"/>
    </row>
    <row r="62" spans="1:35" ht="67.5" customHeight="1" x14ac:dyDescent="0.25">
      <c r="A62" s="68"/>
      <c r="B62" s="61"/>
      <c r="C62" s="115"/>
      <c r="D62" s="127" t="s">
        <v>102</v>
      </c>
      <c r="E62" s="45" t="s">
        <v>262</v>
      </c>
      <c r="F62" s="115"/>
      <c r="G62" s="130" t="s">
        <v>243</v>
      </c>
      <c r="H62" s="45" t="s">
        <v>247</v>
      </c>
      <c r="I62" s="115"/>
      <c r="J62" s="67">
        <v>4</v>
      </c>
      <c r="K62" s="130" t="s">
        <v>249</v>
      </c>
      <c r="L62" s="45" t="s">
        <v>127</v>
      </c>
      <c r="M62" s="27" t="s">
        <v>265</v>
      </c>
      <c r="N62" s="27">
        <v>4</v>
      </c>
      <c r="O62" s="27" t="s">
        <v>266</v>
      </c>
      <c r="P62" s="67">
        <v>4</v>
      </c>
      <c r="Q62" s="72" t="str">
        <f>IF(OR(ISBLANK($J$17),ISBLANK(N62),ISBLANK(P62)),"",VLOOKUP($J$17&amp;N62&amp;P62,'Tabla AP'!A:E,5,FALSE))</f>
        <v>L</v>
      </c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</row>
    <row r="63" spans="1:35" ht="67.5" customHeight="1" x14ac:dyDescent="0.25">
      <c r="A63" s="68"/>
      <c r="B63" s="61"/>
      <c r="C63" s="115"/>
      <c r="D63" s="128"/>
      <c r="E63" s="45" t="s">
        <v>139</v>
      </c>
      <c r="F63" s="115"/>
      <c r="G63" s="131"/>
      <c r="H63" s="45" t="s">
        <v>248</v>
      </c>
      <c r="I63" s="115"/>
      <c r="J63" s="67">
        <v>4</v>
      </c>
      <c r="K63" s="131"/>
      <c r="L63" s="45" t="s">
        <v>263</v>
      </c>
      <c r="M63" s="27" t="s">
        <v>267</v>
      </c>
      <c r="N63" s="27">
        <v>2</v>
      </c>
      <c r="O63" s="27" t="s">
        <v>269</v>
      </c>
      <c r="P63" s="67">
        <v>2</v>
      </c>
      <c r="Q63" s="72" t="str">
        <f>IF(OR(ISBLANK($J$17),ISBLANK(N63),ISBLANK(P63)),"",VLOOKUP($J$17&amp;N63&amp;P63,'Tabla AP'!A:E,5,FALSE))</f>
        <v>L</v>
      </c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</row>
    <row r="64" spans="1:35" ht="85.5" x14ac:dyDescent="0.25">
      <c r="A64" s="68"/>
      <c r="B64" s="61"/>
      <c r="C64" s="115"/>
      <c r="D64" s="128"/>
      <c r="E64" s="45" t="s">
        <v>117</v>
      </c>
      <c r="F64" s="115"/>
      <c r="G64" s="131"/>
      <c r="H64" s="45" t="s">
        <v>250</v>
      </c>
      <c r="I64" s="115"/>
      <c r="J64" s="67">
        <v>7</v>
      </c>
      <c r="K64" s="131"/>
      <c r="L64" s="45" t="s">
        <v>264</v>
      </c>
      <c r="M64" s="27" t="s">
        <v>268</v>
      </c>
      <c r="N64" s="27">
        <v>5</v>
      </c>
      <c r="O64" s="27" t="s">
        <v>270</v>
      </c>
      <c r="P64" s="67">
        <v>4</v>
      </c>
      <c r="Q64" s="72" t="str">
        <f>IF(OR(ISBLANK($J$17),ISBLANK(N64),ISBLANK(P64)),"",VLOOKUP($J$17&amp;N64&amp;P64,'Tabla AP'!A:E,5,FALSE))</f>
        <v>L</v>
      </c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</row>
    <row r="65" spans="1:32" ht="67.5" customHeight="1" x14ac:dyDescent="0.25">
      <c r="A65" s="68"/>
      <c r="B65" s="61"/>
      <c r="C65" s="115"/>
      <c r="D65" s="128"/>
      <c r="E65" s="45" t="s">
        <v>57</v>
      </c>
      <c r="F65" s="115"/>
      <c r="G65" s="131"/>
      <c r="H65" s="45" t="s">
        <v>58</v>
      </c>
      <c r="I65" s="115"/>
      <c r="J65" s="67">
        <v>1</v>
      </c>
      <c r="K65" s="131"/>
      <c r="L65" s="45" t="s">
        <v>58</v>
      </c>
      <c r="M65" s="61" t="s">
        <v>58</v>
      </c>
      <c r="N65" s="75">
        <v>1</v>
      </c>
      <c r="O65" s="61" t="s">
        <v>58</v>
      </c>
      <c r="P65" s="75">
        <v>1</v>
      </c>
      <c r="Q65" s="72" t="str">
        <f>IF(OR(ISBLANK($J$17),ISBLANK(N65),ISBLANK(P65)),"",VLOOKUP($J$17&amp;N65&amp;P65,'Tabla AP'!A:E,5,FALSE))</f>
        <v>L</v>
      </c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</row>
    <row r="66" spans="1:32" ht="67.5" customHeight="1" x14ac:dyDescent="0.25">
      <c r="A66" s="68"/>
      <c r="B66" s="61"/>
      <c r="C66" s="115"/>
      <c r="D66" s="129"/>
      <c r="E66" s="45" t="s">
        <v>165</v>
      </c>
      <c r="F66" s="115"/>
      <c r="G66" s="132"/>
      <c r="H66" s="45" t="s">
        <v>170</v>
      </c>
      <c r="I66" s="115"/>
      <c r="J66" s="67">
        <v>6</v>
      </c>
      <c r="K66" s="132"/>
      <c r="L66" s="45" t="s">
        <v>67</v>
      </c>
      <c r="M66" s="80" t="s">
        <v>68</v>
      </c>
      <c r="N66" s="67">
        <v>3</v>
      </c>
      <c r="O66" s="22" t="s">
        <v>162</v>
      </c>
      <c r="P66" s="71">
        <v>4</v>
      </c>
      <c r="Q66" s="72" t="str">
        <f>IF(OR(ISBLANK($J$17),ISBLANK(N66),ISBLANK(P66)),"",VLOOKUP($J$17&amp;N66&amp;P66,'Tabla AP'!A:E,5,FALSE))</f>
        <v>L</v>
      </c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</row>
    <row r="67" spans="1:32" ht="14.1" customHeight="1" x14ac:dyDescent="0.25"/>
  </sheetData>
  <mergeCells count="71">
    <mergeCell ref="K27:K31"/>
    <mergeCell ref="K62:K66"/>
    <mergeCell ref="D37:D41"/>
    <mergeCell ref="G37:G41"/>
    <mergeCell ref="K37:K41"/>
    <mergeCell ref="G42:G46"/>
    <mergeCell ref="K42:K46"/>
    <mergeCell ref="I17:I66"/>
    <mergeCell ref="F17:F66"/>
    <mergeCell ref="K52:K56"/>
    <mergeCell ref="G57:G61"/>
    <mergeCell ref="K57:K61"/>
    <mergeCell ref="G47:G51"/>
    <mergeCell ref="K47:K51"/>
    <mergeCell ref="D17:D21"/>
    <mergeCell ref="G17:G21"/>
    <mergeCell ref="AF50:AF51"/>
    <mergeCell ref="W50:W51"/>
    <mergeCell ref="X50:X51"/>
    <mergeCell ref="Y50:Y51"/>
    <mergeCell ref="Z50:Z51"/>
    <mergeCell ref="AA50:AA51"/>
    <mergeCell ref="AB50:AB51"/>
    <mergeCell ref="AC50:AC51"/>
    <mergeCell ref="AD50:AD51"/>
    <mergeCell ref="AE50:AE51"/>
    <mergeCell ref="K17:K21"/>
    <mergeCell ref="D22:D26"/>
    <mergeCell ref="G22:G26"/>
    <mergeCell ref="K22:K26"/>
    <mergeCell ref="T15:AF15"/>
    <mergeCell ref="M15:S15"/>
    <mergeCell ref="I15:L15"/>
    <mergeCell ref="L8:M8"/>
    <mergeCell ref="L9:M9"/>
    <mergeCell ref="L10:M10"/>
    <mergeCell ref="L11:M11"/>
    <mergeCell ref="P8:S8"/>
    <mergeCell ref="P10:S10"/>
    <mergeCell ref="G32:G36"/>
    <mergeCell ref="K32:K36"/>
    <mergeCell ref="F15:H15"/>
    <mergeCell ref="C15:E15"/>
    <mergeCell ref="AC1:AF1"/>
    <mergeCell ref="B7:E7"/>
    <mergeCell ref="D8:E8"/>
    <mergeCell ref="D9:E9"/>
    <mergeCell ref="D10:E10"/>
    <mergeCell ref="D11:E11"/>
    <mergeCell ref="B8:C8"/>
    <mergeCell ref="B9:C9"/>
    <mergeCell ref="B10:C10"/>
    <mergeCell ref="B11:C11"/>
    <mergeCell ref="D27:D31"/>
    <mergeCell ref="G27:G31"/>
    <mergeCell ref="AC2:AF2"/>
    <mergeCell ref="AC4:AF4"/>
    <mergeCell ref="F3:AB5"/>
    <mergeCell ref="F1:AB2"/>
    <mergeCell ref="C17:C66"/>
    <mergeCell ref="A1:E5"/>
    <mergeCell ref="AC3:AF3"/>
    <mergeCell ref="AC5:AF5"/>
    <mergeCell ref="D62:D66"/>
    <mergeCell ref="G62:G66"/>
    <mergeCell ref="G52:G56"/>
    <mergeCell ref="D47:D51"/>
    <mergeCell ref="D52:D56"/>
    <mergeCell ref="D57:D61"/>
    <mergeCell ref="D32:D36"/>
    <mergeCell ref="D42:D46"/>
  </mergeCells>
  <conditionalFormatting sqref="Q17:Q66">
    <cfRule type="cellIs" dxfId="2" priority="64" operator="equal">
      <formula>"L"</formula>
    </cfRule>
    <cfRule type="cellIs" dxfId="1" priority="65" operator="equal">
      <formula>"M"</formula>
    </cfRule>
    <cfRule type="cellIs" dxfId="0" priority="66" operator="equal">
      <formula>"H"</formula>
    </cfRule>
  </conditionalFormatting>
  <pageMargins left="0.23622047244094499" right="0.23622047244094499" top="0.74803149606299202" bottom="0.74803149606299202" header="0.31496062992126" footer="0.31496062992126"/>
  <pageSetup paperSize="9" fitToHeight="0" orientation="landscape" r:id="rId1"/>
  <rowBreaks count="1" manualBreakCount="1">
    <brk id="40" max="32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9F430-3836-7A4E-B349-61E94928E29A}">
  <dimension ref="A1"/>
  <sheetViews>
    <sheetView zoomScaleNormal="100" workbookViewId="0">
      <selection activeCell="D38" sqref="D37:D38"/>
    </sheetView>
  </sheetViews>
  <sheetFormatPr baseColWidth="10" defaultColWidth="11.42578125" defaultRowHeight="15" x14ac:dyDescent="0.25"/>
  <cols>
    <col min="1" max="1" width="1.28515625" style="24" customWidth="1"/>
    <col min="2" max="7" width="11.42578125" style="24"/>
    <col min="8" max="8" width="7.42578125" style="24" customWidth="1"/>
    <col min="9" max="16384" width="11.42578125" style="24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5D043-AB1B-F144-9EEA-C5B8E7F28C2B}">
  <dimension ref="A1"/>
  <sheetViews>
    <sheetView topLeftCell="A16" zoomScaleNormal="100" workbookViewId="0">
      <selection activeCell="S54" sqref="S54"/>
    </sheetView>
  </sheetViews>
  <sheetFormatPr baseColWidth="10" defaultColWidth="11.42578125" defaultRowHeight="15" x14ac:dyDescent="0.25"/>
  <cols>
    <col min="1" max="1" width="1.28515625" customWidth="1"/>
    <col min="8" max="8" width="7.42578125" customWidth="1"/>
    <col min="10" max="10" width="6.140625" customWidth="1"/>
    <col min="15" max="15" width="3.7109375" customWidth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08395-CF1C-EB47-AB31-C194CD760E33}">
  <dimension ref="A1"/>
  <sheetViews>
    <sheetView zoomScaleNormal="100" workbookViewId="0">
      <selection activeCell="G48" sqref="G48"/>
    </sheetView>
  </sheetViews>
  <sheetFormatPr baseColWidth="10" defaultColWidth="11.42578125" defaultRowHeight="15" x14ac:dyDescent="0.25"/>
  <cols>
    <col min="1" max="1" width="1.28515625" style="24" customWidth="1"/>
    <col min="2" max="7" width="11.42578125" style="24"/>
    <col min="8" max="8" width="3.7109375" style="24" customWidth="1"/>
    <col min="9" max="16384" width="11.42578125" style="24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001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ColWidth="9.140625" defaultRowHeight="15" x14ac:dyDescent="0.25"/>
  <cols>
    <col min="1" max="1" width="9.140625" style="10"/>
    <col min="2" max="5" width="9.140625" style="11"/>
    <col min="6" max="6" width="3.28515625" style="10" customWidth="1"/>
    <col min="7" max="13" width="9.140625" style="10"/>
    <col min="14" max="14" width="3.7109375" style="10" customWidth="1"/>
    <col min="15" max="16384" width="9.140625" style="10"/>
  </cols>
  <sheetData>
    <row r="1" spans="1:5" ht="15.75" thickBot="1" x14ac:dyDescent="0.3">
      <c r="B1" s="11" t="s">
        <v>72</v>
      </c>
      <c r="C1" s="11" t="s">
        <v>73</v>
      </c>
      <c r="D1" s="11" t="s">
        <v>74</v>
      </c>
    </row>
    <row r="2" spans="1:5" x14ac:dyDescent="0.25">
      <c r="A2" s="19" t="str">
        <f>B2&amp;C2&amp;D2</f>
        <v>101010</v>
      </c>
      <c r="B2" s="12">
        <v>10</v>
      </c>
      <c r="C2" s="12">
        <v>10</v>
      </c>
      <c r="D2" s="12">
        <v>10</v>
      </c>
      <c r="E2" s="13" t="s">
        <v>75</v>
      </c>
    </row>
    <row r="3" spans="1:5" x14ac:dyDescent="0.25">
      <c r="A3" s="20" t="str">
        <f t="shared" ref="A3:A66" si="0">B3&amp;C3&amp;D3</f>
        <v>10109</v>
      </c>
      <c r="B3" s="14">
        <f>B2</f>
        <v>10</v>
      </c>
      <c r="C3" s="14">
        <f>C2</f>
        <v>10</v>
      </c>
      <c r="D3" s="14">
        <f>D2-1</f>
        <v>9</v>
      </c>
      <c r="E3" s="15" t="s">
        <v>75</v>
      </c>
    </row>
    <row r="4" spans="1:5" x14ac:dyDescent="0.25">
      <c r="A4" s="20" t="str">
        <f t="shared" si="0"/>
        <v>10108</v>
      </c>
      <c r="B4" s="14">
        <f t="shared" ref="B4:C19" si="1">B3</f>
        <v>10</v>
      </c>
      <c r="C4" s="14">
        <f t="shared" si="1"/>
        <v>10</v>
      </c>
      <c r="D4" s="14">
        <f t="shared" ref="D4:D21" si="2">D3-1</f>
        <v>8</v>
      </c>
      <c r="E4" s="15" t="s">
        <v>75</v>
      </c>
    </row>
    <row r="5" spans="1:5" x14ac:dyDescent="0.25">
      <c r="A5" s="20" t="str">
        <f t="shared" si="0"/>
        <v>10107</v>
      </c>
      <c r="B5" s="14">
        <f t="shared" si="1"/>
        <v>10</v>
      </c>
      <c r="C5" s="14">
        <f t="shared" si="1"/>
        <v>10</v>
      </c>
      <c r="D5" s="14">
        <f t="shared" si="2"/>
        <v>7</v>
      </c>
      <c r="E5" s="15" t="s">
        <v>75</v>
      </c>
    </row>
    <row r="6" spans="1:5" x14ac:dyDescent="0.25">
      <c r="A6" s="20" t="str">
        <f t="shared" si="0"/>
        <v>10106</v>
      </c>
      <c r="B6" s="14">
        <f t="shared" si="1"/>
        <v>10</v>
      </c>
      <c r="C6" s="14">
        <f t="shared" si="1"/>
        <v>10</v>
      </c>
      <c r="D6" s="14">
        <f t="shared" si="2"/>
        <v>6</v>
      </c>
      <c r="E6" s="15" t="s">
        <v>75</v>
      </c>
    </row>
    <row r="7" spans="1:5" x14ac:dyDescent="0.25">
      <c r="A7" s="20" t="str">
        <f t="shared" si="0"/>
        <v>10105</v>
      </c>
      <c r="B7" s="14">
        <f t="shared" si="1"/>
        <v>10</v>
      </c>
      <c r="C7" s="14">
        <f t="shared" si="1"/>
        <v>10</v>
      </c>
      <c r="D7" s="14">
        <f t="shared" si="2"/>
        <v>5</v>
      </c>
      <c r="E7" s="15" t="s">
        <v>75</v>
      </c>
    </row>
    <row r="8" spans="1:5" x14ac:dyDescent="0.25">
      <c r="A8" s="20" t="str">
        <f t="shared" si="0"/>
        <v>10104</v>
      </c>
      <c r="B8" s="14">
        <f t="shared" si="1"/>
        <v>10</v>
      </c>
      <c r="C8" s="14">
        <f t="shared" si="1"/>
        <v>10</v>
      </c>
      <c r="D8" s="14">
        <f t="shared" si="2"/>
        <v>4</v>
      </c>
      <c r="E8" s="15" t="s">
        <v>75</v>
      </c>
    </row>
    <row r="9" spans="1:5" x14ac:dyDescent="0.25">
      <c r="A9" s="20" t="str">
        <f t="shared" si="0"/>
        <v>10103</v>
      </c>
      <c r="B9" s="14">
        <f t="shared" si="1"/>
        <v>10</v>
      </c>
      <c r="C9" s="14">
        <f t="shared" si="1"/>
        <v>10</v>
      </c>
      <c r="D9" s="14">
        <f t="shared" si="2"/>
        <v>3</v>
      </c>
      <c r="E9" s="15" t="s">
        <v>75</v>
      </c>
    </row>
    <row r="10" spans="1:5" x14ac:dyDescent="0.25">
      <c r="A10" s="20" t="str">
        <f t="shared" si="0"/>
        <v>10102</v>
      </c>
      <c r="B10" s="14">
        <f t="shared" si="1"/>
        <v>10</v>
      </c>
      <c r="C10" s="14">
        <f t="shared" si="1"/>
        <v>10</v>
      </c>
      <c r="D10" s="14">
        <f t="shared" si="2"/>
        <v>2</v>
      </c>
      <c r="E10" s="15" t="s">
        <v>75</v>
      </c>
    </row>
    <row r="11" spans="1:5" x14ac:dyDescent="0.25">
      <c r="A11" s="20" t="str">
        <f t="shared" si="0"/>
        <v>10101</v>
      </c>
      <c r="B11" s="14">
        <f t="shared" si="1"/>
        <v>10</v>
      </c>
      <c r="C11" s="14">
        <f t="shared" si="1"/>
        <v>10</v>
      </c>
      <c r="D11" s="14">
        <f t="shared" si="2"/>
        <v>1</v>
      </c>
      <c r="E11" s="15" t="s">
        <v>75</v>
      </c>
    </row>
    <row r="12" spans="1:5" x14ac:dyDescent="0.25">
      <c r="A12" s="20" t="str">
        <f t="shared" si="0"/>
        <v>10910</v>
      </c>
      <c r="B12" s="14">
        <f t="shared" si="1"/>
        <v>10</v>
      </c>
      <c r="C12" s="14">
        <f>C11-1</f>
        <v>9</v>
      </c>
      <c r="D12" s="14">
        <v>10</v>
      </c>
      <c r="E12" s="15" t="s">
        <v>75</v>
      </c>
    </row>
    <row r="13" spans="1:5" x14ac:dyDescent="0.25">
      <c r="A13" s="20" t="str">
        <f t="shared" si="0"/>
        <v>1099</v>
      </c>
      <c r="B13" s="14">
        <f t="shared" si="1"/>
        <v>10</v>
      </c>
      <c r="C13" s="14">
        <f t="shared" si="1"/>
        <v>9</v>
      </c>
      <c r="D13" s="14">
        <f t="shared" si="2"/>
        <v>9</v>
      </c>
      <c r="E13" s="15" t="s">
        <v>75</v>
      </c>
    </row>
    <row r="14" spans="1:5" x14ac:dyDescent="0.25">
      <c r="A14" s="20" t="str">
        <f t="shared" si="0"/>
        <v>1098</v>
      </c>
      <c r="B14" s="14">
        <f t="shared" si="1"/>
        <v>10</v>
      </c>
      <c r="C14" s="14">
        <f t="shared" si="1"/>
        <v>9</v>
      </c>
      <c r="D14" s="14">
        <f t="shared" si="2"/>
        <v>8</v>
      </c>
      <c r="E14" s="15" t="s">
        <v>75</v>
      </c>
    </row>
    <row r="15" spans="1:5" x14ac:dyDescent="0.25">
      <c r="A15" s="20" t="str">
        <f t="shared" si="0"/>
        <v>1097</v>
      </c>
      <c r="B15" s="14">
        <f t="shared" si="1"/>
        <v>10</v>
      </c>
      <c r="C15" s="14">
        <f t="shared" si="1"/>
        <v>9</v>
      </c>
      <c r="D15" s="14">
        <f t="shared" si="2"/>
        <v>7</v>
      </c>
      <c r="E15" s="15" t="s">
        <v>75</v>
      </c>
    </row>
    <row r="16" spans="1:5" x14ac:dyDescent="0.25">
      <c r="A16" s="20" t="str">
        <f t="shared" si="0"/>
        <v>1096</v>
      </c>
      <c r="B16" s="14">
        <f t="shared" si="1"/>
        <v>10</v>
      </c>
      <c r="C16" s="14">
        <f t="shared" si="1"/>
        <v>9</v>
      </c>
      <c r="D16" s="14">
        <f t="shared" si="2"/>
        <v>6</v>
      </c>
      <c r="E16" s="15" t="s">
        <v>75</v>
      </c>
    </row>
    <row r="17" spans="1:5" x14ac:dyDescent="0.25">
      <c r="A17" s="20" t="str">
        <f t="shared" si="0"/>
        <v>1095</v>
      </c>
      <c r="B17" s="14">
        <f t="shared" si="1"/>
        <v>10</v>
      </c>
      <c r="C17" s="14">
        <f t="shared" si="1"/>
        <v>9</v>
      </c>
      <c r="D17" s="14">
        <f t="shared" si="2"/>
        <v>5</v>
      </c>
      <c r="E17" s="15" t="s">
        <v>75</v>
      </c>
    </row>
    <row r="18" spans="1:5" x14ac:dyDescent="0.25">
      <c r="A18" s="20" t="str">
        <f t="shared" si="0"/>
        <v>1094</v>
      </c>
      <c r="B18" s="14">
        <f t="shared" si="1"/>
        <v>10</v>
      </c>
      <c r="C18" s="14">
        <f t="shared" si="1"/>
        <v>9</v>
      </c>
      <c r="D18" s="14">
        <f t="shared" si="2"/>
        <v>4</v>
      </c>
      <c r="E18" s="15" t="s">
        <v>75</v>
      </c>
    </row>
    <row r="19" spans="1:5" x14ac:dyDescent="0.25">
      <c r="A19" s="20" t="str">
        <f t="shared" si="0"/>
        <v>1093</v>
      </c>
      <c r="B19" s="14">
        <f t="shared" si="1"/>
        <v>10</v>
      </c>
      <c r="C19" s="14">
        <f t="shared" si="1"/>
        <v>9</v>
      </c>
      <c r="D19" s="14">
        <f t="shared" si="2"/>
        <v>3</v>
      </c>
      <c r="E19" s="15" t="s">
        <v>75</v>
      </c>
    </row>
    <row r="20" spans="1:5" x14ac:dyDescent="0.25">
      <c r="A20" s="20" t="str">
        <f t="shared" si="0"/>
        <v>1092</v>
      </c>
      <c r="B20" s="14">
        <f t="shared" ref="B20:C31" si="3">B19</f>
        <v>10</v>
      </c>
      <c r="C20" s="14">
        <f t="shared" si="3"/>
        <v>9</v>
      </c>
      <c r="D20" s="14">
        <f t="shared" si="2"/>
        <v>2</v>
      </c>
      <c r="E20" s="15" t="s">
        <v>75</v>
      </c>
    </row>
    <row r="21" spans="1:5" x14ac:dyDescent="0.25">
      <c r="A21" s="20" t="str">
        <f t="shared" si="0"/>
        <v>1091</v>
      </c>
      <c r="B21" s="14">
        <f t="shared" si="3"/>
        <v>10</v>
      </c>
      <c r="C21" s="14">
        <f t="shared" si="3"/>
        <v>9</v>
      </c>
      <c r="D21" s="14">
        <f t="shared" si="2"/>
        <v>1</v>
      </c>
      <c r="E21" s="15" t="s">
        <v>75</v>
      </c>
    </row>
    <row r="22" spans="1:5" x14ac:dyDescent="0.25">
      <c r="A22" s="20" t="str">
        <f t="shared" si="0"/>
        <v>10810</v>
      </c>
      <c r="B22" s="14">
        <f>B21</f>
        <v>10</v>
      </c>
      <c r="C22" s="14">
        <f>C21-1</f>
        <v>8</v>
      </c>
      <c r="D22" s="14">
        <v>10</v>
      </c>
      <c r="E22" s="15" t="s">
        <v>75</v>
      </c>
    </row>
    <row r="23" spans="1:5" x14ac:dyDescent="0.25">
      <c r="A23" s="20" t="str">
        <f t="shared" si="0"/>
        <v>1089</v>
      </c>
      <c r="B23" s="14">
        <f t="shared" si="3"/>
        <v>10</v>
      </c>
      <c r="C23" s="14">
        <f t="shared" si="3"/>
        <v>8</v>
      </c>
      <c r="D23" s="14">
        <f t="shared" ref="D23:D31" si="4">D22-1</f>
        <v>9</v>
      </c>
      <c r="E23" s="15" t="s">
        <v>75</v>
      </c>
    </row>
    <row r="24" spans="1:5" x14ac:dyDescent="0.25">
      <c r="A24" s="20" t="str">
        <f t="shared" si="0"/>
        <v>1088</v>
      </c>
      <c r="B24" s="14">
        <f t="shared" si="3"/>
        <v>10</v>
      </c>
      <c r="C24" s="14">
        <f t="shared" si="3"/>
        <v>8</v>
      </c>
      <c r="D24" s="14">
        <f t="shared" si="4"/>
        <v>8</v>
      </c>
      <c r="E24" s="15" t="s">
        <v>75</v>
      </c>
    </row>
    <row r="25" spans="1:5" x14ac:dyDescent="0.25">
      <c r="A25" s="20" t="str">
        <f t="shared" si="0"/>
        <v>1087</v>
      </c>
      <c r="B25" s="14">
        <f t="shared" si="3"/>
        <v>10</v>
      </c>
      <c r="C25" s="14">
        <f t="shared" si="3"/>
        <v>8</v>
      </c>
      <c r="D25" s="14">
        <f t="shared" si="4"/>
        <v>7</v>
      </c>
      <c r="E25" s="15" t="s">
        <v>75</v>
      </c>
    </row>
    <row r="26" spans="1:5" x14ac:dyDescent="0.25">
      <c r="A26" s="20" t="str">
        <f t="shared" si="0"/>
        <v>1086</v>
      </c>
      <c r="B26" s="14">
        <f t="shared" si="3"/>
        <v>10</v>
      </c>
      <c r="C26" s="14">
        <f t="shared" si="3"/>
        <v>8</v>
      </c>
      <c r="D26" s="14">
        <f t="shared" si="4"/>
        <v>6</v>
      </c>
      <c r="E26" s="15" t="s">
        <v>75</v>
      </c>
    </row>
    <row r="27" spans="1:5" x14ac:dyDescent="0.25">
      <c r="A27" s="20" t="str">
        <f t="shared" si="0"/>
        <v>1085</v>
      </c>
      <c r="B27" s="14">
        <f t="shared" si="3"/>
        <v>10</v>
      </c>
      <c r="C27" s="14">
        <f t="shared" si="3"/>
        <v>8</v>
      </c>
      <c r="D27" s="14">
        <f t="shared" si="4"/>
        <v>5</v>
      </c>
      <c r="E27" s="15" t="s">
        <v>75</v>
      </c>
    </row>
    <row r="28" spans="1:5" x14ac:dyDescent="0.25">
      <c r="A28" s="20" t="str">
        <f t="shared" si="0"/>
        <v>1084</v>
      </c>
      <c r="B28" s="14">
        <f t="shared" si="3"/>
        <v>10</v>
      </c>
      <c r="C28" s="14">
        <f t="shared" si="3"/>
        <v>8</v>
      </c>
      <c r="D28" s="14">
        <f t="shared" si="4"/>
        <v>4</v>
      </c>
      <c r="E28" s="15" t="s">
        <v>75</v>
      </c>
    </row>
    <row r="29" spans="1:5" x14ac:dyDescent="0.25">
      <c r="A29" s="20" t="str">
        <f t="shared" si="0"/>
        <v>1083</v>
      </c>
      <c r="B29" s="14">
        <f t="shared" si="3"/>
        <v>10</v>
      </c>
      <c r="C29" s="14">
        <f t="shared" si="3"/>
        <v>8</v>
      </c>
      <c r="D29" s="14">
        <f t="shared" si="4"/>
        <v>3</v>
      </c>
      <c r="E29" s="15" t="s">
        <v>75</v>
      </c>
    </row>
    <row r="30" spans="1:5" x14ac:dyDescent="0.25">
      <c r="A30" s="20" t="str">
        <f t="shared" si="0"/>
        <v>1082</v>
      </c>
      <c r="B30" s="14">
        <f t="shared" si="3"/>
        <v>10</v>
      </c>
      <c r="C30" s="14">
        <f t="shared" si="3"/>
        <v>8</v>
      </c>
      <c r="D30" s="14">
        <f t="shared" si="4"/>
        <v>2</v>
      </c>
      <c r="E30" s="15" t="s">
        <v>75</v>
      </c>
    </row>
    <row r="31" spans="1:5" x14ac:dyDescent="0.25">
      <c r="A31" s="20" t="str">
        <f t="shared" si="0"/>
        <v>1081</v>
      </c>
      <c r="B31" s="14">
        <f t="shared" si="3"/>
        <v>10</v>
      </c>
      <c r="C31" s="14">
        <f t="shared" si="3"/>
        <v>8</v>
      </c>
      <c r="D31" s="14">
        <f t="shared" si="4"/>
        <v>1</v>
      </c>
      <c r="E31" s="15" t="s">
        <v>75</v>
      </c>
    </row>
    <row r="32" spans="1:5" x14ac:dyDescent="0.25">
      <c r="A32" s="20" t="str">
        <f t="shared" si="0"/>
        <v>10710</v>
      </c>
      <c r="B32" s="14">
        <f>B31</f>
        <v>10</v>
      </c>
      <c r="C32" s="14">
        <f>C31-1</f>
        <v>7</v>
      </c>
      <c r="D32" s="14">
        <v>10</v>
      </c>
      <c r="E32" s="15" t="s">
        <v>75</v>
      </c>
    </row>
    <row r="33" spans="1:5" x14ac:dyDescent="0.25">
      <c r="A33" s="20" t="str">
        <f t="shared" si="0"/>
        <v>1079</v>
      </c>
      <c r="B33" s="14">
        <f t="shared" ref="B33:C41" si="5">B32</f>
        <v>10</v>
      </c>
      <c r="C33" s="14">
        <f t="shared" si="5"/>
        <v>7</v>
      </c>
      <c r="D33" s="14">
        <f t="shared" ref="D33:D41" si="6">D32-1</f>
        <v>9</v>
      </c>
      <c r="E33" s="15" t="s">
        <v>75</v>
      </c>
    </row>
    <row r="34" spans="1:5" x14ac:dyDescent="0.25">
      <c r="A34" s="20" t="str">
        <f t="shared" si="0"/>
        <v>1078</v>
      </c>
      <c r="B34" s="14">
        <f t="shared" si="5"/>
        <v>10</v>
      </c>
      <c r="C34" s="14">
        <f t="shared" si="5"/>
        <v>7</v>
      </c>
      <c r="D34" s="14">
        <f t="shared" si="6"/>
        <v>8</v>
      </c>
      <c r="E34" s="15" t="s">
        <v>75</v>
      </c>
    </row>
    <row r="35" spans="1:5" x14ac:dyDescent="0.25">
      <c r="A35" s="20" t="str">
        <f t="shared" si="0"/>
        <v>1077</v>
      </c>
      <c r="B35" s="14">
        <f t="shared" si="5"/>
        <v>10</v>
      </c>
      <c r="C35" s="14">
        <f t="shared" si="5"/>
        <v>7</v>
      </c>
      <c r="D35" s="14">
        <f t="shared" si="6"/>
        <v>7</v>
      </c>
      <c r="E35" s="15" t="s">
        <v>75</v>
      </c>
    </row>
    <row r="36" spans="1:5" x14ac:dyDescent="0.25">
      <c r="A36" s="20" t="str">
        <f t="shared" si="0"/>
        <v>1076</v>
      </c>
      <c r="B36" s="14">
        <f t="shared" si="5"/>
        <v>10</v>
      </c>
      <c r="C36" s="14">
        <f t="shared" si="5"/>
        <v>7</v>
      </c>
      <c r="D36" s="14">
        <f t="shared" si="6"/>
        <v>6</v>
      </c>
      <c r="E36" s="15" t="s">
        <v>75</v>
      </c>
    </row>
    <row r="37" spans="1:5" x14ac:dyDescent="0.25">
      <c r="A37" s="20" t="str">
        <f t="shared" si="0"/>
        <v>1075</v>
      </c>
      <c r="B37" s="14">
        <f t="shared" si="5"/>
        <v>10</v>
      </c>
      <c r="C37" s="14">
        <f t="shared" si="5"/>
        <v>7</v>
      </c>
      <c r="D37" s="14">
        <f t="shared" si="6"/>
        <v>5</v>
      </c>
      <c r="E37" s="15" t="s">
        <v>75</v>
      </c>
    </row>
    <row r="38" spans="1:5" x14ac:dyDescent="0.25">
      <c r="A38" s="20" t="str">
        <f t="shared" si="0"/>
        <v>1074</v>
      </c>
      <c r="B38" s="14">
        <f t="shared" si="5"/>
        <v>10</v>
      </c>
      <c r="C38" s="14">
        <f t="shared" si="5"/>
        <v>7</v>
      </c>
      <c r="D38" s="14">
        <f t="shared" si="6"/>
        <v>4</v>
      </c>
      <c r="E38" s="15" t="s">
        <v>75</v>
      </c>
    </row>
    <row r="39" spans="1:5" x14ac:dyDescent="0.25">
      <c r="A39" s="20" t="str">
        <f t="shared" si="0"/>
        <v>1073</v>
      </c>
      <c r="B39" s="14">
        <f t="shared" si="5"/>
        <v>10</v>
      </c>
      <c r="C39" s="14">
        <f t="shared" si="5"/>
        <v>7</v>
      </c>
      <c r="D39" s="14">
        <f t="shared" si="6"/>
        <v>3</v>
      </c>
      <c r="E39" s="15" t="s">
        <v>75</v>
      </c>
    </row>
    <row r="40" spans="1:5" x14ac:dyDescent="0.25">
      <c r="A40" s="20" t="str">
        <f t="shared" si="0"/>
        <v>1072</v>
      </c>
      <c r="B40" s="14">
        <f t="shared" si="5"/>
        <v>10</v>
      </c>
      <c r="C40" s="14">
        <f t="shared" si="5"/>
        <v>7</v>
      </c>
      <c r="D40" s="14">
        <f t="shared" si="6"/>
        <v>2</v>
      </c>
      <c r="E40" s="15" t="s">
        <v>75</v>
      </c>
    </row>
    <row r="41" spans="1:5" x14ac:dyDescent="0.25">
      <c r="A41" s="20" t="str">
        <f t="shared" si="0"/>
        <v>1071</v>
      </c>
      <c r="B41" s="14">
        <f t="shared" si="5"/>
        <v>10</v>
      </c>
      <c r="C41" s="14">
        <f t="shared" si="5"/>
        <v>7</v>
      </c>
      <c r="D41" s="14">
        <f t="shared" si="6"/>
        <v>1</v>
      </c>
      <c r="E41" s="15" t="s">
        <v>75</v>
      </c>
    </row>
    <row r="42" spans="1:5" x14ac:dyDescent="0.25">
      <c r="A42" s="20" t="str">
        <f t="shared" si="0"/>
        <v>10610</v>
      </c>
      <c r="B42" s="14">
        <f>B41</f>
        <v>10</v>
      </c>
      <c r="C42" s="14">
        <f>C41-1</f>
        <v>6</v>
      </c>
      <c r="D42" s="14">
        <v>10</v>
      </c>
      <c r="E42" s="15" t="s">
        <v>75</v>
      </c>
    </row>
    <row r="43" spans="1:5" x14ac:dyDescent="0.25">
      <c r="A43" s="20" t="str">
        <f t="shared" si="0"/>
        <v>1069</v>
      </c>
      <c r="B43" s="14">
        <f t="shared" ref="B43:C51" si="7">B42</f>
        <v>10</v>
      </c>
      <c r="C43" s="14">
        <f t="shared" si="7"/>
        <v>6</v>
      </c>
      <c r="D43" s="14">
        <f t="shared" ref="D43:D51" si="8">D42-1</f>
        <v>9</v>
      </c>
      <c r="E43" s="15" t="s">
        <v>75</v>
      </c>
    </row>
    <row r="44" spans="1:5" x14ac:dyDescent="0.25">
      <c r="A44" s="20" t="str">
        <f t="shared" si="0"/>
        <v>1068</v>
      </c>
      <c r="B44" s="14">
        <f t="shared" si="7"/>
        <v>10</v>
      </c>
      <c r="C44" s="14">
        <f t="shared" si="7"/>
        <v>6</v>
      </c>
      <c r="D44" s="14">
        <f t="shared" si="8"/>
        <v>8</v>
      </c>
      <c r="E44" s="15" t="s">
        <v>75</v>
      </c>
    </row>
    <row r="45" spans="1:5" x14ac:dyDescent="0.25">
      <c r="A45" s="20" t="str">
        <f t="shared" si="0"/>
        <v>1067</v>
      </c>
      <c r="B45" s="14">
        <f t="shared" si="7"/>
        <v>10</v>
      </c>
      <c r="C45" s="14">
        <f t="shared" si="7"/>
        <v>6</v>
      </c>
      <c r="D45" s="14">
        <f t="shared" si="8"/>
        <v>7</v>
      </c>
      <c r="E45" s="15" t="s">
        <v>75</v>
      </c>
    </row>
    <row r="46" spans="1:5" x14ac:dyDescent="0.25">
      <c r="A46" s="20" t="str">
        <f t="shared" si="0"/>
        <v>1066</v>
      </c>
      <c r="B46" s="14">
        <f t="shared" si="7"/>
        <v>10</v>
      </c>
      <c r="C46" s="14">
        <f t="shared" si="7"/>
        <v>6</v>
      </c>
      <c r="D46" s="14">
        <f t="shared" si="8"/>
        <v>6</v>
      </c>
      <c r="E46" s="15" t="s">
        <v>75</v>
      </c>
    </row>
    <row r="47" spans="1:5" x14ac:dyDescent="0.25">
      <c r="A47" s="20" t="str">
        <f t="shared" si="0"/>
        <v>1065</v>
      </c>
      <c r="B47" s="14">
        <f t="shared" si="7"/>
        <v>10</v>
      </c>
      <c r="C47" s="14">
        <f t="shared" si="7"/>
        <v>6</v>
      </c>
      <c r="D47" s="14">
        <f t="shared" si="8"/>
        <v>5</v>
      </c>
      <c r="E47" s="15" t="s">
        <v>75</v>
      </c>
    </row>
    <row r="48" spans="1:5" x14ac:dyDescent="0.25">
      <c r="A48" s="20" t="str">
        <f t="shared" si="0"/>
        <v>1064</v>
      </c>
      <c r="B48" s="14">
        <f t="shared" si="7"/>
        <v>10</v>
      </c>
      <c r="C48" s="14">
        <f t="shared" si="7"/>
        <v>6</v>
      </c>
      <c r="D48" s="14">
        <f t="shared" si="8"/>
        <v>4</v>
      </c>
      <c r="E48" s="15" t="s">
        <v>75</v>
      </c>
    </row>
    <row r="49" spans="1:5" x14ac:dyDescent="0.25">
      <c r="A49" s="20" t="str">
        <f t="shared" si="0"/>
        <v>1063</v>
      </c>
      <c r="B49" s="14">
        <f t="shared" si="7"/>
        <v>10</v>
      </c>
      <c r="C49" s="14">
        <f t="shared" si="7"/>
        <v>6</v>
      </c>
      <c r="D49" s="14">
        <f t="shared" si="8"/>
        <v>3</v>
      </c>
      <c r="E49" s="15" t="s">
        <v>75</v>
      </c>
    </row>
    <row r="50" spans="1:5" x14ac:dyDescent="0.25">
      <c r="A50" s="20" t="str">
        <f t="shared" si="0"/>
        <v>1062</v>
      </c>
      <c r="B50" s="14">
        <f t="shared" si="7"/>
        <v>10</v>
      </c>
      <c r="C50" s="14">
        <f t="shared" si="7"/>
        <v>6</v>
      </c>
      <c r="D50" s="14">
        <f t="shared" si="8"/>
        <v>2</v>
      </c>
      <c r="E50" s="15" t="s">
        <v>75</v>
      </c>
    </row>
    <row r="51" spans="1:5" x14ac:dyDescent="0.25">
      <c r="A51" s="20" t="str">
        <f t="shared" si="0"/>
        <v>1061</v>
      </c>
      <c r="B51" s="14">
        <f t="shared" si="7"/>
        <v>10</v>
      </c>
      <c r="C51" s="14">
        <f t="shared" si="7"/>
        <v>6</v>
      </c>
      <c r="D51" s="14">
        <f t="shared" si="8"/>
        <v>1</v>
      </c>
      <c r="E51" s="15" t="s">
        <v>75</v>
      </c>
    </row>
    <row r="52" spans="1:5" x14ac:dyDescent="0.25">
      <c r="A52" s="20" t="str">
        <f t="shared" si="0"/>
        <v>10510</v>
      </c>
      <c r="B52" s="14">
        <f>B51</f>
        <v>10</v>
      </c>
      <c r="C52" s="14">
        <f>C51-1</f>
        <v>5</v>
      </c>
      <c r="D52" s="14">
        <v>10</v>
      </c>
      <c r="E52" s="15" t="s">
        <v>75</v>
      </c>
    </row>
    <row r="53" spans="1:5" x14ac:dyDescent="0.25">
      <c r="A53" s="20" t="str">
        <f t="shared" si="0"/>
        <v>1059</v>
      </c>
      <c r="B53" s="14">
        <f t="shared" ref="B53:C68" si="9">B52</f>
        <v>10</v>
      </c>
      <c r="C53" s="14">
        <f t="shared" si="9"/>
        <v>5</v>
      </c>
      <c r="D53" s="14">
        <f t="shared" ref="D53:D61" si="10">D52-1</f>
        <v>9</v>
      </c>
      <c r="E53" s="15" t="s">
        <v>75</v>
      </c>
    </row>
    <row r="54" spans="1:5" x14ac:dyDescent="0.25">
      <c r="A54" s="20" t="str">
        <f t="shared" si="0"/>
        <v>1058</v>
      </c>
      <c r="B54" s="14">
        <f t="shared" si="9"/>
        <v>10</v>
      </c>
      <c r="C54" s="14">
        <f t="shared" si="9"/>
        <v>5</v>
      </c>
      <c r="D54" s="14">
        <f t="shared" si="10"/>
        <v>8</v>
      </c>
      <c r="E54" s="15" t="s">
        <v>75</v>
      </c>
    </row>
    <row r="55" spans="1:5" x14ac:dyDescent="0.25">
      <c r="A55" s="20" t="str">
        <f t="shared" si="0"/>
        <v>1057</v>
      </c>
      <c r="B55" s="14">
        <f t="shared" si="9"/>
        <v>10</v>
      </c>
      <c r="C55" s="14">
        <f t="shared" si="9"/>
        <v>5</v>
      </c>
      <c r="D55" s="14">
        <f t="shared" si="10"/>
        <v>7</v>
      </c>
      <c r="E55" s="15" t="s">
        <v>75</v>
      </c>
    </row>
    <row r="56" spans="1:5" x14ac:dyDescent="0.25">
      <c r="A56" s="20" t="str">
        <f t="shared" si="0"/>
        <v>1056</v>
      </c>
      <c r="B56" s="14">
        <f t="shared" si="9"/>
        <v>10</v>
      </c>
      <c r="C56" s="14">
        <f t="shared" si="9"/>
        <v>5</v>
      </c>
      <c r="D56" s="14">
        <f t="shared" si="10"/>
        <v>6</v>
      </c>
      <c r="E56" s="15" t="s">
        <v>75</v>
      </c>
    </row>
    <row r="57" spans="1:5" x14ac:dyDescent="0.25">
      <c r="A57" s="20" t="str">
        <f t="shared" si="0"/>
        <v>1055</v>
      </c>
      <c r="B57" s="14">
        <f t="shared" si="9"/>
        <v>10</v>
      </c>
      <c r="C57" s="14">
        <f t="shared" si="9"/>
        <v>5</v>
      </c>
      <c r="D57" s="14">
        <f t="shared" si="10"/>
        <v>5</v>
      </c>
      <c r="E57" s="15" t="s">
        <v>75</v>
      </c>
    </row>
    <row r="58" spans="1:5" x14ac:dyDescent="0.25">
      <c r="A58" s="20" t="str">
        <f t="shared" si="0"/>
        <v>1054</v>
      </c>
      <c r="B58" s="14">
        <f t="shared" si="9"/>
        <v>10</v>
      </c>
      <c r="C58" s="14">
        <f t="shared" si="9"/>
        <v>5</v>
      </c>
      <c r="D58" s="14">
        <f t="shared" si="10"/>
        <v>4</v>
      </c>
      <c r="E58" s="15" t="s">
        <v>75</v>
      </c>
    </row>
    <row r="59" spans="1:5" x14ac:dyDescent="0.25">
      <c r="A59" s="20" t="str">
        <f t="shared" si="0"/>
        <v>1053</v>
      </c>
      <c r="B59" s="14">
        <f t="shared" si="9"/>
        <v>10</v>
      </c>
      <c r="C59" s="14">
        <f t="shared" si="9"/>
        <v>5</v>
      </c>
      <c r="D59" s="14">
        <f t="shared" si="10"/>
        <v>3</v>
      </c>
      <c r="E59" s="15" t="s">
        <v>75</v>
      </c>
    </row>
    <row r="60" spans="1:5" x14ac:dyDescent="0.25">
      <c r="A60" s="20" t="str">
        <f t="shared" si="0"/>
        <v>1052</v>
      </c>
      <c r="B60" s="14">
        <f t="shared" si="9"/>
        <v>10</v>
      </c>
      <c r="C60" s="14">
        <f t="shared" si="9"/>
        <v>5</v>
      </c>
      <c r="D60" s="14">
        <f t="shared" si="10"/>
        <v>2</v>
      </c>
      <c r="E60" s="15" t="s">
        <v>75</v>
      </c>
    </row>
    <row r="61" spans="1:5" x14ac:dyDescent="0.25">
      <c r="A61" s="20" t="str">
        <f t="shared" si="0"/>
        <v>1051</v>
      </c>
      <c r="B61" s="14">
        <f t="shared" si="9"/>
        <v>10</v>
      </c>
      <c r="C61" s="14">
        <f t="shared" si="9"/>
        <v>5</v>
      </c>
      <c r="D61" s="14">
        <f t="shared" si="10"/>
        <v>1</v>
      </c>
      <c r="E61" s="15" t="s">
        <v>76</v>
      </c>
    </row>
    <row r="62" spans="1:5" x14ac:dyDescent="0.25">
      <c r="A62" s="20" t="str">
        <f t="shared" si="0"/>
        <v>10410</v>
      </c>
      <c r="B62" s="14">
        <f t="shared" si="9"/>
        <v>10</v>
      </c>
      <c r="C62" s="14">
        <f>C61-1</f>
        <v>4</v>
      </c>
      <c r="D62" s="14">
        <v>10</v>
      </c>
      <c r="E62" s="15" t="s">
        <v>75</v>
      </c>
    </row>
    <row r="63" spans="1:5" x14ac:dyDescent="0.25">
      <c r="A63" s="20" t="str">
        <f t="shared" si="0"/>
        <v>1049</v>
      </c>
      <c r="B63" s="14">
        <f t="shared" si="9"/>
        <v>10</v>
      </c>
      <c r="C63" s="14">
        <f t="shared" si="9"/>
        <v>4</v>
      </c>
      <c r="D63" s="14">
        <f t="shared" ref="D63:D71" si="11">D62-1</f>
        <v>9</v>
      </c>
      <c r="E63" s="15" t="s">
        <v>75</v>
      </c>
    </row>
    <row r="64" spans="1:5" x14ac:dyDescent="0.25">
      <c r="A64" s="20" t="str">
        <f t="shared" si="0"/>
        <v>1048</v>
      </c>
      <c r="B64" s="14">
        <f t="shared" si="9"/>
        <v>10</v>
      </c>
      <c r="C64" s="14">
        <f t="shared" si="9"/>
        <v>4</v>
      </c>
      <c r="D64" s="14">
        <f t="shared" si="11"/>
        <v>8</v>
      </c>
      <c r="E64" s="15" t="s">
        <v>75</v>
      </c>
    </row>
    <row r="65" spans="1:5" x14ac:dyDescent="0.25">
      <c r="A65" s="20" t="str">
        <f t="shared" si="0"/>
        <v>1047</v>
      </c>
      <c r="B65" s="14">
        <f t="shared" si="9"/>
        <v>10</v>
      </c>
      <c r="C65" s="14">
        <f t="shared" si="9"/>
        <v>4</v>
      </c>
      <c r="D65" s="14">
        <f t="shared" si="11"/>
        <v>7</v>
      </c>
      <c r="E65" s="15" t="s">
        <v>75</v>
      </c>
    </row>
    <row r="66" spans="1:5" x14ac:dyDescent="0.25">
      <c r="A66" s="20" t="str">
        <f t="shared" si="0"/>
        <v>1046</v>
      </c>
      <c r="B66" s="14">
        <f t="shared" si="9"/>
        <v>10</v>
      </c>
      <c r="C66" s="14">
        <f t="shared" si="9"/>
        <v>4</v>
      </c>
      <c r="D66" s="14">
        <f t="shared" si="11"/>
        <v>6</v>
      </c>
      <c r="E66" s="15" t="s">
        <v>75</v>
      </c>
    </row>
    <row r="67" spans="1:5" x14ac:dyDescent="0.25">
      <c r="A67" s="20" t="str">
        <f t="shared" ref="A67:A130" si="12">B67&amp;C67&amp;D67</f>
        <v>1045</v>
      </c>
      <c r="B67" s="14">
        <f t="shared" si="9"/>
        <v>10</v>
      </c>
      <c r="C67" s="14">
        <f t="shared" si="9"/>
        <v>4</v>
      </c>
      <c r="D67" s="14">
        <f t="shared" si="11"/>
        <v>5</v>
      </c>
      <c r="E67" s="15" t="s">
        <v>75</v>
      </c>
    </row>
    <row r="68" spans="1:5" x14ac:dyDescent="0.25">
      <c r="A68" s="20" t="str">
        <f t="shared" si="12"/>
        <v>1044</v>
      </c>
      <c r="B68" s="14">
        <f t="shared" si="9"/>
        <v>10</v>
      </c>
      <c r="C68" s="14">
        <f t="shared" si="9"/>
        <v>4</v>
      </c>
      <c r="D68" s="14">
        <f t="shared" si="11"/>
        <v>4</v>
      </c>
      <c r="E68" s="15" t="s">
        <v>75</v>
      </c>
    </row>
    <row r="69" spans="1:5" x14ac:dyDescent="0.25">
      <c r="A69" s="20" t="str">
        <f t="shared" si="12"/>
        <v>1043</v>
      </c>
      <c r="B69" s="14">
        <f t="shared" ref="B69:C84" si="13">B68</f>
        <v>10</v>
      </c>
      <c r="C69" s="14">
        <f t="shared" si="13"/>
        <v>4</v>
      </c>
      <c r="D69" s="14">
        <f t="shared" si="11"/>
        <v>3</v>
      </c>
      <c r="E69" s="15" t="s">
        <v>75</v>
      </c>
    </row>
    <row r="70" spans="1:5" x14ac:dyDescent="0.25">
      <c r="A70" s="20" t="str">
        <f t="shared" si="12"/>
        <v>1042</v>
      </c>
      <c r="B70" s="14">
        <f t="shared" si="13"/>
        <v>10</v>
      </c>
      <c r="C70" s="14">
        <f t="shared" si="13"/>
        <v>4</v>
      </c>
      <c r="D70" s="14">
        <f t="shared" si="11"/>
        <v>2</v>
      </c>
      <c r="E70" s="15" t="s">
        <v>75</v>
      </c>
    </row>
    <row r="71" spans="1:5" x14ac:dyDescent="0.25">
      <c r="A71" s="20" t="str">
        <f t="shared" si="12"/>
        <v>1041</v>
      </c>
      <c r="B71" s="14">
        <f t="shared" si="13"/>
        <v>10</v>
      </c>
      <c r="C71" s="14">
        <f t="shared" si="13"/>
        <v>4</v>
      </c>
      <c r="D71" s="14">
        <f t="shared" si="11"/>
        <v>1</v>
      </c>
      <c r="E71" s="15" t="s">
        <v>76</v>
      </c>
    </row>
    <row r="72" spans="1:5" x14ac:dyDescent="0.25">
      <c r="A72" s="20" t="str">
        <f t="shared" si="12"/>
        <v>10310</v>
      </c>
      <c r="B72" s="14">
        <f t="shared" si="13"/>
        <v>10</v>
      </c>
      <c r="C72" s="14">
        <f>C71-1</f>
        <v>3</v>
      </c>
      <c r="D72" s="14">
        <v>10</v>
      </c>
      <c r="E72" s="15" t="s">
        <v>75</v>
      </c>
    </row>
    <row r="73" spans="1:5" x14ac:dyDescent="0.25">
      <c r="A73" s="20" t="str">
        <f t="shared" si="12"/>
        <v>1039</v>
      </c>
      <c r="B73" s="14">
        <f t="shared" si="13"/>
        <v>10</v>
      </c>
      <c r="C73" s="14">
        <f t="shared" si="13"/>
        <v>3</v>
      </c>
      <c r="D73" s="14">
        <f t="shared" ref="D73:D81" si="14">D72-1</f>
        <v>9</v>
      </c>
      <c r="E73" s="15" t="s">
        <v>75</v>
      </c>
    </row>
    <row r="74" spans="1:5" x14ac:dyDescent="0.25">
      <c r="A74" s="20" t="str">
        <f t="shared" si="12"/>
        <v>1038</v>
      </c>
      <c r="B74" s="14">
        <f t="shared" si="13"/>
        <v>10</v>
      </c>
      <c r="C74" s="14">
        <f t="shared" si="13"/>
        <v>3</v>
      </c>
      <c r="D74" s="14">
        <f t="shared" si="14"/>
        <v>8</v>
      </c>
      <c r="E74" s="15" t="s">
        <v>75</v>
      </c>
    </row>
    <row r="75" spans="1:5" x14ac:dyDescent="0.25">
      <c r="A75" s="20" t="str">
        <f t="shared" si="12"/>
        <v>1037</v>
      </c>
      <c r="B75" s="14">
        <f t="shared" si="13"/>
        <v>10</v>
      </c>
      <c r="C75" s="14">
        <f t="shared" si="13"/>
        <v>3</v>
      </c>
      <c r="D75" s="14">
        <f t="shared" si="14"/>
        <v>7</v>
      </c>
      <c r="E75" s="15" t="s">
        <v>75</v>
      </c>
    </row>
    <row r="76" spans="1:5" x14ac:dyDescent="0.25">
      <c r="A76" s="20" t="str">
        <f t="shared" si="12"/>
        <v>1036</v>
      </c>
      <c r="B76" s="14">
        <f t="shared" si="13"/>
        <v>10</v>
      </c>
      <c r="C76" s="14">
        <f t="shared" si="13"/>
        <v>3</v>
      </c>
      <c r="D76" s="14">
        <f t="shared" si="14"/>
        <v>6</v>
      </c>
      <c r="E76" s="15" t="s">
        <v>76</v>
      </c>
    </row>
    <row r="77" spans="1:5" x14ac:dyDescent="0.25">
      <c r="A77" s="20" t="str">
        <f t="shared" si="12"/>
        <v>1035</v>
      </c>
      <c r="B77" s="14">
        <f t="shared" si="13"/>
        <v>10</v>
      </c>
      <c r="C77" s="14">
        <f t="shared" si="13"/>
        <v>3</v>
      </c>
      <c r="D77" s="14">
        <f t="shared" si="14"/>
        <v>5</v>
      </c>
      <c r="E77" s="15" t="s">
        <v>76</v>
      </c>
    </row>
    <row r="78" spans="1:5" x14ac:dyDescent="0.25">
      <c r="A78" s="20" t="str">
        <f t="shared" si="12"/>
        <v>1034</v>
      </c>
      <c r="B78" s="14">
        <f t="shared" si="13"/>
        <v>10</v>
      </c>
      <c r="C78" s="14">
        <f t="shared" si="13"/>
        <v>3</v>
      </c>
      <c r="D78" s="14">
        <f t="shared" si="14"/>
        <v>4</v>
      </c>
      <c r="E78" s="15" t="s">
        <v>77</v>
      </c>
    </row>
    <row r="79" spans="1:5" x14ac:dyDescent="0.25">
      <c r="A79" s="20" t="str">
        <f t="shared" si="12"/>
        <v>1033</v>
      </c>
      <c r="B79" s="14">
        <f t="shared" si="13"/>
        <v>10</v>
      </c>
      <c r="C79" s="14">
        <f t="shared" si="13"/>
        <v>3</v>
      </c>
      <c r="D79" s="14">
        <f t="shared" si="14"/>
        <v>3</v>
      </c>
      <c r="E79" s="15" t="s">
        <v>77</v>
      </c>
    </row>
    <row r="80" spans="1:5" x14ac:dyDescent="0.25">
      <c r="A80" s="20" t="str">
        <f t="shared" si="12"/>
        <v>1032</v>
      </c>
      <c r="B80" s="14">
        <f t="shared" si="13"/>
        <v>10</v>
      </c>
      <c r="C80" s="14">
        <f t="shared" si="13"/>
        <v>3</v>
      </c>
      <c r="D80" s="14">
        <f t="shared" si="14"/>
        <v>2</v>
      </c>
      <c r="E80" s="15" t="s">
        <v>77</v>
      </c>
    </row>
    <row r="81" spans="1:5" x14ac:dyDescent="0.25">
      <c r="A81" s="20" t="str">
        <f t="shared" si="12"/>
        <v>1031</v>
      </c>
      <c r="B81" s="14">
        <f t="shared" si="13"/>
        <v>10</v>
      </c>
      <c r="C81" s="14">
        <f t="shared" si="13"/>
        <v>3</v>
      </c>
      <c r="D81" s="14">
        <f t="shared" si="14"/>
        <v>1</v>
      </c>
      <c r="E81" s="15" t="s">
        <v>77</v>
      </c>
    </row>
    <row r="82" spans="1:5" x14ac:dyDescent="0.25">
      <c r="A82" s="20" t="str">
        <f t="shared" si="12"/>
        <v>10210</v>
      </c>
      <c r="B82" s="14">
        <f t="shared" si="13"/>
        <v>10</v>
      </c>
      <c r="C82" s="14">
        <f>C81-1</f>
        <v>2</v>
      </c>
      <c r="D82" s="14">
        <v>10</v>
      </c>
      <c r="E82" s="15" t="s">
        <v>75</v>
      </c>
    </row>
    <row r="83" spans="1:5" x14ac:dyDescent="0.25">
      <c r="A83" s="20" t="str">
        <f t="shared" si="12"/>
        <v>1029</v>
      </c>
      <c r="B83" s="14">
        <f t="shared" si="13"/>
        <v>10</v>
      </c>
      <c r="C83" s="14">
        <f t="shared" si="13"/>
        <v>2</v>
      </c>
      <c r="D83" s="14">
        <f t="shared" ref="D83:D91" si="15">D82-1</f>
        <v>9</v>
      </c>
      <c r="E83" s="15" t="s">
        <v>75</v>
      </c>
    </row>
    <row r="84" spans="1:5" x14ac:dyDescent="0.25">
      <c r="A84" s="20" t="str">
        <f t="shared" si="12"/>
        <v>1028</v>
      </c>
      <c r="B84" s="14">
        <f t="shared" si="13"/>
        <v>10</v>
      </c>
      <c r="C84" s="14">
        <f t="shared" si="13"/>
        <v>2</v>
      </c>
      <c r="D84" s="14">
        <f t="shared" si="15"/>
        <v>8</v>
      </c>
      <c r="E84" s="15" t="s">
        <v>75</v>
      </c>
    </row>
    <row r="85" spans="1:5" x14ac:dyDescent="0.25">
      <c r="A85" s="20" t="str">
        <f t="shared" si="12"/>
        <v>1027</v>
      </c>
      <c r="B85" s="14">
        <f t="shared" ref="B85:C100" si="16">B84</f>
        <v>10</v>
      </c>
      <c r="C85" s="14">
        <f t="shared" si="16"/>
        <v>2</v>
      </c>
      <c r="D85" s="14">
        <f t="shared" si="15"/>
        <v>7</v>
      </c>
      <c r="E85" s="15" t="s">
        <v>75</v>
      </c>
    </row>
    <row r="86" spans="1:5" x14ac:dyDescent="0.25">
      <c r="A86" s="20" t="str">
        <f t="shared" si="12"/>
        <v>1026</v>
      </c>
      <c r="B86" s="14">
        <f t="shared" si="16"/>
        <v>10</v>
      </c>
      <c r="C86" s="14">
        <f t="shared" si="16"/>
        <v>2</v>
      </c>
      <c r="D86" s="14">
        <f t="shared" si="15"/>
        <v>6</v>
      </c>
      <c r="E86" s="15" t="s">
        <v>76</v>
      </c>
    </row>
    <row r="87" spans="1:5" x14ac:dyDescent="0.25">
      <c r="A87" s="20" t="str">
        <f t="shared" si="12"/>
        <v>1025</v>
      </c>
      <c r="B87" s="14">
        <f t="shared" si="16"/>
        <v>10</v>
      </c>
      <c r="C87" s="14">
        <f t="shared" si="16"/>
        <v>2</v>
      </c>
      <c r="D87" s="14">
        <f t="shared" si="15"/>
        <v>5</v>
      </c>
      <c r="E87" s="15" t="s">
        <v>76</v>
      </c>
    </row>
    <row r="88" spans="1:5" x14ac:dyDescent="0.25">
      <c r="A88" s="20" t="str">
        <f t="shared" si="12"/>
        <v>1024</v>
      </c>
      <c r="B88" s="14">
        <f t="shared" si="16"/>
        <v>10</v>
      </c>
      <c r="C88" s="14">
        <f t="shared" si="16"/>
        <v>2</v>
      </c>
      <c r="D88" s="14">
        <f t="shared" si="15"/>
        <v>4</v>
      </c>
      <c r="E88" s="15" t="s">
        <v>77</v>
      </c>
    </row>
    <row r="89" spans="1:5" x14ac:dyDescent="0.25">
      <c r="A89" s="20" t="str">
        <f t="shared" si="12"/>
        <v>1023</v>
      </c>
      <c r="B89" s="14">
        <f t="shared" si="16"/>
        <v>10</v>
      </c>
      <c r="C89" s="14">
        <f t="shared" si="16"/>
        <v>2</v>
      </c>
      <c r="D89" s="14">
        <f t="shared" si="15"/>
        <v>3</v>
      </c>
      <c r="E89" s="15" t="s">
        <v>77</v>
      </c>
    </row>
    <row r="90" spans="1:5" x14ac:dyDescent="0.25">
      <c r="A90" s="20" t="str">
        <f t="shared" si="12"/>
        <v>1022</v>
      </c>
      <c r="B90" s="14">
        <f t="shared" si="16"/>
        <v>10</v>
      </c>
      <c r="C90" s="14">
        <f t="shared" si="16"/>
        <v>2</v>
      </c>
      <c r="D90" s="14">
        <f t="shared" si="15"/>
        <v>2</v>
      </c>
      <c r="E90" s="15" t="s">
        <v>77</v>
      </c>
    </row>
    <row r="91" spans="1:5" x14ac:dyDescent="0.25">
      <c r="A91" s="20" t="str">
        <f t="shared" si="12"/>
        <v>1021</v>
      </c>
      <c r="B91" s="14">
        <f t="shared" si="16"/>
        <v>10</v>
      </c>
      <c r="C91" s="14">
        <f t="shared" si="16"/>
        <v>2</v>
      </c>
      <c r="D91" s="14">
        <f t="shared" si="15"/>
        <v>1</v>
      </c>
      <c r="E91" s="15" t="s">
        <v>77</v>
      </c>
    </row>
    <row r="92" spans="1:5" x14ac:dyDescent="0.25">
      <c r="A92" s="20" t="str">
        <f t="shared" si="12"/>
        <v>10110</v>
      </c>
      <c r="B92" s="14">
        <f t="shared" si="16"/>
        <v>10</v>
      </c>
      <c r="C92" s="14">
        <f>C91-1</f>
        <v>1</v>
      </c>
      <c r="D92" s="14">
        <v>10</v>
      </c>
      <c r="E92" s="15" t="s">
        <v>77</v>
      </c>
    </row>
    <row r="93" spans="1:5" x14ac:dyDescent="0.25">
      <c r="A93" s="20" t="str">
        <f t="shared" si="12"/>
        <v>1019</v>
      </c>
      <c r="B93" s="14">
        <f t="shared" si="16"/>
        <v>10</v>
      </c>
      <c r="C93" s="14">
        <f t="shared" si="16"/>
        <v>1</v>
      </c>
      <c r="D93" s="14">
        <f t="shared" ref="D93:D101" si="17">D92-1</f>
        <v>9</v>
      </c>
      <c r="E93" s="15" t="s">
        <v>77</v>
      </c>
    </row>
    <row r="94" spans="1:5" x14ac:dyDescent="0.25">
      <c r="A94" s="20" t="str">
        <f t="shared" si="12"/>
        <v>1018</v>
      </c>
      <c r="B94" s="14">
        <f t="shared" si="16"/>
        <v>10</v>
      </c>
      <c r="C94" s="14">
        <f t="shared" si="16"/>
        <v>1</v>
      </c>
      <c r="D94" s="14">
        <f t="shared" si="17"/>
        <v>8</v>
      </c>
      <c r="E94" s="15" t="s">
        <v>77</v>
      </c>
    </row>
    <row r="95" spans="1:5" x14ac:dyDescent="0.25">
      <c r="A95" s="20" t="str">
        <f t="shared" si="12"/>
        <v>1017</v>
      </c>
      <c r="B95" s="14">
        <f t="shared" si="16"/>
        <v>10</v>
      </c>
      <c r="C95" s="14">
        <f t="shared" si="16"/>
        <v>1</v>
      </c>
      <c r="D95" s="14">
        <f t="shared" si="17"/>
        <v>7</v>
      </c>
      <c r="E95" s="15" t="s">
        <v>77</v>
      </c>
    </row>
    <row r="96" spans="1:5" x14ac:dyDescent="0.25">
      <c r="A96" s="20" t="str">
        <f t="shared" si="12"/>
        <v>1016</v>
      </c>
      <c r="B96" s="14">
        <f t="shared" si="16"/>
        <v>10</v>
      </c>
      <c r="C96" s="14">
        <f t="shared" si="16"/>
        <v>1</v>
      </c>
      <c r="D96" s="14">
        <f t="shared" si="17"/>
        <v>6</v>
      </c>
      <c r="E96" s="15" t="s">
        <v>77</v>
      </c>
    </row>
    <row r="97" spans="1:5" x14ac:dyDescent="0.25">
      <c r="A97" s="20" t="str">
        <f t="shared" si="12"/>
        <v>1015</v>
      </c>
      <c r="B97" s="14">
        <f t="shared" si="16"/>
        <v>10</v>
      </c>
      <c r="C97" s="14">
        <f t="shared" si="16"/>
        <v>1</v>
      </c>
      <c r="D97" s="14">
        <f t="shared" si="17"/>
        <v>5</v>
      </c>
      <c r="E97" s="15" t="s">
        <v>77</v>
      </c>
    </row>
    <row r="98" spans="1:5" x14ac:dyDescent="0.25">
      <c r="A98" s="20" t="str">
        <f t="shared" si="12"/>
        <v>1014</v>
      </c>
      <c r="B98" s="14">
        <f t="shared" si="16"/>
        <v>10</v>
      </c>
      <c r="C98" s="14">
        <f t="shared" si="16"/>
        <v>1</v>
      </c>
      <c r="D98" s="14">
        <f t="shared" si="17"/>
        <v>4</v>
      </c>
      <c r="E98" s="15" t="s">
        <v>77</v>
      </c>
    </row>
    <row r="99" spans="1:5" x14ac:dyDescent="0.25">
      <c r="A99" s="20" t="str">
        <f t="shared" si="12"/>
        <v>1013</v>
      </c>
      <c r="B99" s="14">
        <f t="shared" si="16"/>
        <v>10</v>
      </c>
      <c r="C99" s="14">
        <f t="shared" si="16"/>
        <v>1</v>
      </c>
      <c r="D99" s="14">
        <f t="shared" si="17"/>
        <v>3</v>
      </c>
      <c r="E99" s="15" t="s">
        <v>77</v>
      </c>
    </row>
    <row r="100" spans="1:5" x14ac:dyDescent="0.25">
      <c r="A100" s="20" t="str">
        <f t="shared" si="12"/>
        <v>1012</v>
      </c>
      <c r="B100" s="14">
        <f t="shared" si="16"/>
        <v>10</v>
      </c>
      <c r="C100" s="14">
        <f t="shared" si="16"/>
        <v>1</v>
      </c>
      <c r="D100" s="14">
        <f t="shared" si="17"/>
        <v>2</v>
      </c>
      <c r="E100" s="15" t="s">
        <v>77</v>
      </c>
    </row>
    <row r="101" spans="1:5" x14ac:dyDescent="0.25">
      <c r="A101" s="20" t="str">
        <f t="shared" si="12"/>
        <v>1011</v>
      </c>
      <c r="B101" s="14">
        <f t="shared" ref="B101:C101" si="18">B100</f>
        <v>10</v>
      </c>
      <c r="C101" s="14">
        <f t="shared" si="18"/>
        <v>1</v>
      </c>
      <c r="D101" s="14">
        <f t="shared" si="17"/>
        <v>1</v>
      </c>
      <c r="E101" s="15" t="s">
        <v>77</v>
      </c>
    </row>
    <row r="102" spans="1:5" x14ac:dyDescent="0.25">
      <c r="A102" s="20" t="str">
        <f t="shared" si="12"/>
        <v>91010</v>
      </c>
      <c r="B102" s="14">
        <f>B101-1</f>
        <v>9</v>
      </c>
      <c r="C102" s="14">
        <v>10</v>
      </c>
      <c r="D102" s="14">
        <v>10</v>
      </c>
      <c r="E102" s="16" t="s">
        <v>75</v>
      </c>
    </row>
    <row r="103" spans="1:5" x14ac:dyDescent="0.25">
      <c r="A103" s="20" t="str">
        <f t="shared" si="12"/>
        <v>9109</v>
      </c>
      <c r="B103" s="14">
        <f>B102</f>
        <v>9</v>
      </c>
      <c r="C103" s="14">
        <f>C102</f>
        <v>10</v>
      </c>
      <c r="D103" s="14">
        <f>D102-1</f>
        <v>9</v>
      </c>
      <c r="E103" s="16" t="s">
        <v>75</v>
      </c>
    </row>
    <row r="104" spans="1:5" x14ac:dyDescent="0.25">
      <c r="A104" s="20" t="str">
        <f t="shared" si="12"/>
        <v>9108</v>
      </c>
      <c r="B104" s="14">
        <f t="shared" ref="B104:C119" si="19">B103</f>
        <v>9</v>
      </c>
      <c r="C104" s="14">
        <f t="shared" si="19"/>
        <v>10</v>
      </c>
      <c r="D104" s="14">
        <f t="shared" ref="D104:D111" si="20">D103-1</f>
        <v>8</v>
      </c>
      <c r="E104" s="16" t="s">
        <v>75</v>
      </c>
    </row>
    <row r="105" spans="1:5" x14ac:dyDescent="0.25">
      <c r="A105" s="20" t="str">
        <f t="shared" si="12"/>
        <v>9107</v>
      </c>
      <c r="B105" s="14">
        <f t="shared" si="19"/>
        <v>9</v>
      </c>
      <c r="C105" s="14">
        <f t="shared" si="19"/>
        <v>10</v>
      </c>
      <c r="D105" s="14">
        <f t="shared" si="20"/>
        <v>7</v>
      </c>
      <c r="E105" s="16" t="s">
        <v>75</v>
      </c>
    </row>
    <row r="106" spans="1:5" x14ac:dyDescent="0.25">
      <c r="A106" s="20" t="str">
        <f t="shared" si="12"/>
        <v>9106</v>
      </c>
      <c r="B106" s="14">
        <f t="shared" si="19"/>
        <v>9</v>
      </c>
      <c r="C106" s="14">
        <f t="shared" si="19"/>
        <v>10</v>
      </c>
      <c r="D106" s="14">
        <f t="shared" si="20"/>
        <v>6</v>
      </c>
      <c r="E106" s="16" t="s">
        <v>75</v>
      </c>
    </row>
    <row r="107" spans="1:5" x14ac:dyDescent="0.25">
      <c r="A107" s="20" t="str">
        <f t="shared" si="12"/>
        <v>9105</v>
      </c>
      <c r="B107" s="14">
        <f t="shared" si="19"/>
        <v>9</v>
      </c>
      <c r="C107" s="14">
        <f t="shared" si="19"/>
        <v>10</v>
      </c>
      <c r="D107" s="14">
        <f t="shared" si="20"/>
        <v>5</v>
      </c>
      <c r="E107" s="16" t="s">
        <v>75</v>
      </c>
    </row>
    <row r="108" spans="1:5" x14ac:dyDescent="0.25">
      <c r="A108" s="20" t="str">
        <f t="shared" si="12"/>
        <v>9104</v>
      </c>
      <c r="B108" s="14">
        <f t="shared" si="19"/>
        <v>9</v>
      </c>
      <c r="C108" s="14">
        <f t="shared" si="19"/>
        <v>10</v>
      </c>
      <c r="D108" s="14">
        <f t="shared" si="20"/>
        <v>4</v>
      </c>
      <c r="E108" s="16" t="s">
        <v>75</v>
      </c>
    </row>
    <row r="109" spans="1:5" x14ac:dyDescent="0.25">
      <c r="A109" s="20" t="str">
        <f t="shared" si="12"/>
        <v>9103</v>
      </c>
      <c r="B109" s="14">
        <f t="shared" si="19"/>
        <v>9</v>
      </c>
      <c r="C109" s="14">
        <f t="shared" si="19"/>
        <v>10</v>
      </c>
      <c r="D109" s="14">
        <f t="shared" si="20"/>
        <v>3</v>
      </c>
      <c r="E109" s="16" t="s">
        <v>75</v>
      </c>
    </row>
    <row r="110" spans="1:5" x14ac:dyDescent="0.25">
      <c r="A110" s="20" t="str">
        <f t="shared" si="12"/>
        <v>9102</v>
      </c>
      <c r="B110" s="14">
        <f t="shared" si="19"/>
        <v>9</v>
      </c>
      <c r="C110" s="14">
        <f t="shared" si="19"/>
        <v>10</v>
      </c>
      <c r="D110" s="14">
        <f t="shared" si="20"/>
        <v>2</v>
      </c>
      <c r="E110" s="16" t="s">
        <v>75</v>
      </c>
    </row>
    <row r="111" spans="1:5" x14ac:dyDescent="0.25">
      <c r="A111" s="20" t="str">
        <f t="shared" si="12"/>
        <v>9101</v>
      </c>
      <c r="B111" s="14">
        <f t="shared" si="19"/>
        <v>9</v>
      </c>
      <c r="C111" s="14">
        <f t="shared" si="19"/>
        <v>10</v>
      </c>
      <c r="D111" s="14">
        <f t="shared" si="20"/>
        <v>1</v>
      </c>
      <c r="E111" s="16" t="s">
        <v>75</v>
      </c>
    </row>
    <row r="112" spans="1:5" x14ac:dyDescent="0.25">
      <c r="A112" s="20" t="str">
        <f t="shared" si="12"/>
        <v>9910</v>
      </c>
      <c r="B112" s="14">
        <f t="shared" si="19"/>
        <v>9</v>
      </c>
      <c r="C112" s="14">
        <f>C111-1</f>
        <v>9</v>
      </c>
      <c r="D112" s="14">
        <v>10</v>
      </c>
      <c r="E112" s="16" t="s">
        <v>75</v>
      </c>
    </row>
    <row r="113" spans="1:5" x14ac:dyDescent="0.25">
      <c r="A113" s="20" t="str">
        <f t="shared" si="12"/>
        <v>999</v>
      </c>
      <c r="B113" s="14">
        <f t="shared" si="19"/>
        <v>9</v>
      </c>
      <c r="C113" s="14">
        <f t="shared" si="19"/>
        <v>9</v>
      </c>
      <c r="D113" s="14">
        <f t="shared" ref="D113:D121" si="21">D112-1</f>
        <v>9</v>
      </c>
      <c r="E113" s="16" t="s">
        <v>75</v>
      </c>
    </row>
    <row r="114" spans="1:5" x14ac:dyDescent="0.25">
      <c r="A114" s="20" t="str">
        <f t="shared" si="12"/>
        <v>998</v>
      </c>
      <c r="B114" s="14">
        <f t="shared" si="19"/>
        <v>9</v>
      </c>
      <c r="C114" s="14">
        <f t="shared" si="19"/>
        <v>9</v>
      </c>
      <c r="D114" s="14">
        <f t="shared" si="21"/>
        <v>8</v>
      </c>
      <c r="E114" s="16" t="s">
        <v>75</v>
      </c>
    </row>
    <row r="115" spans="1:5" x14ac:dyDescent="0.25">
      <c r="A115" s="20" t="str">
        <f t="shared" si="12"/>
        <v>997</v>
      </c>
      <c r="B115" s="14">
        <f t="shared" si="19"/>
        <v>9</v>
      </c>
      <c r="C115" s="14">
        <f t="shared" si="19"/>
        <v>9</v>
      </c>
      <c r="D115" s="14">
        <f t="shared" si="21"/>
        <v>7</v>
      </c>
      <c r="E115" s="16" t="s">
        <v>75</v>
      </c>
    </row>
    <row r="116" spans="1:5" x14ac:dyDescent="0.25">
      <c r="A116" s="20" t="str">
        <f t="shared" si="12"/>
        <v>996</v>
      </c>
      <c r="B116" s="14">
        <f t="shared" si="19"/>
        <v>9</v>
      </c>
      <c r="C116" s="14">
        <f t="shared" si="19"/>
        <v>9</v>
      </c>
      <c r="D116" s="14">
        <f t="shared" si="21"/>
        <v>6</v>
      </c>
      <c r="E116" s="16" t="s">
        <v>75</v>
      </c>
    </row>
    <row r="117" spans="1:5" x14ac:dyDescent="0.25">
      <c r="A117" s="20" t="str">
        <f t="shared" si="12"/>
        <v>995</v>
      </c>
      <c r="B117" s="14">
        <f t="shared" si="19"/>
        <v>9</v>
      </c>
      <c r="C117" s="14">
        <f t="shared" si="19"/>
        <v>9</v>
      </c>
      <c r="D117" s="14">
        <f t="shared" si="21"/>
        <v>5</v>
      </c>
      <c r="E117" s="16" t="s">
        <v>75</v>
      </c>
    </row>
    <row r="118" spans="1:5" x14ac:dyDescent="0.25">
      <c r="A118" s="20" t="str">
        <f t="shared" si="12"/>
        <v>994</v>
      </c>
      <c r="B118" s="14">
        <f t="shared" si="19"/>
        <v>9</v>
      </c>
      <c r="C118" s="14">
        <f t="shared" si="19"/>
        <v>9</v>
      </c>
      <c r="D118" s="14">
        <f t="shared" si="21"/>
        <v>4</v>
      </c>
      <c r="E118" s="16" t="s">
        <v>75</v>
      </c>
    </row>
    <row r="119" spans="1:5" x14ac:dyDescent="0.25">
      <c r="A119" s="20" t="str">
        <f t="shared" si="12"/>
        <v>993</v>
      </c>
      <c r="B119" s="14">
        <f t="shared" si="19"/>
        <v>9</v>
      </c>
      <c r="C119" s="14">
        <f t="shared" si="19"/>
        <v>9</v>
      </c>
      <c r="D119" s="14">
        <f t="shared" si="21"/>
        <v>3</v>
      </c>
      <c r="E119" s="16" t="s">
        <v>75</v>
      </c>
    </row>
    <row r="120" spans="1:5" x14ac:dyDescent="0.25">
      <c r="A120" s="20" t="str">
        <f t="shared" si="12"/>
        <v>992</v>
      </c>
      <c r="B120" s="14">
        <f t="shared" ref="B120:C121" si="22">B119</f>
        <v>9</v>
      </c>
      <c r="C120" s="14">
        <f t="shared" si="22"/>
        <v>9</v>
      </c>
      <c r="D120" s="14">
        <f t="shared" si="21"/>
        <v>2</v>
      </c>
      <c r="E120" s="16" t="s">
        <v>75</v>
      </c>
    </row>
    <row r="121" spans="1:5" x14ac:dyDescent="0.25">
      <c r="A121" s="20" t="str">
        <f t="shared" si="12"/>
        <v>991</v>
      </c>
      <c r="B121" s="14">
        <f t="shared" si="22"/>
        <v>9</v>
      </c>
      <c r="C121" s="14">
        <f t="shared" si="22"/>
        <v>9</v>
      </c>
      <c r="D121" s="14">
        <f t="shared" si="21"/>
        <v>1</v>
      </c>
      <c r="E121" s="16" t="s">
        <v>75</v>
      </c>
    </row>
    <row r="122" spans="1:5" x14ac:dyDescent="0.25">
      <c r="A122" s="20" t="str">
        <f t="shared" si="12"/>
        <v>9810</v>
      </c>
      <c r="B122" s="14">
        <f>B121</f>
        <v>9</v>
      </c>
      <c r="C122" s="14">
        <f>C121-1</f>
        <v>8</v>
      </c>
      <c r="D122" s="14">
        <v>10</v>
      </c>
      <c r="E122" s="16" t="s">
        <v>75</v>
      </c>
    </row>
    <row r="123" spans="1:5" x14ac:dyDescent="0.25">
      <c r="A123" s="20" t="str">
        <f t="shared" si="12"/>
        <v>989</v>
      </c>
      <c r="B123" s="14">
        <f t="shared" ref="B123:C131" si="23">B122</f>
        <v>9</v>
      </c>
      <c r="C123" s="14">
        <f t="shared" si="23"/>
        <v>8</v>
      </c>
      <c r="D123" s="14">
        <f t="shared" ref="D123:D131" si="24">D122-1</f>
        <v>9</v>
      </c>
      <c r="E123" s="16" t="s">
        <v>75</v>
      </c>
    </row>
    <row r="124" spans="1:5" x14ac:dyDescent="0.25">
      <c r="A124" s="20" t="str">
        <f t="shared" si="12"/>
        <v>988</v>
      </c>
      <c r="B124" s="14">
        <f t="shared" si="23"/>
        <v>9</v>
      </c>
      <c r="C124" s="14">
        <f t="shared" si="23"/>
        <v>8</v>
      </c>
      <c r="D124" s="14">
        <f t="shared" si="24"/>
        <v>8</v>
      </c>
      <c r="E124" s="16" t="s">
        <v>75</v>
      </c>
    </row>
    <row r="125" spans="1:5" x14ac:dyDescent="0.25">
      <c r="A125" s="20" t="str">
        <f t="shared" si="12"/>
        <v>987</v>
      </c>
      <c r="B125" s="14">
        <f t="shared" si="23"/>
        <v>9</v>
      </c>
      <c r="C125" s="14">
        <f t="shared" si="23"/>
        <v>8</v>
      </c>
      <c r="D125" s="14">
        <f t="shared" si="24"/>
        <v>7</v>
      </c>
      <c r="E125" s="16" t="s">
        <v>75</v>
      </c>
    </row>
    <row r="126" spans="1:5" x14ac:dyDescent="0.25">
      <c r="A126" s="20" t="str">
        <f t="shared" si="12"/>
        <v>986</v>
      </c>
      <c r="B126" s="14">
        <f t="shared" si="23"/>
        <v>9</v>
      </c>
      <c r="C126" s="14">
        <f t="shared" si="23"/>
        <v>8</v>
      </c>
      <c r="D126" s="14">
        <f t="shared" si="24"/>
        <v>6</v>
      </c>
      <c r="E126" s="16" t="s">
        <v>75</v>
      </c>
    </row>
    <row r="127" spans="1:5" x14ac:dyDescent="0.25">
      <c r="A127" s="20" t="str">
        <f t="shared" si="12"/>
        <v>985</v>
      </c>
      <c r="B127" s="14">
        <f t="shared" si="23"/>
        <v>9</v>
      </c>
      <c r="C127" s="14">
        <f t="shared" si="23"/>
        <v>8</v>
      </c>
      <c r="D127" s="14">
        <f t="shared" si="24"/>
        <v>5</v>
      </c>
      <c r="E127" s="16" t="s">
        <v>75</v>
      </c>
    </row>
    <row r="128" spans="1:5" x14ac:dyDescent="0.25">
      <c r="A128" s="20" t="str">
        <f t="shared" si="12"/>
        <v>984</v>
      </c>
      <c r="B128" s="14">
        <f t="shared" si="23"/>
        <v>9</v>
      </c>
      <c r="C128" s="14">
        <f t="shared" si="23"/>
        <v>8</v>
      </c>
      <c r="D128" s="14">
        <f t="shared" si="24"/>
        <v>4</v>
      </c>
      <c r="E128" s="16" t="s">
        <v>75</v>
      </c>
    </row>
    <row r="129" spans="1:5" x14ac:dyDescent="0.25">
      <c r="A129" s="20" t="str">
        <f t="shared" si="12"/>
        <v>983</v>
      </c>
      <c r="B129" s="14">
        <f t="shared" si="23"/>
        <v>9</v>
      </c>
      <c r="C129" s="14">
        <f t="shared" si="23"/>
        <v>8</v>
      </c>
      <c r="D129" s="14">
        <f t="shared" si="24"/>
        <v>3</v>
      </c>
      <c r="E129" s="16" t="s">
        <v>75</v>
      </c>
    </row>
    <row r="130" spans="1:5" x14ac:dyDescent="0.25">
      <c r="A130" s="20" t="str">
        <f t="shared" si="12"/>
        <v>982</v>
      </c>
      <c r="B130" s="14">
        <f t="shared" si="23"/>
        <v>9</v>
      </c>
      <c r="C130" s="14">
        <f t="shared" si="23"/>
        <v>8</v>
      </c>
      <c r="D130" s="14">
        <f t="shared" si="24"/>
        <v>2</v>
      </c>
      <c r="E130" s="16" t="s">
        <v>75</v>
      </c>
    </row>
    <row r="131" spans="1:5" x14ac:dyDescent="0.25">
      <c r="A131" s="20" t="str">
        <f t="shared" ref="A131:A194" si="25">B131&amp;C131&amp;D131</f>
        <v>981</v>
      </c>
      <c r="B131" s="14">
        <f t="shared" si="23"/>
        <v>9</v>
      </c>
      <c r="C131" s="14">
        <f t="shared" si="23"/>
        <v>8</v>
      </c>
      <c r="D131" s="14">
        <f t="shared" si="24"/>
        <v>1</v>
      </c>
      <c r="E131" s="16" t="s">
        <v>75</v>
      </c>
    </row>
    <row r="132" spans="1:5" x14ac:dyDescent="0.25">
      <c r="A132" s="20" t="str">
        <f t="shared" si="25"/>
        <v>9710</v>
      </c>
      <c r="B132" s="14">
        <f>B131</f>
        <v>9</v>
      </c>
      <c r="C132" s="14">
        <f>C131-1</f>
        <v>7</v>
      </c>
      <c r="D132" s="14">
        <v>10</v>
      </c>
      <c r="E132" s="16" t="s">
        <v>75</v>
      </c>
    </row>
    <row r="133" spans="1:5" x14ac:dyDescent="0.25">
      <c r="A133" s="20" t="str">
        <f t="shared" si="25"/>
        <v>979</v>
      </c>
      <c r="B133" s="14">
        <f t="shared" ref="B133:C141" si="26">B132</f>
        <v>9</v>
      </c>
      <c r="C133" s="14">
        <f t="shared" si="26"/>
        <v>7</v>
      </c>
      <c r="D133" s="14">
        <f t="shared" ref="D133:D141" si="27">D132-1</f>
        <v>9</v>
      </c>
      <c r="E133" s="16" t="s">
        <v>75</v>
      </c>
    </row>
    <row r="134" spans="1:5" x14ac:dyDescent="0.25">
      <c r="A134" s="20" t="str">
        <f t="shared" si="25"/>
        <v>978</v>
      </c>
      <c r="B134" s="14">
        <f t="shared" si="26"/>
        <v>9</v>
      </c>
      <c r="C134" s="14">
        <f t="shared" si="26"/>
        <v>7</v>
      </c>
      <c r="D134" s="14">
        <f t="shared" si="27"/>
        <v>8</v>
      </c>
      <c r="E134" s="16" t="s">
        <v>75</v>
      </c>
    </row>
    <row r="135" spans="1:5" x14ac:dyDescent="0.25">
      <c r="A135" s="20" t="str">
        <f t="shared" si="25"/>
        <v>977</v>
      </c>
      <c r="B135" s="14">
        <f t="shared" si="26"/>
        <v>9</v>
      </c>
      <c r="C135" s="14">
        <f t="shared" si="26"/>
        <v>7</v>
      </c>
      <c r="D135" s="14">
        <f t="shared" si="27"/>
        <v>7</v>
      </c>
      <c r="E135" s="16" t="s">
        <v>75</v>
      </c>
    </row>
    <row r="136" spans="1:5" x14ac:dyDescent="0.25">
      <c r="A136" s="20" t="str">
        <f t="shared" si="25"/>
        <v>976</v>
      </c>
      <c r="B136" s="14">
        <f t="shared" si="26"/>
        <v>9</v>
      </c>
      <c r="C136" s="14">
        <f t="shared" si="26"/>
        <v>7</v>
      </c>
      <c r="D136" s="14">
        <f t="shared" si="27"/>
        <v>6</v>
      </c>
      <c r="E136" s="16" t="s">
        <v>75</v>
      </c>
    </row>
    <row r="137" spans="1:5" x14ac:dyDescent="0.25">
      <c r="A137" s="20" t="str">
        <f t="shared" si="25"/>
        <v>975</v>
      </c>
      <c r="B137" s="14">
        <f t="shared" si="26"/>
        <v>9</v>
      </c>
      <c r="C137" s="14">
        <f t="shared" si="26"/>
        <v>7</v>
      </c>
      <c r="D137" s="14">
        <f t="shared" si="27"/>
        <v>5</v>
      </c>
      <c r="E137" s="16" t="s">
        <v>75</v>
      </c>
    </row>
    <row r="138" spans="1:5" x14ac:dyDescent="0.25">
      <c r="A138" s="20" t="str">
        <f t="shared" si="25"/>
        <v>974</v>
      </c>
      <c r="B138" s="14">
        <f t="shared" si="26"/>
        <v>9</v>
      </c>
      <c r="C138" s="14">
        <f t="shared" si="26"/>
        <v>7</v>
      </c>
      <c r="D138" s="14">
        <f t="shared" si="27"/>
        <v>4</v>
      </c>
      <c r="E138" s="16" t="s">
        <v>75</v>
      </c>
    </row>
    <row r="139" spans="1:5" x14ac:dyDescent="0.25">
      <c r="A139" s="20" t="str">
        <f t="shared" si="25"/>
        <v>973</v>
      </c>
      <c r="B139" s="14">
        <f t="shared" si="26"/>
        <v>9</v>
      </c>
      <c r="C139" s="14">
        <f t="shared" si="26"/>
        <v>7</v>
      </c>
      <c r="D139" s="14">
        <f t="shared" si="27"/>
        <v>3</v>
      </c>
      <c r="E139" s="16" t="s">
        <v>75</v>
      </c>
    </row>
    <row r="140" spans="1:5" x14ac:dyDescent="0.25">
      <c r="A140" s="20" t="str">
        <f t="shared" si="25"/>
        <v>972</v>
      </c>
      <c r="B140" s="14">
        <f t="shared" si="26"/>
        <v>9</v>
      </c>
      <c r="C140" s="14">
        <f t="shared" si="26"/>
        <v>7</v>
      </c>
      <c r="D140" s="14">
        <f t="shared" si="27"/>
        <v>2</v>
      </c>
      <c r="E140" s="16" t="s">
        <v>75</v>
      </c>
    </row>
    <row r="141" spans="1:5" x14ac:dyDescent="0.25">
      <c r="A141" s="20" t="str">
        <f t="shared" si="25"/>
        <v>971</v>
      </c>
      <c r="B141" s="14">
        <f t="shared" si="26"/>
        <v>9</v>
      </c>
      <c r="C141" s="14">
        <f t="shared" si="26"/>
        <v>7</v>
      </c>
      <c r="D141" s="14">
        <f t="shared" si="27"/>
        <v>1</v>
      </c>
      <c r="E141" s="16" t="s">
        <v>75</v>
      </c>
    </row>
    <row r="142" spans="1:5" x14ac:dyDescent="0.25">
      <c r="A142" s="20" t="str">
        <f t="shared" si="25"/>
        <v>9610</v>
      </c>
      <c r="B142" s="14">
        <f>B141</f>
        <v>9</v>
      </c>
      <c r="C142" s="14">
        <f>C141-1</f>
        <v>6</v>
      </c>
      <c r="D142" s="14">
        <v>10</v>
      </c>
      <c r="E142" s="16" t="s">
        <v>75</v>
      </c>
    </row>
    <row r="143" spans="1:5" x14ac:dyDescent="0.25">
      <c r="A143" s="20" t="str">
        <f t="shared" si="25"/>
        <v>969</v>
      </c>
      <c r="B143" s="14">
        <f t="shared" ref="B143:C151" si="28">B142</f>
        <v>9</v>
      </c>
      <c r="C143" s="14">
        <f t="shared" si="28"/>
        <v>6</v>
      </c>
      <c r="D143" s="14">
        <f t="shared" ref="D143:D151" si="29">D142-1</f>
        <v>9</v>
      </c>
      <c r="E143" s="16" t="s">
        <v>75</v>
      </c>
    </row>
    <row r="144" spans="1:5" x14ac:dyDescent="0.25">
      <c r="A144" s="20" t="str">
        <f t="shared" si="25"/>
        <v>968</v>
      </c>
      <c r="B144" s="14">
        <f t="shared" si="28"/>
        <v>9</v>
      </c>
      <c r="C144" s="14">
        <f t="shared" si="28"/>
        <v>6</v>
      </c>
      <c r="D144" s="14">
        <f t="shared" si="29"/>
        <v>8</v>
      </c>
      <c r="E144" s="16" t="s">
        <v>75</v>
      </c>
    </row>
    <row r="145" spans="1:5" x14ac:dyDescent="0.25">
      <c r="A145" s="20" t="str">
        <f t="shared" si="25"/>
        <v>967</v>
      </c>
      <c r="B145" s="14">
        <f t="shared" si="28"/>
        <v>9</v>
      </c>
      <c r="C145" s="14">
        <f t="shared" si="28"/>
        <v>6</v>
      </c>
      <c r="D145" s="14">
        <f t="shared" si="29"/>
        <v>7</v>
      </c>
      <c r="E145" s="16" t="s">
        <v>75</v>
      </c>
    </row>
    <row r="146" spans="1:5" x14ac:dyDescent="0.25">
      <c r="A146" s="20" t="str">
        <f t="shared" si="25"/>
        <v>966</v>
      </c>
      <c r="B146" s="14">
        <f t="shared" si="28"/>
        <v>9</v>
      </c>
      <c r="C146" s="14">
        <f t="shared" si="28"/>
        <v>6</v>
      </c>
      <c r="D146" s="14">
        <f t="shared" si="29"/>
        <v>6</v>
      </c>
      <c r="E146" s="16" t="s">
        <v>75</v>
      </c>
    </row>
    <row r="147" spans="1:5" x14ac:dyDescent="0.25">
      <c r="A147" s="20" t="str">
        <f t="shared" si="25"/>
        <v>965</v>
      </c>
      <c r="B147" s="14">
        <f t="shared" si="28"/>
        <v>9</v>
      </c>
      <c r="C147" s="14">
        <f t="shared" si="28"/>
        <v>6</v>
      </c>
      <c r="D147" s="14">
        <f t="shared" si="29"/>
        <v>5</v>
      </c>
      <c r="E147" s="16" t="s">
        <v>75</v>
      </c>
    </row>
    <row r="148" spans="1:5" x14ac:dyDescent="0.25">
      <c r="A148" s="20" t="str">
        <f t="shared" si="25"/>
        <v>964</v>
      </c>
      <c r="B148" s="14">
        <f t="shared" si="28"/>
        <v>9</v>
      </c>
      <c r="C148" s="14">
        <f t="shared" si="28"/>
        <v>6</v>
      </c>
      <c r="D148" s="14">
        <f t="shared" si="29"/>
        <v>4</v>
      </c>
      <c r="E148" s="16" t="s">
        <v>75</v>
      </c>
    </row>
    <row r="149" spans="1:5" x14ac:dyDescent="0.25">
      <c r="A149" s="20" t="str">
        <f t="shared" si="25"/>
        <v>963</v>
      </c>
      <c r="B149" s="14">
        <f t="shared" si="28"/>
        <v>9</v>
      </c>
      <c r="C149" s="14">
        <f t="shared" si="28"/>
        <v>6</v>
      </c>
      <c r="D149" s="14">
        <f t="shared" si="29"/>
        <v>3</v>
      </c>
      <c r="E149" s="16" t="s">
        <v>75</v>
      </c>
    </row>
    <row r="150" spans="1:5" x14ac:dyDescent="0.25">
      <c r="A150" s="20" t="str">
        <f t="shared" si="25"/>
        <v>962</v>
      </c>
      <c r="B150" s="14">
        <f t="shared" si="28"/>
        <v>9</v>
      </c>
      <c r="C150" s="14">
        <f t="shared" si="28"/>
        <v>6</v>
      </c>
      <c r="D150" s="14">
        <f t="shared" si="29"/>
        <v>2</v>
      </c>
      <c r="E150" s="16" t="s">
        <v>75</v>
      </c>
    </row>
    <row r="151" spans="1:5" x14ac:dyDescent="0.25">
      <c r="A151" s="20" t="str">
        <f t="shared" si="25"/>
        <v>961</v>
      </c>
      <c r="B151" s="14">
        <f t="shared" si="28"/>
        <v>9</v>
      </c>
      <c r="C151" s="14">
        <f t="shared" si="28"/>
        <v>6</v>
      </c>
      <c r="D151" s="14">
        <f t="shared" si="29"/>
        <v>1</v>
      </c>
      <c r="E151" s="16" t="s">
        <v>75</v>
      </c>
    </row>
    <row r="152" spans="1:5" x14ac:dyDescent="0.25">
      <c r="A152" s="20" t="str">
        <f t="shared" si="25"/>
        <v>9510</v>
      </c>
      <c r="B152" s="14">
        <f>B151</f>
        <v>9</v>
      </c>
      <c r="C152" s="14">
        <f>C151-1</f>
        <v>5</v>
      </c>
      <c r="D152" s="14">
        <v>10</v>
      </c>
      <c r="E152" s="16" t="s">
        <v>75</v>
      </c>
    </row>
    <row r="153" spans="1:5" x14ac:dyDescent="0.25">
      <c r="A153" s="20" t="str">
        <f t="shared" si="25"/>
        <v>959</v>
      </c>
      <c r="B153" s="14">
        <f t="shared" ref="B153:C168" si="30">B152</f>
        <v>9</v>
      </c>
      <c r="C153" s="14">
        <f t="shared" si="30"/>
        <v>5</v>
      </c>
      <c r="D153" s="14">
        <f t="shared" ref="D153:D161" si="31">D152-1</f>
        <v>9</v>
      </c>
      <c r="E153" s="16" t="s">
        <v>75</v>
      </c>
    </row>
    <row r="154" spans="1:5" x14ac:dyDescent="0.25">
      <c r="A154" s="20" t="str">
        <f t="shared" si="25"/>
        <v>958</v>
      </c>
      <c r="B154" s="14">
        <f t="shared" si="30"/>
        <v>9</v>
      </c>
      <c r="C154" s="14">
        <f t="shared" si="30"/>
        <v>5</v>
      </c>
      <c r="D154" s="14">
        <f t="shared" si="31"/>
        <v>8</v>
      </c>
      <c r="E154" s="16" t="s">
        <v>75</v>
      </c>
    </row>
    <row r="155" spans="1:5" x14ac:dyDescent="0.25">
      <c r="A155" s="20" t="str">
        <f t="shared" si="25"/>
        <v>957</v>
      </c>
      <c r="B155" s="14">
        <f t="shared" si="30"/>
        <v>9</v>
      </c>
      <c r="C155" s="14">
        <f t="shared" si="30"/>
        <v>5</v>
      </c>
      <c r="D155" s="14">
        <f t="shared" si="31"/>
        <v>7</v>
      </c>
      <c r="E155" s="16" t="s">
        <v>75</v>
      </c>
    </row>
    <row r="156" spans="1:5" x14ac:dyDescent="0.25">
      <c r="A156" s="20" t="str">
        <f t="shared" si="25"/>
        <v>956</v>
      </c>
      <c r="B156" s="14">
        <f t="shared" si="30"/>
        <v>9</v>
      </c>
      <c r="C156" s="14">
        <f t="shared" si="30"/>
        <v>5</v>
      </c>
      <c r="D156" s="14">
        <f t="shared" si="31"/>
        <v>6</v>
      </c>
      <c r="E156" s="16" t="s">
        <v>75</v>
      </c>
    </row>
    <row r="157" spans="1:5" x14ac:dyDescent="0.25">
      <c r="A157" s="20" t="str">
        <f t="shared" si="25"/>
        <v>955</v>
      </c>
      <c r="B157" s="14">
        <f t="shared" si="30"/>
        <v>9</v>
      </c>
      <c r="C157" s="14">
        <f t="shared" si="30"/>
        <v>5</v>
      </c>
      <c r="D157" s="14">
        <f t="shared" si="31"/>
        <v>5</v>
      </c>
      <c r="E157" s="16" t="s">
        <v>75</v>
      </c>
    </row>
    <row r="158" spans="1:5" x14ac:dyDescent="0.25">
      <c r="A158" s="20" t="str">
        <f t="shared" si="25"/>
        <v>954</v>
      </c>
      <c r="B158" s="14">
        <f t="shared" si="30"/>
        <v>9</v>
      </c>
      <c r="C158" s="14">
        <f t="shared" si="30"/>
        <v>5</v>
      </c>
      <c r="D158" s="14">
        <f t="shared" si="31"/>
        <v>4</v>
      </c>
      <c r="E158" s="16" t="s">
        <v>75</v>
      </c>
    </row>
    <row r="159" spans="1:5" x14ac:dyDescent="0.25">
      <c r="A159" s="20" t="str">
        <f t="shared" si="25"/>
        <v>953</v>
      </c>
      <c r="B159" s="14">
        <f t="shared" si="30"/>
        <v>9</v>
      </c>
      <c r="C159" s="14">
        <f t="shared" si="30"/>
        <v>5</v>
      </c>
      <c r="D159" s="14">
        <f t="shared" si="31"/>
        <v>3</v>
      </c>
      <c r="E159" s="16" t="s">
        <v>75</v>
      </c>
    </row>
    <row r="160" spans="1:5" x14ac:dyDescent="0.25">
      <c r="A160" s="20" t="str">
        <f t="shared" si="25"/>
        <v>952</v>
      </c>
      <c r="B160" s="14">
        <f t="shared" si="30"/>
        <v>9</v>
      </c>
      <c r="C160" s="14">
        <f t="shared" si="30"/>
        <v>5</v>
      </c>
      <c r="D160" s="14">
        <f t="shared" si="31"/>
        <v>2</v>
      </c>
      <c r="E160" s="16" t="s">
        <v>75</v>
      </c>
    </row>
    <row r="161" spans="1:5" x14ac:dyDescent="0.25">
      <c r="A161" s="20" t="str">
        <f t="shared" si="25"/>
        <v>951</v>
      </c>
      <c r="B161" s="14">
        <f t="shared" si="30"/>
        <v>9</v>
      </c>
      <c r="C161" s="14">
        <f t="shared" si="30"/>
        <v>5</v>
      </c>
      <c r="D161" s="14">
        <f t="shared" si="31"/>
        <v>1</v>
      </c>
      <c r="E161" s="16" t="s">
        <v>76</v>
      </c>
    </row>
    <row r="162" spans="1:5" x14ac:dyDescent="0.25">
      <c r="A162" s="20" t="str">
        <f t="shared" si="25"/>
        <v>9410</v>
      </c>
      <c r="B162" s="14">
        <f t="shared" si="30"/>
        <v>9</v>
      </c>
      <c r="C162" s="14">
        <f>C161-1</f>
        <v>4</v>
      </c>
      <c r="D162" s="14">
        <v>10</v>
      </c>
      <c r="E162" s="16" t="s">
        <v>75</v>
      </c>
    </row>
    <row r="163" spans="1:5" x14ac:dyDescent="0.25">
      <c r="A163" s="20" t="str">
        <f t="shared" si="25"/>
        <v>949</v>
      </c>
      <c r="B163" s="14">
        <f t="shared" si="30"/>
        <v>9</v>
      </c>
      <c r="C163" s="14">
        <f t="shared" si="30"/>
        <v>4</v>
      </c>
      <c r="D163" s="14">
        <f t="shared" ref="D163:D171" si="32">D162-1</f>
        <v>9</v>
      </c>
      <c r="E163" s="16" t="s">
        <v>75</v>
      </c>
    </row>
    <row r="164" spans="1:5" x14ac:dyDescent="0.25">
      <c r="A164" s="20" t="str">
        <f t="shared" si="25"/>
        <v>948</v>
      </c>
      <c r="B164" s="14">
        <f t="shared" si="30"/>
        <v>9</v>
      </c>
      <c r="C164" s="14">
        <f t="shared" si="30"/>
        <v>4</v>
      </c>
      <c r="D164" s="14">
        <f t="shared" si="32"/>
        <v>8</v>
      </c>
      <c r="E164" s="16" t="s">
        <v>75</v>
      </c>
    </row>
    <row r="165" spans="1:5" x14ac:dyDescent="0.25">
      <c r="A165" s="20" t="str">
        <f t="shared" si="25"/>
        <v>947</v>
      </c>
      <c r="B165" s="14">
        <f t="shared" si="30"/>
        <v>9</v>
      </c>
      <c r="C165" s="14">
        <f t="shared" si="30"/>
        <v>4</v>
      </c>
      <c r="D165" s="14">
        <f t="shared" si="32"/>
        <v>7</v>
      </c>
      <c r="E165" s="16" t="s">
        <v>75</v>
      </c>
    </row>
    <row r="166" spans="1:5" x14ac:dyDescent="0.25">
      <c r="A166" s="20" t="str">
        <f t="shared" si="25"/>
        <v>946</v>
      </c>
      <c r="B166" s="14">
        <f t="shared" si="30"/>
        <v>9</v>
      </c>
      <c r="C166" s="14">
        <f t="shared" si="30"/>
        <v>4</v>
      </c>
      <c r="D166" s="14">
        <f t="shared" si="32"/>
        <v>6</v>
      </c>
      <c r="E166" s="16" t="s">
        <v>75</v>
      </c>
    </row>
    <row r="167" spans="1:5" x14ac:dyDescent="0.25">
      <c r="A167" s="20" t="str">
        <f t="shared" si="25"/>
        <v>945</v>
      </c>
      <c r="B167" s="14">
        <f t="shared" si="30"/>
        <v>9</v>
      </c>
      <c r="C167" s="14">
        <f t="shared" si="30"/>
        <v>4</v>
      </c>
      <c r="D167" s="14">
        <f t="shared" si="32"/>
        <v>5</v>
      </c>
      <c r="E167" s="16" t="s">
        <v>75</v>
      </c>
    </row>
    <row r="168" spans="1:5" x14ac:dyDescent="0.25">
      <c r="A168" s="20" t="str">
        <f t="shared" si="25"/>
        <v>944</v>
      </c>
      <c r="B168" s="14">
        <f t="shared" si="30"/>
        <v>9</v>
      </c>
      <c r="C168" s="14">
        <f t="shared" si="30"/>
        <v>4</v>
      </c>
      <c r="D168" s="14">
        <f t="shared" si="32"/>
        <v>4</v>
      </c>
      <c r="E168" s="16" t="s">
        <v>75</v>
      </c>
    </row>
    <row r="169" spans="1:5" x14ac:dyDescent="0.25">
      <c r="A169" s="20" t="str">
        <f t="shared" si="25"/>
        <v>943</v>
      </c>
      <c r="B169" s="14">
        <f t="shared" ref="B169:C184" si="33">B168</f>
        <v>9</v>
      </c>
      <c r="C169" s="14">
        <f t="shared" si="33"/>
        <v>4</v>
      </c>
      <c r="D169" s="14">
        <f t="shared" si="32"/>
        <v>3</v>
      </c>
      <c r="E169" s="16" t="s">
        <v>75</v>
      </c>
    </row>
    <row r="170" spans="1:5" x14ac:dyDescent="0.25">
      <c r="A170" s="20" t="str">
        <f t="shared" si="25"/>
        <v>942</v>
      </c>
      <c r="B170" s="14">
        <f t="shared" si="33"/>
        <v>9</v>
      </c>
      <c r="C170" s="14">
        <f t="shared" si="33"/>
        <v>4</v>
      </c>
      <c r="D170" s="14">
        <f t="shared" si="32"/>
        <v>2</v>
      </c>
      <c r="E170" s="16" t="s">
        <v>75</v>
      </c>
    </row>
    <row r="171" spans="1:5" x14ac:dyDescent="0.25">
      <c r="A171" s="20" t="str">
        <f t="shared" si="25"/>
        <v>941</v>
      </c>
      <c r="B171" s="14">
        <f t="shared" si="33"/>
        <v>9</v>
      </c>
      <c r="C171" s="14">
        <f t="shared" si="33"/>
        <v>4</v>
      </c>
      <c r="D171" s="14">
        <f t="shared" si="32"/>
        <v>1</v>
      </c>
      <c r="E171" s="16" t="s">
        <v>76</v>
      </c>
    </row>
    <row r="172" spans="1:5" x14ac:dyDescent="0.25">
      <c r="A172" s="20" t="str">
        <f t="shared" si="25"/>
        <v>9310</v>
      </c>
      <c r="B172" s="14">
        <f t="shared" si="33"/>
        <v>9</v>
      </c>
      <c r="C172" s="14">
        <f>C171-1</f>
        <v>3</v>
      </c>
      <c r="D172" s="14">
        <v>10</v>
      </c>
      <c r="E172" s="16" t="s">
        <v>75</v>
      </c>
    </row>
    <row r="173" spans="1:5" x14ac:dyDescent="0.25">
      <c r="A173" s="20" t="str">
        <f t="shared" si="25"/>
        <v>939</v>
      </c>
      <c r="B173" s="14">
        <f t="shared" si="33"/>
        <v>9</v>
      </c>
      <c r="C173" s="14">
        <f t="shared" si="33"/>
        <v>3</v>
      </c>
      <c r="D173" s="14">
        <f t="shared" ref="D173:D181" si="34">D172-1</f>
        <v>9</v>
      </c>
      <c r="E173" s="16" t="s">
        <v>75</v>
      </c>
    </row>
    <row r="174" spans="1:5" x14ac:dyDescent="0.25">
      <c r="A174" s="20" t="str">
        <f t="shared" si="25"/>
        <v>938</v>
      </c>
      <c r="B174" s="14">
        <f t="shared" si="33"/>
        <v>9</v>
      </c>
      <c r="C174" s="14">
        <f t="shared" si="33"/>
        <v>3</v>
      </c>
      <c r="D174" s="14">
        <f t="shared" si="34"/>
        <v>8</v>
      </c>
      <c r="E174" s="16" t="s">
        <v>75</v>
      </c>
    </row>
    <row r="175" spans="1:5" x14ac:dyDescent="0.25">
      <c r="A175" s="20" t="str">
        <f t="shared" si="25"/>
        <v>937</v>
      </c>
      <c r="B175" s="14">
        <f t="shared" si="33"/>
        <v>9</v>
      </c>
      <c r="C175" s="14">
        <f t="shared" si="33"/>
        <v>3</v>
      </c>
      <c r="D175" s="14">
        <f t="shared" si="34"/>
        <v>7</v>
      </c>
      <c r="E175" s="16" t="s">
        <v>75</v>
      </c>
    </row>
    <row r="176" spans="1:5" x14ac:dyDescent="0.25">
      <c r="A176" s="20" t="str">
        <f t="shared" si="25"/>
        <v>936</v>
      </c>
      <c r="B176" s="14">
        <f t="shared" si="33"/>
        <v>9</v>
      </c>
      <c r="C176" s="14">
        <f t="shared" si="33"/>
        <v>3</v>
      </c>
      <c r="D176" s="14">
        <f t="shared" si="34"/>
        <v>6</v>
      </c>
      <c r="E176" s="16" t="s">
        <v>76</v>
      </c>
    </row>
    <row r="177" spans="1:5" x14ac:dyDescent="0.25">
      <c r="A177" s="20" t="str">
        <f t="shared" si="25"/>
        <v>935</v>
      </c>
      <c r="B177" s="14">
        <f t="shared" si="33"/>
        <v>9</v>
      </c>
      <c r="C177" s="14">
        <f t="shared" si="33"/>
        <v>3</v>
      </c>
      <c r="D177" s="14">
        <f t="shared" si="34"/>
        <v>5</v>
      </c>
      <c r="E177" s="16" t="s">
        <v>76</v>
      </c>
    </row>
    <row r="178" spans="1:5" x14ac:dyDescent="0.25">
      <c r="A178" s="20" t="str">
        <f t="shared" si="25"/>
        <v>934</v>
      </c>
      <c r="B178" s="14">
        <f t="shared" si="33"/>
        <v>9</v>
      </c>
      <c r="C178" s="14">
        <f t="shared" si="33"/>
        <v>3</v>
      </c>
      <c r="D178" s="14">
        <f t="shared" si="34"/>
        <v>4</v>
      </c>
      <c r="E178" s="16" t="s">
        <v>77</v>
      </c>
    </row>
    <row r="179" spans="1:5" x14ac:dyDescent="0.25">
      <c r="A179" s="20" t="str">
        <f t="shared" si="25"/>
        <v>933</v>
      </c>
      <c r="B179" s="14">
        <f t="shared" si="33"/>
        <v>9</v>
      </c>
      <c r="C179" s="14">
        <f t="shared" si="33"/>
        <v>3</v>
      </c>
      <c r="D179" s="14">
        <f t="shared" si="34"/>
        <v>3</v>
      </c>
      <c r="E179" s="16" t="s">
        <v>77</v>
      </c>
    </row>
    <row r="180" spans="1:5" x14ac:dyDescent="0.25">
      <c r="A180" s="20" t="str">
        <f t="shared" si="25"/>
        <v>932</v>
      </c>
      <c r="B180" s="14">
        <f t="shared" si="33"/>
        <v>9</v>
      </c>
      <c r="C180" s="14">
        <f t="shared" si="33"/>
        <v>3</v>
      </c>
      <c r="D180" s="14">
        <f t="shared" si="34"/>
        <v>2</v>
      </c>
      <c r="E180" s="16" t="s">
        <v>77</v>
      </c>
    </row>
    <row r="181" spans="1:5" x14ac:dyDescent="0.25">
      <c r="A181" s="20" t="str">
        <f t="shared" si="25"/>
        <v>931</v>
      </c>
      <c r="B181" s="14">
        <f t="shared" si="33"/>
        <v>9</v>
      </c>
      <c r="C181" s="14">
        <f t="shared" si="33"/>
        <v>3</v>
      </c>
      <c r="D181" s="14">
        <f t="shared" si="34"/>
        <v>1</v>
      </c>
      <c r="E181" s="16" t="s">
        <v>77</v>
      </c>
    </row>
    <row r="182" spans="1:5" x14ac:dyDescent="0.25">
      <c r="A182" s="20" t="str">
        <f t="shared" si="25"/>
        <v>9210</v>
      </c>
      <c r="B182" s="14">
        <f t="shared" si="33"/>
        <v>9</v>
      </c>
      <c r="C182" s="14">
        <f>C181-1</f>
        <v>2</v>
      </c>
      <c r="D182" s="14">
        <v>10</v>
      </c>
      <c r="E182" s="16" t="s">
        <v>75</v>
      </c>
    </row>
    <row r="183" spans="1:5" x14ac:dyDescent="0.25">
      <c r="A183" s="20" t="str">
        <f t="shared" si="25"/>
        <v>929</v>
      </c>
      <c r="B183" s="14">
        <f t="shared" si="33"/>
        <v>9</v>
      </c>
      <c r="C183" s="14">
        <f t="shared" si="33"/>
        <v>2</v>
      </c>
      <c r="D183" s="14">
        <f t="shared" ref="D183:D191" si="35">D182-1</f>
        <v>9</v>
      </c>
      <c r="E183" s="16" t="s">
        <v>75</v>
      </c>
    </row>
    <row r="184" spans="1:5" x14ac:dyDescent="0.25">
      <c r="A184" s="20" t="str">
        <f t="shared" si="25"/>
        <v>928</v>
      </c>
      <c r="B184" s="14">
        <f t="shared" si="33"/>
        <v>9</v>
      </c>
      <c r="C184" s="14">
        <f t="shared" si="33"/>
        <v>2</v>
      </c>
      <c r="D184" s="14">
        <f t="shared" si="35"/>
        <v>8</v>
      </c>
      <c r="E184" s="16" t="s">
        <v>75</v>
      </c>
    </row>
    <row r="185" spans="1:5" x14ac:dyDescent="0.25">
      <c r="A185" s="20" t="str">
        <f t="shared" si="25"/>
        <v>927</v>
      </c>
      <c r="B185" s="14">
        <f t="shared" ref="B185:C200" si="36">B184</f>
        <v>9</v>
      </c>
      <c r="C185" s="14">
        <f t="shared" si="36"/>
        <v>2</v>
      </c>
      <c r="D185" s="14">
        <f t="shared" si="35"/>
        <v>7</v>
      </c>
      <c r="E185" s="16" t="s">
        <v>75</v>
      </c>
    </row>
    <row r="186" spans="1:5" x14ac:dyDescent="0.25">
      <c r="A186" s="20" t="str">
        <f t="shared" si="25"/>
        <v>926</v>
      </c>
      <c r="B186" s="14">
        <f t="shared" si="36"/>
        <v>9</v>
      </c>
      <c r="C186" s="14">
        <f t="shared" si="36"/>
        <v>2</v>
      </c>
      <c r="D186" s="14">
        <f t="shared" si="35"/>
        <v>6</v>
      </c>
      <c r="E186" s="16" t="s">
        <v>76</v>
      </c>
    </row>
    <row r="187" spans="1:5" x14ac:dyDescent="0.25">
      <c r="A187" s="20" t="str">
        <f t="shared" si="25"/>
        <v>925</v>
      </c>
      <c r="B187" s="14">
        <f t="shared" si="36"/>
        <v>9</v>
      </c>
      <c r="C187" s="14">
        <f t="shared" si="36"/>
        <v>2</v>
      </c>
      <c r="D187" s="14">
        <f t="shared" si="35"/>
        <v>5</v>
      </c>
      <c r="E187" s="16" t="s">
        <v>76</v>
      </c>
    </row>
    <row r="188" spans="1:5" x14ac:dyDescent="0.25">
      <c r="A188" s="20" t="str">
        <f t="shared" si="25"/>
        <v>924</v>
      </c>
      <c r="B188" s="14">
        <f t="shared" si="36"/>
        <v>9</v>
      </c>
      <c r="C188" s="14">
        <f t="shared" si="36"/>
        <v>2</v>
      </c>
      <c r="D188" s="14">
        <f t="shared" si="35"/>
        <v>4</v>
      </c>
      <c r="E188" s="16" t="s">
        <v>77</v>
      </c>
    </row>
    <row r="189" spans="1:5" x14ac:dyDescent="0.25">
      <c r="A189" s="20" t="str">
        <f t="shared" si="25"/>
        <v>923</v>
      </c>
      <c r="B189" s="14">
        <f t="shared" si="36"/>
        <v>9</v>
      </c>
      <c r="C189" s="14">
        <f t="shared" si="36"/>
        <v>2</v>
      </c>
      <c r="D189" s="14">
        <f t="shared" si="35"/>
        <v>3</v>
      </c>
      <c r="E189" s="16" t="s">
        <v>77</v>
      </c>
    </row>
    <row r="190" spans="1:5" x14ac:dyDescent="0.25">
      <c r="A190" s="20" t="str">
        <f t="shared" si="25"/>
        <v>922</v>
      </c>
      <c r="B190" s="14">
        <f t="shared" si="36"/>
        <v>9</v>
      </c>
      <c r="C190" s="14">
        <f t="shared" si="36"/>
        <v>2</v>
      </c>
      <c r="D190" s="14">
        <f t="shared" si="35"/>
        <v>2</v>
      </c>
      <c r="E190" s="16" t="s">
        <v>77</v>
      </c>
    </row>
    <row r="191" spans="1:5" x14ac:dyDescent="0.25">
      <c r="A191" s="20" t="str">
        <f t="shared" si="25"/>
        <v>921</v>
      </c>
      <c r="B191" s="14">
        <f t="shared" si="36"/>
        <v>9</v>
      </c>
      <c r="C191" s="14">
        <f t="shared" si="36"/>
        <v>2</v>
      </c>
      <c r="D191" s="14">
        <f t="shared" si="35"/>
        <v>1</v>
      </c>
      <c r="E191" s="16" t="s">
        <v>77</v>
      </c>
    </row>
    <row r="192" spans="1:5" x14ac:dyDescent="0.25">
      <c r="A192" s="20" t="str">
        <f t="shared" si="25"/>
        <v>9110</v>
      </c>
      <c r="B192" s="14">
        <f t="shared" si="36"/>
        <v>9</v>
      </c>
      <c r="C192" s="14">
        <f>C191-1</f>
        <v>1</v>
      </c>
      <c r="D192" s="14">
        <v>10</v>
      </c>
      <c r="E192" s="16" t="s">
        <v>77</v>
      </c>
    </row>
    <row r="193" spans="1:5" x14ac:dyDescent="0.25">
      <c r="A193" s="20" t="str">
        <f t="shared" si="25"/>
        <v>919</v>
      </c>
      <c r="B193" s="14">
        <f t="shared" si="36"/>
        <v>9</v>
      </c>
      <c r="C193" s="14">
        <f t="shared" si="36"/>
        <v>1</v>
      </c>
      <c r="D193" s="14">
        <f t="shared" ref="D193:D201" si="37">D192-1</f>
        <v>9</v>
      </c>
      <c r="E193" s="16" t="s">
        <v>77</v>
      </c>
    </row>
    <row r="194" spans="1:5" x14ac:dyDescent="0.25">
      <c r="A194" s="20" t="str">
        <f t="shared" si="25"/>
        <v>918</v>
      </c>
      <c r="B194" s="14">
        <f t="shared" si="36"/>
        <v>9</v>
      </c>
      <c r="C194" s="14">
        <f t="shared" si="36"/>
        <v>1</v>
      </c>
      <c r="D194" s="14">
        <f t="shared" si="37"/>
        <v>8</v>
      </c>
      <c r="E194" s="16" t="s">
        <v>77</v>
      </c>
    </row>
    <row r="195" spans="1:5" x14ac:dyDescent="0.25">
      <c r="A195" s="20" t="str">
        <f t="shared" ref="A195:A258" si="38">B195&amp;C195&amp;D195</f>
        <v>917</v>
      </c>
      <c r="B195" s="14">
        <f t="shared" si="36"/>
        <v>9</v>
      </c>
      <c r="C195" s="14">
        <f t="shared" si="36"/>
        <v>1</v>
      </c>
      <c r="D195" s="14">
        <f t="shared" si="37"/>
        <v>7</v>
      </c>
      <c r="E195" s="16" t="s">
        <v>77</v>
      </c>
    </row>
    <row r="196" spans="1:5" x14ac:dyDescent="0.25">
      <c r="A196" s="20" t="str">
        <f t="shared" si="38"/>
        <v>916</v>
      </c>
      <c r="B196" s="14">
        <f t="shared" si="36"/>
        <v>9</v>
      </c>
      <c r="C196" s="14">
        <f t="shared" si="36"/>
        <v>1</v>
      </c>
      <c r="D196" s="14">
        <f t="shared" si="37"/>
        <v>6</v>
      </c>
      <c r="E196" s="16" t="s">
        <v>77</v>
      </c>
    </row>
    <row r="197" spans="1:5" x14ac:dyDescent="0.25">
      <c r="A197" s="20" t="str">
        <f t="shared" si="38"/>
        <v>915</v>
      </c>
      <c r="B197" s="14">
        <f t="shared" si="36"/>
        <v>9</v>
      </c>
      <c r="C197" s="14">
        <f t="shared" si="36"/>
        <v>1</v>
      </c>
      <c r="D197" s="14">
        <f t="shared" si="37"/>
        <v>5</v>
      </c>
      <c r="E197" s="16" t="s">
        <v>77</v>
      </c>
    </row>
    <row r="198" spans="1:5" x14ac:dyDescent="0.25">
      <c r="A198" s="20" t="str">
        <f t="shared" si="38"/>
        <v>914</v>
      </c>
      <c r="B198" s="14">
        <f t="shared" si="36"/>
        <v>9</v>
      </c>
      <c r="C198" s="14">
        <f t="shared" si="36"/>
        <v>1</v>
      </c>
      <c r="D198" s="14">
        <f t="shared" si="37"/>
        <v>4</v>
      </c>
      <c r="E198" s="16" t="s">
        <v>77</v>
      </c>
    </row>
    <row r="199" spans="1:5" x14ac:dyDescent="0.25">
      <c r="A199" s="20" t="str">
        <f t="shared" si="38"/>
        <v>913</v>
      </c>
      <c r="B199" s="14">
        <f t="shared" si="36"/>
        <v>9</v>
      </c>
      <c r="C199" s="14">
        <f t="shared" si="36"/>
        <v>1</v>
      </c>
      <c r="D199" s="14">
        <f t="shared" si="37"/>
        <v>3</v>
      </c>
      <c r="E199" s="16" t="s">
        <v>77</v>
      </c>
    </row>
    <row r="200" spans="1:5" x14ac:dyDescent="0.25">
      <c r="A200" s="20" t="str">
        <f t="shared" si="38"/>
        <v>912</v>
      </c>
      <c r="B200" s="14">
        <f t="shared" si="36"/>
        <v>9</v>
      </c>
      <c r="C200" s="14">
        <f t="shared" si="36"/>
        <v>1</v>
      </c>
      <c r="D200" s="14">
        <f t="shared" si="37"/>
        <v>2</v>
      </c>
      <c r="E200" s="16" t="s">
        <v>77</v>
      </c>
    </row>
    <row r="201" spans="1:5" x14ac:dyDescent="0.25">
      <c r="A201" s="20" t="str">
        <f t="shared" si="38"/>
        <v>911</v>
      </c>
      <c r="B201" s="14">
        <f t="shared" ref="B201:C201" si="39">B200</f>
        <v>9</v>
      </c>
      <c r="C201" s="14">
        <f t="shared" si="39"/>
        <v>1</v>
      </c>
      <c r="D201" s="14">
        <f t="shared" si="37"/>
        <v>1</v>
      </c>
      <c r="E201" s="16" t="s">
        <v>77</v>
      </c>
    </row>
    <row r="202" spans="1:5" x14ac:dyDescent="0.25">
      <c r="A202" s="20" t="str">
        <f t="shared" si="38"/>
        <v>81010</v>
      </c>
      <c r="B202" s="14">
        <f>B201-1</f>
        <v>8</v>
      </c>
      <c r="C202" s="14">
        <v>10</v>
      </c>
      <c r="D202" s="14">
        <v>10</v>
      </c>
      <c r="E202" s="15" t="s">
        <v>75</v>
      </c>
    </row>
    <row r="203" spans="1:5" x14ac:dyDescent="0.25">
      <c r="A203" s="20" t="str">
        <f t="shared" si="38"/>
        <v>8109</v>
      </c>
      <c r="B203" s="14">
        <f>B202</f>
        <v>8</v>
      </c>
      <c r="C203" s="14">
        <f>C202</f>
        <v>10</v>
      </c>
      <c r="D203" s="14">
        <f>D202-1</f>
        <v>9</v>
      </c>
      <c r="E203" s="15" t="s">
        <v>75</v>
      </c>
    </row>
    <row r="204" spans="1:5" x14ac:dyDescent="0.25">
      <c r="A204" s="20" t="str">
        <f t="shared" si="38"/>
        <v>8108</v>
      </c>
      <c r="B204" s="14">
        <f t="shared" ref="B204:C219" si="40">B203</f>
        <v>8</v>
      </c>
      <c r="C204" s="14">
        <f t="shared" si="40"/>
        <v>10</v>
      </c>
      <c r="D204" s="14">
        <f t="shared" ref="D204:D211" si="41">D203-1</f>
        <v>8</v>
      </c>
      <c r="E204" s="15" t="s">
        <v>75</v>
      </c>
    </row>
    <row r="205" spans="1:5" x14ac:dyDescent="0.25">
      <c r="A205" s="20" t="str">
        <f t="shared" si="38"/>
        <v>8107</v>
      </c>
      <c r="B205" s="14">
        <f t="shared" si="40"/>
        <v>8</v>
      </c>
      <c r="C205" s="14">
        <f t="shared" si="40"/>
        <v>10</v>
      </c>
      <c r="D205" s="14">
        <f t="shared" si="41"/>
        <v>7</v>
      </c>
      <c r="E205" s="15" t="s">
        <v>75</v>
      </c>
    </row>
    <row r="206" spans="1:5" x14ac:dyDescent="0.25">
      <c r="A206" s="20" t="str">
        <f t="shared" si="38"/>
        <v>8106</v>
      </c>
      <c r="B206" s="14">
        <f t="shared" si="40"/>
        <v>8</v>
      </c>
      <c r="C206" s="14">
        <f t="shared" si="40"/>
        <v>10</v>
      </c>
      <c r="D206" s="14">
        <f t="shared" si="41"/>
        <v>6</v>
      </c>
      <c r="E206" s="15" t="s">
        <v>75</v>
      </c>
    </row>
    <row r="207" spans="1:5" x14ac:dyDescent="0.25">
      <c r="A207" s="20" t="str">
        <f t="shared" si="38"/>
        <v>8105</v>
      </c>
      <c r="B207" s="14">
        <f t="shared" si="40"/>
        <v>8</v>
      </c>
      <c r="C207" s="14">
        <f t="shared" si="40"/>
        <v>10</v>
      </c>
      <c r="D207" s="14">
        <f t="shared" si="41"/>
        <v>5</v>
      </c>
      <c r="E207" s="15" t="s">
        <v>75</v>
      </c>
    </row>
    <row r="208" spans="1:5" x14ac:dyDescent="0.25">
      <c r="A208" s="20" t="str">
        <f t="shared" si="38"/>
        <v>8104</v>
      </c>
      <c r="B208" s="14">
        <f t="shared" si="40"/>
        <v>8</v>
      </c>
      <c r="C208" s="14">
        <f t="shared" si="40"/>
        <v>10</v>
      </c>
      <c r="D208" s="14">
        <f t="shared" si="41"/>
        <v>4</v>
      </c>
      <c r="E208" s="15" t="s">
        <v>75</v>
      </c>
    </row>
    <row r="209" spans="1:5" x14ac:dyDescent="0.25">
      <c r="A209" s="20" t="str">
        <f t="shared" si="38"/>
        <v>8103</v>
      </c>
      <c r="B209" s="14">
        <f t="shared" si="40"/>
        <v>8</v>
      </c>
      <c r="C209" s="14">
        <f t="shared" si="40"/>
        <v>10</v>
      </c>
      <c r="D209" s="14">
        <f t="shared" si="41"/>
        <v>3</v>
      </c>
      <c r="E209" s="15" t="s">
        <v>75</v>
      </c>
    </row>
    <row r="210" spans="1:5" x14ac:dyDescent="0.25">
      <c r="A210" s="20" t="str">
        <f t="shared" si="38"/>
        <v>8102</v>
      </c>
      <c r="B210" s="14">
        <f t="shared" si="40"/>
        <v>8</v>
      </c>
      <c r="C210" s="14">
        <f t="shared" si="40"/>
        <v>10</v>
      </c>
      <c r="D210" s="14">
        <f t="shared" si="41"/>
        <v>2</v>
      </c>
      <c r="E210" s="15" t="s">
        <v>75</v>
      </c>
    </row>
    <row r="211" spans="1:5" x14ac:dyDescent="0.25">
      <c r="A211" s="20" t="str">
        <f t="shared" si="38"/>
        <v>8101</v>
      </c>
      <c r="B211" s="14">
        <f t="shared" si="40"/>
        <v>8</v>
      </c>
      <c r="C211" s="14">
        <f t="shared" si="40"/>
        <v>10</v>
      </c>
      <c r="D211" s="14">
        <f t="shared" si="41"/>
        <v>1</v>
      </c>
      <c r="E211" s="15" t="s">
        <v>75</v>
      </c>
    </row>
    <row r="212" spans="1:5" x14ac:dyDescent="0.25">
      <c r="A212" s="20" t="str">
        <f t="shared" si="38"/>
        <v>8910</v>
      </c>
      <c r="B212" s="14">
        <f t="shared" si="40"/>
        <v>8</v>
      </c>
      <c r="C212" s="14">
        <f>C211-1</f>
        <v>9</v>
      </c>
      <c r="D212" s="14">
        <v>10</v>
      </c>
      <c r="E212" s="15" t="s">
        <v>75</v>
      </c>
    </row>
    <row r="213" spans="1:5" x14ac:dyDescent="0.25">
      <c r="A213" s="20" t="str">
        <f t="shared" si="38"/>
        <v>899</v>
      </c>
      <c r="B213" s="14">
        <f t="shared" si="40"/>
        <v>8</v>
      </c>
      <c r="C213" s="14">
        <f t="shared" si="40"/>
        <v>9</v>
      </c>
      <c r="D213" s="14">
        <f t="shared" ref="D213:D221" si="42">D212-1</f>
        <v>9</v>
      </c>
      <c r="E213" s="15" t="s">
        <v>75</v>
      </c>
    </row>
    <row r="214" spans="1:5" x14ac:dyDescent="0.25">
      <c r="A214" s="20" t="str">
        <f t="shared" si="38"/>
        <v>898</v>
      </c>
      <c r="B214" s="14">
        <f t="shared" si="40"/>
        <v>8</v>
      </c>
      <c r="C214" s="14">
        <f t="shared" si="40"/>
        <v>9</v>
      </c>
      <c r="D214" s="14">
        <f t="shared" si="42"/>
        <v>8</v>
      </c>
      <c r="E214" s="15" t="s">
        <v>75</v>
      </c>
    </row>
    <row r="215" spans="1:5" x14ac:dyDescent="0.25">
      <c r="A215" s="20" t="str">
        <f t="shared" si="38"/>
        <v>897</v>
      </c>
      <c r="B215" s="14">
        <f t="shared" si="40"/>
        <v>8</v>
      </c>
      <c r="C215" s="14">
        <f t="shared" si="40"/>
        <v>9</v>
      </c>
      <c r="D215" s="14">
        <f t="shared" si="42"/>
        <v>7</v>
      </c>
      <c r="E215" s="15" t="s">
        <v>75</v>
      </c>
    </row>
    <row r="216" spans="1:5" x14ac:dyDescent="0.25">
      <c r="A216" s="20" t="str">
        <f t="shared" si="38"/>
        <v>896</v>
      </c>
      <c r="B216" s="14">
        <f t="shared" si="40"/>
        <v>8</v>
      </c>
      <c r="C216" s="14">
        <f t="shared" si="40"/>
        <v>9</v>
      </c>
      <c r="D216" s="14">
        <f t="shared" si="42"/>
        <v>6</v>
      </c>
      <c r="E216" s="15" t="s">
        <v>75</v>
      </c>
    </row>
    <row r="217" spans="1:5" x14ac:dyDescent="0.25">
      <c r="A217" s="20" t="str">
        <f t="shared" si="38"/>
        <v>895</v>
      </c>
      <c r="B217" s="14">
        <f t="shared" si="40"/>
        <v>8</v>
      </c>
      <c r="C217" s="14">
        <f t="shared" si="40"/>
        <v>9</v>
      </c>
      <c r="D217" s="14">
        <f t="shared" si="42"/>
        <v>5</v>
      </c>
      <c r="E217" s="15" t="s">
        <v>75</v>
      </c>
    </row>
    <row r="218" spans="1:5" x14ac:dyDescent="0.25">
      <c r="A218" s="20" t="str">
        <f t="shared" si="38"/>
        <v>894</v>
      </c>
      <c r="B218" s="14">
        <f t="shared" si="40"/>
        <v>8</v>
      </c>
      <c r="C218" s="14">
        <f t="shared" si="40"/>
        <v>9</v>
      </c>
      <c r="D218" s="14">
        <f t="shared" si="42"/>
        <v>4</v>
      </c>
      <c r="E218" s="15" t="s">
        <v>75</v>
      </c>
    </row>
    <row r="219" spans="1:5" x14ac:dyDescent="0.25">
      <c r="A219" s="20" t="str">
        <f t="shared" si="38"/>
        <v>893</v>
      </c>
      <c r="B219" s="14">
        <f t="shared" si="40"/>
        <v>8</v>
      </c>
      <c r="C219" s="14">
        <f t="shared" si="40"/>
        <v>9</v>
      </c>
      <c r="D219" s="14">
        <f t="shared" si="42"/>
        <v>3</v>
      </c>
      <c r="E219" s="15" t="s">
        <v>75</v>
      </c>
    </row>
    <row r="220" spans="1:5" x14ac:dyDescent="0.25">
      <c r="A220" s="20" t="str">
        <f t="shared" si="38"/>
        <v>892</v>
      </c>
      <c r="B220" s="14">
        <f t="shared" ref="B220:C221" si="43">B219</f>
        <v>8</v>
      </c>
      <c r="C220" s="14">
        <f t="shared" si="43"/>
        <v>9</v>
      </c>
      <c r="D220" s="14">
        <f t="shared" si="42"/>
        <v>2</v>
      </c>
      <c r="E220" s="15" t="s">
        <v>75</v>
      </c>
    </row>
    <row r="221" spans="1:5" x14ac:dyDescent="0.25">
      <c r="A221" s="20" t="str">
        <f t="shared" si="38"/>
        <v>891</v>
      </c>
      <c r="B221" s="14">
        <f t="shared" si="43"/>
        <v>8</v>
      </c>
      <c r="C221" s="14">
        <f t="shared" si="43"/>
        <v>9</v>
      </c>
      <c r="D221" s="14">
        <f t="shared" si="42"/>
        <v>1</v>
      </c>
      <c r="E221" s="15" t="s">
        <v>75</v>
      </c>
    </row>
    <row r="222" spans="1:5" x14ac:dyDescent="0.25">
      <c r="A222" s="20" t="str">
        <f t="shared" si="38"/>
        <v>8810</v>
      </c>
      <c r="B222" s="14">
        <f>B221</f>
        <v>8</v>
      </c>
      <c r="C222" s="14">
        <f>C221-1</f>
        <v>8</v>
      </c>
      <c r="D222" s="14">
        <v>10</v>
      </c>
      <c r="E222" s="15" t="s">
        <v>75</v>
      </c>
    </row>
    <row r="223" spans="1:5" x14ac:dyDescent="0.25">
      <c r="A223" s="20" t="str">
        <f t="shared" si="38"/>
        <v>889</v>
      </c>
      <c r="B223" s="14">
        <f t="shared" ref="B223:C231" si="44">B222</f>
        <v>8</v>
      </c>
      <c r="C223" s="14">
        <f t="shared" si="44"/>
        <v>8</v>
      </c>
      <c r="D223" s="14">
        <f t="shared" ref="D223:D231" si="45">D222-1</f>
        <v>9</v>
      </c>
      <c r="E223" s="15" t="s">
        <v>75</v>
      </c>
    </row>
    <row r="224" spans="1:5" x14ac:dyDescent="0.25">
      <c r="A224" s="20" t="str">
        <f t="shared" si="38"/>
        <v>888</v>
      </c>
      <c r="B224" s="14">
        <f t="shared" si="44"/>
        <v>8</v>
      </c>
      <c r="C224" s="14">
        <f t="shared" si="44"/>
        <v>8</v>
      </c>
      <c r="D224" s="14">
        <f t="shared" si="45"/>
        <v>8</v>
      </c>
      <c r="E224" s="15" t="s">
        <v>75</v>
      </c>
    </row>
    <row r="225" spans="1:5" x14ac:dyDescent="0.25">
      <c r="A225" s="20" t="str">
        <f t="shared" si="38"/>
        <v>887</v>
      </c>
      <c r="B225" s="14">
        <f t="shared" si="44"/>
        <v>8</v>
      </c>
      <c r="C225" s="14">
        <f t="shared" si="44"/>
        <v>8</v>
      </c>
      <c r="D225" s="14">
        <f t="shared" si="45"/>
        <v>7</v>
      </c>
      <c r="E225" s="15" t="s">
        <v>75</v>
      </c>
    </row>
    <row r="226" spans="1:5" x14ac:dyDescent="0.25">
      <c r="A226" s="20" t="str">
        <f t="shared" si="38"/>
        <v>886</v>
      </c>
      <c r="B226" s="14">
        <f t="shared" si="44"/>
        <v>8</v>
      </c>
      <c r="C226" s="14">
        <f t="shared" si="44"/>
        <v>8</v>
      </c>
      <c r="D226" s="14">
        <f t="shared" si="45"/>
        <v>6</v>
      </c>
      <c r="E226" s="15" t="s">
        <v>75</v>
      </c>
    </row>
    <row r="227" spans="1:5" x14ac:dyDescent="0.25">
      <c r="A227" s="20" t="str">
        <f t="shared" si="38"/>
        <v>885</v>
      </c>
      <c r="B227" s="14">
        <f t="shared" si="44"/>
        <v>8</v>
      </c>
      <c r="C227" s="14">
        <f t="shared" si="44"/>
        <v>8</v>
      </c>
      <c r="D227" s="14">
        <f t="shared" si="45"/>
        <v>5</v>
      </c>
      <c r="E227" s="15" t="s">
        <v>75</v>
      </c>
    </row>
    <row r="228" spans="1:5" x14ac:dyDescent="0.25">
      <c r="A228" s="20" t="str">
        <f t="shared" si="38"/>
        <v>884</v>
      </c>
      <c r="B228" s="14">
        <f t="shared" si="44"/>
        <v>8</v>
      </c>
      <c r="C228" s="14">
        <f t="shared" si="44"/>
        <v>8</v>
      </c>
      <c r="D228" s="14">
        <f t="shared" si="45"/>
        <v>4</v>
      </c>
      <c r="E228" s="15" t="s">
        <v>75</v>
      </c>
    </row>
    <row r="229" spans="1:5" x14ac:dyDescent="0.25">
      <c r="A229" s="20" t="str">
        <f t="shared" si="38"/>
        <v>883</v>
      </c>
      <c r="B229" s="14">
        <f t="shared" si="44"/>
        <v>8</v>
      </c>
      <c r="C229" s="14">
        <f t="shared" si="44"/>
        <v>8</v>
      </c>
      <c r="D229" s="14">
        <f t="shared" si="45"/>
        <v>3</v>
      </c>
      <c r="E229" s="15" t="s">
        <v>75</v>
      </c>
    </row>
    <row r="230" spans="1:5" x14ac:dyDescent="0.25">
      <c r="A230" s="20" t="str">
        <f t="shared" si="38"/>
        <v>882</v>
      </c>
      <c r="B230" s="14">
        <f t="shared" si="44"/>
        <v>8</v>
      </c>
      <c r="C230" s="14">
        <f t="shared" si="44"/>
        <v>8</v>
      </c>
      <c r="D230" s="14">
        <f t="shared" si="45"/>
        <v>2</v>
      </c>
      <c r="E230" s="15" t="s">
        <v>75</v>
      </c>
    </row>
    <row r="231" spans="1:5" x14ac:dyDescent="0.25">
      <c r="A231" s="20" t="str">
        <f t="shared" si="38"/>
        <v>881</v>
      </c>
      <c r="B231" s="14">
        <f t="shared" si="44"/>
        <v>8</v>
      </c>
      <c r="C231" s="14">
        <f t="shared" si="44"/>
        <v>8</v>
      </c>
      <c r="D231" s="14">
        <f t="shared" si="45"/>
        <v>1</v>
      </c>
      <c r="E231" s="15" t="s">
        <v>75</v>
      </c>
    </row>
    <row r="232" spans="1:5" x14ac:dyDescent="0.25">
      <c r="A232" s="20" t="str">
        <f t="shared" si="38"/>
        <v>8710</v>
      </c>
      <c r="B232" s="14">
        <f>B231</f>
        <v>8</v>
      </c>
      <c r="C232" s="14">
        <f>C231-1</f>
        <v>7</v>
      </c>
      <c r="D232" s="14">
        <v>10</v>
      </c>
      <c r="E232" s="15" t="s">
        <v>75</v>
      </c>
    </row>
    <row r="233" spans="1:5" x14ac:dyDescent="0.25">
      <c r="A233" s="20" t="str">
        <f t="shared" si="38"/>
        <v>879</v>
      </c>
      <c r="B233" s="14">
        <f t="shared" ref="B233:C241" si="46">B232</f>
        <v>8</v>
      </c>
      <c r="C233" s="14">
        <f t="shared" si="46"/>
        <v>7</v>
      </c>
      <c r="D233" s="14">
        <f t="shared" ref="D233:D241" si="47">D232-1</f>
        <v>9</v>
      </c>
      <c r="E233" s="15" t="s">
        <v>75</v>
      </c>
    </row>
    <row r="234" spans="1:5" x14ac:dyDescent="0.25">
      <c r="A234" s="20" t="str">
        <f t="shared" si="38"/>
        <v>878</v>
      </c>
      <c r="B234" s="14">
        <f t="shared" si="46"/>
        <v>8</v>
      </c>
      <c r="C234" s="14">
        <f t="shared" si="46"/>
        <v>7</v>
      </c>
      <c r="D234" s="14">
        <f t="shared" si="47"/>
        <v>8</v>
      </c>
      <c r="E234" s="15" t="s">
        <v>75</v>
      </c>
    </row>
    <row r="235" spans="1:5" x14ac:dyDescent="0.25">
      <c r="A235" s="20" t="str">
        <f t="shared" si="38"/>
        <v>877</v>
      </c>
      <c r="B235" s="14">
        <f t="shared" si="46"/>
        <v>8</v>
      </c>
      <c r="C235" s="14">
        <f t="shared" si="46"/>
        <v>7</v>
      </c>
      <c r="D235" s="14">
        <f t="shared" si="47"/>
        <v>7</v>
      </c>
      <c r="E235" s="15" t="s">
        <v>75</v>
      </c>
    </row>
    <row r="236" spans="1:5" x14ac:dyDescent="0.25">
      <c r="A236" s="20" t="str">
        <f t="shared" si="38"/>
        <v>876</v>
      </c>
      <c r="B236" s="14">
        <f t="shared" si="46"/>
        <v>8</v>
      </c>
      <c r="C236" s="14">
        <f t="shared" si="46"/>
        <v>7</v>
      </c>
      <c r="D236" s="14">
        <f t="shared" si="47"/>
        <v>6</v>
      </c>
      <c r="E236" s="15" t="s">
        <v>75</v>
      </c>
    </row>
    <row r="237" spans="1:5" x14ac:dyDescent="0.25">
      <c r="A237" s="20" t="str">
        <f t="shared" si="38"/>
        <v>875</v>
      </c>
      <c r="B237" s="14">
        <f t="shared" si="46"/>
        <v>8</v>
      </c>
      <c r="C237" s="14">
        <f t="shared" si="46"/>
        <v>7</v>
      </c>
      <c r="D237" s="14">
        <f t="shared" si="47"/>
        <v>5</v>
      </c>
      <c r="E237" s="15" t="s">
        <v>75</v>
      </c>
    </row>
    <row r="238" spans="1:5" x14ac:dyDescent="0.25">
      <c r="A238" s="20" t="str">
        <f t="shared" si="38"/>
        <v>874</v>
      </c>
      <c r="B238" s="14">
        <f t="shared" si="46"/>
        <v>8</v>
      </c>
      <c r="C238" s="14">
        <f t="shared" si="46"/>
        <v>7</v>
      </c>
      <c r="D238" s="14">
        <f t="shared" si="47"/>
        <v>4</v>
      </c>
      <c r="E238" s="15" t="s">
        <v>75</v>
      </c>
    </row>
    <row r="239" spans="1:5" x14ac:dyDescent="0.25">
      <c r="A239" s="20" t="str">
        <f t="shared" si="38"/>
        <v>873</v>
      </c>
      <c r="B239" s="14">
        <f t="shared" si="46"/>
        <v>8</v>
      </c>
      <c r="C239" s="14">
        <f t="shared" si="46"/>
        <v>7</v>
      </c>
      <c r="D239" s="14">
        <f t="shared" si="47"/>
        <v>3</v>
      </c>
      <c r="E239" s="15" t="s">
        <v>75</v>
      </c>
    </row>
    <row r="240" spans="1:5" x14ac:dyDescent="0.25">
      <c r="A240" s="20" t="str">
        <f t="shared" si="38"/>
        <v>872</v>
      </c>
      <c r="B240" s="14">
        <f t="shared" si="46"/>
        <v>8</v>
      </c>
      <c r="C240" s="14">
        <f t="shared" si="46"/>
        <v>7</v>
      </c>
      <c r="D240" s="14">
        <f t="shared" si="47"/>
        <v>2</v>
      </c>
      <c r="E240" s="15" t="s">
        <v>75</v>
      </c>
    </row>
    <row r="241" spans="1:5" x14ac:dyDescent="0.25">
      <c r="A241" s="20" t="str">
        <f t="shared" si="38"/>
        <v>871</v>
      </c>
      <c r="B241" s="14">
        <f t="shared" si="46"/>
        <v>8</v>
      </c>
      <c r="C241" s="14">
        <f t="shared" si="46"/>
        <v>7</v>
      </c>
      <c r="D241" s="14">
        <f t="shared" si="47"/>
        <v>1</v>
      </c>
      <c r="E241" s="15" t="s">
        <v>75</v>
      </c>
    </row>
    <row r="242" spans="1:5" x14ac:dyDescent="0.25">
      <c r="A242" s="20" t="str">
        <f t="shared" si="38"/>
        <v>8610</v>
      </c>
      <c r="B242" s="14">
        <f>B241</f>
        <v>8</v>
      </c>
      <c r="C242" s="14">
        <f>C241-1</f>
        <v>6</v>
      </c>
      <c r="D242" s="14">
        <v>10</v>
      </c>
      <c r="E242" s="15" t="s">
        <v>75</v>
      </c>
    </row>
    <row r="243" spans="1:5" x14ac:dyDescent="0.25">
      <c r="A243" s="20" t="str">
        <f t="shared" si="38"/>
        <v>869</v>
      </c>
      <c r="B243" s="14">
        <f t="shared" ref="B243:C251" si="48">B242</f>
        <v>8</v>
      </c>
      <c r="C243" s="14">
        <f t="shared" si="48"/>
        <v>6</v>
      </c>
      <c r="D243" s="14">
        <f t="shared" ref="D243:D251" si="49">D242-1</f>
        <v>9</v>
      </c>
      <c r="E243" s="15" t="s">
        <v>75</v>
      </c>
    </row>
    <row r="244" spans="1:5" x14ac:dyDescent="0.25">
      <c r="A244" s="20" t="str">
        <f t="shared" si="38"/>
        <v>868</v>
      </c>
      <c r="B244" s="14">
        <f t="shared" si="48"/>
        <v>8</v>
      </c>
      <c r="C244" s="14">
        <f t="shared" si="48"/>
        <v>6</v>
      </c>
      <c r="D244" s="14">
        <f t="shared" si="49"/>
        <v>8</v>
      </c>
      <c r="E244" s="15" t="s">
        <v>75</v>
      </c>
    </row>
    <row r="245" spans="1:5" x14ac:dyDescent="0.25">
      <c r="A245" s="20" t="str">
        <f t="shared" si="38"/>
        <v>867</v>
      </c>
      <c r="B245" s="14">
        <f t="shared" si="48"/>
        <v>8</v>
      </c>
      <c r="C245" s="14">
        <f t="shared" si="48"/>
        <v>6</v>
      </c>
      <c r="D245" s="14">
        <f t="shared" si="49"/>
        <v>7</v>
      </c>
      <c r="E245" s="15" t="s">
        <v>75</v>
      </c>
    </row>
    <row r="246" spans="1:5" x14ac:dyDescent="0.25">
      <c r="A246" s="20" t="str">
        <f t="shared" si="38"/>
        <v>866</v>
      </c>
      <c r="B246" s="14">
        <f t="shared" si="48"/>
        <v>8</v>
      </c>
      <c r="C246" s="14">
        <f t="shared" si="48"/>
        <v>6</v>
      </c>
      <c r="D246" s="14">
        <f t="shared" si="49"/>
        <v>6</v>
      </c>
      <c r="E246" s="15" t="s">
        <v>75</v>
      </c>
    </row>
    <row r="247" spans="1:5" x14ac:dyDescent="0.25">
      <c r="A247" s="20" t="str">
        <f t="shared" si="38"/>
        <v>865</v>
      </c>
      <c r="B247" s="14">
        <f t="shared" si="48"/>
        <v>8</v>
      </c>
      <c r="C247" s="14">
        <f t="shared" si="48"/>
        <v>6</v>
      </c>
      <c r="D247" s="14">
        <f t="shared" si="49"/>
        <v>5</v>
      </c>
      <c r="E247" s="15" t="s">
        <v>75</v>
      </c>
    </row>
    <row r="248" spans="1:5" x14ac:dyDescent="0.25">
      <c r="A248" s="20" t="str">
        <f t="shared" si="38"/>
        <v>864</v>
      </c>
      <c r="B248" s="14">
        <f t="shared" si="48"/>
        <v>8</v>
      </c>
      <c r="C248" s="14">
        <f t="shared" si="48"/>
        <v>6</v>
      </c>
      <c r="D248" s="14">
        <f t="shared" si="49"/>
        <v>4</v>
      </c>
      <c r="E248" s="15" t="s">
        <v>75</v>
      </c>
    </row>
    <row r="249" spans="1:5" x14ac:dyDescent="0.25">
      <c r="A249" s="20" t="str">
        <f t="shared" si="38"/>
        <v>863</v>
      </c>
      <c r="B249" s="14">
        <f t="shared" si="48"/>
        <v>8</v>
      </c>
      <c r="C249" s="14">
        <f t="shared" si="48"/>
        <v>6</v>
      </c>
      <c r="D249" s="14">
        <f t="shared" si="49"/>
        <v>3</v>
      </c>
      <c r="E249" s="15" t="s">
        <v>75</v>
      </c>
    </row>
    <row r="250" spans="1:5" x14ac:dyDescent="0.25">
      <c r="A250" s="20" t="str">
        <f t="shared" si="38"/>
        <v>862</v>
      </c>
      <c r="B250" s="14">
        <f t="shared" si="48"/>
        <v>8</v>
      </c>
      <c r="C250" s="14">
        <f t="shared" si="48"/>
        <v>6</v>
      </c>
      <c r="D250" s="14">
        <f t="shared" si="49"/>
        <v>2</v>
      </c>
      <c r="E250" s="15" t="s">
        <v>75</v>
      </c>
    </row>
    <row r="251" spans="1:5" x14ac:dyDescent="0.25">
      <c r="A251" s="20" t="str">
        <f t="shared" si="38"/>
        <v>861</v>
      </c>
      <c r="B251" s="14">
        <f t="shared" si="48"/>
        <v>8</v>
      </c>
      <c r="C251" s="14">
        <f t="shared" si="48"/>
        <v>6</v>
      </c>
      <c r="D251" s="14">
        <f t="shared" si="49"/>
        <v>1</v>
      </c>
      <c r="E251" s="15" t="s">
        <v>76</v>
      </c>
    </row>
    <row r="252" spans="1:5" x14ac:dyDescent="0.25">
      <c r="A252" s="20" t="str">
        <f t="shared" si="38"/>
        <v>8510</v>
      </c>
      <c r="B252" s="14">
        <f>B251</f>
        <v>8</v>
      </c>
      <c r="C252" s="14">
        <f>C251-1</f>
        <v>5</v>
      </c>
      <c r="D252" s="14">
        <v>10</v>
      </c>
      <c r="E252" s="15" t="s">
        <v>75</v>
      </c>
    </row>
    <row r="253" spans="1:5" x14ac:dyDescent="0.25">
      <c r="A253" s="20" t="str">
        <f t="shared" si="38"/>
        <v>859</v>
      </c>
      <c r="B253" s="14">
        <f t="shared" ref="B253:C268" si="50">B252</f>
        <v>8</v>
      </c>
      <c r="C253" s="14">
        <f t="shared" si="50"/>
        <v>5</v>
      </c>
      <c r="D253" s="14">
        <f t="shared" ref="D253:D261" si="51">D252-1</f>
        <v>9</v>
      </c>
      <c r="E253" s="15" t="s">
        <v>75</v>
      </c>
    </row>
    <row r="254" spans="1:5" x14ac:dyDescent="0.25">
      <c r="A254" s="20" t="str">
        <f t="shared" si="38"/>
        <v>858</v>
      </c>
      <c r="B254" s="14">
        <f t="shared" si="50"/>
        <v>8</v>
      </c>
      <c r="C254" s="14">
        <f t="shared" si="50"/>
        <v>5</v>
      </c>
      <c r="D254" s="14">
        <f t="shared" si="51"/>
        <v>8</v>
      </c>
      <c r="E254" s="15" t="s">
        <v>75</v>
      </c>
    </row>
    <row r="255" spans="1:5" x14ac:dyDescent="0.25">
      <c r="A255" s="20" t="str">
        <f t="shared" si="38"/>
        <v>857</v>
      </c>
      <c r="B255" s="14">
        <f t="shared" si="50"/>
        <v>8</v>
      </c>
      <c r="C255" s="14">
        <f t="shared" si="50"/>
        <v>5</v>
      </c>
      <c r="D255" s="14">
        <f t="shared" si="51"/>
        <v>7</v>
      </c>
      <c r="E255" s="15" t="s">
        <v>75</v>
      </c>
    </row>
    <row r="256" spans="1:5" x14ac:dyDescent="0.25">
      <c r="A256" s="20" t="str">
        <f t="shared" si="38"/>
        <v>856</v>
      </c>
      <c r="B256" s="14">
        <f t="shared" si="50"/>
        <v>8</v>
      </c>
      <c r="C256" s="14">
        <f t="shared" si="50"/>
        <v>5</v>
      </c>
      <c r="D256" s="14">
        <f t="shared" si="51"/>
        <v>6</v>
      </c>
      <c r="E256" s="15" t="s">
        <v>76</v>
      </c>
    </row>
    <row r="257" spans="1:5" x14ac:dyDescent="0.25">
      <c r="A257" s="20" t="str">
        <f t="shared" si="38"/>
        <v>855</v>
      </c>
      <c r="B257" s="14">
        <f t="shared" si="50"/>
        <v>8</v>
      </c>
      <c r="C257" s="14">
        <f t="shared" si="50"/>
        <v>5</v>
      </c>
      <c r="D257" s="14">
        <f t="shared" si="51"/>
        <v>5</v>
      </c>
      <c r="E257" s="15" t="s">
        <v>76</v>
      </c>
    </row>
    <row r="258" spans="1:5" x14ac:dyDescent="0.25">
      <c r="A258" s="20" t="str">
        <f t="shared" si="38"/>
        <v>854</v>
      </c>
      <c r="B258" s="14">
        <f t="shared" si="50"/>
        <v>8</v>
      </c>
      <c r="C258" s="14">
        <f t="shared" si="50"/>
        <v>5</v>
      </c>
      <c r="D258" s="14">
        <f t="shared" si="51"/>
        <v>4</v>
      </c>
      <c r="E258" s="15" t="s">
        <v>76</v>
      </c>
    </row>
    <row r="259" spans="1:5" x14ac:dyDescent="0.25">
      <c r="A259" s="20" t="str">
        <f t="shared" ref="A259:A322" si="52">B259&amp;C259&amp;D259</f>
        <v>853</v>
      </c>
      <c r="B259" s="14">
        <f t="shared" si="50"/>
        <v>8</v>
      </c>
      <c r="C259" s="14">
        <f t="shared" si="50"/>
        <v>5</v>
      </c>
      <c r="D259" s="14">
        <f t="shared" si="51"/>
        <v>3</v>
      </c>
      <c r="E259" s="15" t="s">
        <v>76</v>
      </c>
    </row>
    <row r="260" spans="1:5" x14ac:dyDescent="0.25">
      <c r="A260" s="20" t="str">
        <f t="shared" si="52"/>
        <v>852</v>
      </c>
      <c r="B260" s="14">
        <f t="shared" si="50"/>
        <v>8</v>
      </c>
      <c r="C260" s="14">
        <f t="shared" si="50"/>
        <v>5</v>
      </c>
      <c r="D260" s="14">
        <f t="shared" si="51"/>
        <v>2</v>
      </c>
      <c r="E260" s="15" t="s">
        <v>76</v>
      </c>
    </row>
    <row r="261" spans="1:5" x14ac:dyDescent="0.25">
      <c r="A261" s="20" t="str">
        <f t="shared" si="52"/>
        <v>851</v>
      </c>
      <c r="B261" s="14">
        <f t="shared" si="50"/>
        <v>8</v>
      </c>
      <c r="C261" s="14">
        <f t="shared" si="50"/>
        <v>5</v>
      </c>
      <c r="D261" s="14">
        <f t="shared" si="51"/>
        <v>1</v>
      </c>
      <c r="E261" s="15" t="s">
        <v>76</v>
      </c>
    </row>
    <row r="262" spans="1:5" x14ac:dyDescent="0.25">
      <c r="A262" s="20" t="str">
        <f t="shared" si="52"/>
        <v>8410</v>
      </c>
      <c r="B262" s="14">
        <f t="shared" si="50"/>
        <v>8</v>
      </c>
      <c r="C262" s="14">
        <f>C261-1</f>
        <v>4</v>
      </c>
      <c r="D262" s="14">
        <v>10</v>
      </c>
      <c r="E262" s="15" t="s">
        <v>75</v>
      </c>
    </row>
    <row r="263" spans="1:5" x14ac:dyDescent="0.25">
      <c r="A263" s="20" t="str">
        <f t="shared" si="52"/>
        <v>849</v>
      </c>
      <c r="B263" s="14">
        <f t="shared" si="50"/>
        <v>8</v>
      </c>
      <c r="C263" s="14">
        <f t="shared" si="50"/>
        <v>4</v>
      </c>
      <c r="D263" s="14">
        <f t="shared" ref="D263:D271" si="53">D262-1</f>
        <v>9</v>
      </c>
      <c r="E263" s="15" t="s">
        <v>75</v>
      </c>
    </row>
    <row r="264" spans="1:5" x14ac:dyDescent="0.25">
      <c r="A264" s="20" t="str">
        <f t="shared" si="52"/>
        <v>848</v>
      </c>
      <c r="B264" s="14">
        <f t="shared" si="50"/>
        <v>8</v>
      </c>
      <c r="C264" s="14">
        <f t="shared" si="50"/>
        <v>4</v>
      </c>
      <c r="D264" s="14">
        <f t="shared" si="53"/>
        <v>8</v>
      </c>
      <c r="E264" s="15" t="s">
        <v>75</v>
      </c>
    </row>
    <row r="265" spans="1:5" x14ac:dyDescent="0.25">
      <c r="A265" s="20" t="str">
        <f t="shared" si="52"/>
        <v>847</v>
      </c>
      <c r="B265" s="14">
        <f t="shared" si="50"/>
        <v>8</v>
      </c>
      <c r="C265" s="14">
        <f t="shared" si="50"/>
        <v>4</v>
      </c>
      <c r="D265" s="14">
        <f t="shared" si="53"/>
        <v>7</v>
      </c>
      <c r="E265" s="15" t="s">
        <v>75</v>
      </c>
    </row>
    <row r="266" spans="1:5" x14ac:dyDescent="0.25">
      <c r="A266" s="20" t="str">
        <f t="shared" si="52"/>
        <v>846</v>
      </c>
      <c r="B266" s="14">
        <f t="shared" si="50"/>
        <v>8</v>
      </c>
      <c r="C266" s="14">
        <f t="shared" si="50"/>
        <v>4</v>
      </c>
      <c r="D266" s="14">
        <f t="shared" si="53"/>
        <v>6</v>
      </c>
      <c r="E266" s="15" t="s">
        <v>76</v>
      </c>
    </row>
    <row r="267" spans="1:5" x14ac:dyDescent="0.25">
      <c r="A267" s="20" t="str">
        <f t="shared" si="52"/>
        <v>845</v>
      </c>
      <c r="B267" s="14">
        <f t="shared" si="50"/>
        <v>8</v>
      </c>
      <c r="C267" s="14">
        <f t="shared" si="50"/>
        <v>4</v>
      </c>
      <c r="D267" s="14">
        <f t="shared" si="53"/>
        <v>5</v>
      </c>
      <c r="E267" s="15" t="s">
        <v>76</v>
      </c>
    </row>
    <row r="268" spans="1:5" x14ac:dyDescent="0.25">
      <c r="A268" s="20" t="str">
        <f t="shared" si="52"/>
        <v>844</v>
      </c>
      <c r="B268" s="14">
        <f t="shared" si="50"/>
        <v>8</v>
      </c>
      <c r="C268" s="14">
        <f t="shared" si="50"/>
        <v>4</v>
      </c>
      <c r="D268" s="14">
        <f t="shared" si="53"/>
        <v>4</v>
      </c>
      <c r="E268" s="15" t="s">
        <v>76</v>
      </c>
    </row>
    <row r="269" spans="1:5" x14ac:dyDescent="0.25">
      <c r="A269" s="20" t="str">
        <f t="shared" si="52"/>
        <v>843</v>
      </c>
      <c r="B269" s="14">
        <f t="shared" ref="B269:C284" si="54">B268</f>
        <v>8</v>
      </c>
      <c r="C269" s="14">
        <f t="shared" si="54"/>
        <v>4</v>
      </c>
      <c r="D269" s="14">
        <f t="shared" si="53"/>
        <v>3</v>
      </c>
      <c r="E269" s="15" t="s">
        <v>76</v>
      </c>
    </row>
    <row r="270" spans="1:5" x14ac:dyDescent="0.25">
      <c r="A270" s="20" t="str">
        <f t="shared" si="52"/>
        <v>842</v>
      </c>
      <c r="B270" s="14">
        <f t="shared" si="54"/>
        <v>8</v>
      </c>
      <c r="C270" s="14">
        <f t="shared" si="54"/>
        <v>4</v>
      </c>
      <c r="D270" s="14">
        <f t="shared" si="53"/>
        <v>2</v>
      </c>
      <c r="E270" s="15" t="s">
        <v>76</v>
      </c>
    </row>
    <row r="271" spans="1:5" x14ac:dyDescent="0.25">
      <c r="A271" s="20" t="str">
        <f t="shared" si="52"/>
        <v>841</v>
      </c>
      <c r="B271" s="14">
        <f t="shared" si="54"/>
        <v>8</v>
      </c>
      <c r="C271" s="14">
        <f t="shared" si="54"/>
        <v>4</v>
      </c>
      <c r="D271" s="14">
        <f t="shared" si="53"/>
        <v>1</v>
      </c>
      <c r="E271" s="15" t="s">
        <v>76</v>
      </c>
    </row>
    <row r="272" spans="1:5" x14ac:dyDescent="0.25">
      <c r="A272" s="20" t="str">
        <f t="shared" si="52"/>
        <v>8310</v>
      </c>
      <c r="B272" s="14">
        <f t="shared" si="54"/>
        <v>8</v>
      </c>
      <c r="C272" s="14">
        <f>C271-1</f>
        <v>3</v>
      </c>
      <c r="D272" s="14">
        <v>10</v>
      </c>
      <c r="E272" s="15" t="s">
        <v>76</v>
      </c>
    </row>
    <row r="273" spans="1:5" x14ac:dyDescent="0.25">
      <c r="A273" s="20" t="str">
        <f t="shared" si="52"/>
        <v>839</v>
      </c>
      <c r="B273" s="14">
        <f t="shared" si="54"/>
        <v>8</v>
      </c>
      <c r="C273" s="14">
        <f t="shared" si="54"/>
        <v>3</v>
      </c>
      <c r="D273" s="14">
        <f t="shared" ref="D273:D281" si="55">D272-1</f>
        <v>9</v>
      </c>
      <c r="E273" s="15" t="s">
        <v>76</v>
      </c>
    </row>
    <row r="274" spans="1:5" x14ac:dyDescent="0.25">
      <c r="A274" s="20" t="str">
        <f t="shared" si="52"/>
        <v>838</v>
      </c>
      <c r="B274" s="14">
        <f t="shared" si="54"/>
        <v>8</v>
      </c>
      <c r="C274" s="14">
        <f t="shared" si="54"/>
        <v>3</v>
      </c>
      <c r="D274" s="14">
        <f t="shared" si="55"/>
        <v>8</v>
      </c>
      <c r="E274" s="15" t="s">
        <v>76</v>
      </c>
    </row>
    <row r="275" spans="1:5" x14ac:dyDescent="0.25">
      <c r="A275" s="20" t="str">
        <f t="shared" si="52"/>
        <v>837</v>
      </c>
      <c r="B275" s="14">
        <f t="shared" si="54"/>
        <v>8</v>
      </c>
      <c r="C275" s="14">
        <f t="shared" si="54"/>
        <v>3</v>
      </c>
      <c r="D275" s="14">
        <f t="shared" si="55"/>
        <v>7</v>
      </c>
      <c r="E275" s="15" t="s">
        <v>76</v>
      </c>
    </row>
    <row r="276" spans="1:5" x14ac:dyDescent="0.25">
      <c r="A276" s="20" t="str">
        <f t="shared" si="52"/>
        <v>836</v>
      </c>
      <c r="B276" s="14">
        <f t="shared" si="54"/>
        <v>8</v>
      </c>
      <c r="C276" s="14">
        <f t="shared" si="54"/>
        <v>3</v>
      </c>
      <c r="D276" s="14">
        <f t="shared" si="55"/>
        <v>6</v>
      </c>
      <c r="E276" s="15" t="s">
        <v>76</v>
      </c>
    </row>
    <row r="277" spans="1:5" x14ac:dyDescent="0.25">
      <c r="A277" s="20" t="str">
        <f t="shared" si="52"/>
        <v>835</v>
      </c>
      <c r="B277" s="14">
        <f t="shared" si="54"/>
        <v>8</v>
      </c>
      <c r="C277" s="14">
        <f t="shared" si="54"/>
        <v>3</v>
      </c>
      <c r="D277" s="14">
        <f t="shared" si="55"/>
        <v>5</v>
      </c>
      <c r="E277" s="15" t="s">
        <v>76</v>
      </c>
    </row>
    <row r="278" spans="1:5" x14ac:dyDescent="0.25">
      <c r="A278" s="20" t="str">
        <f t="shared" si="52"/>
        <v>834</v>
      </c>
      <c r="B278" s="14">
        <f t="shared" si="54"/>
        <v>8</v>
      </c>
      <c r="C278" s="14">
        <f t="shared" si="54"/>
        <v>3</v>
      </c>
      <c r="D278" s="14">
        <f t="shared" si="55"/>
        <v>4</v>
      </c>
      <c r="E278" s="15" t="s">
        <v>77</v>
      </c>
    </row>
    <row r="279" spans="1:5" x14ac:dyDescent="0.25">
      <c r="A279" s="20" t="str">
        <f t="shared" si="52"/>
        <v>833</v>
      </c>
      <c r="B279" s="14">
        <f t="shared" si="54"/>
        <v>8</v>
      </c>
      <c r="C279" s="14">
        <f t="shared" si="54"/>
        <v>3</v>
      </c>
      <c r="D279" s="14">
        <f t="shared" si="55"/>
        <v>3</v>
      </c>
      <c r="E279" s="15" t="s">
        <v>77</v>
      </c>
    </row>
    <row r="280" spans="1:5" x14ac:dyDescent="0.25">
      <c r="A280" s="20" t="str">
        <f t="shared" si="52"/>
        <v>832</v>
      </c>
      <c r="B280" s="14">
        <f t="shared" si="54"/>
        <v>8</v>
      </c>
      <c r="C280" s="14">
        <f t="shared" si="54"/>
        <v>3</v>
      </c>
      <c r="D280" s="14">
        <f t="shared" si="55"/>
        <v>2</v>
      </c>
      <c r="E280" s="15" t="s">
        <v>77</v>
      </c>
    </row>
    <row r="281" spans="1:5" x14ac:dyDescent="0.25">
      <c r="A281" s="20" t="str">
        <f t="shared" si="52"/>
        <v>831</v>
      </c>
      <c r="B281" s="14">
        <f t="shared" si="54"/>
        <v>8</v>
      </c>
      <c r="C281" s="14">
        <f t="shared" si="54"/>
        <v>3</v>
      </c>
      <c r="D281" s="14">
        <f t="shared" si="55"/>
        <v>1</v>
      </c>
      <c r="E281" s="15" t="s">
        <v>77</v>
      </c>
    </row>
    <row r="282" spans="1:5" x14ac:dyDescent="0.25">
      <c r="A282" s="20" t="str">
        <f t="shared" si="52"/>
        <v>8210</v>
      </c>
      <c r="B282" s="14">
        <f t="shared" si="54"/>
        <v>8</v>
      </c>
      <c r="C282" s="14">
        <f>C281-1</f>
        <v>2</v>
      </c>
      <c r="D282" s="14">
        <v>10</v>
      </c>
      <c r="E282" s="15" t="s">
        <v>76</v>
      </c>
    </row>
    <row r="283" spans="1:5" x14ac:dyDescent="0.25">
      <c r="A283" s="20" t="str">
        <f t="shared" si="52"/>
        <v>829</v>
      </c>
      <c r="B283" s="14">
        <f t="shared" si="54"/>
        <v>8</v>
      </c>
      <c r="C283" s="14">
        <f t="shared" si="54"/>
        <v>2</v>
      </c>
      <c r="D283" s="14">
        <f t="shared" ref="D283:D291" si="56">D282-1</f>
        <v>9</v>
      </c>
      <c r="E283" s="15" t="s">
        <v>76</v>
      </c>
    </row>
    <row r="284" spans="1:5" x14ac:dyDescent="0.25">
      <c r="A284" s="20" t="str">
        <f t="shared" si="52"/>
        <v>828</v>
      </c>
      <c r="B284" s="14">
        <f t="shared" si="54"/>
        <v>8</v>
      </c>
      <c r="C284" s="14">
        <f t="shared" si="54"/>
        <v>2</v>
      </c>
      <c r="D284" s="14">
        <f t="shared" si="56"/>
        <v>8</v>
      </c>
      <c r="E284" s="15" t="s">
        <v>76</v>
      </c>
    </row>
    <row r="285" spans="1:5" x14ac:dyDescent="0.25">
      <c r="A285" s="20" t="str">
        <f t="shared" si="52"/>
        <v>827</v>
      </c>
      <c r="B285" s="14">
        <f t="shared" ref="B285:C300" si="57">B284</f>
        <v>8</v>
      </c>
      <c r="C285" s="14">
        <f t="shared" si="57"/>
        <v>2</v>
      </c>
      <c r="D285" s="14">
        <f t="shared" si="56"/>
        <v>7</v>
      </c>
      <c r="E285" s="15" t="s">
        <v>76</v>
      </c>
    </row>
    <row r="286" spans="1:5" x14ac:dyDescent="0.25">
      <c r="A286" s="20" t="str">
        <f t="shared" si="52"/>
        <v>826</v>
      </c>
      <c r="B286" s="14">
        <f t="shared" si="57"/>
        <v>8</v>
      </c>
      <c r="C286" s="14">
        <f t="shared" si="57"/>
        <v>2</v>
      </c>
      <c r="D286" s="14">
        <f t="shared" si="56"/>
        <v>6</v>
      </c>
      <c r="E286" s="15" t="s">
        <v>76</v>
      </c>
    </row>
    <row r="287" spans="1:5" x14ac:dyDescent="0.25">
      <c r="A287" s="20" t="str">
        <f t="shared" si="52"/>
        <v>825</v>
      </c>
      <c r="B287" s="14">
        <f t="shared" si="57"/>
        <v>8</v>
      </c>
      <c r="C287" s="14">
        <f t="shared" si="57"/>
        <v>2</v>
      </c>
      <c r="D287" s="14">
        <f t="shared" si="56"/>
        <v>5</v>
      </c>
      <c r="E287" s="15" t="s">
        <v>76</v>
      </c>
    </row>
    <row r="288" spans="1:5" x14ac:dyDescent="0.25">
      <c r="A288" s="20" t="str">
        <f t="shared" si="52"/>
        <v>824</v>
      </c>
      <c r="B288" s="14">
        <f t="shared" si="57"/>
        <v>8</v>
      </c>
      <c r="C288" s="14">
        <f t="shared" si="57"/>
        <v>2</v>
      </c>
      <c r="D288" s="14">
        <f t="shared" si="56"/>
        <v>4</v>
      </c>
      <c r="E288" s="15" t="s">
        <v>77</v>
      </c>
    </row>
    <row r="289" spans="1:5" x14ac:dyDescent="0.25">
      <c r="A289" s="20" t="str">
        <f t="shared" si="52"/>
        <v>823</v>
      </c>
      <c r="B289" s="14">
        <f t="shared" si="57"/>
        <v>8</v>
      </c>
      <c r="C289" s="14">
        <f t="shared" si="57"/>
        <v>2</v>
      </c>
      <c r="D289" s="14">
        <f t="shared" si="56"/>
        <v>3</v>
      </c>
      <c r="E289" s="15" t="s">
        <v>77</v>
      </c>
    </row>
    <row r="290" spans="1:5" x14ac:dyDescent="0.25">
      <c r="A290" s="20" t="str">
        <f t="shared" si="52"/>
        <v>822</v>
      </c>
      <c r="B290" s="14">
        <f t="shared" si="57"/>
        <v>8</v>
      </c>
      <c r="C290" s="14">
        <f t="shared" si="57"/>
        <v>2</v>
      </c>
      <c r="D290" s="14">
        <f t="shared" si="56"/>
        <v>2</v>
      </c>
      <c r="E290" s="15" t="s">
        <v>77</v>
      </c>
    </row>
    <row r="291" spans="1:5" x14ac:dyDescent="0.25">
      <c r="A291" s="20" t="str">
        <f t="shared" si="52"/>
        <v>821</v>
      </c>
      <c r="B291" s="14">
        <f t="shared" si="57"/>
        <v>8</v>
      </c>
      <c r="C291" s="14">
        <f t="shared" si="57"/>
        <v>2</v>
      </c>
      <c r="D291" s="14">
        <f t="shared" si="56"/>
        <v>1</v>
      </c>
      <c r="E291" s="15" t="s">
        <v>77</v>
      </c>
    </row>
    <row r="292" spans="1:5" x14ac:dyDescent="0.25">
      <c r="A292" s="20" t="str">
        <f t="shared" si="52"/>
        <v>8110</v>
      </c>
      <c r="B292" s="14">
        <f t="shared" si="57"/>
        <v>8</v>
      </c>
      <c r="C292" s="14">
        <f>C291-1</f>
        <v>1</v>
      </c>
      <c r="D292" s="14">
        <v>10</v>
      </c>
      <c r="E292" s="15" t="s">
        <v>77</v>
      </c>
    </row>
    <row r="293" spans="1:5" x14ac:dyDescent="0.25">
      <c r="A293" s="20" t="str">
        <f t="shared" si="52"/>
        <v>819</v>
      </c>
      <c r="B293" s="14">
        <f t="shared" si="57"/>
        <v>8</v>
      </c>
      <c r="C293" s="14">
        <f t="shared" si="57"/>
        <v>1</v>
      </c>
      <c r="D293" s="14">
        <f t="shared" ref="D293:D301" si="58">D292-1</f>
        <v>9</v>
      </c>
      <c r="E293" s="15" t="s">
        <v>77</v>
      </c>
    </row>
    <row r="294" spans="1:5" x14ac:dyDescent="0.25">
      <c r="A294" s="20" t="str">
        <f t="shared" si="52"/>
        <v>818</v>
      </c>
      <c r="B294" s="14">
        <f t="shared" si="57"/>
        <v>8</v>
      </c>
      <c r="C294" s="14">
        <f t="shared" si="57"/>
        <v>1</v>
      </c>
      <c r="D294" s="14">
        <f t="shared" si="58"/>
        <v>8</v>
      </c>
      <c r="E294" s="15" t="s">
        <v>77</v>
      </c>
    </row>
    <row r="295" spans="1:5" x14ac:dyDescent="0.25">
      <c r="A295" s="20" t="str">
        <f t="shared" si="52"/>
        <v>817</v>
      </c>
      <c r="B295" s="14">
        <f t="shared" si="57"/>
        <v>8</v>
      </c>
      <c r="C295" s="14">
        <f t="shared" si="57"/>
        <v>1</v>
      </c>
      <c r="D295" s="14">
        <f t="shared" si="58"/>
        <v>7</v>
      </c>
      <c r="E295" s="15" t="s">
        <v>77</v>
      </c>
    </row>
    <row r="296" spans="1:5" x14ac:dyDescent="0.25">
      <c r="A296" s="20" t="str">
        <f t="shared" si="52"/>
        <v>816</v>
      </c>
      <c r="B296" s="14">
        <f t="shared" si="57"/>
        <v>8</v>
      </c>
      <c r="C296" s="14">
        <f t="shared" si="57"/>
        <v>1</v>
      </c>
      <c r="D296" s="14">
        <f t="shared" si="58"/>
        <v>6</v>
      </c>
      <c r="E296" s="15" t="s">
        <v>77</v>
      </c>
    </row>
    <row r="297" spans="1:5" x14ac:dyDescent="0.25">
      <c r="A297" s="20" t="str">
        <f t="shared" si="52"/>
        <v>815</v>
      </c>
      <c r="B297" s="14">
        <f t="shared" si="57"/>
        <v>8</v>
      </c>
      <c r="C297" s="14">
        <f t="shared" si="57"/>
        <v>1</v>
      </c>
      <c r="D297" s="14">
        <f t="shared" si="58"/>
        <v>5</v>
      </c>
      <c r="E297" s="15" t="s">
        <v>77</v>
      </c>
    </row>
    <row r="298" spans="1:5" x14ac:dyDescent="0.25">
      <c r="A298" s="20" t="str">
        <f t="shared" si="52"/>
        <v>814</v>
      </c>
      <c r="B298" s="14">
        <f t="shared" si="57"/>
        <v>8</v>
      </c>
      <c r="C298" s="14">
        <f t="shared" si="57"/>
        <v>1</v>
      </c>
      <c r="D298" s="14">
        <f t="shared" si="58"/>
        <v>4</v>
      </c>
      <c r="E298" s="15" t="s">
        <v>77</v>
      </c>
    </row>
    <row r="299" spans="1:5" x14ac:dyDescent="0.25">
      <c r="A299" s="20" t="str">
        <f t="shared" si="52"/>
        <v>813</v>
      </c>
      <c r="B299" s="14">
        <f t="shared" si="57"/>
        <v>8</v>
      </c>
      <c r="C299" s="14">
        <f t="shared" si="57"/>
        <v>1</v>
      </c>
      <c r="D299" s="14">
        <f t="shared" si="58"/>
        <v>3</v>
      </c>
      <c r="E299" s="15" t="s">
        <v>77</v>
      </c>
    </row>
    <row r="300" spans="1:5" x14ac:dyDescent="0.25">
      <c r="A300" s="20" t="str">
        <f t="shared" si="52"/>
        <v>812</v>
      </c>
      <c r="B300" s="14">
        <f t="shared" si="57"/>
        <v>8</v>
      </c>
      <c r="C300" s="14">
        <f t="shared" si="57"/>
        <v>1</v>
      </c>
      <c r="D300" s="14">
        <f t="shared" si="58"/>
        <v>2</v>
      </c>
      <c r="E300" s="15" t="s">
        <v>77</v>
      </c>
    </row>
    <row r="301" spans="1:5" x14ac:dyDescent="0.25">
      <c r="A301" s="20" t="str">
        <f t="shared" si="52"/>
        <v>811</v>
      </c>
      <c r="B301" s="14">
        <f t="shared" ref="B301:C301" si="59">B300</f>
        <v>8</v>
      </c>
      <c r="C301" s="14">
        <f t="shared" si="59"/>
        <v>1</v>
      </c>
      <c r="D301" s="14">
        <f t="shared" si="58"/>
        <v>1</v>
      </c>
      <c r="E301" s="15" t="s">
        <v>77</v>
      </c>
    </row>
    <row r="302" spans="1:5" x14ac:dyDescent="0.25">
      <c r="A302" s="20" t="str">
        <f t="shared" si="52"/>
        <v>71010</v>
      </c>
      <c r="B302" s="14">
        <f>B301-1</f>
        <v>7</v>
      </c>
      <c r="C302" s="14">
        <v>10</v>
      </c>
      <c r="D302" s="14">
        <v>10</v>
      </c>
      <c r="E302" s="15" t="s">
        <v>75</v>
      </c>
    </row>
    <row r="303" spans="1:5" x14ac:dyDescent="0.25">
      <c r="A303" s="20" t="str">
        <f t="shared" si="52"/>
        <v>7109</v>
      </c>
      <c r="B303" s="14">
        <f>B302</f>
        <v>7</v>
      </c>
      <c r="C303" s="14">
        <f>C302</f>
        <v>10</v>
      </c>
      <c r="D303" s="14">
        <f>D302-1</f>
        <v>9</v>
      </c>
      <c r="E303" s="15" t="s">
        <v>75</v>
      </c>
    </row>
    <row r="304" spans="1:5" x14ac:dyDescent="0.25">
      <c r="A304" s="20" t="str">
        <f t="shared" si="52"/>
        <v>7108</v>
      </c>
      <c r="B304" s="14">
        <f t="shared" ref="B304:C319" si="60">B303</f>
        <v>7</v>
      </c>
      <c r="C304" s="14">
        <f t="shared" si="60"/>
        <v>10</v>
      </c>
      <c r="D304" s="14">
        <f t="shared" ref="D304:D311" si="61">D303-1</f>
        <v>8</v>
      </c>
      <c r="E304" s="15" t="s">
        <v>75</v>
      </c>
    </row>
    <row r="305" spans="1:5" x14ac:dyDescent="0.25">
      <c r="A305" s="20" t="str">
        <f t="shared" si="52"/>
        <v>7107</v>
      </c>
      <c r="B305" s="14">
        <f t="shared" si="60"/>
        <v>7</v>
      </c>
      <c r="C305" s="14">
        <f t="shared" si="60"/>
        <v>10</v>
      </c>
      <c r="D305" s="14">
        <f t="shared" si="61"/>
        <v>7</v>
      </c>
      <c r="E305" s="15" t="s">
        <v>75</v>
      </c>
    </row>
    <row r="306" spans="1:5" x14ac:dyDescent="0.25">
      <c r="A306" s="20" t="str">
        <f t="shared" si="52"/>
        <v>7106</v>
      </c>
      <c r="B306" s="14">
        <f t="shared" si="60"/>
        <v>7</v>
      </c>
      <c r="C306" s="14">
        <f t="shared" si="60"/>
        <v>10</v>
      </c>
      <c r="D306" s="14">
        <f t="shared" si="61"/>
        <v>6</v>
      </c>
      <c r="E306" s="15" t="s">
        <v>75</v>
      </c>
    </row>
    <row r="307" spans="1:5" x14ac:dyDescent="0.25">
      <c r="A307" s="20" t="str">
        <f t="shared" si="52"/>
        <v>7105</v>
      </c>
      <c r="B307" s="14">
        <f t="shared" si="60"/>
        <v>7</v>
      </c>
      <c r="C307" s="14">
        <f t="shared" si="60"/>
        <v>10</v>
      </c>
      <c r="D307" s="14">
        <f t="shared" si="61"/>
        <v>5</v>
      </c>
      <c r="E307" s="15" t="s">
        <v>75</v>
      </c>
    </row>
    <row r="308" spans="1:5" x14ac:dyDescent="0.25">
      <c r="A308" s="20" t="str">
        <f t="shared" si="52"/>
        <v>7104</v>
      </c>
      <c r="B308" s="14">
        <f t="shared" si="60"/>
        <v>7</v>
      </c>
      <c r="C308" s="14">
        <f t="shared" si="60"/>
        <v>10</v>
      </c>
      <c r="D308" s="14">
        <f t="shared" si="61"/>
        <v>4</v>
      </c>
      <c r="E308" s="15" t="s">
        <v>75</v>
      </c>
    </row>
    <row r="309" spans="1:5" x14ac:dyDescent="0.25">
      <c r="A309" s="20" t="str">
        <f t="shared" si="52"/>
        <v>7103</v>
      </c>
      <c r="B309" s="14">
        <f t="shared" si="60"/>
        <v>7</v>
      </c>
      <c r="C309" s="14">
        <f t="shared" si="60"/>
        <v>10</v>
      </c>
      <c r="D309" s="14">
        <f t="shared" si="61"/>
        <v>3</v>
      </c>
      <c r="E309" s="15" t="s">
        <v>75</v>
      </c>
    </row>
    <row r="310" spans="1:5" x14ac:dyDescent="0.25">
      <c r="A310" s="20" t="str">
        <f t="shared" si="52"/>
        <v>7102</v>
      </c>
      <c r="B310" s="14">
        <f t="shared" si="60"/>
        <v>7</v>
      </c>
      <c r="C310" s="14">
        <f t="shared" si="60"/>
        <v>10</v>
      </c>
      <c r="D310" s="14">
        <f t="shared" si="61"/>
        <v>2</v>
      </c>
      <c r="E310" s="15" t="s">
        <v>75</v>
      </c>
    </row>
    <row r="311" spans="1:5" x14ac:dyDescent="0.25">
      <c r="A311" s="20" t="str">
        <f t="shared" si="52"/>
        <v>7101</v>
      </c>
      <c r="B311" s="14">
        <f t="shared" si="60"/>
        <v>7</v>
      </c>
      <c r="C311" s="14">
        <f t="shared" si="60"/>
        <v>10</v>
      </c>
      <c r="D311" s="14">
        <f t="shared" si="61"/>
        <v>1</v>
      </c>
      <c r="E311" s="15" t="s">
        <v>75</v>
      </c>
    </row>
    <row r="312" spans="1:5" x14ac:dyDescent="0.25">
      <c r="A312" s="20" t="str">
        <f t="shared" si="52"/>
        <v>7910</v>
      </c>
      <c r="B312" s="14">
        <f t="shared" si="60"/>
        <v>7</v>
      </c>
      <c r="C312" s="14">
        <f>C311-1</f>
        <v>9</v>
      </c>
      <c r="D312" s="14">
        <v>10</v>
      </c>
      <c r="E312" s="15" t="s">
        <v>75</v>
      </c>
    </row>
    <row r="313" spans="1:5" x14ac:dyDescent="0.25">
      <c r="A313" s="20" t="str">
        <f t="shared" si="52"/>
        <v>799</v>
      </c>
      <c r="B313" s="14">
        <f t="shared" si="60"/>
        <v>7</v>
      </c>
      <c r="C313" s="14">
        <f t="shared" si="60"/>
        <v>9</v>
      </c>
      <c r="D313" s="14">
        <f t="shared" ref="D313:D321" si="62">D312-1</f>
        <v>9</v>
      </c>
      <c r="E313" s="15" t="s">
        <v>75</v>
      </c>
    </row>
    <row r="314" spans="1:5" x14ac:dyDescent="0.25">
      <c r="A314" s="20" t="str">
        <f t="shared" si="52"/>
        <v>798</v>
      </c>
      <c r="B314" s="14">
        <f t="shared" si="60"/>
        <v>7</v>
      </c>
      <c r="C314" s="14">
        <f t="shared" si="60"/>
        <v>9</v>
      </c>
      <c r="D314" s="14">
        <f t="shared" si="62"/>
        <v>8</v>
      </c>
      <c r="E314" s="15" t="s">
        <v>75</v>
      </c>
    </row>
    <row r="315" spans="1:5" x14ac:dyDescent="0.25">
      <c r="A315" s="20" t="str">
        <f t="shared" si="52"/>
        <v>797</v>
      </c>
      <c r="B315" s="14">
        <f t="shared" si="60"/>
        <v>7</v>
      </c>
      <c r="C315" s="14">
        <f t="shared" si="60"/>
        <v>9</v>
      </c>
      <c r="D315" s="14">
        <f t="shared" si="62"/>
        <v>7</v>
      </c>
      <c r="E315" s="15" t="s">
        <v>75</v>
      </c>
    </row>
    <row r="316" spans="1:5" x14ac:dyDescent="0.25">
      <c r="A316" s="20" t="str">
        <f t="shared" si="52"/>
        <v>796</v>
      </c>
      <c r="B316" s="14">
        <f t="shared" si="60"/>
        <v>7</v>
      </c>
      <c r="C316" s="14">
        <f t="shared" si="60"/>
        <v>9</v>
      </c>
      <c r="D316" s="14">
        <f t="shared" si="62"/>
        <v>6</v>
      </c>
      <c r="E316" s="15" t="s">
        <v>75</v>
      </c>
    </row>
    <row r="317" spans="1:5" x14ac:dyDescent="0.25">
      <c r="A317" s="20" t="str">
        <f t="shared" si="52"/>
        <v>795</v>
      </c>
      <c r="B317" s="14">
        <f t="shared" si="60"/>
        <v>7</v>
      </c>
      <c r="C317" s="14">
        <f t="shared" si="60"/>
        <v>9</v>
      </c>
      <c r="D317" s="14">
        <f t="shared" si="62"/>
        <v>5</v>
      </c>
      <c r="E317" s="15" t="s">
        <v>75</v>
      </c>
    </row>
    <row r="318" spans="1:5" x14ac:dyDescent="0.25">
      <c r="A318" s="20" t="str">
        <f t="shared" si="52"/>
        <v>794</v>
      </c>
      <c r="B318" s="14">
        <f t="shared" si="60"/>
        <v>7</v>
      </c>
      <c r="C318" s="14">
        <f t="shared" si="60"/>
        <v>9</v>
      </c>
      <c r="D318" s="14">
        <f t="shared" si="62"/>
        <v>4</v>
      </c>
      <c r="E318" s="15" t="s">
        <v>75</v>
      </c>
    </row>
    <row r="319" spans="1:5" x14ac:dyDescent="0.25">
      <c r="A319" s="20" t="str">
        <f t="shared" si="52"/>
        <v>793</v>
      </c>
      <c r="B319" s="14">
        <f t="shared" si="60"/>
        <v>7</v>
      </c>
      <c r="C319" s="14">
        <f t="shared" si="60"/>
        <v>9</v>
      </c>
      <c r="D319" s="14">
        <f t="shared" si="62"/>
        <v>3</v>
      </c>
      <c r="E319" s="15" t="s">
        <v>75</v>
      </c>
    </row>
    <row r="320" spans="1:5" x14ac:dyDescent="0.25">
      <c r="A320" s="20" t="str">
        <f t="shared" si="52"/>
        <v>792</v>
      </c>
      <c r="B320" s="14">
        <f t="shared" ref="B320:C321" si="63">B319</f>
        <v>7</v>
      </c>
      <c r="C320" s="14">
        <f t="shared" si="63"/>
        <v>9</v>
      </c>
      <c r="D320" s="14">
        <f t="shared" si="62"/>
        <v>2</v>
      </c>
      <c r="E320" s="15" t="s">
        <v>75</v>
      </c>
    </row>
    <row r="321" spans="1:5" x14ac:dyDescent="0.25">
      <c r="A321" s="20" t="str">
        <f t="shared" si="52"/>
        <v>791</v>
      </c>
      <c r="B321" s="14">
        <f t="shared" si="63"/>
        <v>7</v>
      </c>
      <c r="C321" s="14">
        <f t="shared" si="63"/>
        <v>9</v>
      </c>
      <c r="D321" s="14">
        <f t="shared" si="62"/>
        <v>1</v>
      </c>
      <c r="E321" s="15" t="s">
        <v>75</v>
      </c>
    </row>
    <row r="322" spans="1:5" x14ac:dyDescent="0.25">
      <c r="A322" s="20" t="str">
        <f t="shared" si="52"/>
        <v>7810</v>
      </c>
      <c r="B322" s="14">
        <f>B321</f>
        <v>7</v>
      </c>
      <c r="C322" s="14">
        <f>C321-1</f>
        <v>8</v>
      </c>
      <c r="D322" s="14">
        <v>10</v>
      </c>
      <c r="E322" s="15" t="s">
        <v>75</v>
      </c>
    </row>
    <row r="323" spans="1:5" x14ac:dyDescent="0.25">
      <c r="A323" s="20" t="str">
        <f t="shared" ref="A323:A386" si="64">B323&amp;C323&amp;D323</f>
        <v>789</v>
      </c>
      <c r="B323" s="14">
        <f t="shared" ref="B323:C331" si="65">B322</f>
        <v>7</v>
      </c>
      <c r="C323" s="14">
        <f t="shared" si="65"/>
        <v>8</v>
      </c>
      <c r="D323" s="14">
        <f t="shared" ref="D323:D331" si="66">D322-1</f>
        <v>9</v>
      </c>
      <c r="E323" s="15" t="s">
        <v>75</v>
      </c>
    </row>
    <row r="324" spans="1:5" x14ac:dyDescent="0.25">
      <c r="A324" s="20" t="str">
        <f t="shared" si="64"/>
        <v>788</v>
      </c>
      <c r="B324" s="14">
        <f t="shared" si="65"/>
        <v>7</v>
      </c>
      <c r="C324" s="14">
        <f t="shared" si="65"/>
        <v>8</v>
      </c>
      <c r="D324" s="14">
        <f t="shared" si="66"/>
        <v>8</v>
      </c>
      <c r="E324" s="15" t="s">
        <v>75</v>
      </c>
    </row>
    <row r="325" spans="1:5" x14ac:dyDescent="0.25">
      <c r="A325" s="20" t="str">
        <f t="shared" si="64"/>
        <v>787</v>
      </c>
      <c r="B325" s="14">
        <f t="shared" si="65"/>
        <v>7</v>
      </c>
      <c r="C325" s="14">
        <f t="shared" si="65"/>
        <v>8</v>
      </c>
      <c r="D325" s="14">
        <f t="shared" si="66"/>
        <v>7</v>
      </c>
      <c r="E325" s="15" t="s">
        <v>75</v>
      </c>
    </row>
    <row r="326" spans="1:5" x14ac:dyDescent="0.25">
      <c r="A326" s="20" t="str">
        <f t="shared" si="64"/>
        <v>786</v>
      </c>
      <c r="B326" s="14">
        <f t="shared" si="65"/>
        <v>7</v>
      </c>
      <c r="C326" s="14">
        <f t="shared" si="65"/>
        <v>8</v>
      </c>
      <c r="D326" s="14">
        <f t="shared" si="66"/>
        <v>6</v>
      </c>
      <c r="E326" s="15" t="s">
        <v>75</v>
      </c>
    </row>
    <row r="327" spans="1:5" x14ac:dyDescent="0.25">
      <c r="A327" s="20" t="str">
        <f t="shared" si="64"/>
        <v>785</v>
      </c>
      <c r="B327" s="14">
        <f t="shared" si="65"/>
        <v>7</v>
      </c>
      <c r="C327" s="14">
        <f t="shared" si="65"/>
        <v>8</v>
      </c>
      <c r="D327" s="14">
        <f t="shared" si="66"/>
        <v>5</v>
      </c>
      <c r="E327" s="15" t="s">
        <v>75</v>
      </c>
    </row>
    <row r="328" spans="1:5" x14ac:dyDescent="0.25">
      <c r="A328" s="20" t="str">
        <f t="shared" si="64"/>
        <v>784</v>
      </c>
      <c r="B328" s="14">
        <f t="shared" si="65"/>
        <v>7</v>
      </c>
      <c r="C328" s="14">
        <f t="shared" si="65"/>
        <v>8</v>
      </c>
      <c r="D328" s="14">
        <f t="shared" si="66"/>
        <v>4</v>
      </c>
      <c r="E328" s="15" t="s">
        <v>75</v>
      </c>
    </row>
    <row r="329" spans="1:5" x14ac:dyDescent="0.25">
      <c r="A329" s="20" t="str">
        <f t="shared" si="64"/>
        <v>783</v>
      </c>
      <c r="B329" s="14">
        <f t="shared" si="65"/>
        <v>7</v>
      </c>
      <c r="C329" s="14">
        <f t="shared" si="65"/>
        <v>8</v>
      </c>
      <c r="D329" s="14">
        <f t="shared" si="66"/>
        <v>3</v>
      </c>
      <c r="E329" s="15" t="s">
        <v>75</v>
      </c>
    </row>
    <row r="330" spans="1:5" x14ac:dyDescent="0.25">
      <c r="A330" s="20" t="str">
        <f t="shared" si="64"/>
        <v>782</v>
      </c>
      <c r="B330" s="14">
        <f t="shared" si="65"/>
        <v>7</v>
      </c>
      <c r="C330" s="14">
        <f t="shared" si="65"/>
        <v>8</v>
      </c>
      <c r="D330" s="14">
        <f t="shared" si="66"/>
        <v>2</v>
      </c>
      <c r="E330" s="15" t="s">
        <v>75</v>
      </c>
    </row>
    <row r="331" spans="1:5" x14ac:dyDescent="0.25">
      <c r="A331" s="20" t="str">
        <f t="shared" si="64"/>
        <v>781</v>
      </c>
      <c r="B331" s="14">
        <f t="shared" si="65"/>
        <v>7</v>
      </c>
      <c r="C331" s="14">
        <f t="shared" si="65"/>
        <v>8</v>
      </c>
      <c r="D331" s="14">
        <f t="shared" si="66"/>
        <v>1</v>
      </c>
      <c r="E331" s="15" t="s">
        <v>75</v>
      </c>
    </row>
    <row r="332" spans="1:5" x14ac:dyDescent="0.25">
      <c r="A332" s="20" t="str">
        <f t="shared" si="64"/>
        <v>7710</v>
      </c>
      <c r="B332" s="14">
        <f>B331</f>
        <v>7</v>
      </c>
      <c r="C332" s="14">
        <f>C331-1</f>
        <v>7</v>
      </c>
      <c r="D332" s="14">
        <v>10</v>
      </c>
      <c r="E332" s="15" t="s">
        <v>75</v>
      </c>
    </row>
    <row r="333" spans="1:5" x14ac:dyDescent="0.25">
      <c r="A333" s="20" t="str">
        <f t="shared" si="64"/>
        <v>779</v>
      </c>
      <c r="B333" s="14">
        <f t="shared" ref="B333:C341" si="67">B332</f>
        <v>7</v>
      </c>
      <c r="C333" s="14">
        <f t="shared" si="67"/>
        <v>7</v>
      </c>
      <c r="D333" s="14">
        <f t="shared" ref="D333:D341" si="68">D332-1</f>
        <v>9</v>
      </c>
      <c r="E333" s="15" t="s">
        <v>75</v>
      </c>
    </row>
    <row r="334" spans="1:5" x14ac:dyDescent="0.25">
      <c r="A334" s="20" t="str">
        <f t="shared" si="64"/>
        <v>778</v>
      </c>
      <c r="B334" s="14">
        <f t="shared" si="67"/>
        <v>7</v>
      </c>
      <c r="C334" s="14">
        <f t="shared" si="67"/>
        <v>7</v>
      </c>
      <c r="D334" s="14">
        <f t="shared" si="68"/>
        <v>8</v>
      </c>
      <c r="E334" s="15" t="s">
        <v>75</v>
      </c>
    </row>
    <row r="335" spans="1:5" x14ac:dyDescent="0.25">
      <c r="A335" s="20" t="str">
        <f t="shared" si="64"/>
        <v>777</v>
      </c>
      <c r="B335" s="14">
        <f t="shared" si="67"/>
        <v>7</v>
      </c>
      <c r="C335" s="14">
        <f t="shared" si="67"/>
        <v>7</v>
      </c>
      <c r="D335" s="14">
        <f t="shared" si="68"/>
        <v>7</v>
      </c>
      <c r="E335" s="15" t="s">
        <v>75</v>
      </c>
    </row>
    <row r="336" spans="1:5" x14ac:dyDescent="0.25">
      <c r="A336" s="20" t="str">
        <f t="shared" si="64"/>
        <v>776</v>
      </c>
      <c r="B336" s="14">
        <f t="shared" si="67"/>
        <v>7</v>
      </c>
      <c r="C336" s="14">
        <f t="shared" si="67"/>
        <v>7</v>
      </c>
      <c r="D336" s="14">
        <f t="shared" si="68"/>
        <v>6</v>
      </c>
      <c r="E336" s="15" t="s">
        <v>75</v>
      </c>
    </row>
    <row r="337" spans="1:5" x14ac:dyDescent="0.25">
      <c r="A337" s="20" t="str">
        <f t="shared" si="64"/>
        <v>775</v>
      </c>
      <c r="B337" s="14">
        <f t="shared" si="67"/>
        <v>7</v>
      </c>
      <c r="C337" s="14">
        <f t="shared" si="67"/>
        <v>7</v>
      </c>
      <c r="D337" s="14">
        <f t="shared" si="68"/>
        <v>5</v>
      </c>
      <c r="E337" s="15" t="s">
        <v>75</v>
      </c>
    </row>
    <row r="338" spans="1:5" x14ac:dyDescent="0.25">
      <c r="A338" s="20" t="str">
        <f t="shared" si="64"/>
        <v>774</v>
      </c>
      <c r="B338" s="14">
        <f t="shared" si="67"/>
        <v>7</v>
      </c>
      <c r="C338" s="14">
        <f t="shared" si="67"/>
        <v>7</v>
      </c>
      <c r="D338" s="14">
        <f t="shared" si="68"/>
        <v>4</v>
      </c>
      <c r="E338" s="15" t="s">
        <v>75</v>
      </c>
    </row>
    <row r="339" spans="1:5" x14ac:dyDescent="0.25">
      <c r="A339" s="20" t="str">
        <f t="shared" si="64"/>
        <v>773</v>
      </c>
      <c r="B339" s="14">
        <f t="shared" si="67"/>
        <v>7</v>
      </c>
      <c r="C339" s="14">
        <f t="shared" si="67"/>
        <v>7</v>
      </c>
      <c r="D339" s="14">
        <f t="shared" si="68"/>
        <v>3</v>
      </c>
      <c r="E339" s="15" t="s">
        <v>75</v>
      </c>
    </row>
    <row r="340" spans="1:5" x14ac:dyDescent="0.25">
      <c r="A340" s="20" t="str">
        <f t="shared" si="64"/>
        <v>772</v>
      </c>
      <c r="B340" s="14">
        <f t="shared" si="67"/>
        <v>7</v>
      </c>
      <c r="C340" s="14">
        <f t="shared" si="67"/>
        <v>7</v>
      </c>
      <c r="D340" s="14">
        <f t="shared" si="68"/>
        <v>2</v>
      </c>
      <c r="E340" s="15" t="s">
        <v>75</v>
      </c>
    </row>
    <row r="341" spans="1:5" x14ac:dyDescent="0.25">
      <c r="A341" s="20" t="str">
        <f t="shared" si="64"/>
        <v>771</v>
      </c>
      <c r="B341" s="14">
        <f t="shared" si="67"/>
        <v>7</v>
      </c>
      <c r="C341" s="14">
        <f t="shared" si="67"/>
        <v>7</v>
      </c>
      <c r="D341" s="14">
        <f t="shared" si="68"/>
        <v>1</v>
      </c>
      <c r="E341" s="15" t="s">
        <v>75</v>
      </c>
    </row>
    <row r="342" spans="1:5" x14ac:dyDescent="0.25">
      <c r="A342" s="20" t="str">
        <f t="shared" si="64"/>
        <v>7610</v>
      </c>
      <c r="B342" s="14">
        <f>B341</f>
        <v>7</v>
      </c>
      <c r="C342" s="14">
        <f>C341-1</f>
        <v>6</v>
      </c>
      <c r="D342" s="14">
        <v>10</v>
      </c>
      <c r="E342" s="15" t="s">
        <v>75</v>
      </c>
    </row>
    <row r="343" spans="1:5" x14ac:dyDescent="0.25">
      <c r="A343" s="20" t="str">
        <f t="shared" si="64"/>
        <v>769</v>
      </c>
      <c r="B343" s="14">
        <f t="shared" ref="B343:C351" si="69">B342</f>
        <v>7</v>
      </c>
      <c r="C343" s="14">
        <f t="shared" si="69"/>
        <v>6</v>
      </c>
      <c r="D343" s="14">
        <f t="shared" ref="D343:D351" si="70">D342-1</f>
        <v>9</v>
      </c>
      <c r="E343" s="15" t="s">
        <v>75</v>
      </c>
    </row>
    <row r="344" spans="1:5" x14ac:dyDescent="0.25">
      <c r="A344" s="20" t="str">
        <f t="shared" si="64"/>
        <v>768</v>
      </c>
      <c r="B344" s="14">
        <f t="shared" si="69"/>
        <v>7</v>
      </c>
      <c r="C344" s="14">
        <f t="shared" si="69"/>
        <v>6</v>
      </c>
      <c r="D344" s="14">
        <f t="shared" si="70"/>
        <v>8</v>
      </c>
      <c r="E344" s="15" t="s">
        <v>75</v>
      </c>
    </row>
    <row r="345" spans="1:5" x14ac:dyDescent="0.25">
      <c r="A345" s="20" t="str">
        <f t="shared" si="64"/>
        <v>767</v>
      </c>
      <c r="B345" s="14">
        <f t="shared" si="69"/>
        <v>7</v>
      </c>
      <c r="C345" s="14">
        <f t="shared" si="69"/>
        <v>6</v>
      </c>
      <c r="D345" s="14">
        <f t="shared" si="70"/>
        <v>7</v>
      </c>
      <c r="E345" s="15" t="s">
        <v>75</v>
      </c>
    </row>
    <row r="346" spans="1:5" x14ac:dyDescent="0.25">
      <c r="A346" s="20" t="str">
        <f t="shared" si="64"/>
        <v>766</v>
      </c>
      <c r="B346" s="14">
        <f t="shared" si="69"/>
        <v>7</v>
      </c>
      <c r="C346" s="14">
        <f t="shared" si="69"/>
        <v>6</v>
      </c>
      <c r="D346" s="14">
        <f t="shared" si="70"/>
        <v>6</v>
      </c>
      <c r="E346" s="15" t="s">
        <v>75</v>
      </c>
    </row>
    <row r="347" spans="1:5" x14ac:dyDescent="0.25">
      <c r="A347" s="20" t="str">
        <f t="shared" si="64"/>
        <v>765</v>
      </c>
      <c r="B347" s="14">
        <f t="shared" si="69"/>
        <v>7</v>
      </c>
      <c r="C347" s="14">
        <f t="shared" si="69"/>
        <v>6</v>
      </c>
      <c r="D347" s="14">
        <f t="shared" si="70"/>
        <v>5</v>
      </c>
      <c r="E347" s="15" t="s">
        <v>75</v>
      </c>
    </row>
    <row r="348" spans="1:5" x14ac:dyDescent="0.25">
      <c r="A348" s="20" t="str">
        <f t="shared" si="64"/>
        <v>764</v>
      </c>
      <c r="B348" s="14">
        <f t="shared" si="69"/>
        <v>7</v>
      </c>
      <c r="C348" s="14">
        <f t="shared" si="69"/>
        <v>6</v>
      </c>
      <c r="D348" s="14">
        <f t="shared" si="70"/>
        <v>4</v>
      </c>
      <c r="E348" s="15" t="s">
        <v>75</v>
      </c>
    </row>
    <row r="349" spans="1:5" x14ac:dyDescent="0.25">
      <c r="A349" s="20" t="str">
        <f t="shared" si="64"/>
        <v>763</v>
      </c>
      <c r="B349" s="14">
        <f t="shared" si="69"/>
        <v>7</v>
      </c>
      <c r="C349" s="14">
        <f t="shared" si="69"/>
        <v>6</v>
      </c>
      <c r="D349" s="14">
        <f t="shared" si="70"/>
        <v>3</v>
      </c>
      <c r="E349" s="15" t="s">
        <v>75</v>
      </c>
    </row>
    <row r="350" spans="1:5" x14ac:dyDescent="0.25">
      <c r="A350" s="20" t="str">
        <f t="shared" si="64"/>
        <v>762</v>
      </c>
      <c r="B350" s="14">
        <f t="shared" si="69"/>
        <v>7</v>
      </c>
      <c r="C350" s="14">
        <f t="shared" si="69"/>
        <v>6</v>
      </c>
      <c r="D350" s="14">
        <f t="shared" si="70"/>
        <v>2</v>
      </c>
      <c r="E350" s="15" t="s">
        <v>75</v>
      </c>
    </row>
    <row r="351" spans="1:5" x14ac:dyDescent="0.25">
      <c r="A351" s="20" t="str">
        <f t="shared" si="64"/>
        <v>761</v>
      </c>
      <c r="B351" s="14">
        <f t="shared" si="69"/>
        <v>7</v>
      </c>
      <c r="C351" s="14">
        <f t="shared" si="69"/>
        <v>6</v>
      </c>
      <c r="D351" s="14">
        <f t="shared" si="70"/>
        <v>1</v>
      </c>
      <c r="E351" s="15" t="s">
        <v>76</v>
      </c>
    </row>
    <row r="352" spans="1:5" x14ac:dyDescent="0.25">
      <c r="A352" s="20" t="str">
        <f t="shared" si="64"/>
        <v>7510</v>
      </c>
      <c r="B352" s="14">
        <f>B351</f>
        <v>7</v>
      </c>
      <c r="C352" s="14">
        <f>C351-1</f>
        <v>5</v>
      </c>
      <c r="D352" s="14">
        <v>10</v>
      </c>
      <c r="E352" s="15" t="s">
        <v>75</v>
      </c>
    </row>
    <row r="353" spans="1:5" x14ac:dyDescent="0.25">
      <c r="A353" s="20" t="str">
        <f t="shared" si="64"/>
        <v>759</v>
      </c>
      <c r="B353" s="14">
        <f t="shared" ref="B353:C368" si="71">B352</f>
        <v>7</v>
      </c>
      <c r="C353" s="14">
        <f t="shared" si="71"/>
        <v>5</v>
      </c>
      <c r="D353" s="14">
        <f t="shared" ref="D353:D361" si="72">D352-1</f>
        <v>9</v>
      </c>
      <c r="E353" s="15" t="s">
        <v>75</v>
      </c>
    </row>
    <row r="354" spans="1:5" x14ac:dyDescent="0.25">
      <c r="A354" s="20" t="str">
        <f t="shared" si="64"/>
        <v>758</v>
      </c>
      <c r="B354" s="14">
        <f t="shared" si="71"/>
        <v>7</v>
      </c>
      <c r="C354" s="14">
        <f t="shared" si="71"/>
        <v>5</v>
      </c>
      <c r="D354" s="14">
        <f t="shared" si="72"/>
        <v>8</v>
      </c>
      <c r="E354" s="15" t="s">
        <v>75</v>
      </c>
    </row>
    <row r="355" spans="1:5" x14ac:dyDescent="0.25">
      <c r="A355" s="20" t="str">
        <f t="shared" si="64"/>
        <v>757</v>
      </c>
      <c r="B355" s="14">
        <f t="shared" si="71"/>
        <v>7</v>
      </c>
      <c r="C355" s="14">
        <f t="shared" si="71"/>
        <v>5</v>
      </c>
      <c r="D355" s="14">
        <f t="shared" si="72"/>
        <v>7</v>
      </c>
      <c r="E355" s="15" t="s">
        <v>75</v>
      </c>
    </row>
    <row r="356" spans="1:5" x14ac:dyDescent="0.25">
      <c r="A356" s="20" t="str">
        <f t="shared" si="64"/>
        <v>756</v>
      </c>
      <c r="B356" s="14">
        <f t="shared" si="71"/>
        <v>7</v>
      </c>
      <c r="C356" s="14">
        <f t="shared" si="71"/>
        <v>5</v>
      </c>
      <c r="D356" s="14">
        <f t="shared" si="72"/>
        <v>6</v>
      </c>
      <c r="E356" s="15" t="s">
        <v>76</v>
      </c>
    </row>
    <row r="357" spans="1:5" x14ac:dyDescent="0.25">
      <c r="A357" s="20" t="str">
        <f t="shared" si="64"/>
        <v>755</v>
      </c>
      <c r="B357" s="14">
        <f t="shared" si="71"/>
        <v>7</v>
      </c>
      <c r="C357" s="14">
        <f t="shared" si="71"/>
        <v>5</v>
      </c>
      <c r="D357" s="14">
        <f t="shared" si="72"/>
        <v>5</v>
      </c>
      <c r="E357" s="15" t="s">
        <v>76</v>
      </c>
    </row>
    <row r="358" spans="1:5" x14ac:dyDescent="0.25">
      <c r="A358" s="20" t="str">
        <f t="shared" si="64"/>
        <v>754</v>
      </c>
      <c r="B358" s="14">
        <f t="shared" si="71"/>
        <v>7</v>
      </c>
      <c r="C358" s="14">
        <f t="shared" si="71"/>
        <v>5</v>
      </c>
      <c r="D358" s="14">
        <f t="shared" si="72"/>
        <v>4</v>
      </c>
      <c r="E358" s="15" t="s">
        <v>76</v>
      </c>
    </row>
    <row r="359" spans="1:5" x14ac:dyDescent="0.25">
      <c r="A359" s="20" t="str">
        <f t="shared" si="64"/>
        <v>753</v>
      </c>
      <c r="B359" s="14">
        <f t="shared" si="71"/>
        <v>7</v>
      </c>
      <c r="C359" s="14">
        <f t="shared" si="71"/>
        <v>5</v>
      </c>
      <c r="D359" s="14">
        <f t="shared" si="72"/>
        <v>3</v>
      </c>
      <c r="E359" s="15" t="s">
        <v>76</v>
      </c>
    </row>
    <row r="360" spans="1:5" x14ac:dyDescent="0.25">
      <c r="A360" s="20" t="str">
        <f t="shared" si="64"/>
        <v>752</v>
      </c>
      <c r="B360" s="14">
        <f t="shared" si="71"/>
        <v>7</v>
      </c>
      <c r="C360" s="14">
        <f t="shared" si="71"/>
        <v>5</v>
      </c>
      <c r="D360" s="14">
        <f t="shared" si="72"/>
        <v>2</v>
      </c>
      <c r="E360" s="15" t="s">
        <v>76</v>
      </c>
    </row>
    <row r="361" spans="1:5" x14ac:dyDescent="0.25">
      <c r="A361" s="20" t="str">
        <f t="shared" si="64"/>
        <v>751</v>
      </c>
      <c r="B361" s="14">
        <f t="shared" si="71"/>
        <v>7</v>
      </c>
      <c r="C361" s="14">
        <f t="shared" si="71"/>
        <v>5</v>
      </c>
      <c r="D361" s="14">
        <f t="shared" si="72"/>
        <v>1</v>
      </c>
      <c r="E361" s="15" t="s">
        <v>76</v>
      </c>
    </row>
    <row r="362" spans="1:5" x14ac:dyDescent="0.25">
      <c r="A362" s="20" t="str">
        <f t="shared" si="64"/>
        <v>7410</v>
      </c>
      <c r="B362" s="14">
        <f t="shared" si="71"/>
        <v>7</v>
      </c>
      <c r="C362" s="14">
        <f>C361-1</f>
        <v>4</v>
      </c>
      <c r="D362" s="14">
        <v>10</v>
      </c>
      <c r="E362" s="15" t="s">
        <v>75</v>
      </c>
    </row>
    <row r="363" spans="1:5" x14ac:dyDescent="0.25">
      <c r="A363" s="20" t="str">
        <f t="shared" si="64"/>
        <v>749</v>
      </c>
      <c r="B363" s="14">
        <f t="shared" si="71"/>
        <v>7</v>
      </c>
      <c r="C363" s="14">
        <f t="shared" si="71"/>
        <v>4</v>
      </c>
      <c r="D363" s="14">
        <f t="shared" ref="D363:D371" si="73">D362-1</f>
        <v>9</v>
      </c>
      <c r="E363" s="15" t="s">
        <v>75</v>
      </c>
    </row>
    <row r="364" spans="1:5" x14ac:dyDescent="0.25">
      <c r="A364" s="20" t="str">
        <f t="shared" si="64"/>
        <v>748</v>
      </c>
      <c r="B364" s="14">
        <f t="shared" si="71"/>
        <v>7</v>
      </c>
      <c r="C364" s="14">
        <f t="shared" si="71"/>
        <v>4</v>
      </c>
      <c r="D364" s="14">
        <f t="shared" si="73"/>
        <v>8</v>
      </c>
      <c r="E364" s="15" t="s">
        <v>75</v>
      </c>
    </row>
    <row r="365" spans="1:5" x14ac:dyDescent="0.25">
      <c r="A365" s="20" t="str">
        <f t="shared" si="64"/>
        <v>747</v>
      </c>
      <c r="B365" s="14">
        <f t="shared" si="71"/>
        <v>7</v>
      </c>
      <c r="C365" s="14">
        <f t="shared" si="71"/>
        <v>4</v>
      </c>
      <c r="D365" s="14">
        <f t="shared" si="73"/>
        <v>7</v>
      </c>
      <c r="E365" s="15" t="s">
        <v>75</v>
      </c>
    </row>
    <row r="366" spans="1:5" x14ac:dyDescent="0.25">
      <c r="A366" s="20" t="str">
        <f t="shared" si="64"/>
        <v>746</v>
      </c>
      <c r="B366" s="14">
        <f t="shared" si="71"/>
        <v>7</v>
      </c>
      <c r="C366" s="14">
        <f t="shared" si="71"/>
        <v>4</v>
      </c>
      <c r="D366" s="14">
        <f t="shared" si="73"/>
        <v>6</v>
      </c>
      <c r="E366" s="15" t="s">
        <v>76</v>
      </c>
    </row>
    <row r="367" spans="1:5" x14ac:dyDescent="0.25">
      <c r="A367" s="20" t="str">
        <f t="shared" si="64"/>
        <v>745</v>
      </c>
      <c r="B367" s="14">
        <f t="shared" si="71"/>
        <v>7</v>
      </c>
      <c r="C367" s="14">
        <f t="shared" si="71"/>
        <v>4</v>
      </c>
      <c r="D367" s="14">
        <f t="shared" si="73"/>
        <v>5</v>
      </c>
      <c r="E367" s="15" t="s">
        <v>76</v>
      </c>
    </row>
    <row r="368" spans="1:5" x14ac:dyDescent="0.25">
      <c r="A368" s="20" t="str">
        <f t="shared" si="64"/>
        <v>744</v>
      </c>
      <c r="B368" s="14">
        <f t="shared" si="71"/>
        <v>7</v>
      </c>
      <c r="C368" s="14">
        <f t="shared" si="71"/>
        <v>4</v>
      </c>
      <c r="D368" s="14">
        <f t="shared" si="73"/>
        <v>4</v>
      </c>
      <c r="E368" s="15" t="s">
        <v>76</v>
      </c>
    </row>
    <row r="369" spans="1:5" x14ac:dyDescent="0.25">
      <c r="A369" s="20" t="str">
        <f t="shared" si="64"/>
        <v>743</v>
      </c>
      <c r="B369" s="14">
        <f t="shared" ref="B369:C384" si="74">B368</f>
        <v>7</v>
      </c>
      <c r="C369" s="14">
        <f t="shared" si="74"/>
        <v>4</v>
      </c>
      <c r="D369" s="14">
        <f t="shared" si="73"/>
        <v>3</v>
      </c>
      <c r="E369" s="15" t="s">
        <v>76</v>
      </c>
    </row>
    <row r="370" spans="1:5" x14ac:dyDescent="0.25">
      <c r="A370" s="20" t="str">
        <f t="shared" si="64"/>
        <v>742</v>
      </c>
      <c r="B370" s="14">
        <f t="shared" si="74"/>
        <v>7</v>
      </c>
      <c r="C370" s="14">
        <f t="shared" si="74"/>
        <v>4</v>
      </c>
      <c r="D370" s="14">
        <f t="shared" si="73"/>
        <v>2</v>
      </c>
      <c r="E370" s="15" t="s">
        <v>76</v>
      </c>
    </row>
    <row r="371" spans="1:5" x14ac:dyDescent="0.25">
      <c r="A371" s="20" t="str">
        <f t="shared" si="64"/>
        <v>741</v>
      </c>
      <c r="B371" s="14">
        <f t="shared" si="74"/>
        <v>7</v>
      </c>
      <c r="C371" s="14">
        <f t="shared" si="74"/>
        <v>4</v>
      </c>
      <c r="D371" s="14">
        <f t="shared" si="73"/>
        <v>1</v>
      </c>
      <c r="E371" s="15" t="s">
        <v>76</v>
      </c>
    </row>
    <row r="372" spans="1:5" x14ac:dyDescent="0.25">
      <c r="A372" s="20" t="str">
        <f t="shared" si="64"/>
        <v>7310</v>
      </c>
      <c r="B372" s="14">
        <f t="shared" si="74"/>
        <v>7</v>
      </c>
      <c r="C372" s="14">
        <f>C371-1</f>
        <v>3</v>
      </c>
      <c r="D372" s="14">
        <v>10</v>
      </c>
      <c r="E372" s="15" t="s">
        <v>76</v>
      </c>
    </row>
    <row r="373" spans="1:5" x14ac:dyDescent="0.25">
      <c r="A373" s="20" t="str">
        <f t="shared" si="64"/>
        <v>739</v>
      </c>
      <c r="B373" s="14">
        <f t="shared" si="74"/>
        <v>7</v>
      </c>
      <c r="C373" s="14">
        <f t="shared" si="74"/>
        <v>3</v>
      </c>
      <c r="D373" s="14">
        <f t="shared" ref="D373:D381" si="75">D372-1</f>
        <v>9</v>
      </c>
      <c r="E373" s="15" t="s">
        <v>76</v>
      </c>
    </row>
    <row r="374" spans="1:5" x14ac:dyDescent="0.25">
      <c r="A374" s="20" t="str">
        <f t="shared" si="64"/>
        <v>738</v>
      </c>
      <c r="B374" s="14">
        <f t="shared" si="74"/>
        <v>7</v>
      </c>
      <c r="C374" s="14">
        <f t="shared" si="74"/>
        <v>3</v>
      </c>
      <c r="D374" s="14">
        <f t="shared" si="75"/>
        <v>8</v>
      </c>
      <c r="E374" s="15" t="s">
        <v>76</v>
      </c>
    </row>
    <row r="375" spans="1:5" x14ac:dyDescent="0.25">
      <c r="A375" s="20" t="str">
        <f t="shared" si="64"/>
        <v>737</v>
      </c>
      <c r="B375" s="14">
        <f t="shared" si="74"/>
        <v>7</v>
      </c>
      <c r="C375" s="14">
        <f t="shared" si="74"/>
        <v>3</v>
      </c>
      <c r="D375" s="14">
        <f t="shared" si="75"/>
        <v>7</v>
      </c>
      <c r="E375" s="15" t="s">
        <v>76</v>
      </c>
    </row>
    <row r="376" spans="1:5" x14ac:dyDescent="0.25">
      <c r="A376" s="20" t="str">
        <f t="shared" si="64"/>
        <v>736</v>
      </c>
      <c r="B376" s="14">
        <f t="shared" si="74"/>
        <v>7</v>
      </c>
      <c r="C376" s="14">
        <f t="shared" si="74"/>
        <v>3</v>
      </c>
      <c r="D376" s="14">
        <f t="shared" si="75"/>
        <v>6</v>
      </c>
      <c r="E376" s="15" t="s">
        <v>76</v>
      </c>
    </row>
    <row r="377" spans="1:5" x14ac:dyDescent="0.25">
      <c r="A377" s="20" t="str">
        <f t="shared" si="64"/>
        <v>735</v>
      </c>
      <c r="B377" s="14">
        <f t="shared" si="74"/>
        <v>7</v>
      </c>
      <c r="C377" s="14">
        <f t="shared" si="74"/>
        <v>3</v>
      </c>
      <c r="D377" s="14">
        <f t="shared" si="75"/>
        <v>5</v>
      </c>
      <c r="E377" s="15" t="s">
        <v>76</v>
      </c>
    </row>
    <row r="378" spans="1:5" x14ac:dyDescent="0.25">
      <c r="A378" s="20" t="str">
        <f t="shared" si="64"/>
        <v>734</v>
      </c>
      <c r="B378" s="14">
        <f t="shared" si="74"/>
        <v>7</v>
      </c>
      <c r="C378" s="14">
        <f t="shared" si="74"/>
        <v>3</v>
      </c>
      <c r="D378" s="14">
        <f t="shared" si="75"/>
        <v>4</v>
      </c>
      <c r="E378" s="15" t="s">
        <v>77</v>
      </c>
    </row>
    <row r="379" spans="1:5" x14ac:dyDescent="0.25">
      <c r="A379" s="20" t="str">
        <f t="shared" si="64"/>
        <v>733</v>
      </c>
      <c r="B379" s="14">
        <f t="shared" si="74"/>
        <v>7</v>
      </c>
      <c r="C379" s="14">
        <f t="shared" si="74"/>
        <v>3</v>
      </c>
      <c r="D379" s="14">
        <f t="shared" si="75"/>
        <v>3</v>
      </c>
      <c r="E379" s="15" t="s">
        <v>77</v>
      </c>
    </row>
    <row r="380" spans="1:5" x14ac:dyDescent="0.25">
      <c r="A380" s="20" t="str">
        <f t="shared" si="64"/>
        <v>732</v>
      </c>
      <c r="B380" s="14">
        <f t="shared" si="74"/>
        <v>7</v>
      </c>
      <c r="C380" s="14">
        <f t="shared" si="74"/>
        <v>3</v>
      </c>
      <c r="D380" s="14">
        <f t="shared" si="75"/>
        <v>2</v>
      </c>
      <c r="E380" s="15" t="s">
        <v>77</v>
      </c>
    </row>
    <row r="381" spans="1:5" x14ac:dyDescent="0.25">
      <c r="A381" s="20" t="str">
        <f t="shared" si="64"/>
        <v>731</v>
      </c>
      <c r="B381" s="14">
        <f t="shared" si="74"/>
        <v>7</v>
      </c>
      <c r="C381" s="14">
        <f t="shared" si="74"/>
        <v>3</v>
      </c>
      <c r="D381" s="14">
        <f t="shared" si="75"/>
        <v>1</v>
      </c>
      <c r="E381" s="15" t="s">
        <v>77</v>
      </c>
    </row>
    <row r="382" spans="1:5" x14ac:dyDescent="0.25">
      <c r="A382" s="20" t="str">
        <f t="shared" si="64"/>
        <v>7210</v>
      </c>
      <c r="B382" s="14">
        <f t="shared" si="74"/>
        <v>7</v>
      </c>
      <c r="C382" s="14">
        <f>C381-1</f>
        <v>2</v>
      </c>
      <c r="D382" s="14">
        <v>10</v>
      </c>
      <c r="E382" s="15" t="s">
        <v>76</v>
      </c>
    </row>
    <row r="383" spans="1:5" x14ac:dyDescent="0.25">
      <c r="A383" s="20" t="str">
        <f t="shared" si="64"/>
        <v>729</v>
      </c>
      <c r="B383" s="14">
        <f t="shared" si="74"/>
        <v>7</v>
      </c>
      <c r="C383" s="14">
        <f t="shared" si="74"/>
        <v>2</v>
      </c>
      <c r="D383" s="14">
        <f t="shared" ref="D383:D391" si="76">D382-1</f>
        <v>9</v>
      </c>
      <c r="E383" s="15" t="s">
        <v>76</v>
      </c>
    </row>
    <row r="384" spans="1:5" x14ac:dyDescent="0.25">
      <c r="A384" s="20" t="str">
        <f t="shared" si="64"/>
        <v>728</v>
      </c>
      <c r="B384" s="14">
        <f t="shared" si="74"/>
        <v>7</v>
      </c>
      <c r="C384" s="14">
        <f t="shared" si="74"/>
        <v>2</v>
      </c>
      <c r="D384" s="14">
        <f t="shared" si="76"/>
        <v>8</v>
      </c>
      <c r="E384" s="15" t="s">
        <v>76</v>
      </c>
    </row>
    <row r="385" spans="1:5" x14ac:dyDescent="0.25">
      <c r="A385" s="20" t="str">
        <f t="shared" si="64"/>
        <v>727</v>
      </c>
      <c r="B385" s="14">
        <f t="shared" ref="B385:C400" si="77">B384</f>
        <v>7</v>
      </c>
      <c r="C385" s="14">
        <f t="shared" si="77"/>
        <v>2</v>
      </c>
      <c r="D385" s="14">
        <f t="shared" si="76"/>
        <v>7</v>
      </c>
      <c r="E385" s="15" t="s">
        <v>76</v>
      </c>
    </row>
    <row r="386" spans="1:5" x14ac:dyDescent="0.25">
      <c r="A386" s="20" t="str">
        <f t="shared" si="64"/>
        <v>726</v>
      </c>
      <c r="B386" s="14">
        <f t="shared" si="77"/>
        <v>7</v>
      </c>
      <c r="C386" s="14">
        <f t="shared" si="77"/>
        <v>2</v>
      </c>
      <c r="D386" s="14">
        <f t="shared" si="76"/>
        <v>6</v>
      </c>
      <c r="E386" s="15" t="s">
        <v>76</v>
      </c>
    </row>
    <row r="387" spans="1:5" x14ac:dyDescent="0.25">
      <c r="A387" s="20" t="str">
        <f t="shared" ref="A387:A450" si="78">B387&amp;C387&amp;D387</f>
        <v>725</v>
      </c>
      <c r="B387" s="14">
        <f t="shared" si="77"/>
        <v>7</v>
      </c>
      <c r="C387" s="14">
        <f t="shared" si="77"/>
        <v>2</v>
      </c>
      <c r="D387" s="14">
        <f t="shared" si="76"/>
        <v>5</v>
      </c>
      <c r="E387" s="15" t="s">
        <v>76</v>
      </c>
    </row>
    <row r="388" spans="1:5" x14ac:dyDescent="0.25">
      <c r="A388" s="20" t="str">
        <f t="shared" si="78"/>
        <v>724</v>
      </c>
      <c r="B388" s="14">
        <f t="shared" si="77"/>
        <v>7</v>
      </c>
      <c r="C388" s="14">
        <f t="shared" si="77"/>
        <v>2</v>
      </c>
      <c r="D388" s="14">
        <f t="shared" si="76"/>
        <v>4</v>
      </c>
      <c r="E388" s="15" t="s">
        <v>77</v>
      </c>
    </row>
    <row r="389" spans="1:5" x14ac:dyDescent="0.25">
      <c r="A389" s="20" t="str">
        <f t="shared" si="78"/>
        <v>723</v>
      </c>
      <c r="B389" s="14">
        <f t="shared" si="77"/>
        <v>7</v>
      </c>
      <c r="C389" s="14">
        <f t="shared" si="77"/>
        <v>2</v>
      </c>
      <c r="D389" s="14">
        <f t="shared" si="76"/>
        <v>3</v>
      </c>
      <c r="E389" s="15" t="s">
        <v>77</v>
      </c>
    </row>
    <row r="390" spans="1:5" x14ac:dyDescent="0.25">
      <c r="A390" s="20" t="str">
        <f t="shared" si="78"/>
        <v>722</v>
      </c>
      <c r="B390" s="14">
        <f t="shared" si="77"/>
        <v>7</v>
      </c>
      <c r="C390" s="14">
        <f t="shared" si="77"/>
        <v>2</v>
      </c>
      <c r="D390" s="14">
        <f t="shared" si="76"/>
        <v>2</v>
      </c>
      <c r="E390" s="15" t="s">
        <v>77</v>
      </c>
    </row>
    <row r="391" spans="1:5" x14ac:dyDescent="0.25">
      <c r="A391" s="20" t="str">
        <f t="shared" si="78"/>
        <v>721</v>
      </c>
      <c r="B391" s="14">
        <f t="shared" si="77"/>
        <v>7</v>
      </c>
      <c r="C391" s="14">
        <f t="shared" si="77"/>
        <v>2</v>
      </c>
      <c r="D391" s="14">
        <f t="shared" si="76"/>
        <v>1</v>
      </c>
      <c r="E391" s="15" t="s">
        <v>77</v>
      </c>
    </row>
    <row r="392" spans="1:5" x14ac:dyDescent="0.25">
      <c r="A392" s="20" t="str">
        <f t="shared" si="78"/>
        <v>7110</v>
      </c>
      <c r="B392" s="14">
        <f t="shared" si="77"/>
        <v>7</v>
      </c>
      <c r="C392" s="14">
        <f>C391-1</f>
        <v>1</v>
      </c>
      <c r="D392" s="14">
        <v>10</v>
      </c>
      <c r="E392" s="15" t="s">
        <v>77</v>
      </c>
    </row>
    <row r="393" spans="1:5" x14ac:dyDescent="0.25">
      <c r="A393" s="20" t="str">
        <f t="shared" si="78"/>
        <v>719</v>
      </c>
      <c r="B393" s="14">
        <f t="shared" si="77"/>
        <v>7</v>
      </c>
      <c r="C393" s="14">
        <f t="shared" si="77"/>
        <v>1</v>
      </c>
      <c r="D393" s="14">
        <f t="shared" ref="D393:D401" si="79">D392-1</f>
        <v>9</v>
      </c>
      <c r="E393" s="15" t="s">
        <v>77</v>
      </c>
    </row>
    <row r="394" spans="1:5" x14ac:dyDescent="0.25">
      <c r="A394" s="20" t="str">
        <f t="shared" si="78"/>
        <v>718</v>
      </c>
      <c r="B394" s="14">
        <f t="shared" si="77"/>
        <v>7</v>
      </c>
      <c r="C394" s="14">
        <f t="shared" si="77"/>
        <v>1</v>
      </c>
      <c r="D394" s="14">
        <f t="shared" si="79"/>
        <v>8</v>
      </c>
      <c r="E394" s="15" t="s">
        <v>77</v>
      </c>
    </row>
    <row r="395" spans="1:5" x14ac:dyDescent="0.25">
      <c r="A395" s="20" t="str">
        <f t="shared" si="78"/>
        <v>717</v>
      </c>
      <c r="B395" s="14">
        <f t="shared" si="77"/>
        <v>7</v>
      </c>
      <c r="C395" s="14">
        <f t="shared" si="77"/>
        <v>1</v>
      </c>
      <c r="D395" s="14">
        <f t="shared" si="79"/>
        <v>7</v>
      </c>
      <c r="E395" s="15" t="s">
        <v>77</v>
      </c>
    </row>
    <row r="396" spans="1:5" x14ac:dyDescent="0.25">
      <c r="A396" s="20" t="str">
        <f t="shared" si="78"/>
        <v>716</v>
      </c>
      <c r="B396" s="14">
        <f t="shared" si="77"/>
        <v>7</v>
      </c>
      <c r="C396" s="14">
        <f t="shared" si="77"/>
        <v>1</v>
      </c>
      <c r="D396" s="14">
        <f t="shared" si="79"/>
        <v>6</v>
      </c>
      <c r="E396" s="15" t="s">
        <v>77</v>
      </c>
    </row>
    <row r="397" spans="1:5" x14ac:dyDescent="0.25">
      <c r="A397" s="20" t="str">
        <f t="shared" si="78"/>
        <v>715</v>
      </c>
      <c r="B397" s="14">
        <f t="shared" si="77"/>
        <v>7</v>
      </c>
      <c r="C397" s="14">
        <f t="shared" si="77"/>
        <v>1</v>
      </c>
      <c r="D397" s="14">
        <f t="shared" si="79"/>
        <v>5</v>
      </c>
      <c r="E397" s="15" t="s">
        <v>77</v>
      </c>
    </row>
    <row r="398" spans="1:5" x14ac:dyDescent="0.25">
      <c r="A398" s="20" t="str">
        <f t="shared" si="78"/>
        <v>714</v>
      </c>
      <c r="B398" s="14">
        <f t="shared" si="77"/>
        <v>7</v>
      </c>
      <c r="C398" s="14">
        <f t="shared" si="77"/>
        <v>1</v>
      </c>
      <c r="D398" s="14">
        <f t="shared" si="79"/>
        <v>4</v>
      </c>
      <c r="E398" s="15" t="s">
        <v>77</v>
      </c>
    </row>
    <row r="399" spans="1:5" x14ac:dyDescent="0.25">
      <c r="A399" s="20" t="str">
        <f t="shared" si="78"/>
        <v>713</v>
      </c>
      <c r="B399" s="14">
        <f t="shared" si="77"/>
        <v>7</v>
      </c>
      <c r="C399" s="14">
        <f t="shared" si="77"/>
        <v>1</v>
      </c>
      <c r="D399" s="14">
        <f t="shared" si="79"/>
        <v>3</v>
      </c>
      <c r="E399" s="15" t="s">
        <v>77</v>
      </c>
    </row>
    <row r="400" spans="1:5" x14ac:dyDescent="0.25">
      <c r="A400" s="20" t="str">
        <f t="shared" si="78"/>
        <v>712</v>
      </c>
      <c r="B400" s="14">
        <f t="shared" si="77"/>
        <v>7</v>
      </c>
      <c r="C400" s="14">
        <f t="shared" si="77"/>
        <v>1</v>
      </c>
      <c r="D400" s="14">
        <f t="shared" si="79"/>
        <v>2</v>
      </c>
      <c r="E400" s="15" t="s">
        <v>77</v>
      </c>
    </row>
    <row r="401" spans="1:5" x14ac:dyDescent="0.25">
      <c r="A401" s="20" t="str">
        <f t="shared" si="78"/>
        <v>711</v>
      </c>
      <c r="B401" s="14">
        <f t="shared" ref="B401:C401" si="80">B400</f>
        <v>7</v>
      </c>
      <c r="C401" s="14">
        <f t="shared" si="80"/>
        <v>1</v>
      </c>
      <c r="D401" s="14">
        <f t="shared" si="79"/>
        <v>1</v>
      </c>
      <c r="E401" s="15" t="s">
        <v>77</v>
      </c>
    </row>
    <row r="402" spans="1:5" x14ac:dyDescent="0.25">
      <c r="A402" s="20" t="str">
        <f t="shared" si="78"/>
        <v>61010</v>
      </c>
      <c r="B402" s="14">
        <f>B401-1</f>
        <v>6</v>
      </c>
      <c r="C402" s="14">
        <v>10</v>
      </c>
      <c r="D402" s="14">
        <v>10</v>
      </c>
      <c r="E402" s="15" t="s">
        <v>75</v>
      </c>
    </row>
    <row r="403" spans="1:5" x14ac:dyDescent="0.25">
      <c r="A403" s="20" t="str">
        <f t="shared" si="78"/>
        <v>6109</v>
      </c>
      <c r="B403" s="14">
        <f>B402</f>
        <v>6</v>
      </c>
      <c r="C403" s="14">
        <f>C402</f>
        <v>10</v>
      </c>
      <c r="D403" s="14">
        <f>D402-1</f>
        <v>9</v>
      </c>
      <c r="E403" s="15" t="s">
        <v>75</v>
      </c>
    </row>
    <row r="404" spans="1:5" x14ac:dyDescent="0.25">
      <c r="A404" s="20" t="str">
        <f t="shared" si="78"/>
        <v>6108</v>
      </c>
      <c r="B404" s="14">
        <f t="shared" ref="B404:C419" si="81">B403</f>
        <v>6</v>
      </c>
      <c r="C404" s="14">
        <f t="shared" si="81"/>
        <v>10</v>
      </c>
      <c r="D404" s="14">
        <f t="shared" ref="D404:D411" si="82">D403-1</f>
        <v>8</v>
      </c>
      <c r="E404" s="15" t="s">
        <v>75</v>
      </c>
    </row>
    <row r="405" spans="1:5" x14ac:dyDescent="0.25">
      <c r="A405" s="20" t="str">
        <f t="shared" si="78"/>
        <v>6107</v>
      </c>
      <c r="B405" s="14">
        <f t="shared" si="81"/>
        <v>6</v>
      </c>
      <c r="C405" s="14">
        <f t="shared" si="81"/>
        <v>10</v>
      </c>
      <c r="D405" s="14">
        <f t="shared" si="82"/>
        <v>7</v>
      </c>
      <c r="E405" s="15" t="s">
        <v>75</v>
      </c>
    </row>
    <row r="406" spans="1:5" x14ac:dyDescent="0.25">
      <c r="A406" s="20" t="str">
        <f t="shared" si="78"/>
        <v>6106</v>
      </c>
      <c r="B406" s="14">
        <f t="shared" si="81"/>
        <v>6</v>
      </c>
      <c r="C406" s="14">
        <f t="shared" si="81"/>
        <v>10</v>
      </c>
      <c r="D406" s="14">
        <f t="shared" si="82"/>
        <v>6</v>
      </c>
      <c r="E406" s="15" t="s">
        <v>75</v>
      </c>
    </row>
    <row r="407" spans="1:5" x14ac:dyDescent="0.25">
      <c r="A407" s="20" t="str">
        <f t="shared" si="78"/>
        <v>6105</v>
      </c>
      <c r="B407" s="14">
        <f t="shared" si="81"/>
        <v>6</v>
      </c>
      <c r="C407" s="14">
        <f t="shared" si="81"/>
        <v>10</v>
      </c>
      <c r="D407" s="14">
        <f t="shared" si="82"/>
        <v>5</v>
      </c>
      <c r="E407" s="15" t="s">
        <v>75</v>
      </c>
    </row>
    <row r="408" spans="1:5" x14ac:dyDescent="0.25">
      <c r="A408" s="20" t="str">
        <f t="shared" si="78"/>
        <v>6104</v>
      </c>
      <c r="B408" s="14">
        <f t="shared" si="81"/>
        <v>6</v>
      </c>
      <c r="C408" s="14">
        <f t="shared" si="81"/>
        <v>10</v>
      </c>
      <c r="D408" s="14">
        <f t="shared" si="82"/>
        <v>4</v>
      </c>
      <c r="E408" s="15" t="s">
        <v>76</v>
      </c>
    </row>
    <row r="409" spans="1:5" x14ac:dyDescent="0.25">
      <c r="A409" s="20" t="str">
        <f t="shared" si="78"/>
        <v>6103</v>
      </c>
      <c r="B409" s="14">
        <f t="shared" si="81"/>
        <v>6</v>
      </c>
      <c r="C409" s="14">
        <f t="shared" si="81"/>
        <v>10</v>
      </c>
      <c r="D409" s="14">
        <f t="shared" si="82"/>
        <v>3</v>
      </c>
      <c r="E409" s="15" t="s">
        <v>76</v>
      </c>
    </row>
    <row r="410" spans="1:5" x14ac:dyDescent="0.25">
      <c r="A410" s="20" t="str">
        <f t="shared" si="78"/>
        <v>6102</v>
      </c>
      <c r="B410" s="14">
        <f t="shared" si="81"/>
        <v>6</v>
      </c>
      <c r="C410" s="14">
        <f t="shared" si="81"/>
        <v>10</v>
      </c>
      <c r="D410" s="14">
        <f t="shared" si="82"/>
        <v>2</v>
      </c>
      <c r="E410" s="15" t="s">
        <v>76</v>
      </c>
    </row>
    <row r="411" spans="1:5" x14ac:dyDescent="0.25">
      <c r="A411" s="20" t="str">
        <f t="shared" si="78"/>
        <v>6101</v>
      </c>
      <c r="B411" s="14">
        <f t="shared" si="81"/>
        <v>6</v>
      </c>
      <c r="C411" s="14">
        <f t="shared" si="81"/>
        <v>10</v>
      </c>
      <c r="D411" s="14">
        <f t="shared" si="82"/>
        <v>1</v>
      </c>
      <c r="E411" s="15" t="s">
        <v>76</v>
      </c>
    </row>
    <row r="412" spans="1:5" x14ac:dyDescent="0.25">
      <c r="A412" s="20" t="str">
        <f t="shared" si="78"/>
        <v>6910</v>
      </c>
      <c r="B412" s="14">
        <f t="shared" si="81"/>
        <v>6</v>
      </c>
      <c r="C412" s="14">
        <f>C411-1</f>
        <v>9</v>
      </c>
      <c r="D412" s="14">
        <v>10</v>
      </c>
      <c r="E412" s="15" t="s">
        <v>75</v>
      </c>
    </row>
    <row r="413" spans="1:5" x14ac:dyDescent="0.25">
      <c r="A413" s="20" t="str">
        <f t="shared" si="78"/>
        <v>699</v>
      </c>
      <c r="B413" s="14">
        <f t="shared" si="81"/>
        <v>6</v>
      </c>
      <c r="C413" s="14">
        <f t="shared" si="81"/>
        <v>9</v>
      </c>
      <c r="D413" s="14">
        <f t="shared" ref="D413:D421" si="83">D412-1</f>
        <v>9</v>
      </c>
      <c r="E413" s="15" t="s">
        <v>75</v>
      </c>
    </row>
    <row r="414" spans="1:5" x14ac:dyDescent="0.25">
      <c r="A414" s="20" t="str">
        <f t="shared" si="78"/>
        <v>698</v>
      </c>
      <c r="B414" s="14">
        <f t="shared" si="81"/>
        <v>6</v>
      </c>
      <c r="C414" s="14">
        <f t="shared" si="81"/>
        <v>9</v>
      </c>
      <c r="D414" s="14">
        <f t="shared" si="83"/>
        <v>8</v>
      </c>
      <c r="E414" s="15" t="s">
        <v>75</v>
      </c>
    </row>
    <row r="415" spans="1:5" x14ac:dyDescent="0.25">
      <c r="A415" s="20" t="str">
        <f t="shared" si="78"/>
        <v>697</v>
      </c>
      <c r="B415" s="14">
        <f t="shared" si="81"/>
        <v>6</v>
      </c>
      <c r="C415" s="14">
        <f t="shared" si="81"/>
        <v>9</v>
      </c>
      <c r="D415" s="14">
        <f t="shared" si="83"/>
        <v>7</v>
      </c>
      <c r="E415" s="15" t="s">
        <v>75</v>
      </c>
    </row>
    <row r="416" spans="1:5" x14ac:dyDescent="0.25">
      <c r="A416" s="20" t="str">
        <f t="shared" si="78"/>
        <v>696</v>
      </c>
      <c r="B416" s="14">
        <f t="shared" si="81"/>
        <v>6</v>
      </c>
      <c r="C416" s="14">
        <f t="shared" si="81"/>
        <v>9</v>
      </c>
      <c r="D416" s="14">
        <f t="shared" si="83"/>
        <v>6</v>
      </c>
      <c r="E416" s="15" t="s">
        <v>75</v>
      </c>
    </row>
    <row r="417" spans="1:5" x14ac:dyDescent="0.25">
      <c r="A417" s="20" t="str">
        <f t="shared" si="78"/>
        <v>695</v>
      </c>
      <c r="B417" s="14">
        <f t="shared" si="81"/>
        <v>6</v>
      </c>
      <c r="C417" s="14">
        <f t="shared" si="81"/>
        <v>9</v>
      </c>
      <c r="D417" s="14">
        <f t="shared" si="83"/>
        <v>5</v>
      </c>
      <c r="E417" s="15" t="s">
        <v>75</v>
      </c>
    </row>
    <row r="418" spans="1:5" x14ac:dyDescent="0.25">
      <c r="A418" s="20" t="str">
        <f t="shared" si="78"/>
        <v>694</v>
      </c>
      <c r="B418" s="14">
        <f t="shared" si="81"/>
        <v>6</v>
      </c>
      <c r="C418" s="14">
        <f t="shared" si="81"/>
        <v>9</v>
      </c>
      <c r="D418" s="14">
        <f t="shared" si="83"/>
        <v>4</v>
      </c>
      <c r="E418" s="15" t="s">
        <v>76</v>
      </c>
    </row>
    <row r="419" spans="1:5" x14ac:dyDescent="0.25">
      <c r="A419" s="20" t="str">
        <f t="shared" si="78"/>
        <v>693</v>
      </c>
      <c r="B419" s="14">
        <f t="shared" si="81"/>
        <v>6</v>
      </c>
      <c r="C419" s="14">
        <f t="shared" si="81"/>
        <v>9</v>
      </c>
      <c r="D419" s="14">
        <f t="shared" si="83"/>
        <v>3</v>
      </c>
      <c r="E419" s="15" t="s">
        <v>76</v>
      </c>
    </row>
    <row r="420" spans="1:5" x14ac:dyDescent="0.25">
      <c r="A420" s="20" t="str">
        <f t="shared" si="78"/>
        <v>692</v>
      </c>
      <c r="B420" s="14">
        <f t="shared" ref="B420:C421" si="84">B419</f>
        <v>6</v>
      </c>
      <c r="C420" s="14">
        <f t="shared" si="84"/>
        <v>9</v>
      </c>
      <c r="D420" s="14">
        <f t="shared" si="83"/>
        <v>2</v>
      </c>
      <c r="E420" s="15" t="s">
        <v>76</v>
      </c>
    </row>
    <row r="421" spans="1:5" x14ac:dyDescent="0.25">
      <c r="A421" s="20" t="str">
        <f t="shared" si="78"/>
        <v>691</v>
      </c>
      <c r="B421" s="14">
        <f t="shared" si="84"/>
        <v>6</v>
      </c>
      <c r="C421" s="14">
        <f t="shared" si="84"/>
        <v>9</v>
      </c>
      <c r="D421" s="14">
        <f t="shared" si="83"/>
        <v>1</v>
      </c>
      <c r="E421" s="15" t="s">
        <v>76</v>
      </c>
    </row>
    <row r="422" spans="1:5" x14ac:dyDescent="0.25">
      <c r="A422" s="20" t="str">
        <f t="shared" si="78"/>
        <v>6810</v>
      </c>
      <c r="B422" s="14">
        <f>B421</f>
        <v>6</v>
      </c>
      <c r="C422" s="14">
        <f>C421-1</f>
        <v>8</v>
      </c>
      <c r="D422" s="14">
        <v>10</v>
      </c>
      <c r="E422" s="15" t="s">
        <v>75</v>
      </c>
    </row>
    <row r="423" spans="1:5" x14ac:dyDescent="0.25">
      <c r="A423" s="20" t="str">
        <f t="shared" si="78"/>
        <v>689</v>
      </c>
      <c r="B423" s="14">
        <f t="shared" ref="B423:C431" si="85">B422</f>
        <v>6</v>
      </c>
      <c r="C423" s="14">
        <f t="shared" si="85"/>
        <v>8</v>
      </c>
      <c r="D423" s="14">
        <f t="shared" ref="D423:D431" si="86">D422-1</f>
        <v>9</v>
      </c>
      <c r="E423" s="15" t="s">
        <v>75</v>
      </c>
    </row>
    <row r="424" spans="1:5" x14ac:dyDescent="0.25">
      <c r="A424" s="20" t="str">
        <f t="shared" si="78"/>
        <v>688</v>
      </c>
      <c r="B424" s="14">
        <f t="shared" si="85"/>
        <v>6</v>
      </c>
      <c r="C424" s="14">
        <f t="shared" si="85"/>
        <v>8</v>
      </c>
      <c r="D424" s="14">
        <f t="shared" si="86"/>
        <v>8</v>
      </c>
      <c r="E424" s="15" t="s">
        <v>75</v>
      </c>
    </row>
    <row r="425" spans="1:5" x14ac:dyDescent="0.25">
      <c r="A425" s="20" t="str">
        <f t="shared" si="78"/>
        <v>687</v>
      </c>
      <c r="B425" s="14">
        <f t="shared" si="85"/>
        <v>6</v>
      </c>
      <c r="C425" s="14">
        <f t="shared" si="85"/>
        <v>8</v>
      </c>
      <c r="D425" s="14">
        <f t="shared" si="86"/>
        <v>7</v>
      </c>
      <c r="E425" s="15" t="s">
        <v>75</v>
      </c>
    </row>
    <row r="426" spans="1:5" x14ac:dyDescent="0.25">
      <c r="A426" s="20" t="str">
        <f t="shared" si="78"/>
        <v>686</v>
      </c>
      <c r="B426" s="14">
        <f t="shared" si="85"/>
        <v>6</v>
      </c>
      <c r="C426" s="14">
        <f t="shared" si="85"/>
        <v>8</v>
      </c>
      <c r="D426" s="14">
        <f t="shared" si="86"/>
        <v>6</v>
      </c>
      <c r="E426" s="15" t="s">
        <v>75</v>
      </c>
    </row>
    <row r="427" spans="1:5" x14ac:dyDescent="0.25">
      <c r="A427" s="20" t="str">
        <f t="shared" si="78"/>
        <v>685</v>
      </c>
      <c r="B427" s="14">
        <f t="shared" si="85"/>
        <v>6</v>
      </c>
      <c r="C427" s="14">
        <f t="shared" si="85"/>
        <v>8</v>
      </c>
      <c r="D427" s="14">
        <f t="shared" si="86"/>
        <v>5</v>
      </c>
      <c r="E427" s="15" t="s">
        <v>75</v>
      </c>
    </row>
    <row r="428" spans="1:5" x14ac:dyDescent="0.25">
      <c r="A428" s="20" t="str">
        <f t="shared" si="78"/>
        <v>684</v>
      </c>
      <c r="B428" s="14">
        <f t="shared" si="85"/>
        <v>6</v>
      </c>
      <c r="C428" s="14">
        <f t="shared" si="85"/>
        <v>8</v>
      </c>
      <c r="D428" s="14">
        <f t="shared" si="86"/>
        <v>4</v>
      </c>
      <c r="E428" s="15" t="s">
        <v>76</v>
      </c>
    </row>
    <row r="429" spans="1:5" x14ac:dyDescent="0.25">
      <c r="A429" s="20" t="str">
        <f t="shared" si="78"/>
        <v>683</v>
      </c>
      <c r="B429" s="14">
        <f t="shared" si="85"/>
        <v>6</v>
      </c>
      <c r="C429" s="14">
        <f t="shared" si="85"/>
        <v>8</v>
      </c>
      <c r="D429" s="14">
        <f t="shared" si="86"/>
        <v>3</v>
      </c>
      <c r="E429" s="15" t="s">
        <v>76</v>
      </c>
    </row>
    <row r="430" spans="1:5" x14ac:dyDescent="0.25">
      <c r="A430" s="20" t="str">
        <f t="shared" si="78"/>
        <v>682</v>
      </c>
      <c r="B430" s="14">
        <f t="shared" si="85"/>
        <v>6</v>
      </c>
      <c r="C430" s="14">
        <f t="shared" si="85"/>
        <v>8</v>
      </c>
      <c r="D430" s="14">
        <f t="shared" si="86"/>
        <v>2</v>
      </c>
      <c r="E430" s="15" t="s">
        <v>76</v>
      </c>
    </row>
    <row r="431" spans="1:5" x14ac:dyDescent="0.25">
      <c r="A431" s="20" t="str">
        <f t="shared" si="78"/>
        <v>681</v>
      </c>
      <c r="B431" s="14">
        <f t="shared" si="85"/>
        <v>6</v>
      </c>
      <c r="C431" s="14">
        <f t="shared" si="85"/>
        <v>8</v>
      </c>
      <c r="D431" s="14">
        <f t="shared" si="86"/>
        <v>1</v>
      </c>
      <c r="E431" s="15" t="s">
        <v>76</v>
      </c>
    </row>
    <row r="432" spans="1:5" x14ac:dyDescent="0.25">
      <c r="A432" s="20" t="str">
        <f t="shared" si="78"/>
        <v>6710</v>
      </c>
      <c r="B432" s="14">
        <f>B431</f>
        <v>6</v>
      </c>
      <c r="C432" s="14">
        <f>C431-1</f>
        <v>7</v>
      </c>
      <c r="D432" s="14">
        <v>10</v>
      </c>
      <c r="E432" s="15" t="s">
        <v>76</v>
      </c>
    </row>
    <row r="433" spans="1:5" x14ac:dyDescent="0.25">
      <c r="A433" s="20" t="str">
        <f t="shared" si="78"/>
        <v>679</v>
      </c>
      <c r="B433" s="14">
        <f t="shared" ref="B433:C441" si="87">B432</f>
        <v>6</v>
      </c>
      <c r="C433" s="14">
        <f t="shared" si="87"/>
        <v>7</v>
      </c>
      <c r="D433" s="14">
        <f t="shared" ref="D433:D441" si="88">D432-1</f>
        <v>9</v>
      </c>
      <c r="E433" s="15" t="s">
        <v>76</v>
      </c>
    </row>
    <row r="434" spans="1:5" x14ac:dyDescent="0.25">
      <c r="A434" s="20" t="str">
        <f t="shared" si="78"/>
        <v>678</v>
      </c>
      <c r="B434" s="14">
        <f t="shared" si="87"/>
        <v>6</v>
      </c>
      <c r="C434" s="14">
        <f t="shared" si="87"/>
        <v>7</v>
      </c>
      <c r="D434" s="14">
        <f t="shared" si="88"/>
        <v>8</v>
      </c>
      <c r="E434" s="15" t="s">
        <v>76</v>
      </c>
    </row>
    <row r="435" spans="1:5" x14ac:dyDescent="0.25">
      <c r="A435" s="20" t="str">
        <f t="shared" si="78"/>
        <v>677</v>
      </c>
      <c r="B435" s="14">
        <f t="shared" si="87"/>
        <v>6</v>
      </c>
      <c r="C435" s="14">
        <f t="shared" si="87"/>
        <v>7</v>
      </c>
      <c r="D435" s="14">
        <f t="shared" si="88"/>
        <v>7</v>
      </c>
      <c r="E435" s="15" t="s">
        <v>76</v>
      </c>
    </row>
    <row r="436" spans="1:5" x14ac:dyDescent="0.25">
      <c r="A436" s="20" t="str">
        <f t="shared" si="78"/>
        <v>676</v>
      </c>
      <c r="B436" s="14">
        <f t="shared" si="87"/>
        <v>6</v>
      </c>
      <c r="C436" s="14">
        <f t="shared" si="87"/>
        <v>7</v>
      </c>
      <c r="D436" s="14">
        <f t="shared" si="88"/>
        <v>6</v>
      </c>
      <c r="E436" s="15" t="s">
        <v>76</v>
      </c>
    </row>
    <row r="437" spans="1:5" x14ac:dyDescent="0.25">
      <c r="A437" s="20" t="str">
        <f t="shared" si="78"/>
        <v>675</v>
      </c>
      <c r="B437" s="14">
        <f t="shared" si="87"/>
        <v>6</v>
      </c>
      <c r="C437" s="14">
        <f t="shared" si="87"/>
        <v>7</v>
      </c>
      <c r="D437" s="14">
        <f t="shared" si="88"/>
        <v>5</v>
      </c>
      <c r="E437" s="15" t="s">
        <v>76</v>
      </c>
    </row>
    <row r="438" spans="1:5" x14ac:dyDescent="0.25">
      <c r="A438" s="20" t="str">
        <f t="shared" si="78"/>
        <v>674</v>
      </c>
      <c r="B438" s="14">
        <f t="shared" si="87"/>
        <v>6</v>
      </c>
      <c r="C438" s="14">
        <f t="shared" si="87"/>
        <v>7</v>
      </c>
      <c r="D438" s="14">
        <f t="shared" si="88"/>
        <v>4</v>
      </c>
      <c r="E438" s="15" t="s">
        <v>76</v>
      </c>
    </row>
    <row r="439" spans="1:5" x14ac:dyDescent="0.25">
      <c r="A439" s="20" t="str">
        <f t="shared" si="78"/>
        <v>673</v>
      </c>
      <c r="B439" s="14">
        <f t="shared" si="87"/>
        <v>6</v>
      </c>
      <c r="C439" s="14">
        <f t="shared" si="87"/>
        <v>7</v>
      </c>
      <c r="D439" s="14">
        <f t="shared" si="88"/>
        <v>3</v>
      </c>
      <c r="E439" s="15" t="s">
        <v>76</v>
      </c>
    </row>
    <row r="440" spans="1:5" x14ac:dyDescent="0.25">
      <c r="A440" s="20" t="str">
        <f t="shared" si="78"/>
        <v>672</v>
      </c>
      <c r="B440" s="14">
        <f t="shared" si="87"/>
        <v>6</v>
      </c>
      <c r="C440" s="14">
        <f t="shared" si="87"/>
        <v>7</v>
      </c>
      <c r="D440" s="14">
        <f t="shared" si="88"/>
        <v>2</v>
      </c>
      <c r="E440" s="15" t="s">
        <v>76</v>
      </c>
    </row>
    <row r="441" spans="1:5" x14ac:dyDescent="0.25">
      <c r="A441" s="20" t="str">
        <f t="shared" si="78"/>
        <v>671</v>
      </c>
      <c r="B441" s="14">
        <f t="shared" si="87"/>
        <v>6</v>
      </c>
      <c r="C441" s="14">
        <f t="shared" si="87"/>
        <v>7</v>
      </c>
      <c r="D441" s="14">
        <f t="shared" si="88"/>
        <v>1</v>
      </c>
      <c r="E441" s="15" t="s">
        <v>77</v>
      </c>
    </row>
    <row r="442" spans="1:5" x14ac:dyDescent="0.25">
      <c r="A442" s="20" t="str">
        <f t="shared" si="78"/>
        <v>6610</v>
      </c>
      <c r="B442" s="14">
        <f>B441</f>
        <v>6</v>
      </c>
      <c r="C442" s="14">
        <f>C441-1</f>
        <v>6</v>
      </c>
      <c r="D442" s="14">
        <v>10</v>
      </c>
      <c r="E442" s="15" t="s">
        <v>76</v>
      </c>
    </row>
    <row r="443" spans="1:5" x14ac:dyDescent="0.25">
      <c r="A443" s="20" t="str">
        <f t="shared" si="78"/>
        <v>669</v>
      </c>
      <c r="B443" s="14">
        <f t="shared" ref="B443:C451" si="89">B442</f>
        <v>6</v>
      </c>
      <c r="C443" s="14">
        <f t="shared" si="89"/>
        <v>6</v>
      </c>
      <c r="D443" s="14">
        <f t="shared" ref="D443:D451" si="90">D442-1</f>
        <v>9</v>
      </c>
      <c r="E443" s="15" t="s">
        <v>76</v>
      </c>
    </row>
    <row r="444" spans="1:5" x14ac:dyDescent="0.25">
      <c r="A444" s="20" t="str">
        <f t="shared" si="78"/>
        <v>668</v>
      </c>
      <c r="B444" s="14">
        <f t="shared" si="89"/>
        <v>6</v>
      </c>
      <c r="C444" s="14">
        <f t="shared" si="89"/>
        <v>6</v>
      </c>
      <c r="D444" s="14">
        <f t="shared" si="90"/>
        <v>8</v>
      </c>
      <c r="E444" s="15" t="s">
        <v>76</v>
      </c>
    </row>
    <row r="445" spans="1:5" x14ac:dyDescent="0.25">
      <c r="A445" s="20" t="str">
        <f t="shared" si="78"/>
        <v>667</v>
      </c>
      <c r="B445" s="14">
        <f t="shared" si="89"/>
        <v>6</v>
      </c>
      <c r="C445" s="14">
        <f t="shared" si="89"/>
        <v>6</v>
      </c>
      <c r="D445" s="14">
        <f t="shared" si="90"/>
        <v>7</v>
      </c>
      <c r="E445" s="15" t="s">
        <v>76</v>
      </c>
    </row>
    <row r="446" spans="1:5" x14ac:dyDescent="0.25">
      <c r="A446" s="20" t="str">
        <f t="shared" si="78"/>
        <v>666</v>
      </c>
      <c r="B446" s="14">
        <f t="shared" si="89"/>
        <v>6</v>
      </c>
      <c r="C446" s="14">
        <f t="shared" si="89"/>
        <v>6</v>
      </c>
      <c r="D446" s="14">
        <f t="shared" si="90"/>
        <v>6</v>
      </c>
      <c r="E446" s="15" t="s">
        <v>76</v>
      </c>
    </row>
    <row r="447" spans="1:5" x14ac:dyDescent="0.25">
      <c r="A447" s="20" t="str">
        <f t="shared" si="78"/>
        <v>665</v>
      </c>
      <c r="B447" s="14">
        <f t="shared" si="89"/>
        <v>6</v>
      </c>
      <c r="C447" s="14">
        <f t="shared" si="89"/>
        <v>6</v>
      </c>
      <c r="D447" s="14">
        <f t="shared" si="90"/>
        <v>5</v>
      </c>
      <c r="E447" s="15" t="s">
        <v>76</v>
      </c>
    </row>
    <row r="448" spans="1:5" x14ac:dyDescent="0.25">
      <c r="A448" s="20" t="str">
        <f t="shared" si="78"/>
        <v>664</v>
      </c>
      <c r="B448" s="14">
        <f t="shared" si="89"/>
        <v>6</v>
      </c>
      <c r="C448" s="14">
        <f t="shared" si="89"/>
        <v>6</v>
      </c>
      <c r="D448" s="14">
        <f t="shared" si="90"/>
        <v>4</v>
      </c>
      <c r="E448" s="15" t="s">
        <v>76</v>
      </c>
    </row>
    <row r="449" spans="1:5" x14ac:dyDescent="0.25">
      <c r="A449" s="20" t="str">
        <f t="shared" si="78"/>
        <v>663</v>
      </c>
      <c r="B449" s="14">
        <f t="shared" si="89"/>
        <v>6</v>
      </c>
      <c r="C449" s="14">
        <f t="shared" si="89"/>
        <v>6</v>
      </c>
      <c r="D449" s="14">
        <f t="shared" si="90"/>
        <v>3</v>
      </c>
      <c r="E449" s="15" t="s">
        <v>76</v>
      </c>
    </row>
    <row r="450" spans="1:5" x14ac:dyDescent="0.25">
      <c r="A450" s="20" t="str">
        <f t="shared" si="78"/>
        <v>662</v>
      </c>
      <c r="B450" s="14">
        <f t="shared" si="89"/>
        <v>6</v>
      </c>
      <c r="C450" s="14">
        <f t="shared" si="89"/>
        <v>6</v>
      </c>
      <c r="D450" s="14">
        <f t="shared" si="90"/>
        <v>2</v>
      </c>
      <c r="E450" s="15" t="s">
        <v>76</v>
      </c>
    </row>
    <row r="451" spans="1:5" x14ac:dyDescent="0.25">
      <c r="A451" s="20" t="str">
        <f t="shared" ref="A451:A514" si="91">B451&amp;C451&amp;D451</f>
        <v>661</v>
      </c>
      <c r="B451" s="14">
        <f t="shared" si="89"/>
        <v>6</v>
      </c>
      <c r="C451" s="14">
        <f t="shared" si="89"/>
        <v>6</v>
      </c>
      <c r="D451" s="14">
        <f t="shared" si="90"/>
        <v>1</v>
      </c>
      <c r="E451" s="15" t="s">
        <v>77</v>
      </c>
    </row>
    <row r="452" spans="1:5" x14ac:dyDescent="0.25">
      <c r="A452" s="20" t="str">
        <f t="shared" si="91"/>
        <v>6510</v>
      </c>
      <c r="B452" s="14">
        <f>B451</f>
        <v>6</v>
      </c>
      <c r="C452" s="14">
        <f>C451-1</f>
        <v>5</v>
      </c>
      <c r="D452" s="14">
        <v>10</v>
      </c>
      <c r="E452" s="15" t="s">
        <v>76</v>
      </c>
    </row>
    <row r="453" spans="1:5" x14ac:dyDescent="0.25">
      <c r="A453" s="20" t="str">
        <f t="shared" si="91"/>
        <v>659</v>
      </c>
      <c r="B453" s="14">
        <f t="shared" ref="B453:C468" si="92">B452</f>
        <v>6</v>
      </c>
      <c r="C453" s="14">
        <f t="shared" si="92"/>
        <v>5</v>
      </c>
      <c r="D453" s="14">
        <f t="shared" ref="D453:D461" si="93">D452-1</f>
        <v>9</v>
      </c>
      <c r="E453" s="15" t="s">
        <v>77</v>
      </c>
    </row>
    <row r="454" spans="1:5" x14ac:dyDescent="0.25">
      <c r="A454" s="20" t="str">
        <f t="shared" si="91"/>
        <v>658</v>
      </c>
      <c r="B454" s="14">
        <f t="shared" si="92"/>
        <v>6</v>
      </c>
      <c r="C454" s="14">
        <f t="shared" si="92"/>
        <v>5</v>
      </c>
      <c r="D454" s="14">
        <f t="shared" si="93"/>
        <v>8</v>
      </c>
      <c r="E454" s="15" t="s">
        <v>77</v>
      </c>
    </row>
    <row r="455" spans="1:5" x14ac:dyDescent="0.25">
      <c r="A455" s="20" t="str">
        <f t="shared" si="91"/>
        <v>657</v>
      </c>
      <c r="B455" s="14">
        <f t="shared" si="92"/>
        <v>6</v>
      </c>
      <c r="C455" s="14">
        <f t="shared" si="92"/>
        <v>5</v>
      </c>
      <c r="D455" s="14">
        <f t="shared" si="93"/>
        <v>7</v>
      </c>
      <c r="E455" s="15" t="s">
        <v>77</v>
      </c>
    </row>
    <row r="456" spans="1:5" x14ac:dyDescent="0.25">
      <c r="A456" s="20" t="str">
        <f t="shared" si="91"/>
        <v>656</v>
      </c>
      <c r="B456" s="14">
        <f t="shared" si="92"/>
        <v>6</v>
      </c>
      <c r="C456" s="14">
        <f t="shared" si="92"/>
        <v>5</v>
      </c>
      <c r="D456" s="14">
        <f t="shared" si="93"/>
        <v>6</v>
      </c>
      <c r="E456" s="15" t="s">
        <v>77</v>
      </c>
    </row>
    <row r="457" spans="1:5" x14ac:dyDescent="0.25">
      <c r="A457" s="20" t="str">
        <f t="shared" si="91"/>
        <v>655</v>
      </c>
      <c r="B457" s="14">
        <f t="shared" si="92"/>
        <v>6</v>
      </c>
      <c r="C457" s="14">
        <f t="shared" si="92"/>
        <v>5</v>
      </c>
      <c r="D457" s="14">
        <f t="shared" si="93"/>
        <v>5</v>
      </c>
      <c r="E457" s="15" t="s">
        <v>77</v>
      </c>
    </row>
    <row r="458" spans="1:5" x14ac:dyDescent="0.25">
      <c r="A458" s="20" t="str">
        <f t="shared" si="91"/>
        <v>654</v>
      </c>
      <c r="B458" s="14">
        <f t="shared" si="92"/>
        <v>6</v>
      </c>
      <c r="C458" s="14">
        <f t="shared" si="92"/>
        <v>5</v>
      </c>
      <c r="D458" s="14">
        <f t="shared" si="93"/>
        <v>4</v>
      </c>
      <c r="E458" s="15" t="s">
        <v>77</v>
      </c>
    </row>
    <row r="459" spans="1:5" x14ac:dyDescent="0.25">
      <c r="A459" s="20" t="str">
        <f t="shared" si="91"/>
        <v>653</v>
      </c>
      <c r="B459" s="14">
        <f t="shared" si="92"/>
        <v>6</v>
      </c>
      <c r="C459" s="14">
        <f t="shared" si="92"/>
        <v>5</v>
      </c>
      <c r="D459" s="14">
        <f t="shared" si="93"/>
        <v>3</v>
      </c>
      <c r="E459" s="15" t="s">
        <v>77</v>
      </c>
    </row>
    <row r="460" spans="1:5" x14ac:dyDescent="0.25">
      <c r="A460" s="20" t="str">
        <f t="shared" si="91"/>
        <v>652</v>
      </c>
      <c r="B460" s="14">
        <f t="shared" si="92"/>
        <v>6</v>
      </c>
      <c r="C460" s="14">
        <f t="shared" si="92"/>
        <v>5</v>
      </c>
      <c r="D460" s="14">
        <f t="shared" si="93"/>
        <v>2</v>
      </c>
      <c r="E460" s="15" t="s">
        <v>77</v>
      </c>
    </row>
    <row r="461" spans="1:5" x14ac:dyDescent="0.25">
      <c r="A461" s="20" t="str">
        <f t="shared" si="91"/>
        <v>651</v>
      </c>
      <c r="B461" s="14">
        <f t="shared" si="92"/>
        <v>6</v>
      </c>
      <c r="C461" s="14">
        <f t="shared" si="92"/>
        <v>5</v>
      </c>
      <c r="D461" s="14">
        <f t="shared" si="93"/>
        <v>1</v>
      </c>
      <c r="E461" s="15" t="s">
        <v>77</v>
      </c>
    </row>
    <row r="462" spans="1:5" x14ac:dyDescent="0.25">
      <c r="A462" s="20" t="str">
        <f t="shared" si="91"/>
        <v>6410</v>
      </c>
      <c r="B462" s="14">
        <f t="shared" si="92"/>
        <v>6</v>
      </c>
      <c r="C462" s="14">
        <f>C461-1</f>
        <v>4</v>
      </c>
      <c r="D462" s="14">
        <v>10</v>
      </c>
      <c r="E462" s="15" t="s">
        <v>76</v>
      </c>
    </row>
    <row r="463" spans="1:5" x14ac:dyDescent="0.25">
      <c r="A463" s="20" t="str">
        <f t="shared" si="91"/>
        <v>649</v>
      </c>
      <c r="B463" s="14">
        <f t="shared" si="92"/>
        <v>6</v>
      </c>
      <c r="C463" s="14">
        <f t="shared" si="92"/>
        <v>4</v>
      </c>
      <c r="D463" s="14">
        <f t="shared" ref="D463:D471" si="94">D462-1</f>
        <v>9</v>
      </c>
      <c r="E463" s="15" t="s">
        <v>77</v>
      </c>
    </row>
    <row r="464" spans="1:5" x14ac:dyDescent="0.25">
      <c r="A464" s="20" t="str">
        <f t="shared" si="91"/>
        <v>648</v>
      </c>
      <c r="B464" s="14">
        <f t="shared" si="92"/>
        <v>6</v>
      </c>
      <c r="C464" s="14">
        <f t="shared" si="92"/>
        <v>4</v>
      </c>
      <c r="D464" s="14">
        <f t="shared" si="94"/>
        <v>8</v>
      </c>
      <c r="E464" s="15" t="s">
        <v>77</v>
      </c>
    </row>
    <row r="465" spans="1:5" x14ac:dyDescent="0.25">
      <c r="A465" s="20" t="str">
        <f t="shared" si="91"/>
        <v>647</v>
      </c>
      <c r="B465" s="14">
        <f t="shared" si="92"/>
        <v>6</v>
      </c>
      <c r="C465" s="14">
        <f t="shared" si="92"/>
        <v>4</v>
      </c>
      <c r="D465" s="14">
        <f t="shared" si="94"/>
        <v>7</v>
      </c>
      <c r="E465" s="15" t="s">
        <v>77</v>
      </c>
    </row>
    <row r="466" spans="1:5" x14ac:dyDescent="0.25">
      <c r="A466" s="20" t="str">
        <f t="shared" si="91"/>
        <v>646</v>
      </c>
      <c r="B466" s="14">
        <f t="shared" si="92"/>
        <v>6</v>
      </c>
      <c r="C466" s="14">
        <f t="shared" si="92"/>
        <v>4</v>
      </c>
      <c r="D466" s="14">
        <f t="shared" si="94"/>
        <v>6</v>
      </c>
      <c r="E466" s="15" t="s">
        <v>77</v>
      </c>
    </row>
    <row r="467" spans="1:5" x14ac:dyDescent="0.25">
      <c r="A467" s="20" t="str">
        <f t="shared" si="91"/>
        <v>645</v>
      </c>
      <c r="B467" s="14">
        <f t="shared" si="92"/>
        <v>6</v>
      </c>
      <c r="C467" s="14">
        <f t="shared" si="92"/>
        <v>4</v>
      </c>
      <c r="D467" s="14">
        <f t="shared" si="94"/>
        <v>5</v>
      </c>
      <c r="E467" s="15" t="s">
        <v>77</v>
      </c>
    </row>
    <row r="468" spans="1:5" x14ac:dyDescent="0.25">
      <c r="A468" s="20" t="str">
        <f t="shared" si="91"/>
        <v>644</v>
      </c>
      <c r="B468" s="14">
        <f t="shared" si="92"/>
        <v>6</v>
      </c>
      <c r="C468" s="14">
        <f t="shared" si="92"/>
        <v>4</v>
      </c>
      <c r="D468" s="14">
        <f t="shared" si="94"/>
        <v>4</v>
      </c>
      <c r="E468" s="15" t="s">
        <v>77</v>
      </c>
    </row>
    <row r="469" spans="1:5" x14ac:dyDescent="0.25">
      <c r="A469" s="20" t="str">
        <f t="shared" si="91"/>
        <v>643</v>
      </c>
      <c r="B469" s="14">
        <f t="shared" ref="B469:C484" si="95">B468</f>
        <v>6</v>
      </c>
      <c r="C469" s="14">
        <f t="shared" si="95"/>
        <v>4</v>
      </c>
      <c r="D469" s="14">
        <f t="shared" si="94"/>
        <v>3</v>
      </c>
      <c r="E469" s="15" t="s">
        <v>77</v>
      </c>
    </row>
    <row r="470" spans="1:5" x14ac:dyDescent="0.25">
      <c r="A470" s="20" t="str">
        <f t="shared" si="91"/>
        <v>642</v>
      </c>
      <c r="B470" s="14">
        <f t="shared" si="95"/>
        <v>6</v>
      </c>
      <c r="C470" s="14">
        <f t="shared" si="95"/>
        <v>4</v>
      </c>
      <c r="D470" s="14">
        <f t="shared" si="94"/>
        <v>2</v>
      </c>
      <c r="E470" s="15" t="s">
        <v>77</v>
      </c>
    </row>
    <row r="471" spans="1:5" x14ac:dyDescent="0.25">
      <c r="A471" s="20" t="str">
        <f t="shared" si="91"/>
        <v>641</v>
      </c>
      <c r="B471" s="14">
        <f t="shared" si="95"/>
        <v>6</v>
      </c>
      <c r="C471" s="14">
        <f t="shared" si="95"/>
        <v>4</v>
      </c>
      <c r="D471" s="14">
        <f t="shared" si="94"/>
        <v>1</v>
      </c>
      <c r="E471" s="15" t="s">
        <v>77</v>
      </c>
    </row>
    <row r="472" spans="1:5" x14ac:dyDescent="0.25">
      <c r="A472" s="20" t="str">
        <f t="shared" si="91"/>
        <v>6310</v>
      </c>
      <c r="B472" s="14">
        <f t="shared" si="95"/>
        <v>6</v>
      </c>
      <c r="C472" s="14">
        <f>C471-1</f>
        <v>3</v>
      </c>
      <c r="D472" s="14">
        <v>10</v>
      </c>
      <c r="E472" s="15" t="s">
        <v>77</v>
      </c>
    </row>
    <row r="473" spans="1:5" x14ac:dyDescent="0.25">
      <c r="A473" s="20" t="str">
        <f t="shared" si="91"/>
        <v>639</v>
      </c>
      <c r="B473" s="14">
        <f t="shared" si="95"/>
        <v>6</v>
      </c>
      <c r="C473" s="14">
        <f t="shared" si="95"/>
        <v>3</v>
      </c>
      <c r="D473" s="14">
        <f t="shared" ref="D473:D481" si="96">D472-1</f>
        <v>9</v>
      </c>
      <c r="E473" s="15" t="s">
        <v>77</v>
      </c>
    </row>
    <row r="474" spans="1:5" x14ac:dyDescent="0.25">
      <c r="A474" s="20" t="str">
        <f t="shared" si="91"/>
        <v>638</v>
      </c>
      <c r="B474" s="14">
        <f t="shared" si="95"/>
        <v>6</v>
      </c>
      <c r="C474" s="14">
        <f t="shared" si="95"/>
        <v>3</v>
      </c>
      <c r="D474" s="14">
        <f t="shared" si="96"/>
        <v>8</v>
      </c>
      <c r="E474" s="15" t="s">
        <v>77</v>
      </c>
    </row>
    <row r="475" spans="1:5" x14ac:dyDescent="0.25">
      <c r="A475" s="20" t="str">
        <f t="shared" si="91"/>
        <v>637</v>
      </c>
      <c r="B475" s="14">
        <f t="shared" si="95"/>
        <v>6</v>
      </c>
      <c r="C475" s="14">
        <f t="shared" si="95"/>
        <v>3</v>
      </c>
      <c r="D475" s="14">
        <f t="shared" si="96"/>
        <v>7</v>
      </c>
      <c r="E475" s="15" t="s">
        <v>77</v>
      </c>
    </row>
    <row r="476" spans="1:5" x14ac:dyDescent="0.25">
      <c r="A476" s="20" t="str">
        <f t="shared" si="91"/>
        <v>636</v>
      </c>
      <c r="B476" s="14">
        <f t="shared" si="95"/>
        <v>6</v>
      </c>
      <c r="C476" s="14">
        <f t="shared" si="95"/>
        <v>3</v>
      </c>
      <c r="D476" s="14">
        <f t="shared" si="96"/>
        <v>6</v>
      </c>
      <c r="E476" s="15" t="s">
        <v>77</v>
      </c>
    </row>
    <row r="477" spans="1:5" x14ac:dyDescent="0.25">
      <c r="A477" s="20" t="str">
        <f t="shared" si="91"/>
        <v>635</v>
      </c>
      <c r="B477" s="14">
        <f t="shared" si="95"/>
        <v>6</v>
      </c>
      <c r="C477" s="14">
        <f t="shared" si="95"/>
        <v>3</v>
      </c>
      <c r="D477" s="14">
        <f t="shared" si="96"/>
        <v>5</v>
      </c>
      <c r="E477" s="15" t="s">
        <v>77</v>
      </c>
    </row>
    <row r="478" spans="1:5" x14ac:dyDescent="0.25">
      <c r="A478" s="20" t="str">
        <f t="shared" si="91"/>
        <v>634</v>
      </c>
      <c r="B478" s="14">
        <f t="shared" si="95"/>
        <v>6</v>
      </c>
      <c r="C478" s="14">
        <f t="shared" si="95"/>
        <v>3</v>
      </c>
      <c r="D478" s="14">
        <f t="shared" si="96"/>
        <v>4</v>
      </c>
      <c r="E478" s="15" t="s">
        <v>77</v>
      </c>
    </row>
    <row r="479" spans="1:5" x14ac:dyDescent="0.25">
      <c r="A479" s="20" t="str">
        <f t="shared" si="91"/>
        <v>633</v>
      </c>
      <c r="B479" s="14">
        <f t="shared" si="95"/>
        <v>6</v>
      </c>
      <c r="C479" s="14">
        <f t="shared" si="95"/>
        <v>3</v>
      </c>
      <c r="D479" s="14">
        <f t="shared" si="96"/>
        <v>3</v>
      </c>
      <c r="E479" s="15" t="s">
        <v>77</v>
      </c>
    </row>
    <row r="480" spans="1:5" x14ac:dyDescent="0.25">
      <c r="A480" s="20" t="str">
        <f t="shared" si="91"/>
        <v>632</v>
      </c>
      <c r="B480" s="14">
        <f t="shared" si="95"/>
        <v>6</v>
      </c>
      <c r="C480" s="14">
        <f t="shared" si="95"/>
        <v>3</v>
      </c>
      <c r="D480" s="14">
        <f t="shared" si="96"/>
        <v>2</v>
      </c>
      <c r="E480" s="15" t="s">
        <v>77</v>
      </c>
    </row>
    <row r="481" spans="1:5" x14ac:dyDescent="0.25">
      <c r="A481" s="20" t="str">
        <f t="shared" si="91"/>
        <v>631</v>
      </c>
      <c r="B481" s="14">
        <f t="shared" si="95"/>
        <v>6</v>
      </c>
      <c r="C481" s="14">
        <f t="shared" si="95"/>
        <v>3</v>
      </c>
      <c r="D481" s="14">
        <f t="shared" si="96"/>
        <v>1</v>
      </c>
      <c r="E481" s="15" t="s">
        <v>77</v>
      </c>
    </row>
    <row r="482" spans="1:5" x14ac:dyDescent="0.25">
      <c r="A482" s="20" t="str">
        <f t="shared" si="91"/>
        <v>6210</v>
      </c>
      <c r="B482" s="14">
        <f t="shared" si="95"/>
        <v>6</v>
      </c>
      <c r="C482" s="14">
        <f>C481-1</f>
        <v>2</v>
      </c>
      <c r="D482" s="14">
        <v>10</v>
      </c>
      <c r="E482" s="15" t="s">
        <v>77</v>
      </c>
    </row>
    <row r="483" spans="1:5" x14ac:dyDescent="0.25">
      <c r="A483" s="20" t="str">
        <f t="shared" si="91"/>
        <v>629</v>
      </c>
      <c r="B483" s="14">
        <f t="shared" si="95"/>
        <v>6</v>
      </c>
      <c r="C483" s="14">
        <f t="shared" si="95"/>
        <v>2</v>
      </c>
      <c r="D483" s="14">
        <f t="shared" ref="D483:D491" si="97">D482-1</f>
        <v>9</v>
      </c>
      <c r="E483" s="15" t="s">
        <v>77</v>
      </c>
    </row>
    <row r="484" spans="1:5" x14ac:dyDescent="0.25">
      <c r="A484" s="20" t="str">
        <f t="shared" si="91"/>
        <v>628</v>
      </c>
      <c r="B484" s="14">
        <f t="shared" si="95"/>
        <v>6</v>
      </c>
      <c r="C484" s="14">
        <f t="shared" si="95"/>
        <v>2</v>
      </c>
      <c r="D484" s="14">
        <f t="shared" si="97"/>
        <v>8</v>
      </c>
      <c r="E484" s="15" t="s">
        <v>77</v>
      </c>
    </row>
    <row r="485" spans="1:5" x14ac:dyDescent="0.25">
      <c r="A485" s="20" t="str">
        <f t="shared" si="91"/>
        <v>627</v>
      </c>
      <c r="B485" s="14">
        <f t="shared" ref="B485:C500" si="98">B484</f>
        <v>6</v>
      </c>
      <c r="C485" s="14">
        <f t="shared" si="98"/>
        <v>2</v>
      </c>
      <c r="D485" s="14">
        <f t="shared" si="97"/>
        <v>7</v>
      </c>
      <c r="E485" s="15" t="s">
        <v>77</v>
      </c>
    </row>
    <row r="486" spans="1:5" x14ac:dyDescent="0.25">
      <c r="A486" s="20" t="str">
        <f t="shared" si="91"/>
        <v>626</v>
      </c>
      <c r="B486" s="14">
        <f t="shared" si="98"/>
        <v>6</v>
      </c>
      <c r="C486" s="14">
        <f t="shared" si="98"/>
        <v>2</v>
      </c>
      <c r="D486" s="14">
        <f t="shared" si="97"/>
        <v>6</v>
      </c>
      <c r="E486" s="15" t="s">
        <v>77</v>
      </c>
    </row>
    <row r="487" spans="1:5" x14ac:dyDescent="0.25">
      <c r="A487" s="20" t="str">
        <f t="shared" si="91"/>
        <v>625</v>
      </c>
      <c r="B487" s="14">
        <f t="shared" si="98"/>
        <v>6</v>
      </c>
      <c r="C487" s="14">
        <f t="shared" si="98"/>
        <v>2</v>
      </c>
      <c r="D487" s="14">
        <f t="shared" si="97"/>
        <v>5</v>
      </c>
      <c r="E487" s="15" t="s">
        <v>77</v>
      </c>
    </row>
    <row r="488" spans="1:5" x14ac:dyDescent="0.25">
      <c r="A488" s="20" t="str">
        <f t="shared" si="91"/>
        <v>624</v>
      </c>
      <c r="B488" s="14">
        <f t="shared" si="98"/>
        <v>6</v>
      </c>
      <c r="C488" s="14">
        <f t="shared" si="98"/>
        <v>2</v>
      </c>
      <c r="D488" s="14">
        <f t="shared" si="97"/>
        <v>4</v>
      </c>
      <c r="E488" s="15" t="s">
        <v>77</v>
      </c>
    </row>
    <row r="489" spans="1:5" x14ac:dyDescent="0.25">
      <c r="A489" s="20" t="str">
        <f t="shared" si="91"/>
        <v>623</v>
      </c>
      <c r="B489" s="14">
        <f t="shared" si="98"/>
        <v>6</v>
      </c>
      <c r="C489" s="14">
        <f t="shared" si="98"/>
        <v>2</v>
      </c>
      <c r="D489" s="14">
        <f t="shared" si="97"/>
        <v>3</v>
      </c>
      <c r="E489" s="15" t="s">
        <v>77</v>
      </c>
    </row>
    <row r="490" spans="1:5" x14ac:dyDescent="0.25">
      <c r="A490" s="20" t="str">
        <f t="shared" si="91"/>
        <v>622</v>
      </c>
      <c r="B490" s="14">
        <f t="shared" si="98"/>
        <v>6</v>
      </c>
      <c r="C490" s="14">
        <f t="shared" si="98"/>
        <v>2</v>
      </c>
      <c r="D490" s="14">
        <f t="shared" si="97"/>
        <v>2</v>
      </c>
      <c r="E490" s="15" t="s">
        <v>77</v>
      </c>
    </row>
    <row r="491" spans="1:5" x14ac:dyDescent="0.25">
      <c r="A491" s="20" t="str">
        <f t="shared" si="91"/>
        <v>621</v>
      </c>
      <c r="B491" s="14">
        <f t="shared" si="98"/>
        <v>6</v>
      </c>
      <c r="C491" s="14">
        <f t="shared" si="98"/>
        <v>2</v>
      </c>
      <c r="D491" s="14">
        <f t="shared" si="97"/>
        <v>1</v>
      </c>
      <c r="E491" s="15" t="s">
        <v>77</v>
      </c>
    </row>
    <row r="492" spans="1:5" x14ac:dyDescent="0.25">
      <c r="A492" s="20" t="str">
        <f t="shared" si="91"/>
        <v>6110</v>
      </c>
      <c r="B492" s="14">
        <f t="shared" si="98"/>
        <v>6</v>
      </c>
      <c r="C492" s="14">
        <f>C491-1</f>
        <v>1</v>
      </c>
      <c r="D492" s="14">
        <v>10</v>
      </c>
      <c r="E492" s="15" t="s">
        <v>77</v>
      </c>
    </row>
    <row r="493" spans="1:5" x14ac:dyDescent="0.25">
      <c r="A493" s="20" t="str">
        <f t="shared" si="91"/>
        <v>619</v>
      </c>
      <c r="B493" s="14">
        <f t="shared" si="98"/>
        <v>6</v>
      </c>
      <c r="C493" s="14">
        <f t="shared" si="98"/>
        <v>1</v>
      </c>
      <c r="D493" s="14">
        <f t="shared" ref="D493:D501" si="99">D492-1</f>
        <v>9</v>
      </c>
      <c r="E493" s="15" t="s">
        <v>77</v>
      </c>
    </row>
    <row r="494" spans="1:5" x14ac:dyDescent="0.25">
      <c r="A494" s="20" t="str">
        <f t="shared" si="91"/>
        <v>618</v>
      </c>
      <c r="B494" s="14">
        <f t="shared" si="98"/>
        <v>6</v>
      </c>
      <c r="C494" s="14">
        <f t="shared" si="98"/>
        <v>1</v>
      </c>
      <c r="D494" s="14">
        <f t="shared" si="99"/>
        <v>8</v>
      </c>
      <c r="E494" s="15" t="s">
        <v>77</v>
      </c>
    </row>
    <row r="495" spans="1:5" x14ac:dyDescent="0.25">
      <c r="A495" s="20" t="str">
        <f t="shared" si="91"/>
        <v>617</v>
      </c>
      <c r="B495" s="14">
        <f t="shared" si="98"/>
        <v>6</v>
      </c>
      <c r="C495" s="14">
        <f t="shared" si="98"/>
        <v>1</v>
      </c>
      <c r="D495" s="14">
        <f t="shared" si="99"/>
        <v>7</v>
      </c>
      <c r="E495" s="15" t="s">
        <v>77</v>
      </c>
    </row>
    <row r="496" spans="1:5" x14ac:dyDescent="0.25">
      <c r="A496" s="20" t="str">
        <f t="shared" si="91"/>
        <v>616</v>
      </c>
      <c r="B496" s="14">
        <f t="shared" si="98"/>
        <v>6</v>
      </c>
      <c r="C496" s="14">
        <f t="shared" si="98"/>
        <v>1</v>
      </c>
      <c r="D496" s="14">
        <f t="shared" si="99"/>
        <v>6</v>
      </c>
      <c r="E496" s="15" t="s">
        <v>77</v>
      </c>
    </row>
    <row r="497" spans="1:5" x14ac:dyDescent="0.25">
      <c r="A497" s="20" t="str">
        <f t="shared" si="91"/>
        <v>615</v>
      </c>
      <c r="B497" s="14">
        <f t="shared" si="98"/>
        <v>6</v>
      </c>
      <c r="C497" s="14">
        <f t="shared" si="98"/>
        <v>1</v>
      </c>
      <c r="D497" s="14">
        <f t="shared" si="99"/>
        <v>5</v>
      </c>
      <c r="E497" s="15" t="s">
        <v>77</v>
      </c>
    </row>
    <row r="498" spans="1:5" x14ac:dyDescent="0.25">
      <c r="A498" s="20" t="str">
        <f t="shared" si="91"/>
        <v>614</v>
      </c>
      <c r="B498" s="14">
        <f t="shared" si="98"/>
        <v>6</v>
      </c>
      <c r="C498" s="14">
        <f t="shared" si="98"/>
        <v>1</v>
      </c>
      <c r="D498" s="14">
        <f t="shared" si="99"/>
        <v>4</v>
      </c>
      <c r="E498" s="15" t="s">
        <v>77</v>
      </c>
    </row>
    <row r="499" spans="1:5" x14ac:dyDescent="0.25">
      <c r="A499" s="20" t="str">
        <f t="shared" si="91"/>
        <v>613</v>
      </c>
      <c r="B499" s="14">
        <f t="shared" si="98"/>
        <v>6</v>
      </c>
      <c r="C499" s="14">
        <f t="shared" si="98"/>
        <v>1</v>
      </c>
      <c r="D499" s="14">
        <f t="shared" si="99"/>
        <v>3</v>
      </c>
      <c r="E499" s="15" t="s">
        <v>77</v>
      </c>
    </row>
    <row r="500" spans="1:5" x14ac:dyDescent="0.25">
      <c r="A500" s="20" t="str">
        <f t="shared" si="91"/>
        <v>612</v>
      </c>
      <c r="B500" s="14">
        <f t="shared" si="98"/>
        <v>6</v>
      </c>
      <c r="C500" s="14">
        <f t="shared" si="98"/>
        <v>1</v>
      </c>
      <c r="D500" s="14">
        <f t="shared" si="99"/>
        <v>2</v>
      </c>
      <c r="E500" s="15" t="s">
        <v>77</v>
      </c>
    </row>
    <row r="501" spans="1:5" x14ac:dyDescent="0.25">
      <c r="A501" s="20" t="str">
        <f t="shared" si="91"/>
        <v>611</v>
      </c>
      <c r="B501" s="14">
        <f t="shared" ref="B501:C501" si="100">B500</f>
        <v>6</v>
      </c>
      <c r="C501" s="14">
        <f t="shared" si="100"/>
        <v>1</v>
      </c>
      <c r="D501" s="14">
        <f t="shared" si="99"/>
        <v>1</v>
      </c>
      <c r="E501" s="15" t="s">
        <v>77</v>
      </c>
    </row>
    <row r="502" spans="1:5" x14ac:dyDescent="0.25">
      <c r="A502" s="20" t="str">
        <f t="shared" si="91"/>
        <v>51010</v>
      </c>
      <c r="B502" s="14">
        <f>B501-1</f>
        <v>5</v>
      </c>
      <c r="C502" s="14">
        <v>10</v>
      </c>
      <c r="D502" s="14">
        <v>10</v>
      </c>
      <c r="E502" s="15" t="s">
        <v>75</v>
      </c>
    </row>
    <row r="503" spans="1:5" x14ac:dyDescent="0.25">
      <c r="A503" s="20" t="str">
        <f t="shared" si="91"/>
        <v>5109</v>
      </c>
      <c r="B503" s="14">
        <f>B502</f>
        <v>5</v>
      </c>
      <c r="C503" s="14">
        <f>C502</f>
        <v>10</v>
      </c>
      <c r="D503" s="14">
        <f>D502-1</f>
        <v>9</v>
      </c>
      <c r="E503" s="15" t="s">
        <v>75</v>
      </c>
    </row>
    <row r="504" spans="1:5" x14ac:dyDescent="0.25">
      <c r="A504" s="20" t="str">
        <f t="shared" si="91"/>
        <v>5108</v>
      </c>
      <c r="B504" s="14">
        <f t="shared" ref="B504:C519" si="101">B503</f>
        <v>5</v>
      </c>
      <c r="C504" s="14">
        <f t="shared" si="101"/>
        <v>10</v>
      </c>
      <c r="D504" s="14">
        <f t="shared" ref="D504:D511" si="102">D503-1</f>
        <v>8</v>
      </c>
      <c r="E504" s="15" t="s">
        <v>75</v>
      </c>
    </row>
    <row r="505" spans="1:5" x14ac:dyDescent="0.25">
      <c r="A505" s="20" t="str">
        <f t="shared" si="91"/>
        <v>5107</v>
      </c>
      <c r="B505" s="14">
        <f t="shared" si="101"/>
        <v>5</v>
      </c>
      <c r="C505" s="14">
        <f t="shared" si="101"/>
        <v>10</v>
      </c>
      <c r="D505" s="14">
        <f t="shared" si="102"/>
        <v>7</v>
      </c>
      <c r="E505" s="15" t="s">
        <v>75</v>
      </c>
    </row>
    <row r="506" spans="1:5" x14ac:dyDescent="0.25">
      <c r="A506" s="20" t="str">
        <f t="shared" si="91"/>
        <v>5106</v>
      </c>
      <c r="B506" s="14">
        <f t="shared" si="101"/>
        <v>5</v>
      </c>
      <c r="C506" s="14">
        <f t="shared" si="101"/>
        <v>10</v>
      </c>
      <c r="D506" s="14">
        <f t="shared" si="102"/>
        <v>6</v>
      </c>
      <c r="E506" s="15" t="s">
        <v>75</v>
      </c>
    </row>
    <row r="507" spans="1:5" x14ac:dyDescent="0.25">
      <c r="A507" s="20" t="str">
        <f t="shared" si="91"/>
        <v>5105</v>
      </c>
      <c r="B507" s="14">
        <f t="shared" si="101"/>
        <v>5</v>
      </c>
      <c r="C507" s="14">
        <f t="shared" si="101"/>
        <v>10</v>
      </c>
      <c r="D507" s="14">
        <f t="shared" si="102"/>
        <v>5</v>
      </c>
      <c r="E507" s="15" t="s">
        <v>75</v>
      </c>
    </row>
    <row r="508" spans="1:5" x14ac:dyDescent="0.25">
      <c r="A508" s="20" t="str">
        <f t="shared" si="91"/>
        <v>5104</v>
      </c>
      <c r="B508" s="14">
        <f t="shared" si="101"/>
        <v>5</v>
      </c>
      <c r="C508" s="14">
        <f t="shared" si="101"/>
        <v>10</v>
      </c>
      <c r="D508" s="14">
        <f t="shared" si="102"/>
        <v>4</v>
      </c>
      <c r="E508" s="15" t="s">
        <v>76</v>
      </c>
    </row>
    <row r="509" spans="1:5" x14ac:dyDescent="0.25">
      <c r="A509" s="20" t="str">
        <f t="shared" si="91"/>
        <v>5103</v>
      </c>
      <c r="B509" s="14">
        <f t="shared" si="101"/>
        <v>5</v>
      </c>
      <c r="C509" s="14">
        <f t="shared" si="101"/>
        <v>10</v>
      </c>
      <c r="D509" s="14">
        <f t="shared" si="102"/>
        <v>3</v>
      </c>
      <c r="E509" s="15" t="s">
        <v>76</v>
      </c>
    </row>
    <row r="510" spans="1:5" x14ac:dyDescent="0.25">
      <c r="A510" s="20" t="str">
        <f t="shared" si="91"/>
        <v>5102</v>
      </c>
      <c r="B510" s="14">
        <f t="shared" si="101"/>
        <v>5</v>
      </c>
      <c r="C510" s="14">
        <f t="shared" si="101"/>
        <v>10</v>
      </c>
      <c r="D510" s="14">
        <f t="shared" si="102"/>
        <v>2</v>
      </c>
      <c r="E510" s="15" t="s">
        <v>76</v>
      </c>
    </row>
    <row r="511" spans="1:5" x14ac:dyDescent="0.25">
      <c r="A511" s="20" t="str">
        <f t="shared" si="91"/>
        <v>5101</v>
      </c>
      <c r="B511" s="14">
        <f t="shared" si="101"/>
        <v>5</v>
      </c>
      <c r="C511" s="14">
        <f t="shared" si="101"/>
        <v>10</v>
      </c>
      <c r="D511" s="14">
        <f t="shared" si="102"/>
        <v>1</v>
      </c>
      <c r="E511" s="15" t="s">
        <v>76</v>
      </c>
    </row>
    <row r="512" spans="1:5" x14ac:dyDescent="0.25">
      <c r="A512" s="20" t="str">
        <f t="shared" si="91"/>
        <v>5910</v>
      </c>
      <c r="B512" s="14">
        <f t="shared" si="101"/>
        <v>5</v>
      </c>
      <c r="C512" s="14">
        <f>C511-1</f>
        <v>9</v>
      </c>
      <c r="D512" s="14">
        <v>10</v>
      </c>
      <c r="E512" s="15" t="s">
        <v>75</v>
      </c>
    </row>
    <row r="513" spans="1:5" x14ac:dyDescent="0.25">
      <c r="A513" s="20" t="str">
        <f t="shared" si="91"/>
        <v>599</v>
      </c>
      <c r="B513" s="14">
        <f t="shared" si="101"/>
        <v>5</v>
      </c>
      <c r="C513" s="14">
        <f t="shared" si="101"/>
        <v>9</v>
      </c>
      <c r="D513" s="14">
        <f t="shared" ref="D513:D521" si="103">D512-1</f>
        <v>9</v>
      </c>
      <c r="E513" s="15" t="s">
        <v>75</v>
      </c>
    </row>
    <row r="514" spans="1:5" x14ac:dyDescent="0.25">
      <c r="A514" s="20" t="str">
        <f t="shared" si="91"/>
        <v>598</v>
      </c>
      <c r="B514" s="14">
        <f t="shared" si="101"/>
        <v>5</v>
      </c>
      <c r="C514" s="14">
        <f t="shared" si="101"/>
        <v>9</v>
      </c>
      <c r="D514" s="14">
        <f t="shared" si="103"/>
        <v>8</v>
      </c>
      <c r="E514" s="15" t="s">
        <v>75</v>
      </c>
    </row>
    <row r="515" spans="1:5" x14ac:dyDescent="0.25">
      <c r="A515" s="20" t="str">
        <f t="shared" ref="A515:A578" si="104">B515&amp;C515&amp;D515</f>
        <v>597</v>
      </c>
      <c r="B515" s="14">
        <f t="shared" si="101"/>
        <v>5</v>
      </c>
      <c r="C515" s="14">
        <f t="shared" si="101"/>
        <v>9</v>
      </c>
      <c r="D515" s="14">
        <f t="shared" si="103"/>
        <v>7</v>
      </c>
      <c r="E515" s="15" t="s">
        <v>75</v>
      </c>
    </row>
    <row r="516" spans="1:5" x14ac:dyDescent="0.25">
      <c r="A516" s="20" t="str">
        <f t="shared" si="104"/>
        <v>596</v>
      </c>
      <c r="B516" s="14">
        <f t="shared" si="101"/>
        <v>5</v>
      </c>
      <c r="C516" s="14">
        <f t="shared" si="101"/>
        <v>9</v>
      </c>
      <c r="D516" s="14">
        <f t="shared" si="103"/>
        <v>6</v>
      </c>
      <c r="E516" s="15" t="s">
        <v>75</v>
      </c>
    </row>
    <row r="517" spans="1:5" x14ac:dyDescent="0.25">
      <c r="A517" s="20" t="str">
        <f t="shared" si="104"/>
        <v>595</v>
      </c>
      <c r="B517" s="14">
        <f t="shared" si="101"/>
        <v>5</v>
      </c>
      <c r="C517" s="14">
        <f t="shared" si="101"/>
        <v>9</v>
      </c>
      <c r="D517" s="14">
        <f t="shared" si="103"/>
        <v>5</v>
      </c>
      <c r="E517" s="15" t="s">
        <v>75</v>
      </c>
    </row>
    <row r="518" spans="1:5" x14ac:dyDescent="0.25">
      <c r="A518" s="20" t="str">
        <f t="shared" si="104"/>
        <v>594</v>
      </c>
      <c r="B518" s="14">
        <f t="shared" si="101"/>
        <v>5</v>
      </c>
      <c r="C518" s="14">
        <f t="shared" si="101"/>
        <v>9</v>
      </c>
      <c r="D518" s="14">
        <f t="shared" si="103"/>
        <v>4</v>
      </c>
      <c r="E518" s="15" t="s">
        <v>76</v>
      </c>
    </row>
    <row r="519" spans="1:5" x14ac:dyDescent="0.25">
      <c r="A519" s="20" t="str">
        <f t="shared" si="104"/>
        <v>593</v>
      </c>
      <c r="B519" s="14">
        <f t="shared" si="101"/>
        <v>5</v>
      </c>
      <c r="C519" s="14">
        <f t="shared" si="101"/>
        <v>9</v>
      </c>
      <c r="D519" s="14">
        <f t="shared" si="103"/>
        <v>3</v>
      </c>
      <c r="E519" s="15" t="s">
        <v>76</v>
      </c>
    </row>
    <row r="520" spans="1:5" x14ac:dyDescent="0.25">
      <c r="A520" s="20" t="str">
        <f t="shared" si="104"/>
        <v>592</v>
      </c>
      <c r="B520" s="14">
        <f t="shared" ref="B520:C521" si="105">B519</f>
        <v>5</v>
      </c>
      <c r="C520" s="14">
        <f t="shared" si="105"/>
        <v>9</v>
      </c>
      <c r="D520" s="14">
        <f t="shared" si="103"/>
        <v>2</v>
      </c>
      <c r="E520" s="15" t="s">
        <v>76</v>
      </c>
    </row>
    <row r="521" spans="1:5" x14ac:dyDescent="0.25">
      <c r="A521" s="20" t="str">
        <f t="shared" si="104"/>
        <v>591</v>
      </c>
      <c r="B521" s="14">
        <f t="shared" si="105"/>
        <v>5</v>
      </c>
      <c r="C521" s="14">
        <f t="shared" si="105"/>
        <v>9</v>
      </c>
      <c r="D521" s="14">
        <f t="shared" si="103"/>
        <v>1</v>
      </c>
      <c r="E521" s="15" t="s">
        <v>76</v>
      </c>
    </row>
    <row r="522" spans="1:5" x14ac:dyDescent="0.25">
      <c r="A522" s="20" t="str">
        <f t="shared" si="104"/>
        <v>5810</v>
      </c>
      <c r="B522" s="14">
        <f>B521</f>
        <v>5</v>
      </c>
      <c r="C522" s="14">
        <f>C521-1</f>
        <v>8</v>
      </c>
      <c r="D522" s="14">
        <v>10</v>
      </c>
      <c r="E522" s="15" t="s">
        <v>75</v>
      </c>
    </row>
    <row r="523" spans="1:5" x14ac:dyDescent="0.25">
      <c r="A523" s="20" t="str">
        <f t="shared" si="104"/>
        <v>589</v>
      </c>
      <c r="B523" s="14">
        <f t="shared" ref="B523:C531" si="106">B522</f>
        <v>5</v>
      </c>
      <c r="C523" s="14">
        <f t="shared" si="106"/>
        <v>8</v>
      </c>
      <c r="D523" s="14">
        <f t="shared" ref="D523:D531" si="107">D522-1</f>
        <v>9</v>
      </c>
      <c r="E523" s="15" t="s">
        <v>75</v>
      </c>
    </row>
    <row r="524" spans="1:5" x14ac:dyDescent="0.25">
      <c r="A524" s="20" t="str">
        <f t="shared" si="104"/>
        <v>588</v>
      </c>
      <c r="B524" s="14">
        <f t="shared" si="106"/>
        <v>5</v>
      </c>
      <c r="C524" s="14">
        <f t="shared" si="106"/>
        <v>8</v>
      </c>
      <c r="D524" s="14">
        <f t="shared" si="107"/>
        <v>8</v>
      </c>
      <c r="E524" s="15" t="s">
        <v>75</v>
      </c>
    </row>
    <row r="525" spans="1:5" x14ac:dyDescent="0.25">
      <c r="A525" s="20" t="str">
        <f t="shared" si="104"/>
        <v>587</v>
      </c>
      <c r="B525" s="14">
        <f t="shared" si="106"/>
        <v>5</v>
      </c>
      <c r="C525" s="14">
        <f t="shared" si="106"/>
        <v>8</v>
      </c>
      <c r="D525" s="14">
        <f t="shared" si="107"/>
        <v>7</v>
      </c>
      <c r="E525" s="15" t="s">
        <v>75</v>
      </c>
    </row>
    <row r="526" spans="1:5" x14ac:dyDescent="0.25">
      <c r="A526" s="20" t="str">
        <f t="shared" si="104"/>
        <v>586</v>
      </c>
      <c r="B526" s="14">
        <f t="shared" si="106"/>
        <v>5</v>
      </c>
      <c r="C526" s="14">
        <f t="shared" si="106"/>
        <v>8</v>
      </c>
      <c r="D526" s="14">
        <f t="shared" si="107"/>
        <v>6</v>
      </c>
      <c r="E526" s="15" t="s">
        <v>75</v>
      </c>
    </row>
    <row r="527" spans="1:5" x14ac:dyDescent="0.25">
      <c r="A527" s="20" t="str">
        <f t="shared" si="104"/>
        <v>585</v>
      </c>
      <c r="B527" s="14">
        <f t="shared" si="106"/>
        <v>5</v>
      </c>
      <c r="C527" s="14">
        <f t="shared" si="106"/>
        <v>8</v>
      </c>
      <c r="D527" s="14">
        <f t="shared" si="107"/>
        <v>5</v>
      </c>
      <c r="E527" s="15" t="s">
        <v>75</v>
      </c>
    </row>
    <row r="528" spans="1:5" x14ac:dyDescent="0.25">
      <c r="A528" s="20" t="str">
        <f t="shared" si="104"/>
        <v>584</v>
      </c>
      <c r="B528" s="14">
        <f t="shared" si="106"/>
        <v>5</v>
      </c>
      <c r="C528" s="14">
        <f t="shared" si="106"/>
        <v>8</v>
      </c>
      <c r="D528" s="14">
        <f t="shared" si="107"/>
        <v>4</v>
      </c>
      <c r="E528" s="15" t="s">
        <v>76</v>
      </c>
    </row>
    <row r="529" spans="1:5" x14ac:dyDescent="0.25">
      <c r="A529" s="20" t="str">
        <f t="shared" si="104"/>
        <v>583</v>
      </c>
      <c r="B529" s="14">
        <f t="shared" si="106"/>
        <v>5</v>
      </c>
      <c r="C529" s="14">
        <f t="shared" si="106"/>
        <v>8</v>
      </c>
      <c r="D529" s="14">
        <f t="shared" si="107"/>
        <v>3</v>
      </c>
      <c r="E529" s="15" t="s">
        <v>76</v>
      </c>
    </row>
    <row r="530" spans="1:5" x14ac:dyDescent="0.25">
      <c r="A530" s="20" t="str">
        <f t="shared" si="104"/>
        <v>582</v>
      </c>
      <c r="B530" s="14">
        <f t="shared" si="106"/>
        <v>5</v>
      </c>
      <c r="C530" s="14">
        <f t="shared" si="106"/>
        <v>8</v>
      </c>
      <c r="D530" s="14">
        <f t="shared" si="107"/>
        <v>2</v>
      </c>
      <c r="E530" s="15" t="s">
        <v>76</v>
      </c>
    </row>
    <row r="531" spans="1:5" x14ac:dyDescent="0.25">
      <c r="A531" s="20" t="str">
        <f t="shared" si="104"/>
        <v>581</v>
      </c>
      <c r="B531" s="14">
        <f t="shared" si="106"/>
        <v>5</v>
      </c>
      <c r="C531" s="14">
        <f t="shared" si="106"/>
        <v>8</v>
      </c>
      <c r="D531" s="14">
        <f t="shared" si="107"/>
        <v>1</v>
      </c>
      <c r="E531" s="15" t="s">
        <v>76</v>
      </c>
    </row>
    <row r="532" spans="1:5" x14ac:dyDescent="0.25">
      <c r="A532" s="20" t="str">
        <f t="shared" si="104"/>
        <v>5710</v>
      </c>
      <c r="B532" s="14">
        <f>B531</f>
        <v>5</v>
      </c>
      <c r="C532" s="14">
        <f>C531-1</f>
        <v>7</v>
      </c>
      <c r="D532" s="14">
        <v>10</v>
      </c>
      <c r="E532" s="15" t="s">
        <v>76</v>
      </c>
    </row>
    <row r="533" spans="1:5" x14ac:dyDescent="0.25">
      <c r="A533" s="20" t="str">
        <f t="shared" si="104"/>
        <v>579</v>
      </c>
      <c r="B533" s="14">
        <f t="shared" ref="B533:C541" si="108">B532</f>
        <v>5</v>
      </c>
      <c r="C533" s="14">
        <f t="shared" si="108"/>
        <v>7</v>
      </c>
      <c r="D533" s="14">
        <f t="shared" ref="D533:D541" si="109">D532-1</f>
        <v>9</v>
      </c>
      <c r="E533" s="15" t="s">
        <v>76</v>
      </c>
    </row>
    <row r="534" spans="1:5" x14ac:dyDescent="0.25">
      <c r="A534" s="20" t="str">
        <f t="shared" si="104"/>
        <v>578</v>
      </c>
      <c r="B534" s="14">
        <f t="shared" si="108"/>
        <v>5</v>
      </c>
      <c r="C534" s="14">
        <f t="shared" si="108"/>
        <v>7</v>
      </c>
      <c r="D534" s="14">
        <f t="shared" si="109"/>
        <v>8</v>
      </c>
      <c r="E534" s="15" t="s">
        <v>76</v>
      </c>
    </row>
    <row r="535" spans="1:5" x14ac:dyDescent="0.25">
      <c r="A535" s="20" t="str">
        <f t="shared" si="104"/>
        <v>577</v>
      </c>
      <c r="B535" s="14">
        <f t="shared" si="108"/>
        <v>5</v>
      </c>
      <c r="C535" s="14">
        <f t="shared" si="108"/>
        <v>7</v>
      </c>
      <c r="D535" s="14">
        <f t="shared" si="109"/>
        <v>7</v>
      </c>
      <c r="E535" s="15" t="s">
        <v>76</v>
      </c>
    </row>
    <row r="536" spans="1:5" x14ac:dyDescent="0.25">
      <c r="A536" s="20" t="str">
        <f t="shared" si="104"/>
        <v>576</v>
      </c>
      <c r="B536" s="14">
        <f t="shared" si="108"/>
        <v>5</v>
      </c>
      <c r="C536" s="14">
        <f t="shared" si="108"/>
        <v>7</v>
      </c>
      <c r="D536" s="14">
        <f t="shared" si="109"/>
        <v>6</v>
      </c>
      <c r="E536" s="15" t="s">
        <v>76</v>
      </c>
    </row>
    <row r="537" spans="1:5" x14ac:dyDescent="0.25">
      <c r="A537" s="20" t="str">
        <f t="shared" si="104"/>
        <v>575</v>
      </c>
      <c r="B537" s="14">
        <f t="shared" si="108"/>
        <v>5</v>
      </c>
      <c r="C537" s="14">
        <f t="shared" si="108"/>
        <v>7</v>
      </c>
      <c r="D537" s="14">
        <f t="shared" si="109"/>
        <v>5</v>
      </c>
      <c r="E537" s="15" t="s">
        <v>76</v>
      </c>
    </row>
    <row r="538" spans="1:5" x14ac:dyDescent="0.25">
      <c r="A538" s="20" t="str">
        <f t="shared" si="104"/>
        <v>574</v>
      </c>
      <c r="B538" s="14">
        <f t="shared" si="108"/>
        <v>5</v>
      </c>
      <c r="C538" s="14">
        <f t="shared" si="108"/>
        <v>7</v>
      </c>
      <c r="D538" s="14">
        <f t="shared" si="109"/>
        <v>4</v>
      </c>
      <c r="E538" s="15" t="s">
        <v>76</v>
      </c>
    </row>
    <row r="539" spans="1:5" x14ac:dyDescent="0.25">
      <c r="A539" s="20" t="str">
        <f t="shared" si="104"/>
        <v>573</v>
      </c>
      <c r="B539" s="14">
        <f t="shared" si="108"/>
        <v>5</v>
      </c>
      <c r="C539" s="14">
        <f t="shared" si="108"/>
        <v>7</v>
      </c>
      <c r="D539" s="14">
        <f t="shared" si="109"/>
        <v>3</v>
      </c>
      <c r="E539" s="15" t="s">
        <v>76</v>
      </c>
    </row>
    <row r="540" spans="1:5" x14ac:dyDescent="0.25">
      <c r="A540" s="20" t="str">
        <f t="shared" si="104"/>
        <v>572</v>
      </c>
      <c r="B540" s="14">
        <f t="shared" si="108"/>
        <v>5</v>
      </c>
      <c r="C540" s="14">
        <f t="shared" si="108"/>
        <v>7</v>
      </c>
      <c r="D540" s="14">
        <f t="shared" si="109"/>
        <v>2</v>
      </c>
      <c r="E540" s="15" t="s">
        <v>76</v>
      </c>
    </row>
    <row r="541" spans="1:5" x14ac:dyDescent="0.25">
      <c r="A541" s="20" t="str">
        <f t="shared" si="104"/>
        <v>571</v>
      </c>
      <c r="B541" s="14">
        <f t="shared" si="108"/>
        <v>5</v>
      </c>
      <c r="C541" s="14">
        <f t="shared" si="108"/>
        <v>7</v>
      </c>
      <c r="D541" s="14">
        <f t="shared" si="109"/>
        <v>1</v>
      </c>
      <c r="E541" s="15" t="s">
        <v>77</v>
      </c>
    </row>
    <row r="542" spans="1:5" x14ac:dyDescent="0.25">
      <c r="A542" s="20" t="str">
        <f t="shared" si="104"/>
        <v>5610</v>
      </c>
      <c r="B542" s="14">
        <f>B541</f>
        <v>5</v>
      </c>
      <c r="C542" s="14">
        <f>C541-1</f>
        <v>6</v>
      </c>
      <c r="D542" s="14">
        <v>10</v>
      </c>
      <c r="E542" s="15" t="s">
        <v>76</v>
      </c>
    </row>
    <row r="543" spans="1:5" x14ac:dyDescent="0.25">
      <c r="A543" s="20" t="str">
        <f t="shared" si="104"/>
        <v>569</v>
      </c>
      <c r="B543" s="14">
        <f t="shared" ref="B543:C551" si="110">B542</f>
        <v>5</v>
      </c>
      <c r="C543" s="14">
        <f t="shared" si="110"/>
        <v>6</v>
      </c>
      <c r="D543" s="14">
        <f t="shared" ref="D543:D551" si="111">D542-1</f>
        <v>9</v>
      </c>
      <c r="E543" s="15" t="s">
        <v>76</v>
      </c>
    </row>
    <row r="544" spans="1:5" x14ac:dyDescent="0.25">
      <c r="A544" s="20" t="str">
        <f t="shared" si="104"/>
        <v>568</v>
      </c>
      <c r="B544" s="14">
        <f t="shared" si="110"/>
        <v>5</v>
      </c>
      <c r="C544" s="14">
        <f t="shared" si="110"/>
        <v>6</v>
      </c>
      <c r="D544" s="14">
        <f t="shared" si="111"/>
        <v>8</v>
      </c>
      <c r="E544" s="15" t="s">
        <v>76</v>
      </c>
    </row>
    <row r="545" spans="1:5" x14ac:dyDescent="0.25">
      <c r="A545" s="20" t="str">
        <f t="shared" si="104"/>
        <v>567</v>
      </c>
      <c r="B545" s="14">
        <f t="shared" si="110"/>
        <v>5</v>
      </c>
      <c r="C545" s="14">
        <f t="shared" si="110"/>
        <v>6</v>
      </c>
      <c r="D545" s="14">
        <f t="shared" si="111"/>
        <v>7</v>
      </c>
      <c r="E545" s="15" t="s">
        <v>76</v>
      </c>
    </row>
    <row r="546" spans="1:5" x14ac:dyDescent="0.25">
      <c r="A546" s="20" t="str">
        <f t="shared" si="104"/>
        <v>566</v>
      </c>
      <c r="B546" s="14">
        <f t="shared" si="110"/>
        <v>5</v>
      </c>
      <c r="C546" s="14">
        <f t="shared" si="110"/>
        <v>6</v>
      </c>
      <c r="D546" s="14">
        <f t="shared" si="111"/>
        <v>6</v>
      </c>
      <c r="E546" s="15" t="s">
        <v>76</v>
      </c>
    </row>
    <row r="547" spans="1:5" x14ac:dyDescent="0.25">
      <c r="A547" s="20" t="str">
        <f t="shared" si="104"/>
        <v>565</v>
      </c>
      <c r="B547" s="14">
        <f t="shared" si="110"/>
        <v>5</v>
      </c>
      <c r="C547" s="14">
        <f t="shared" si="110"/>
        <v>6</v>
      </c>
      <c r="D547" s="14">
        <f t="shared" si="111"/>
        <v>5</v>
      </c>
      <c r="E547" s="15" t="s">
        <v>76</v>
      </c>
    </row>
    <row r="548" spans="1:5" x14ac:dyDescent="0.25">
      <c r="A548" s="20" t="str">
        <f t="shared" si="104"/>
        <v>564</v>
      </c>
      <c r="B548" s="14">
        <f t="shared" si="110"/>
        <v>5</v>
      </c>
      <c r="C548" s="14">
        <f t="shared" si="110"/>
        <v>6</v>
      </c>
      <c r="D548" s="14">
        <f t="shared" si="111"/>
        <v>4</v>
      </c>
      <c r="E548" s="15" t="s">
        <v>76</v>
      </c>
    </row>
    <row r="549" spans="1:5" x14ac:dyDescent="0.25">
      <c r="A549" s="20" t="str">
        <f t="shared" si="104"/>
        <v>563</v>
      </c>
      <c r="B549" s="14">
        <f t="shared" si="110"/>
        <v>5</v>
      </c>
      <c r="C549" s="14">
        <f t="shared" si="110"/>
        <v>6</v>
      </c>
      <c r="D549" s="14">
        <f t="shared" si="111"/>
        <v>3</v>
      </c>
      <c r="E549" s="15" t="s">
        <v>76</v>
      </c>
    </row>
    <row r="550" spans="1:5" x14ac:dyDescent="0.25">
      <c r="A550" s="20" t="str">
        <f t="shared" si="104"/>
        <v>562</v>
      </c>
      <c r="B550" s="14">
        <f t="shared" si="110"/>
        <v>5</v>
      </c>
      <c r="C550" s="14">
        <f t="shared" si="110"/>
        <v>6</v>
      </c>
      <c r="D550" s="14">
        <f t="shared" si="111"/>
        <v>2</v>
      </c>
      <c r="E550" s="15" t="s">
        <v>76</v>
      </c>
    </row>
    <row r="551" spans="1:5" x14ac:dyDescent="0.25">
      <c r="A551" s="20" t="str">
        <f t="shared" si="104"/>
        <v>561</v>
      </c>
      <c r="B551" s="14">
        <f t="shared" si="110"/>
        <v>5</v>
      </c>
      <c r="C551" s="14">
        <f t="shared" si="110"/>
        <v>6</v>
      </c>
      <c r="D551" s="14">
        <f t="shared" si="111"/>
        <v>1</v>
      </c>
      <c r="E551" s="15" t="s">
        <v>77</v>
      </c>
    </row>
    <row r="552" spans="1:5" x14ac:dyDescent="0.25">
      <c r="A552" s="20" t="str">
        <f t="shared" si="104"/>
        <v>5510</v>
      </c>
      <c r="B552" s="14">
        <f>B551</f>
        <v>5</v>
      </c>
      <c r="C552" s="14">
        <f>C551-1</f>
        <v>5</v>
      </c>
      <c r="D552" s="14">
        <v>10</v>
      </c>
      <c r="E552" s="15" t="s">
        <v>76</v>
      </c>
    </row>
    <row r="553" spans="1:5" x14ac:dyDescent="0.25">
      <c r="A553" s="20" t="str">
        <f t="shared" si="104"/>
        <v>559</v>
      </c>
      <c r="B553" s="14">
        <f t="shared" ref="B553:C568" si="112">B552</f>
        <v>5</v>
      </c>
      <c r="C553" s="14">
        <f t="shared" si="112"/>
        <v>5</v>
      </c>
      <c r="D553" s="14">
        <f t="shared" ref="D553:D561" si="113">D552-1</f>
        <v>9</v>
      </c>
      <c r="E553" s="15" t="s">
        <v>77</v>
      </c>
    </row>
    <row r="554" spans="1:5" x14ac:dyDescent="0.25">
      <c r="A554" s="20" t="str">
        <f t="shared" si="104"/>
        <v>558</v>
      </c>
      <c r="B554" s="14">
        <f t="shared" si="112"/>
        <v>5</v>
      </c>
      <c r="C554" s="14">
        <f t="shared" si="112"/>
        <v>5</v>
      </c>
      <c r="D554" s="14">
        <f t="shared" si="113"/>
        <v>8</v>
      </c>
      <c r="E554" s="15" t="s">
        <v>77</v>
      </c>
    </row>
    <row r="555" spans="1:5" x14ac:dyDescent="0.25">
      <c r="A555" s="20" t="str">
        <f t="shared" si="104"/>
        <v>557</v>
      </c>
      <c r="B555" s="14">
        <f t="shared" si="112"/>
        <v>5</v>
      </c>
      <c r="C555" s="14">
        <f t="shared" si="112"/>
        <v>5</v>
      </c>
      <c r="D555" s="14">
        <f t="shared" si="113"/>
        <v>7</v>
      </c>
      <c r="E555" s="15" t="s">
        <v>77</v>
      </c>
    </row>
    <row r="556" spans="1:5" x14ac:dyDescent="0.25">
      <c r="A556" s="20" t="str">
        <f t="shared" si="104"/>
        <v>556</v>
      </c>
      <c r="B556" s="14">
        <f t="shared" si="112"/>
        <v>5</v>
      </c>
      <c r="C556" s="14">
        <f t="shared" si="112"/>
        <v>5</v>
      </c>
      <c r="D556" s="14">
        <f t="shared" si="113"/>
        <v>6</v>
      </c>
      <c r="E556" s="15" t="s">
        <v>77</v>
      </c>
    </row>
    <row r="557" spans="1:5" x14ac:dyDescent="0.25">
      <c r="A557" s="20" t="str">
        <f t="shared" si="104"/>
        <v>555</v>
      </c>
      <c r="B557" s="14">
        <f t="shared" si="112"/>
        <v>5</v>
      </c>
      <c r="C557" s="14">
        <f t="shared" si="112"/>
        <v>5</v>
      </c>
      <c r="D557" s="14">
        <f t="shared" si="113"/>
        <v>5</v>
      </c>
      <c r="E557" s="15" t="s">
        <v>77</v>
      </c>
    </row>
    <row r="558" spans="1:5" x14ac:dyDescent="0.25">
      <c r="A558" s="20" t="str">
        <f t="shared" si="104"/>
        <v>554</v>
      </c>
      <c r="B558" s="14">
        <f t="shared" si="112"/>
        <v>5</v>
      </c>
      <c r="C558" s="14">
        <f t="shared" si="112"/>
        <v>5</v>
      </c>
      <c r="D558" s="14">
        <f t="shared" si="113"/>
        <v>4</v>
      </c>
      <c r="E558" s="15" t="s">
        <v>77</v>
      </c>
    </row>
    <row r="559" spans="1:5" x14ac:dyDescent="0.25">
      <c r="A559" s="20" t="str">
        <f t="shared" si="104"/>
        <v>553</v>
      </c>
      <c r="B559" s="14">
        <f t="shared" si="112"/>
        <v>5</v>
      </c>
      <c r="C559" s="14">
        <f t="shared" si="112"/>
        <v>5</v>
      </c>
      <c r="D559" s="14">
        <f t="shared" si="113"/>
        <v>3</v>
      </c>
      <c r="E559" s="15" t="s">
        <v>77</v>
      </c>
    </row>
    <row r="560" spans="1:5" x14ac:dyDescent="0.25">
      <c r="A560" s="20" t="str">
        <f t="shared" si="104"/>
        <v>552</v>
      </c>
      <c r="B560" s="14">
        <f t="shared" si="112"/>
        <v>5</v>
      </c>
      <c r="C560" s="14">
        <f t="shared" si="112"/>
        <v>5</v>
      </c>
      <c r="D560" s="14">
        <f t="shared" si="113"/>
        <v>2</v>
      </c>
      <c r="E560" s="15" t="s">
        <v>77</v>
      </c>
    </row>
    <row r="561" spans="1:5" x14ac:dyDescent="0.25">
      <c r="A561" s="20" t="str">
        <f t="shared" si="104"/>
        <v>551</v>
      </c>
      <c r="B561" s="14">
        <f t="shared" si="112"/>
        <v>5</v>
      </c>
      <c r="C561" s="14">
        <f t="shared" si="112"/>
        <v>5</v>
      </c>
      <c r="D561" s="14">
        <f t="shared" si="113"/>
        <v>1</v>
      </c>
      <c r="E561" s="15" t="s">
        <v>77</v>
      </c>
    </row>
    <row r="562" spans="1:5" x14ac:dyDescent="0.25">
      <c r="A562" s="20" t="str">
        <f t="shared" si="104"/>
        <v>5410</v>
      </c>
      <c r="B562" s="14">
        <f t="shared" si="112"/>
        <v>5</v>
      </c>
      <c r="C562" s="14">
        <f>C561-1</f>
        <v>4</v>
      </c>
      <c r="D562" s="14">
        <v>10</v>
      </c>
      <c r="E562" s="15" t="s">
        <v>76</v>
      </c>
    </row>
    <row r="563" spans="1:5" x14ac:dyDescent="0.25">
      <c r="A563" s="20" t="str">
        <f t="shared" si="104"/>
        <v>549</v>
      </c>
      <c r="B563" s="14">
        <f t="shared" si="112"/>
        <v>5</v>
      </c>
      <c r="C563" s="14">
        <f t="shared" si="112"/>
        <v>4</v>
      </c>
      <c r="D563" s="14">
        <f t="shared" ref="D563:D571" si="114">D562-1</f>
        <v>9</v>
      </c>
      <c r="E563" s="15" t="s">
        <v>77</v>
      </c>
    </row>
    <row r="564" spans="1:5" x14ac:dyDescent="0.25">
      <c r="A564" s="20" t="str">
        <f t="shared" si="104"/>
        <v>548</v>
      </c>
      <c r="B564" s="14">
        <f t="shared" si="112"/>
        <v>5</v>
      </c>
      <c r="C564" s="14">
        <f t="shared" si="112"/>
        <v>4</v>
      </c>
      <c r="D564" s="14">
        <f t="shared" si="114"/>
        <v>8</v>
      </c>
      <c r="E564" s="15" t="s">
        <v>77</v>
      </c>
    </row>
    <row r="565" spans="1:5" x14ac:dyDescent="0.25">
      <c r="A565" s="20" t="str">
        <f t="shared" si="104"/>
        <v>547</v>
      </c>
      <c r="B565" s="14">
        <f t="shared" si="112"/>
        <v>5</v>
      </c>
      <c r="C565" s="14">
        <f t="shared" si="112"/>
        <v>4</v>
      </c>
      <c r="D565" s="14">
        <f t="shared" si="114"/>
        <v>7</v>
      </c>
      <c r="E565" s="15" t="s">
        <v>77</v>
      </c>
    </row>
    <row r="566" spans="1:5" x14ac:dyDescent="0.25">
      <c r="A566" s="20" t="str">
        <f t="shared" si="104"/>
        <v>546</v>
      </c>
      <c r="B566" s="14">
        <f t="shared" si="112"/>
        <v>5</v>
      </c>
      <c r="C566" s="14">
        <f t="shared" si="112"/>
        <v>4</v>
      </c>
      <c r="D566" s="14">
        <f t="shared" si="114"/>
        <v>6</v>
      </c>
      <c r="E566" s="15" t="s">
        <v>77</v>
      </c>
    </row>
    <row r="567" spans="1:5" x14ac:dyDescent="0.25">
      <c r="A567" s="20" t="str">
        <f t="shared" si="104"/>
        <v>545</v>
      </c>
      <c r="B567" s="14">
        <f t="shared" si="112"/>
        <v>5</v>
      </c>
      <c r="C567" s="14">
        <f t="shared" si="112"/>
        <v>4</v>
      </c>
      <c r="D567" s="14">
        <f t="shared" si="114"/>
        <v>5</v>
      </c>
      <c r="E567" s="15" t="s">
        <v>77</v>
      </c>
    </row>
    <row r="568" spans="1:5" x14ac:dyDescent="0.25">
      <c r="A568" s="20" t="str">
        <f t="shared" si="104"/>
        <v>544</v>
      </c>
      <c r="B568" s="14">
        <f t="shared" si="112"/>
        <v>5</v>
      </c>
      <c r="C568" s="14">
        <f t="shared" si="112"/>
        <v>4</v>
      </c>
      <c r="D568" s="14">
        <f t="shared" si="114"/>
        <v>4</v>
      </c>
      <c r="E568" s="15" t="s">
        <v>77</v>
      </c>
    </row>
    <row r="569" spans="1:5" x14ac:dyDescent="0.25">
      <c r="A569" s="20" t="str">
        <f t="shared" si="104"/>
        <v>543</v>
      </c>
      <c r="B569" s="14">
        <f t="shared" ref="B569:C584" si="115">B568</f>
        <v>5</v>
      </c>
      <c r="C569" s="14">
        <f t="shared" si="115"/>
        <v>4</v>
      </c>
      <c r="D569" s="14">
        <f t="shared" si="114"/>
        <v>3</v>
      </c>
      <c r="E569" s="15" t="s">
        <v>77</v>
      </c>
    </row>
    <row r="570" spans="1:5" x14ac:dyDescent="0.25">
      <c r="A570" s="20" t="str">
        <f t="shared" si="104"/>
        <v>542</v>
      </c>
      <c r="B570" s="14">
        <f t="shared" si="115"/>
        <v>5</v>
      </c>
      <c r="C570" s="14">
        <f t="shared" si="115"/>
        <v>4</v>
      </c>
      <c r="D570" s="14">
        <f t="shared" si="114"/>
        <v>2</v>
      </c>
      <c r="E570" s="15" t="s">
        <v>77</v>
      </c>
    </row>
    <row r="571" spans="1:5" x14ac:dyDescent="0.25">
      <c r="A571" s="20" t="str">
        <f t="shared" si="104"/>
        <v>541</v>
      </c>
      <c r="B571" s="14">
        <f t="shared" si="115"/>
        <v>5</v>
      </c>
      <c r="C571" s="14">
        <f t="shared" si="115"/>
        <v>4</v>
      </c>
      <c r="D571" s="14">
        <f t="shared" si="114"/>
        <v>1</v>
      </c>
      <c r="E571" s="15" t="s">
        <v>77</v>
      </c>
    </row>
    <row r="572" spans="1:5" x14ac:dyDescent="0.25">
      <c r="A572" s="20" t="str">
        <f t="shared" si="104"/>
        <v>5310</v>
      </c>
      <c r="B572" s="14">
        <f t="shared" si="115"/>
        <v>5</v>
      </c>
      <c r="C572" s="14">
        <f>C571-1</f>
        <v>3</v>
      </c>
      <c r="D572" s="14">
        <v>10</v>
      </c>
      <c r="E572" s="15" t="s">
        <v>77</v>
      </c>
    </row>
    <row r="573" spans="1:5" x14ac:dyDescent="0.25">
      <c r="A573" s="20" t="str">
        <f t="shared" si="104"/>
        <v>539</v>
      </c>
      <c r="B573" s="14">
        <f t="shared" si="115"/>
        <v>5</v>
      </c>
      <c r="C573" s="14">
        <f t="shared" si="115"/>
        <v>3</v>
      </c>
      <c r="D573" s="14">
        <f t="shared" ref="D573:D581" si="116">D572-1</f>
        <v>9</v>
      </c>
      <c r="E573" s="15" t="s">
        <v>77</v>
      </c>
    </row>
    <row r="574" spans="1:5" x14ac:dyDescent="0.25">
      <c r="A574" s="20" t="str">
        <f t="shared" si="104"/>
        <v>538</v>
      </c>
      <c r="B574" s="14">
        <f t="shared" si="115"/>
        <v>5</v>
      </c>
      <c r="C574" s="14">
        <f t="shared" si="115"/>
        <v>3</v>
      </c>
      <c r="D574" s="14">
        <f t="shared" si="116"/>
        <v>8</v>
      </c>
      <c r="E574" s="15" t="s">
        <v>77</v>
      </c>
    </row>
    <row r="575" spans="1:5" x14ac:dyDescent="0.25">
      <c r="A575" s="20" t="str">
        <f t="shared" si="104"/>
        <v>537</v>
      </c>
      <c r="B575" s="14">
        <f t="shared" si="115"/>
        <v>5</v>
      </c>
      <c r="C575" s="14">
        <f t="shared" si="115"/>
        <v>3</v>
      </c>
      <c r="D575" s="14">
        <f t="shared" si="116"/>
        <v>7</v>
      </c>
      <c r="E575" s="15" t="s">
        <v>77</v>
      </c>
    </row>
    <row r="576" spans="1:5" x14ac:dyDescent="0.25">
      <c r="A576" s="20" t="str">
        <f t="shared" si="104"/>
        <v>536</v>
      </c>
      <c r="B576" s="14">
        <f t="shared" si="115"/>
        <v>5</v>
      </c>
      <c r="C576" s="14">
        <f t="shared" si="115"/>
        <v>3</v>
      </c>
      <c r="D576" s="14">
        <f t="shared" si="116"/>
        <v>6</v>
      </c>
      <c r="E576" s="15" t="s">
        <v>77</v>
      </c>
    </row>
    <row r="577" spans="1:5" x14ac:dyDescent="0.25">
      <c r="A577" s="20" t="str">
        <f t="shared" si="104"/>
        <v>535</v>
      </c>
      <c r="B577" s="14">
        <f t="shared" si="115"/>
        <v>5</v>
      </c>
      <c r="C577" s="14">
        <f t="shared" si="115"/>
        <v>3</v>
      </c>
      <c r="D577" s="14">
        <f t="shared" si="116"/>
        <v>5</v>
      </c>
      <c r="E577" s="15" t="s">
        <v>77</v>
      </c>
    </row>
    <row r="578" spans="1:5" x14ac:dyDescent="0.25">
      <c r="A578" s="20" t="str">
        <f t="shared" si="104"/>
        <v>534</v>
      </c>
      <c r="B578" s="14">
        <f t="shared" si="115"/>
        <v>5</v>
      </c>
      <c r="C578" s="14">
        <f t="shared" si="115"/>
        <v>3</v>
      </c>
      <c r="D578" s="14">
        <f t="shared" si="116"/>
        <v>4</v>
      </c>
      <c r="E578" s="15" t="s">
        <v>77</v>
      </c>
    </row>
    <row r="579" spans="1:5" x14ac:dyDescent="0.25">
      <c r="A579" s="20" t="str">
        <f t="shared" ref="A579:A642" si="117">B579&amp;C579&amp;D579</f>
        <v>533</v>
      </c>
      <c r="B579" s="14">
        <f t="shared" si="115"/>
        <v>5</v>
      </c>
      <c r="C579" s="14">
        <f t="shared" si="115"/>
        <v>3</v>
      </c>
      <c r="D579" s="14">
        <f t="shared" si="116"/>
        <v>3</v>
      </c>
      <c r="E579" s="15" t="s">
        <v>77</v>
      </c>
    </row>
    <row r="580" spans="1:5" x14ac:dyDescent="0.25">
      <c r="A580" s="20" t="str">
        <f t="shared" si="117"/>
        <v>532</v>
      </c>
      <c r="B580" s="14">
        <f t="shared" si="115"/>
        <v>5</v>
      </c>
      <c r="C580" s="14">
        <f t="shared" si="115"/>
        <v>3</v>
      </c>
      <c r="D580" s="14">
        <f t="shared" si="116"/>
        <v>2</v>
      </c>
      <c r="E580" s="15" t="s">
        <v>77</v>
      </c>
    </row>
    <row r="581" spans="1:5" x14ac:dyDescent="0.25">
      <c r="A581" s="20" t="str">
        <f t="shared" si="117"/>
        <v>531</v>
      </c>
      <c r="B581" s="14">
        <f t="shared" si="115"/>
        <v>5</v>
      </c>
      <c r="C581" s="14">
        <f t="shared" si="115"/>
        <v>3</v>
      </c>
      <c r="D581" s="14">
        <f t="shared" si="116"/>
        <v>1</v>
      </c>
      <c r="E581" s="15" t="s">
        <v>77</v>
      </c>
    </row>
    <row r="582" spans="1:5" x14ac:dyDescent="0.25">
      <c r="A582" s="20" t="str">
        <f t="shared" si="117"/>
        <v>5210</v>
      </c>
      <c r="B582" s="14">
        <f t="shared" si="115"/>
        <v>5</v>
      </c>
      <c r="C582" s="14">
        <f>C581-1</f>
        <v>2</v>
      </c>
      <c r="D582" s="14">
        <v>10</v>
      </c>
      <c r="E582" s="15" t="s">
        <v>77</v>
      </c>
    </row>
    <row r="583" spans="1:5" x14ac:dyDescent="0.25">
      <c r="A583" s="20" t="str">
        <f t="shared" si="117"/>
        <v>529</v>
      </c>
      <c r="B583" s="14">
        <f t="shared" si="115"/>
        <v>5</v>
      </c>
      <c r="C583" s="14">
        <f t="shared" si="115"/>
        <v>2</v>
      </c>
      <c r="D583" s="14">
        <f t="shared" ref="D583:D591" si="118">D582-1</f>
        <v>9</v>
      </c>
      <c r="E583" s="15" t="s">
        <v>77</v>
      </c>
    </row>
    <row r="584" spans="1:5" x14ac:dyDescent="0.25">
      <c r="A584" s="20" t="str">
        <f t="shared" si="117"/>
        <v>528</v>
      </c>
      <c r="B584" s="14">
        <f t="shared" si="115"/>
        <v>5</v>
      </c>
      <c r="C584" s="14">
        <f t="shared" si="115"/>
        <v>2</v>
      </c>
      <c r="D584" s="14">
        <f t="shared" si="118"/>
        <v>8</v>
      </c>
      <c r="E584" s="15" t="s">
        <v>77</v>
      </c>
    </row>
    <row r="585" spans="1:5" x14ac:dyDescent="0.25">
      <c r="A585" s="20" t="str">
        <f t="shared" si="117"/>
        <v>527</v>
      </c>
      <c r="B585" s="14">
        <f t="shared" ref="B585:C600" si="119">B584</f>
        <v>5</v>
      </c>
      <c r="C585" s="14">
        <f t="shared" si="119"/>
        <v>2</v>
      </c>
      <c r="D585" s="14">
        <f t="shared" si="118"/>
        <v>7</v>
      </c>
      <c r="E585" s="15" t="s">
        <v>77</v>
      </c>
    </row>
    <row r="586" spans="1:5" x14ac:dyDescent="0.25">
      <c r="A586" s="20" t="str">
        <f t="shared" si="117"/>
        <v>526</v>
      </c>
      <c r="B586" s="14">
        <f t="shared" si="119"/>
        <v>5</v>
      </c>
      <c r="C586" s="14">
        <f t="shared" si="119"/>
        <v>2</v>
      </c>
      <c r="D586" s="14">
        <f t="shared" si="118"/>
        <v>6</v>
      </c>
      <c r="E586" s="15" t="s">
        <v>77</v>
      </c>
    </row>
    <row r="587" spans="1:5" x14ac:dyDescent="0.25">
      <c r="A587" s="20" t="str">
        <f t="shared" si="117"/>
        <v>525</v>
      </c>
      <c r="B587" s="14">
        <f t="shared" si="119"/>
        <v>5</v>
      </c>
      <c r="C587" s="14">
        <f t="shared" si="119"/>
        <v>2</v>
      </c>
      <c r="D587" s="14">
        <f t="shared" si="118"/>
        <v>5</v>
      </c>
      <c r="E587" s="15" t="s">
        <v>77</v>
      </c>
    </row>
    <row r="588" spans="1:5" x14ac:dyDescent="0.25">
      <c r="A588" s="20" t="str">
        <f t="shared" si="117"/>
        <v>524</v>
      </c>
      <c r="B588" s="14">
        <f t="shared" si="119"/>
        <v>5</v>
      </c>
      <c r="C588" s="14">
        <f t="shared" si="119"/>
        <v>2</v>
      </c>
      <c r="D588" s="14">
        <f t="shared" si="118"/>
        <v>4</v>
      </c>
      <c r="E588" s="15" t="s">
        <v>77</v>
      </c>
    </row>
    <row r="589" spans="1:5" x14ac:dyDescent="0.25">
      <c r="A589" s="20" t="str">
        <f t="shared" si="117"/>
        <v>523</v>
      </c>
      <c r="B589" s="14">
        <f t="shared" si="119"/>
        <v>5</v>
      </c>
      <c r="C589" s="14">
        <f t="shared" si="119"/>
        <v>2</v>
      </c>
      <c r="D589" s="14">
        <f t="shared" si="118"/>
        <v>3</v>
      </c>
      <c r="E589" s="15" t="s">
        <v>77</v>
      </c>
    </row>
    <row r="590" spans="1:5" x14ac:dyDescent="0.25">
      <c r="A590" s="20" t="str">
        <f t="shared" si="117"/>
        <v>522</v>
      </c>
      <c r="B590" s="14">
        <f t="shared" si="119"/>
        <v>5</v>
      </c>
      <c r="C590" s="14">
        <f t="shared" si="119"/>
        <v>2</v>
      </c>
      <c r="D590" s="14">
        <f t="shared" si="118"/>
        <v>2</v>
      </c>
      <c r="E590" s="15" t="s">
        <v>77</v>
      </c>
    </row>
    <row r="591" spans="1:5" x14ac:dyDescent="0.25">
      <c r="A591" s="20" t="str">
        <f t="shared" si="117"/>
        <v>521</v>
      </c>
      <c r="B591" s="14">
        <f t="shared" si="119"/>
        <v>5</v>
      </c>
      <c r="C591" s="14">
        <f t="shared" si="119"/>
        <v>2</v>
      </c>
      <c r="D591" s="14">
        <f t="shared" si="118"/>
        <v>1</v>
      </c>
      <c r="E591" s="15" t="s">
        <v>77</v>
      </c>
    </row>
    <row r="592" spans="1:5" x14ac:dyDescent="0.25">
      <c r="A592" s="20" t="str">
        <f t="shared" si="117"/>
        <v>5110</v>
      </c>
      <c r="B592" s="14">
        <f t="shared" si="119"/>
        <v>5</v>
      </c>
      <c r="C592" s="14">
        <f>C591-1</f>
        <v>1</v>
      </c>
      <c r="D592" s="14">
        <v>10</v>
      </c>
      <c r="E592" s="15" t="s">
        <v>77</v>
      </c>
    </row>
    <row r="593" spans="1:5" x14ac:dyDescent="0.25">
      <c r="A593" s="20" t="str">
        <f t="shared" si="117"/>
        <v>519</v>
      </c>
      <c r="B593" s="14">
        <f t="shared" si="119"/>
        <v>5</v>
      </c>
      <c r="C593" s="14">
        <f t="shared" si="119"/>
        <v>1</v>
      </c>
      <c r="D593" s="14">
        <f t="shared" ref="D593:D601" si="120">D592-1</f>
        <v>9</v>
      </c>
      <c r="E593" s="15" t="s">
        <v>77</v>
      </c>
    </row>
    <row r="594" spans="1:5" x14ac:dyDescent="0.25">
      <c r="A594" s="20" t="str">
        <f t="shared" si="117"/>
        <v>518</v>
      </c>
      <c r="B594" s="14">
        <f t="shared" si="119"/>
        <v>5</v>
      </c>
      <c r="C594" s="14">
        <f t="shared" si="119"/>
        <v>1</v>
      </c>
      <c r="D594" s="14">
        <f t="shared" si="120"/>
        <v>8</v>
      </c>
      <c r="E594" s="15" t="s">
        <v>77</v>
      </c>
    </row>
    <row r="595" spans="1:5" x14ac:dyDescent="0.25">
      <c r="A595" s="20" t="str">
        <f t="shared" si="117"/>
        <v>517</v>
      </c>
      <c r="B595" s="14">
        <f t="shared" si="119"/>
        <v>5</v>
      </c>
      <c r="C595" s="14">
        <f t="shared" si="119"/>
        <v>1</v>
      </c>
      <c r="D595" s="14">
        <f t="shared" si="120"/>
        <v>7</v>
      </c>
      <c r="E595" s="15" t="s">
        <v>77</v>
      </c>
    </row>
    <row r="596" spans="1:5" x14ac:dyDescent="0.25">
      <c r="A596" s="20" t="str">
        <f t="shared" si="117"/>
        <v>516</v>
      </c>
      <c r="B596" s="14">
        <f t="shared" si="119"/>
        <v>5</v>
      </c>
      <c r="C596" s="14">
        <f t="shared" si="119"/>
        <v>1</v>
      </c>
      <c r="D596" s="14">
        <f t="shared" si="120"/>
        <v>6</v>
      </c>
      <c r="E596" s="15" t="s">
        <v>77</v>
      </c>
    </row>
    <row r="597" spans="1:5" x14ac:dyDescent="0.25">
      <c r="A597" s="20" t="str">
        <f t="shared" si="117"/>
        <v>515</v>
      </c>
      <c r="B597" s="14">
        <f t="shared" si="119"/>
        <v>5</v>
      </c>
      <c r="C597" s="14">
        <f t="shared" si="119"/>
        <v>1</v>
      </c>
      <c r="D597" s="14">
        <f t="shared" si="120"/>
        <v>5</v>
      </c>
      <c r="E597" s="15" t="s">
        <v>77</v>
      </c>
    </row>
    <row r="598" spans="1:5" x14ac:dyDescent="0.25">
      <c r="A598" s="20" t="str">
        <f t="shared" si="117"/>
        <v>514</v>
      </c>
      <c r="B598" s="14">
        <f t="shared" si="119"/>
        <v>5</v>
      </c>
      <c r="C598" s="14">
        <f t="shared" si="119"/>
        <v>1</v>
      </c>
      <c r="D598" s="14">
        <f t="shared" si="120"/>
        <v>4</v>
      </c>
      <c r="E598" s="15" t="s">
        <v>77</v>
      </c>
    </row>
    <row r="599" spans="1:5" x14ac:dyDescent="0.25">
      <c r="A599" s="20" t="str">
        <f t="shared" si="117"/>
        <v>513</v>
      </c>
      <c r="B599" s="14">
        <f t="shared" si="119"/>
        <v>5</v>
      </c>
      <c r="C599" s="14">
        <f t="shared" si="119"/>
        <v>1</v>
      </c>
      <c r="D599" s="14">
        <f t="shared" si="120"/>
        <v>3</v>
      </c>
      <c r="E599" s="15" t="s">
        <v>77</v>
      </c>
    </row>
    <row r="600" spans="1:5" x14ac:dyDescent="0.25">
      <c r="A600" s="20" t="str">
        <f t="shared" si="117"/>
        <v>512</v>
      </c>
      <c r="B600" s="14">
        <f t="shared" si="119"/>
        <v>5</v>
      </c>
      <c r="C600" s="14">
        <f t="shared" si="119"/>
        <v>1</v>
      </c>
      <c r="D600" s="14">
        <f t="shared" si="120"/>
        <v>2</v>
      </c>
      <c r="E600" s="15" t="s">
        <v>77</v>
      </c>
    </row>
    <row r="601" spans="1:5" x14ac:dyDescent="0.25">
      <c r="A601" s="20" t="str">
        <f t="shared" si="117"/>
        <v>511</v>
      </c>
      <c r="B601" s="14">
        <f t="shared" ref="B601:C601" si="121">B600</f>
        <v>5</v>
      </c>
      <c r="C601" s="14">
        <f t="shared" si="121"/>
        <v>1</v>
      </c>
      <c r="D601" s="14">
        <f t="shared" si="120"/>
        <v>1</v>
      </c>
      <c r="E601" s="15" t="s">
        <v>77</v>
      </c>
    </row>
    <row r="602" spans="1:5" x14ac:dyDescent="0.25">
      <c r="A602" s="20" t="str">
        <f t="shared" si="117"/>
        <v>41010</v>
      </c>
      <c r="B602" s="14">
        <f>B601-1</f>
        <v>4</v>
      </c>
      <c r="C602" s="14">
        <v>10</v>
      </c>
      <c r="D602" s="14">
        <v>10</v>
      </c>
      <c r="E602" s="15" t="s">
        <v>75</v>
      </c>
    </row>
    <row r="603" spans="1:5" x14ac:dyDescent="0.25">
      <c r="A603" s="20" t="str">
        <f t="shared" si="117"/>
        <v>4109</v>
      </c>
      <c r="B603" s="14">
        <f>B602</f>
        <v>4</v>
      </c>
      <c r="C603" s="14">
        <f>C602</f>
        <v>10</v>
      </c>
      <c r="D603" s="14">
        <f>D602-1</f>
        <v>9</v>
      </c>
      <c r="E603" s="15" t="s">
        <v>75</v>
      </c>
    </row>
    <row r="604" spans="1:5" x14ac:dyDescent="0.25">
      <c r="A604" s="20" t="str">
        <f t="shared" si="117"/>
        <v>4108</v>
      </c>
      <c r="B604" s="14">
        <f t="shared" ref="B604:C619" si="122">B603</f>
        <v>4</v>
      </c>
      <c r="C604" s="14">
        <f t="shared" si="122"/>
        <v>10</v>
      </c>
      <c r="D604" s="14">
        <f t="shared" ref="D604:D611" si="123">D603-1</f>
        <v>8</v>
      </c>
      <c r="E604" s="15" t="s">
        <v>75</v>
      </c>
    </row>
    <row r="605" spans="1:5" x14ac:dyDescent="0.25">
      <c r="A605" s="20" t="str">
        <f t="shared" si="117"/>
        <v>4107</v>
      </c>
      <c r="B605" s="14">
        <f t="shared" si="122"/>
        <v>4</v>
      </c>
      <c r="C605" s="14">
        <f t="shared" si="122"/>
        <v>10</v>
      </c>
      <c r="D605" s="14">
        <f t="shared" si="123"/>
        <v>7</v>
      </c>
      <c r="E605" s="15" t="s">
        <v>75</v>
      </c>
    </row>
    <row r="606" spans="1:5" x14ac:dyDescent="0.25">
      <c r="A606" s="20" t="str">
        <f t="shared" si="117"/>
        <v>4106</v>
      </c>
      <c r="B606" s="14">
        <f t="shared" si="122"/>
        <v>4</v>
      </c>
      <c r="C606" s="14">
        <f t="shared" si="122"/>
        <v>10</v>
      </c>
      <c r="D606" s="14">
        <f t="shared" si="123"/>
        <v>6</v>
      </c>
      <c r="E606" s="15" t="s">
        <v>75</v>
      </c>
    </row>
    <row r="607" spans="1:5" x14ac:dyDescent="0.25">
      <c r="A607" s="20" t="str">
        <f t="shared" si="117"/>
        <v>4105</v>
      </c>
      <c r="B607" s="14">
        <f t="shared" si="122"/>
        <v>4</v>
      </c>
      <c r="C607" s="14">
        <f t="shared" si="122"/>
        <v>10</v>
      </c>
      <c r="D607" s="14">
        <f t="shared" si="123"/>
        <v>5</v>
      </c>
      <c r="E607" s="15" t="s">
        <v>75</v>
      </c>
    </row>
    <row r="608" spans="1:5" x14ac:dyDescent="0.25">
      <c r="A608" s="20" t="str">
        <f t="shared" si="117"/>
        <v>4104</v>
      </c>
      <c r="B608" s="14">
        <f t="shared" si="122"/>
        <v>4</v>
      </c>
      <c r="C608" s="14">
        <f t="shared" si="122"/>
        <v>10</v>
      </c>
      <c r="D608" s="14">
        <f t="shared" si="123"/>
        <v>4</v>
      </c>
      <c r="E608" s="15" t="s">
        <v>76</v>
      </c>
    </row>
    <row r="609" spans="1:5" x14ac:dyDescent="0.25">
      <c r="A609" s="20" t="str">
        <f t="shared" si="117"/>
        <v>4103</v>
      </c>
      <c r="B609" s="14">
        <f t="shared" si="122"/>
        <v>4</v>
      </c>
      <c r="C609" s="14">
        <f t="shared" si="122"/>
        <v>10</v>
      </c>
      <c r="D609" s="14">
        <f t="shared" si="123"/>
        <v>3</v>
      </c>
      <c r="E609" s="15" t="s">
        <v>76</v>
      </c>
    </row>
    <row r="610" spans="1:5" x14ac:dyDescent="0.25">
      <c r="A610" s="20" t="str">
        <f t="shared" si="117"/>
        <v>4102</v>
      </c>
      <c r="B610" s="14">
        <f t="shared" si="122"/>
        <v>4</v>
      </c>
      <c r="C610" s="14">
        <f t="shared" si="122"/>
        <v>10</v>
      </c>
      <c r="D610" s="14">
        <f t="shared" si="123"/>
        <v>2</v>
      </c>
      <c r="E610" s="15" t="s">
        <v>76</v>
      </c>
    </row>
    <row r="611" spans="1:5" x14ac:dyDescent="0.25">
      <c r="A611" s="20" t="str">
        <f t="shared" si="117"/>
        <v>4101</v>
      </c>
      <c r="B611" s="14">
        <f t="shared" si="122"/>
        <v>4</v>
      </c>
      <c r="C611" s="14">
        <f t="shared" si="122"/>
        <v>10</v>
      </c>
      <c r="D611" s="14">
        <f t="shared" si="123"/>
        <v>1</v>
      </c>
      <c r="E611" s="15" t="s">
        <v>76</v>
      </c>
    </row>
    <row r="612" spans="1:5" x14ac:dyDescent="0.25">
      <c r="A612" s="20" t="str">
        <f t="shared" si="117"/>
        <v>4910</v>
      </c>
      <c r="B612" s="14">
        <f t="shared" si="122"/>
        <v>4</v>
      </c>
      <c r="C612" s="14">
        <f>C611-1</f>
        <v>9</v>
      </c>
      <c r="D612" s="14">
        <v>10</v>
      </c>
      <c r="E612" s="15" t="s">
        <v>75</v>
      </c>
    </row>
    <row r="613" spans="1:5" x14ac:dyDescent="0.25">
      <c r="A613" s="20" t="str">
        <f t="shared" si="117"/>
        <v>499</v>
      </c>
      <c r="B613" s="14">
        <f t="shared" si="122"/>
        <v>4</v>
      </c>
      <c r="C613" s="14">
        <f t="shared" si="122"/>
        <v>9</v>
      </c>
      <c r="D613" s="14">
        <f t="shared" ref="D613:D621" si="124">D612-1</f>
        <v>9</v>
      </c>
      <c r="E613" s="15" t="s">
        <v>75</v>
      </c>
    </row>
    <row r="614" spans="1:5" x14ac:dyDescent="0.25">
      <c r="A614" s="20" t="str">
        <f t="shared" si="117"/>
        <v>498</v>
      </c>
      <c r="B614" s="14">
        <f t="shared" si="122"/>
        <v>4</v>
      </c>
      <c r="C614" s="14">
        <f t="shared" si="122"/>
        <v>9</v>
      </c>
      <c r="D614" s="14">
        <f t="shared" si="124"/>
        <v>8</v>
      </c>
      <c r="E614" s="15" t="s">
        <v>75</v>
      </c>
    </row>
    <row r="615" spans="1:5" x14ac:dyDescent="0.25">
      <c r="A615" s="20" t="str">
        <f t="shared" si="117"/>
        <v>497</v>
      </c>
      <c r="B615" s="14">
        <f t="shared" si="122"/>
        <v>4</v>
      </c>
      <c r="C615" s="14">
        <f t="shared" si="122"/>
        <v>9</v>
      </c>
      <c r="D615" s="14">
        <f t="shared" si="124"/>
        <v>7</v>
      </c>
      <c r="E615" s="15" t="s">
        <v>75</v>
      </c>
    </row>
    <row r="616" spans="1:5" x14ac:dyDescent="0.25">
      <c r="A616" s="20" t="str">
        <f t="shared" si="117"/>
        <v>496</v>
      </c>
      <c r="B616" s="14">
        <f t="shared" si="122"/>
        <v>4</v>
      </c>
      <c r="C616" s="14">
        <f t="shared" si="122"/>
        <v>9</v>
      </c>
      <c r="D616" s="14">
        <f t="shared" si="124"/>
        <v>6</v>
      </c>
      <c r="E616" s="15" t="s">
        <v>75</v>
      </c>
    </row>
    <row r="617" spans="1:5" x14ac:dyDescent="0.25">
      <c r="A617" s="20" t="str">
        <f t="shared" si="117"/>
        <v>495</v>
      </c>
      <c r="B617" s="14">
        <f t="shared" si="122"/>
        <v>4</v>
      </c>
      <c r="C617" s="14">
        <f t="shared" si="122"/>
        <v>9</v>
      </c>
      <c r="D617" s="14">
        <f t="shared" si="124"/>
        <v>5</v>
      </c>
      <c r="E617" s="15" t="s">
        <v>75</v>
      </c>
    </row>
    <row r="618" spans="1:5" x14ac:dyDescent="0.25">
      <c r="A618" s="20" t="str">
        <f t="shared" si="117"/>
        <v>494</v>
      </c>
      <c r="B618" s="14">
        <f t="shared" si="122"/>
        <v>4</v>
      </c>
      <c r="C618" s="14">
        <f t="shared" si="122"/>
        <v>9</v>
      </c>
      <c r="D618" s="14">
        <f t="shared" si="124"/>
        <v>4</v>
      </c>
      <c r="E618" s="15" t="s">
        <v>76</v>
      </c>
    </row>
    <row r="619" spans="1:5" x14ac:dyDescent="0.25">
      <c r="A619" s="20" t="str">
        <f t="shared" si="117"/>
        <v>493</v>
      </c>
      <c r="B619" s="14">
        <f t="shared" si="122"/>
        <v>4</v>
      </c>
      <c r="C619" s="14">
        <f t="shared" si="122"/>
        <v>9</v>
      </c>
      <c r="D619" s="14">
        <f t="shared" si="124"/>
        <v>3</v>
      </c>
      <c r="E619" s="15" t="s">
        <v>76</v>
      </c>
    </row>
    <row r="620" spans="1:5" x14ac:dyDescent="0.25">
      <c r="A620" s="20" t="str">
        <f t="shared" si="117"/>
        <v>492</v>
      </c>
      <c r="B620" s="14">
        <f t="shared" ref="B620:C621" si="125">B619</f>
        <v>4</v>
      </c>
      <c r="C620" s="14">
        <f t="shared" si="125"/>
        <v>9</v>
      </c>
      <c r="D620" s="14">
        <f t="shared" si="124"/>
        <v>2</v>
      </c>
      <c r="E620" s="15" t="s">
        <v>76</v>
      </c>
    </row>
    <row r="621" spans="1:5" x14ac:dyDescent="0.25">
      <c r="A621" s="20" t="str">
        <f t="shared" si="117"/>
        <v>491</v>
      </c>
      <c r="B621" s="14">
        <f t="shared" si="125"/>
        <v>4</v>
      </c>
      <c r="C621" s="14">
        <f t="shared" si="125"/>
        <v>9</v>
      </c>
      <c r="D621" s="14">
        <f t="shared" si="124"/>
        <v>1</v>
      </c>
      <c r="E621" s="15" t="s">
        <v>76</v>
      </c>
    </row>
    <row r="622" spans="1:5" x14ac:dyDescent="0.25">
      <c r="A622" s="20" t="str">
        <f t="shared" si="117"/>
        <v>4810</v>
      </c>
      <c r="B622" s="14">
        <f>B621</f>
        <v>4</v>
      </c>
      <c r="C622" s="14">
        <f>C621-1</f>
        <v>8</v>
      </c>
      <c r="D622" s="14">
        <v>10</v>
      </c>
      <c r="E622" s="15" t="s">
        <v>75</v>
      </c>
    </row>
    <row r="623" spans="1:5" x14ac:dyDescent="0.25">
      <c r="A623" s="20" t="str">
        <f t="shared" si="117"/>
        <v>489</v>
      </c>
      <c r="B623" s="14">
        <f t="shared" ref="B623:C631" si="126">B622</f>
        <v>4</v>
      </c>
      <c r="C623" s="14">
        <f t="shared" si="126"/>
        <v>8</v>
      </c>
      <c r="D623" s="14">
        <f t="shared" ref="D623:D631" si="127">D622-1</f>
        <v>9</v>
      </c>
      <c r="E623" s="15" t="s">
        <v>75</v>
      </c>
    </row>
    <row r="624" spans="1:5" x14ac:dyDescent="0.25">
      <c r="A624" s="20" t="str">
        <f t="shared" si="117"/>
        <v>488</v>
      </c>
      <c r="B624" s="14">
        <f t="shared" si="126"/>
        <v>4</v>
      </c>
      <c r="C624" s="14">
        <f t="shared" si="126"/>
        <v>8</v>
      </c>
      <c r="D624" s="14">
        <f t="shared" si="127"/>
        <v>8</v>
      </c>
      <c r="E624" s="15" t="s">
        <v>75</v>
      </c>
    </row>
    <row r="625" spans="1:5" x14ac:dyDescent="0.25">
      <c r="A625" s="20" t="str">
        <f t="shared" si="117"/>
        <v>487</v>
      </c>
      <c r="B625" s="14">
        <f t="shared" si="126"/>
        <v>4</v>
      </c>
      <c r="C625" s="14">
        <f t="shared" si="126"/>
        <v>8</v>
      </c>
      <c r="D625" s="14">
        <f t="shared" si="127"/>
        <v>7</v>
      </c>
      <c r="E625" s="15" t="s">
        <v>75</v>
      </c>
    </row>
    <row r="626" spans="1:5" x14ac:dyDescent="0.25">
      <c r="A626" s="20" t="str">
        <f t="shared" si="117"/>
        <v>486</v>
      </c>
      <c r="B626" s="14">
        <f t="shared" si="126"/>
        <v>4</v>
      </c>
      <c r="C626" s="14">
        <f t="shared" si="126"/>
        <v>8</v>
      </c>
      <c r="D626" s="14">
        <f t="shared" si="127"/>
        <v>6</v>
      </c>
      <c r="E626" s="15" t="s">
        <v>75</v>
      </c>
    </row>
    <row r="627" spans="1:5" x14ac:dyDescent="0.25">
      <c r="A627" s="20" t="str">
        <f t="shared" si="117"/>
        <v>485</v>
      </c>
      <c r="B627" s="14">
        <f t="shared" si="126"/>
        <v>4</v>
      </c>
      <c r="C627" s="14">
        <f t="shared" si="126"/>
        <v>8</v>
      </c>
      <c r="D627" s="14">
        <f t="shared" si="127"/>
        <v>5</v>
      </c>
      <c r="E627" s="15" t="s">
        <v>75</v>
      </c>
    </row>
    <row r="628" spans="1:5" x14ac:dyDescent="0.25">
      <c r="A628" s="20" t="str">
        <f t="shared" si="117"/>
        <v>484</v>
      </c>
      <c r="B628" s="14">
        <f t="shared" si="126"/>
        <v>4</v>
      </c>
      <c r="C628" s="14">
        <f t="shared" si="126"/>
        <v>8</v>
      </c>
      <c r="D628" s="14">
        <f t="shared" si="127"/>
        <v>4</v>
      </c>
      <c r="E628" s="15" t="s">
        <v>76</v>
      </c>
    </row>
    <row r="629" spans="1:5" x14ac:dyDescent="0.25">
      <c r="A629" s="20" t="str">
        <f t="shared" si="117"/>
        <v>483</v>
      </c>
      <c r="B629" s="14">
        <f t="shared" si="126"/>
        <v>4</v>
      </c>
      <c r="C629" s="14">
        <f t="shared" si="126"/>
        <v>8</v>
      </c>
      <c r="D629" s="14">
        <f t="shared" si="127"/>
        <v>3</v>
      </c>
      <c r="E629" s="15" t="s">
        <v>76</v>
      </c>
    </row>
    <row r="630" spans="1:5" x14ac:dyDescent="0.25">
      <c r="A630" s="20" t="str">
        <f t="shared" si="117"/>
        <v>482</v>
      </c>
      <c r="B630" s="14">
        <f t="shared" si="126"/>
        <v>4</v>
      </c>
      <c r="C630" s="14">
        <f t="shared" si="126"/>
        <v>8</v>
      </c>
      <c r="D630" s="14">
        <f t="shared" si="127"/>
        <v>2</v>
      </c>
      <c r="E630" s="15" t="s">
        <v>76</v>
      </c>
    </row>
    <row r="631" spans="1:5" x14ac:dyDescent="0.25">
      <c r="A631" s="20" t="str">
        <f t="shared" si="117"/>
        <v>481</v>
      </c>
      <c r="B631" s="14">
        <f t="shared" si="126"/>
        <v>4</v>
      </c>
      <c r="C631" s="14">
        <f t="shared" si="126"/>
        <v>8</v>
      </c>
      <c r="D631" s="14">
        <f t="shared" si="127"/>
        <v>1</v>
      </c>
      <c r="E631" s="15" t="s">
        <v>76</v>
      </c>
    </row>
    <row r="632" spans="1:5" x14ac:dyDescent="0.25">
      <c r="A632" s="20" t="str">
        <f t="shared" si="117"/>
        <v>4710</v>
      </c>
      <c r="B632" s="14">
        <f>B631</f>
        <v>4</v>
      </c>
      <c r="C632" s="14">
        <f>C631-1</f>
        <v>7</v>
      </c>
      <c r="D632" s="14">
        <v>10</v>
      </c>
      <c r="E632" s="15" t="s">
        <v>76</v>
      </c>
    </row>
    <row r="633" spans="1:5" x14ac:dyDescent="0.25">
      <c r="A633" s="20" t="str">
        <f t="shared" si="117"/>
        <v>479</v>
      </c>
      <c r="B633" s="14">
        <f t="shared" ref="B633:C641" si="128">B632</f>
        <v>4</v>
      </c>
      <c r="C633" s="14">
        <f t="shared" si="128"/>
        <v>7</v>
      </c>
      <c r="D633" s="14">
        <f t="shared" ref="D633:D641" si="129">D632-1</f>
        <v>9</v>
      </c>
      <c r="E633" s="15" t="s">
        <v>76</v>
      </c>
    </row>
    <row r="634" spans="1:5" x14ac:dyDescent="0.25">
      <c r="A634" s="20" t="str">
        <f t="shared" si="117"/>
        <v>478</v>
      </c>
      <c r="B634" s="14">
        <f t="shared" si="128"/>
        <v>4</v>
      </c>
      <c r="C634" s="14">
        <f t="shared" si="128"/>
        <v>7</v>
      </c>
      <c r="D634" s="14">
        <f t="shared" si="129"/>
        <v>8</v>
      </c>
      <c r="E634" s="15" t="s">
        <v>76</v>
      </c>
    </row>
    <row r="635" spans="1:5" x14ac:dyDescent="0.25">
      <c r="A635" s="20" t="str">
        <f t="shared" si="117"/>
        <v>477</v>
      </c>
      <c r="B635" s="14">
        <f t="shared" si="128"/>
        <v>4</v>
      </c>
      <c r="C635" s="14">
        <f t="shared" si="128"/>
        <v>7</v>
      </c>
      <c r="D635" s="14">
        <f t="shared" si="129"/>
        <v>7</v>
      </c>
      <c r="E635" s="15" t="s">
        <v>76</v>
      </c>
    </row>
    <row r="636" spans="1:5" x14ac:dyDescent="0.25">
      <c r="A636" s="20" t="str">
        <f t="shared" si="117"/>
        <v>476</v>
      </c>
      <c r="B636" s="14">
        <f t="shared" si="128"/>
        <v>4</v>
      </c>
      <c r="C636" s="14">
        <f t="shared" si="128"/>
        <v>7</v>
      </c>
      <c r="D636" s="14">
        <f t="shared" si="129"/>
        <v>6</v>
      </c>
      <c r="E636" s="15" t="s">
        <v>76</v>
      </c>
    </row>
    <row r="637" spans="1:5" x14ac:dyDescent="0.25">
      <c r="A637" s="20" t="str">
        <f t="shared" si="117"/>
        <v>475</v>
      </c>
      <c r="B637" s="14">
        <f t="shared" si="128"/>
        <v>4</v>
      </c>
      <c r="C637" s="14">
        <f t="shared" si="128"/>
        <v>7</v>
      </c>
      <c r="D637" s="14">
        <f t="shared" si="129"/>
        <v>5</v>
      </c>
      <c r="E637" s="15" t="s">
        <v>76</v>
      </c>
    </row>
    <row r="638" spans="1:5" x14ac:dyDescent="0.25">
      <c r="A638" s="20" t="str">
        <f t="shared" si="117"/>
        <v>474</v>
      </c>
      <c r="B638" s="14">
        <f t="shared" si="128"/>
        <v>4</v>
      </c>
      <c r="C638" s="14">
        <f t="shared" si="128"/>
        <v>7</v>
      </c>
      <c r="D638" s="14">
        <f t="shared" si="129"/>
        <v>4</v>
      </c>
      <c r="E638" s="15" t="s">
        <v>76</v>
      </c>
    </row>
    <row r="639" spans="1:5" x14ac:dyDescent="0.25">
      <c r="A639" s="20" t="str">
        <f t="shared" si="117"/>
        <v>473</v>
      </c>
      <c r="B639" s="14">
        <f t="shared" si="128"/>
        <v>4</v>
      </c>
      <c r="C639" s="14">
        <f t="shared" si="128"/>
        <v>7</v>
      </c>
      <c r="D639" s="14">
        <f t="shared" si="129"/>
        <v>3</v>
      </c>
      <c r="E639" s="15" t="s">
        <v>76</v>
      </c>
    </row>
    <row r="640" spans="1:5" x14ac:dyDescent="0.25">
      <c r="A640" s="20" t="str">
        <f t="shared" si="117"/>
        <v>472</v>
      </c>
      <c r="B640" s="14">
        <f t="shared" si="128"/>
        <v>4</v>
      </c>
      <c r="C640" s="14">
        <f t="shared" si="128"/>
        <v>7</v>
      </c>
      <c r="D640" s="14">
        <f t="shared" si="129"/>
        <v>2</v>
      </c>
      <c r="E640" s="15" t="s">
        <v>76</v>
      </c>
    </row>
    <row r="641" spans="1:5" x14ac:dyDescent="0.25">
      <c r="A641" s="20" t="str">
        <f t="shared" si="117"/>
        <v>471</v>
      </c>
      <c r="B641" s="14">
        <f t="shared" si="128"/>
        <v>4</v>
      </c>
      <c r="C641" s="14">
        <f t="shared" si="128"/>
        <v>7</v>
      </c>
      <c r="D641" s="14">
        <f t="shared" si="129"/>
        <v>1</v>
      </c>
      <c r="E641" s="15" t="s">
        <v>77</v>
      </c>
    </row>
    <row r="642" spans="1:5" x14ac:dyDescent="0.25">
      <c r="A642" s="20" t="str">
        <f t="shared" si="117"/>
        <v>4610</v>
      </c>
      <c r="B642" s="14">
        <f>B641</f>
        <v>4</v>
      </c>
      <c r="C642" s="14">
        <f>C641-1</f>
        <v>6</v>
      </c>
      <c r="D642" s="14">
        <v>10</v>
      </c>
      <c r="E642" s="15" t="s">
        <v>76</v>
      </c>
    </row>
    <row r="643" spans="1:5" x14ac:dyDescent="0.25">
      <c r="A643" s="20" t="str">
        <f t="shared" ref="A643:A706" si="130">B643&amp;C643&amp;D643</f>
        <v>469</v>
      </c>
      <c r="B643" s="14">
        <f t="shared" ref="B643:C651" si="131">B642</f>
        <v>4</v>
      </c>
      <c r="C643" s="14">
        <f t="shared" si="131"/>
        <v>6</v>
      </c>
      <c r="D643" s="14">
        <f t="shared" ref="D643:D651" si="132">D642-1</f>
        <v>9</v>
      </c>
      <c r="E643" s="15" t="s">
        <v>76</v>
      </c>
    </row>
    <row r="644" spans="1:5" x14ac:dyDescent="0.25">
      <c r="A644" s="20" t="str">
        <f t="shared" si="130"/>
        <v>468</v>
      </c>
      <c r="B644" s="14">
        <f t="shared" si="131"/>
        <v>4</v>
      </c>
      <c r="C644" s="14">
        <f t="shared" si="131"/>
        <v>6</v>
      </c>
      <c r="D644" s="14">
        <f t="shared" si="132"/>
        <v>8</v>
      </c>
      <c r="E644" s="15" t="s">
        <v>76</v>
      </c>
    </row>
    <row r="645" spans="1:5" x14ac:dyDescent="0.25">
      <c r="A645" s="20" t="str">
        <f t="shared" si="130"/>
        <v>467</v>
      </c>
      <c r="B645" s="14">
        <f t="shared" si="131"/>
        <v>4</v>
      </c>
      <c r="C645" s="14">
        <f t="shared" si="131"/>
        <v>6</v>
      </c>
      <c r="D645" s="14">
        <f t="shared" si="132"/>
        <v>7</v>
      </c>
      <c r="E645" s="15" t="s">
        <v>76</v>
      </c>
    </row>
    <row r="646" spans="1:5" x14ac:dyDescent="0.25">
      <c r="A646" s="20" t="str">
        <f t="shared" si="130"/>
        <v>466</v>
      </c>
      <c r="B646" s="14">
        <f t="shared" si="131"/>
        <v>4</v>
      </c>
      <c r="C646" s="14">
        <f t="shared" si="131"/>
        <v>6</v>
      </c>
      <c r="D646" s="14">
        <f t="shared" si="132"/>
        <v>6</v>
      </c>
      <c r="E646" s="15" t="s">
        <v>76</v>
      </c>
    </row>
    <row r="647" spans="1:5" x14ac:dyDescent="0.25">
      <c r="A647" s="20" t="str">
        <f t="shared" si="130"/>
        <v>465</v>
      </c>
      <c r="B647" s="14">
        <f t="shared" si="131"/>
        <v>4</v>
      </c>
      <c r="C647" s="14">
        <f t="shared" si="131"/>
        <v>6</v>
      </c>
      <c r="D647" s="14">
        <f t="shared" si="132"/>
        <v>5</v>
      </c>
      <c r="E647" s="15" t="s">
        <v>76</v>
      </c>
    </row>
    <row r="648" spans="1:5" x14ac:dyDescent="0.25">
      <c r="A648" s="20" t="str">
        <f t="shared" si="130"/>
        <v>464</v>
      </c>
      <c r="B648" s="14">
        <f t="shared" si="131"/>
        <v>4</v>
      </c>
      <c r="C648" s="14">
        <f t="shared" si="131"/>
        <v>6</v>
      </c>
      <c r="D648" s="14">
        <f t="shared" si="132"/>
        <v>4</v>
      </c>
      <c r="E648" s="15" t="s">
        <v>76</v>
      </c>
    </row>
    <row r="649" spans="1:5" x14ac:dyDescent="0.25">
      <c r="A649" s="20" t="str">
        <f t="shared" si="130"/>
        <v>463</v>
      </c>
      <c r="B649" s="14">
        <f t="shared" si="131"/>
        <v>4</v>
      </c>
      <c r="C649" s="14">
        <f t="shared" si="131"/>
        <v>6</v>
      </c>
      <c r="D649" s="14">
        <f t="shared" si="132"/>
        <v>3</v>
      </c>
      <c r="E649" s="15" t="s">
        <v>76</v>
      </c>
    </row>
    <row r="650" spans="1:5" x14ac:dyDescent="0.25">
      <c r="A650" s="20" t="str">
        <f t="shared" si="130"/>
        <v>462</v>
      </c>
      <c r="B650" s="14">
        <f t="shared" si="131"/>
        <v>4</v>
      </c>
      <c r="C650" s="14">
        <f t="shared" si="131"/>
        <v>6</v>
      </c>
      <c r="D650" s="14">
        <f t="shared" si="132"/>
        <v>2</v>
      </c>
      <c r="E650" s="15" t="s">
        <v>76</v>
      </c>
    </row>
    <row r="651" spans="1:5" x14ac:dyDescent="0.25">
      <c r="A651" s="20" t="str">
        <f t="shared" si="130"/>
        <v>461</v>
      </c>
      <c r="B651" s="14">
        <f t="shared" si="131"/>
        <v>4</v>
      </c>
      <c r="C651" s="14">
        <f t="shared" si="131"/>
        <v>6</v>
      </c>
      <c r="D651" s="14">
        <f t="shared" si="132"/>
        <v>1</v>
      </c>
      <c r="E651" s="15" t="s">
        <v>77</v>
      </c>
    </row>
    <row r="652" spans="1:5" x14ac:dyDescent="0.25">
      <c r="A652" s="20" t="str">
        <f t="shared" si="130"/>
        <v>4510</v>
      </c>
      <c r="B652" s="14">
        <f>B651</f>
        <v>4</v>
      </c>
      <c r="C652" s="14">
        <f>C651-1</f>
        <v>5</v>
      </c>
      <c r="D652" s="14">
        <v>10</v>
      </c>
      <c r="E652" s="15" t="s">
        <v>76</v>
      </c>
    </row>
    <row r="653" spans="1:5" x14ac:dyDescent="0.25">
      <c r="A653" s="20" t="str">
        <f t="shared" si="130"/>
        <v>459</v>
      </c>
      <c r="B653" s="14">
        <f t="shared" ref="B653:C668" si="133">B652</f>
        <v>4</v>
      </c>
      <c r="C653" s="14">
        <f t="shared" si="133"/>
        <v>5</v>
      </c>
      <c r="D653" s="14">
        <f t="shared" ref="D653:D661" si="134">D652-1</f>
        <v>9</v>
      </c>
      <c r="E653" s="15" t="s">
        <v>77</v>
      </c>
    </row>
    <row r="654" spans="1:5" x14ac:dyDescent="0.25">
      <c r="A654" s="20" t="str">
        <f t="shared" si="130"/>
        <v>458</v>
      </c>
      <c r="B654" s="14">
        <f t="shared" si="133"/>
        <v>4</v>
      </c>
      <c r="C654" s="14">
        <f t="shared" si="133"/>
        <v>5</v>
      </c>
      <c r="D654" s="14">
        <f t="shared" si="134"/>
        <v>8</v>
      </c>
      <c r="E654" s="15" t="s">
        <v>77</v>
      </c>
    </row>
    <row r="655" spans="1:5" x14ac:dyDescent="0.25">
      <c r="A655" s="20" t="str">
        <f t="shared" si="130"/>
        <v>457</v>
      </c>
      <c r="B655" s="14">
        <f t="shared" si="133"/>
        <v>4</v>
      </c>
      <c r="C655" s="14">
        <f t="shared" si="133"/>
        <v>5</v>
      </c>
      <c r="D655" s="14">
        <f t="shared" si="134"/>
        <v>7</v>
      </c>
      <c r="E655" s="15" t="s">
        <v>77</v>
      </c>
    </row>
    <row r="656" spans="1:5" x14ac:dyDescent="0.25">
      <c r="A656" s="20" t="str">
        <f t="shared" si="130"/>
        <v>456</v>
      </c>
      <c r="B656" s="14">
        <f t="shared" si="133"/>
        <v>4</v>
      </c>
      <c r="C656" s="14">
        <f t="shared" si="133"/>
        <v>5</v>
      </c>
      <c r="D656" s="14">
        <f t="shared" si="134"/>
        <v>6</v>
      </c>
      <c r="E656" s="15" t="s">
        <v>77</v>
      </c>
    </row>
    <row r="657" spans="1:5" x14ac:dyDescent="0.25">
      <c r="A657" s="20" t="str">
        <f t="shared" si="130"/>
        <v>455</v>
      </c>
      <c r="B657" s="14">
        <f t="shared" si="133"/>
        <v>4</v>
      </c>
      <c r="C657" s="14">
        <f t="shared" si="133"/>
        <v>5</v>
      </c>
      <c r="D657" s="14">
        <f t="shared" si="134"/>
        <v>5</v>
      </c>
      <c r="E657" s="15" t="s">
        <v>77</v>
      </c>
    </row>
    <row r="658" spans="1:5" x14ac:dyDescent="0.25">
      <c r="A658" s="20" t="str">
        <f t="shared" si="130"/>
        <v>454</v>
      </c>
      <c r="B658" s="14">
        <f t="shared" si="133"/>
        <v>4</v>
      </c>
      <c r="C658" s="14">
        <f t="shared" si="133"/>
        <v>5</v>
      </c>
      <c r="D658" s="14">
        <f t="shared" si="134"/>
        <v>4</v>
      </c>
      <c r="E658" s="15" t="s">
        <v>77</v>
      </c>
    </row>
    <row r="659" spans="1:5" x14ac:dyDescent="0.25">
      <c r="A659" s="20" t="str">
        <f t="shared" si="130"/>
        <v>453</v>
      </c>
      <c r="B659" s="14">
        <f t="shared" si="133"/>
        <v>4</v>
      </c>
      <c r="C659" s="14">
        <f t="shared" si="133"/>
        <v>5</v>
      </c>
      <c r="D659" s="14">
        <f t="shared" si="134"/>
        <v>3</v>
      </c>
      <c r="E659" s="15" t="s">
        <v>77</v>
      </c>
    </row>
    <row r="660" spans="1:5" x14ac:dyDescent="0.25">
      <c r="A660" s="20" t="str">
        <f t="shared" si="130"/>
        <v>452</v>
      </c>
      <c r="B660" s="14">
        <f t="shared" si="133"/>
        <v>4</v>
      </c>
      <c r="C660" s="14">
        <f t="shared" si="133"/>
        <v>5</v>
      </c>
      <c r="D660" s="14">
        <f t="shared" si="134"/>
        <v>2</v>
      </c>
      <c r="E660" s="15" t="s">
        <v>77</v>
      </c>
    </row>
    <row r="661" spans="1:5" x14ac:dyDescent="0.25">
      <c r="A661" s="20" t="str">
        <f t="shared" si="130"/>
        <v>451</v>
      </c>
      <c r="B661" s="14">
        <f t="shared" si="133"/>
        <v>4</v>
      </c>
      <c r="C661" s="14">
        <f t="shared" si="133"/>
        <v>5</v>
      </c>
      <c r="D661" s="14">
        <f t="shared" si="134"/>
        <v>1</v>
      </c>
      <c r="E661" s="15" t="s">
        <v>77</v>
      </c>
    </row>
    <row r="662" spans="1:5" x14ac:dyDescent="0.25">
      <c r="A662" s="20" t="str">
        <f t="shared" si="130"/>
        <v>4410</v>
      </c>
      <c r="B662" s="14">
        <f t="shared" si="133"/>
        <v>4</v>
      </c>
      <c r="C662" s="14">
        <f>C661-1</f>
        <v>4</v>
      </c>
      <c r="D662" s="14">
        <v>10</v>
      </c>
      <c r="E662" s="15" t="s">
        <v>76</v>
      </c>
    </row>
    <row r="663" spans="1:5" x14ac:dyDescent="0.25">
      <c r="A663" s="20" t="str">
        <f t="shared" si="130"/>
        <v>449</v>
      </c>
      <c r="B663" s="14">
        <f t="shared" si="133"/>
        <v>4</v>
      </c>
      <c r="C663" s="14">
        <f t="shared" si="133"/>
        <v>4</v>
      </c>
      <c r="D663" s="14">
        <f t="shared" ref="D663:D671" si="135">D662-1</f>
        <v>9</v>
      </c>
      <c r="E663" s="15" t="s">
        <v>77</v>
      </c>
    </row>
    <row r="664" spans="1:5" x14ac:dyDescent="0.25">
      <c r="A664" s="20" t="str">
        <f t="shared" si="130"/>
        <v>448</v>
      </c>
      <c r="B664" s="14">
        <f t="shared" si="133"/>
        <v>4</v>
      </c>
      <c r="C664" s="14">
        <f t="shared" si="133"/>
        <v>4</v>
      </c>
      <c r="D664" s="14">
        <f t="shared" si="135"/>
        <v>8</v>
      </c>
      <c r="E664" s="15" t="s">
        <v>77</v>
      </c>
    </row>
    <row r="665" spans="1:5" x14ac:dyDescent="0.25">
      <c r="A665" s="20" t="str">
        <f t="shared" si="130"/>
        <v>447</v>
      </c>
      <c r="B665" s="14">
        <f t="shared" si="133"/>
        <v>4</v>
      </c>
      <c r="C665" s="14">
        <f t="shared" si="133"/>
        <v>4</v>
      </c>
      <c r="D665" s="14">
        <f t="shared" si="135"/>
        <v>7</v>
      </c>
      <c r="E665" s="15" t="s">
        <v>77</v>
      </c>
    </row>
    <row r="666" spans="1:5" x14ac:dyDescent="0.25">
      <c r="A666" s="20" t="str">
        <f t="shared" si="130"/>
        <v>446</v>
      </c>
      <c r="B666" s="14">
        <f t="shared" si="133"/>
        <v>4</v>
      </c>
      <c r="C666" s="14">
        <f t="shared" si="133"/>
        <v>4</v>
      </c>
      <c r="D666" s="14">
        <f t="shared" si="135"/>
        <v>6</v>
      </c>
      <c r="E666" s="15" t="s">
        <v>77</v>
      </c>
    </row>
    <row r="667" spans="1:5" x14ac:dyDescent="0.25">
      <c r="A667" s="20" t="str">
        <f t="shared" si="130"/>
        <v>445</v>
      </c>
      <c r="B667" s="14">
        <f t="shared" si="133"/>
        <v>4</v>
      </c>
      <c r="C667" s="14">
        <f t="shared" si="133"/>
        <v>4</v>
      </c>
      <c r="D667" s="14">
        <f t="shared" si="135"/>
        <v>5</v>
      </c>
      <c r="E667" s="15" t="s">
        <v>77</v>
      </c>
    </row>
    <row r="668" spans="1:5" x14ac:dyDescent="0.25">
      <c r="A668" s="20" t="str">
        <f t="shared" si="130"/>
        <v>444</v>
      </c>
      <c r="B668" s="14">
        <f t="shared" si="133"/>
        <v>4</v>
      </c>
      <c r="C668" s="14">
        <f t="shared" si="133"/>
        <v>4</v>
      </c>
      <c r="D668" s="14">
        <f t="shared" si="135"/>
        <v>4</v>
      </c>
      <c r="E668" s="15" t="s">
        <v>77</v>
      </c>
    </row>
    <row r="669" spans="1:5" x14ac:dyDescent="0.25">
      <c r="A669" s="20" t="str">
        <f t="shared" si="130"/>
        <v>443</v>
      </c>
      <c r="B669" s="14">
        <f t="shared" ref="B669:C684" si="136">B668</f>
        <v>4</v>
      </c>
      <c r="C669" s="14">
        <f t="shared" si="136"/>
        <v>4</v>
      </c>
      <c r="D669" s="14">
        <f t="shared" si="135"/>
        <v>3</v>
      </c>
      <c r="E669" s="15" t="s">
        <v>77</v>
      </c>
    </row>
    <row r="670" spans="1:5" x14ac:dyDescent="0.25">
      <c r="A670" s="20" t="str">
        <f t="shared" si="130"/>
        <v>442</v>
      </c>
      <c r="B670" s="14">
        <f t="shared" si="136"/>
        <v>4</v>
      </c>
      <c r="C670" s="14">
        <f t="shared" si="136"/>
        <v>4</v>
      </c>
      <c r="D670" s="14">
        <f t="shared" si="135"/>
        <v>2</v>
      </c>
      <c r="E670" s="15" t="s">
        <v>77</v>
      </c>
    </row>
    <row r="671" spans="1:5" x14ac:dyDescent="0.25">
      <c r="A671" s="20" t="str">
        <f t="shared" si="130"/>
        <v>441</v>
      </c>
      <c r="B671" s="14">
        <f t="shared" si="136"/>
        <v>4</v>
      </c>
      <c r="C671" s="14">
        <f t="shared" si="136"/>
        <v>4</v>
      </c>
      <c r="D671" s="14">
        <f t="shared" si="135"/>
        <v>1</v>
      </c>
      <c r="E671" s="15" t="s">
        <v>77</v>
      </c>
    </row>
    <row r="672" spans="1:5" x14ac:dyDescent="0.25">
      <c r="A672" s="20" t="str">
        <f t="shared" si="130"/>
        <v>4310</v>
      </c>
      <c r="B672" s="14">
        <f t="shared" si="136"/>
        <v>4</v>
      </c>
      <c r="C672" s="14">
        <f>C671-1</f>
        <v>3</v>
      </c>
      <c r="D672" s="14">
        <v>10</v>
      </c>
      <c r="E672" s="15" t="s">
        <v>77</v>
      </c>
    </row>
    <row r="673" spans="1:5" x14ac:dyDescent="0.25">
      <c r="A673" s="20" t="str">
        <f t="shared" si="130"/>
        <v>439</v>
      </c>
      <c r="B673" s="14">
        <f t="shared" si="136"/>
        <v>4</v>
      </c>
      <c r="C673" s="14">
        <f t="shared" si="136"/>
        <v>3</v>
      </c>
      <c r="D673" s="14">
        <f t="shared" ref="D673:D681" si="137">D672-1</f>
        <v>9</v>
      </c>
      <c r="E673" s="15" t="s">
        <v>77</v>
      </c>
    </row>
    <row r="674" spans="1:5" x14ac:dyDescent="0.25">
      <c r="A674" s="20" t="str">
        <f t="shared" si="130"/>
        <v>438</v>
      </c>
      <c r="B674" s="14">
        <f t="shared" si="136"/>
        <v>4</v>
      </c>
      <c r="C674" s="14">
        <f t="shared" si="136"/>
        <v>3</v>
      </c>
      <c r="D674" s="14">
        <f t="shared" si="137"/>
        <v>8</v>
      </c>
      <c r="E674" s="15" t="s">
        <v>77</v>
      </c>
    </row>
    <row r="675" spans="1:5" x14ac:dyDescent="0.25">
      <c r="A675" s="20" t="str">
        <f t="shared" si="130"/>
        <v>437</v>
      </c>
      <c r="B675" s="14">
        <f t="shared" si="136"/>
        <v>4</v>
      </c>
      <c r="C675" s="14">
        <f t="shared" si="136"/>
        <v>3</v>
      </c>
      <c r="D675" s="14">
        <f t="shared" si="137"/>
        <v>7</v>
      </c>
      <c r="E675" s="15" t="s">
        <v>77</v>
      </c>
    </row>
    <row r="676" spans="1:5" x14ac:dyDescent="0.25">
      <c r="A676" s="20" t="str">
        <f t="shared" si="130"/>
        <v>436</v>
      </c>
      <c r="B676" s="14">
        <f t="shared" si="136"/>
        <v>4</v>
      </c>
      <c r="C676" s="14">
        <f t="shared" si="136"/>
        <v>3</v>
      </c>
      <c r="D676" s="14">
        <f t="shared" si="137"/>
        <v>6</v>
      </c>
      <c r="E676" s="15" t="s">
        <v>77</v>
      </c>
    </row>
    <row r="677" spans="1:5" x14ac:dyDescent="0.25">
      <c r="A677" s="20" t="str">
        <f t="shared" si="130"/>
        <v>435</v>
      </c>
      <c r="B677" s="14">
        <f t="shared" si="136"/>
        <v>4</v>
      </c>
      <c r="C677" s="14">
        <f t="shared" si="136"/>
        <v>3</v>
      </c>
      <c r="D677" s="14">
        <f t="shared" si="137"/>
        <v>5</v>
      </c>
      <c r="E677" s="15" t="s">
        <v>77</v>
      </c>
    </row>
    <row r="678" spans="1:5" x14ac:dyDescent="0.25">
      <c r="A678" s="20" t="str">
        <f t="shared" si="130"/>
        <v>434</v>
      </c>
      <c r="B678" s="14">
        <f t="shared" si="136"/>
        <v>4</v>
      </c>
      <c r="C678" s="14">
        <f t="shared" si="136"/>
        <v>3</v>
      </c>
      <c r="D678" s="14">
        <f t="shared" si="137"/>
        <v>4</v>
      </c>
      <c r="E678" s="15" t="s">
        <v>77</v>
      </c>
    </row>
    <row r="679" spans="1:5" x14ac:dyDescent="0.25">
      <c r="A679" s="20" t="str">
        <f t="shared" si="130"/>
        <v>433</v>
      </c>
      <c r="B679" s="14">
        <f t="shared" si="136"/>
        <v>4</v>
      </c>
      <c r="C679" s="14">
        <f t="shared" si="136"/>
        <v>3</v>
      </c>
      <c r="D679" s="14">
        <f t="shared" si="137"/>
        <v>3</v>
      </c>
      <c r="E679" s="15" t="s">
        <v>77</v>
      </c>
    </row>
    <row r="680" spans="1:5" x14ac:dyDescent="0.25">
      <c r="A680" s="20" t="str">
        <f t="shared" si="130"/>
        <v>432</v>
      </c>
      <c r="B680" s="14">
        <f t="shared" si="136"/>
        <v>4</v>
      </c>
      <c r="C680" s="14">
        <f t="shared" si="136"/>
        <v>3</v>
      </c>
      <c r="D680" s="14">
        <f t="shared" si="137"/>
        <v>2</v>
      </c>
      <c r="E680" s="15" t="s">
        <v>77</v>
      </c>
    </row>
    <row r="681" spans="1:5" x14ac:dyDescent="0.25">
      <c r="A681" s="20" t="str">
        <f t="shared" si="130"/>
        <v>431</v>
      </c>
      <c r="B681" s="14">
        <f t="shared" si="136"/>
        <v>4</v>
      </c>
      <c r="C681" s="14">
        <f t="shared" si="136"/>
        <v>3</v>
      </c>
      <c r="D681" s="14">
        <f t="shared" si="137"/>
        <v>1</v>
      </c>
      <c r="E681" s="15" t="s">
        <v>77</v>
      </c>
    </row>
    <row r="682" spans="1:5" x14ac:dyDescent="0.25">
      <c r="A682" s="20" t="str">
        <f t="shared" si="130"/>
        <v>4210</v>
      </c>
      <c r="B682" s="14">
        <f t="shared" si="136"/>
        <v>4</v>
      </c>
      <c r="C682" s="14">
        <f>C681-1</f>
        <v>2</v>
      </c>
      <c r="D682" s="14">
        <v>10</v>
      </c>
      <c r="E682" s="15" t="s">
        <v>77</v>
      </c>
    </row>
    <row r="683" spans="1:5" x14ac:dyDescent="0.25">
      <c r="A683" s="20" t="str">
        <f t="shared" si="130"/>
        <v>429</v>
      </c>
      <c r="B683" s="14">
        <f t="shared" si="136"/>
        <v>4</v>
      </c>
      <c r="C683" s="14">
        <f t="shared" si="136"/>
        <v>2</v>
      </c>
      <c r="D683" s="14">
        <f t="shared" ref="D683:D691" si="138">D682-1</f>
        <v>9</v>
      </c>
      <c r="E683" s="15" t="s">
        <v>77</v>
      </c>
    </row>
    <row r="684" spans="1:5" x14ac:dyDescent="0.25">
      <c r="A684" s="20" t="str">
        <f t="shared" si="130"/>
        <v>428</v>
      </c>
      <c r="B684" s="14">
        <f t="shared" si="136"/>
        <v>4</v>
      </c>
      <c r="C684" s="14">
        <f t="shared" si="136"/>
        <v>2</v>
      </c>
      <c r="D684" s="14">
        <f t="shared" si="138"/>
        <v>8</v>
      </c>
      <c r="E684" s="15" t="s">
        <v>77</v>
      </c>
    </row>
    <row r="685" spans="1:5" x14ac:dyDescent="0.25">
      <c r="A685" s="20" t="str">
        <f t="shared" si="130"/>
        <v>427</v>
      </c>
      <c r="B685" s="14">
        <f t="shared" ref="B685:C700" si="139">B684</f>
        <v>4</v>
      </c>
      <c r="C685" s="14">
        <f t="shared" si="139"/>
        <v>2</v>
      </c>
      <c r="D685" s="14">
        <f t="shared" si="138"/>
        <v>7</v>
      </c>
      <c r="E685" s="15" t="s">
        <v>77</v>
      </c>
    </row>
    <row r="686" spans="1:5" x14ac:dyDescent="0.25">
      <c r="A686" s="20" t="str">
        <f t="shared" si="130"/>
        <v>426</v>
      </c>
      <c r="B686" s="14">
        <f t="shared" si="139"/>
        <v>4</v>
      </c>
      <c r="C686" s="14">
        <f t="shared" si="139"/>
        <v>2</v>
      </c>
      <c r="D686" s="14">
        <f t="shared" si="138"/>
        <v>6</v>
      </c>
      <c r="E686" s="15" t="s">
        <v>77</v>
      </c>
    </row>
    <row r="687" spans="1:5" x14ac:dyDescent="0.25">
      <c r="A687" s="20" t="str">
        <f t="shared" si="130"/>
        <v>425</v>
      </c>
      <c r="B687" s="14">
        <f t="shared" si="139"/>
        <v>4</v>
      </c>
      <c r="C687" s="14">
        <f t="shared" si="139"/>
        <v>2</v>
      </c>
      <c r="D687" s="14">
        <f t="shared" si="138"/>
        <v>5</v>
      </c>
      <c r="E687" s="15" t="s">
        <v>77</v>
      </c>
    </row>
    <row r="688" spans="1:5" x14ac:dyDescent="0.25">
      <c r="A688" s="20" t="str">
        <f t="shared" si="130"/>
        <v>424</v>
      </c>
      <c r="B688" s="14">
        <f t="shared" si="139"/>
        <v>4</v>
      </c>
      <c r="C688" s="14">
        <f t="shared" si="139"/>
        <v>2</v>
      </c>
      <c r="D688" s="14">
        <f t="shared" si="138"/>
        <v>4</v>
      </c>
      <c r="E688" s="15" t="s">
        <v>77</v>
      </c>
    </row>
    <row r="689" spans="1:5" x14ac:dyDescent="0.25">
      <c r="A689" s="20" t="str">
        <f t="shared" si="130"/>
        <v>423</v>
      </c>
      <c r="B689" s="14">
        <f t="shared" si="139"/>
        <v>4</v>
      </c>
      <c r="C689" s="14">
        <f t="shared" si="139"/>
        <v>2</v>
      </c>
      <c r="D689" s="14">
        <f t="shared" si="138"/>
        <v>3</v>
      </c>
      <c r="E689" s="15" t="s">
        <v>77</v>
      </c>
    </row>
    <row r="690" spans="1:5" x14ac:dyDescent="0.25">
      <c r="A690" s="20" t="str">
        <f t="shared" si="130"/>
        <v>422</v>
      </c>
      <c r="B690" s="14">
        <f t="shared" si="139"/>
        <v>4</v>
      </c>
      <c r="C690" s="14">
        <f t="shared" si="139"/>
        <v>2</v>
      </c>
      <c r="D690" s="14">
        <f t="shared" si="138"/>
        <v>2</v>
      </c>
      <c r="E690" s="15" t="s">
        <v>77</v>
      </c>
    </row>
    <row r="691" spans="1:5" x14ac:dyDescent="0.25">
      <c r="A691" s="20" t="str">
        <f t="shared" si="130"/>
        <v>421</v>
      </c>
      <c r="B691" s="14">
        <f t="shared" si="139"/>
        <v>4</v>
      </c>
      <c r="C691" s="14">
        <f t="shared" si="139"/>
        <v>2</v>
      </c>
      <c r="D691" s="14">
        <f t="shared" si="138"/>
        <v>1</v>
      </c>
      <c r="E691" s="15" t="s">
        <v>77</v>
      </c>
    </row>
    <row r="692" spans="1:5" x14ac:dyDescent="0.25">
      <c r="A692" s="20" t="str">
        <f t="shared" si="130"/>
        <v>4110</v>
      </c>
      <c r="B692" s="14">
        <f t="shared" si="139"/>
        <v>4</v>
      </c>
      <c r="C692" s="14">
        <f>C691-1</f>
        <v>1</v>
      </c>
      <c r="D692" s="14">
        <v>10</v>
      </c>
      <c r="E692" s="15" t="s">
        <v>77</v>
      </c>
    </row>
    <row r="693" spans="1:5" x14ac:dyDescent="0.25">
      <c r="A693" s="20" t="str">
        <f t="shared" si="130"/>
        <v>419</v>
      </c>
      <c r="B693" s="14">
        <f t="shared" si="139"/>
        <v>4</v>
      </c>
      <c r="C693" s="14">
        <f t="shared" si="139"/>
        <v>1</v>
      </c>
      <c r="D693" s="14">
        <f t="shared" ref="D693:D701" si="140">D692-1</f>
        <v>9</v>
      </c>
      <c r="E693" s="15" t="s">
        <v>77</v>
      </c>
    </row>
    <row r="694" spans="1:5" x14ac:dyDescent="0.25">
      <c r="A694" s="20" t="str">
        <f t="shared" si="130"/>
        <v>418</v>
      </c>
      <c r="B694" s="14">
        <f t="shared" si="139"/>
        <v>4</v>
      </c>
      <c r="C694" s="14">
        <f t="shared" si="139"/>
        <v>1</v>
      </c>
      <c r="D694" s="14">
        <f t="shared" si="140"/>
        <v>8</v>
      </c>
      <c r="E694" s="15" t="s">
        <v>77</v>
      </c>
    </row>
    <row r="695" spans="1:5" x14ac:dyDescent="0.25">
      <c r="A695" s="20" t="str">
        <f t="shared" si="130"/>
        <v>417</v>
      </c>
      <c r="B695" s="14">
        <f t="shared" si="139"/>
        <v>4</v>
      </c>
      <c r="C695" s="14">
        <f t="shared" si="139"/>
        <v>1</v>
      </c>
      <c r="D695" s="14">
        <f t="shared" si="140"/>
        <v>7</v>
      </c>
      <c r="E695" s="15" t="s">
        <v>77</v>
      </c>
    </row>
    <row r="696" spans="1:5" x14ac:dyDescent="0.25">
      <c r="A696" s="20" t="str">
        <f t="shared" si="130"/>
        <v>416</v>
      </c>
      <c r="B696" s="14">
        <f t="shared" si="139"/>
        <v>4</v>
      </c>
      <c r="C696" s="14">
        <f t="shared" si="139"/>
        <v>1</v>
      </c>
      <c r="D696" s="14">
        <f t="shared" si="140"/>
        <v>6</v>
      </c>
      <c r="E696" s="15" t="s">
        <v>77</v>
      </c>
    </row>
    <row r="697" spans="1:5" x14ac:dyDescent="0.25">
      <c r="A697" s="20" t="str">
        <f t="shared" si="130"/>
        <v>415</v>
      </c>
      <c r="B697" s="14">
        <f t="shared" si="139"/>
        <v>4</v>
      </c>
      <c r="C697" s="14">
        <f t="shared" si="139"/>
        <v>1</v>
      </c>
      <c r="D697" s="14">
        <f t="shared" si="140"/>
        <v>5</v>
      </c>
      <c r="E697" s="15" t="s">
        <v>77</v>
      </c>
    </row>
    <row r="698" spans="1:5" x14ac:dyDescent="0.25">
      <c r="A698" s="20" t="str">
        <f t="shared" si="130"/>
        <v>414</v>
      </c>
      <c r="B698" s="14">
        <f t="shared" si="139"/>
        <v>4</v>
      </c>
      <c r="C698" s="14">
        <f t="shared" si="139"/>
        <v>1</v>
      </c>
      <c r="D698" s="14">
        <f t="shared" si="140"/>
        <v>4</v>
      </c>
      <c r="E698" s="15" t="s">
        <v>77</v>
      </c>
    </row>
    <row r="699" spans="1:5" x14ac:dyDescent="0.25">
      <c r="A699" s="20" t="str">
        <f t="shared" si="130"/>
        <v>413</v>
      </c>
      <c r="B699" s="14">
        <f t="shared" si="139"/>
        <v>4</v>
      </c>
      <c r="C699" s="14">
        <f t="shared" si="139"/>
        <v>1</v>
      </c>
      <c r="D699" s="14">
        <f t="shared" si="140"/>
        <v>3</v>
      </c>
      <c r="E699" s="15" t="s">
        <v>77</v>
      </c>
    </row>
    <row r="700" spans="1:5" x14ac:dyDescent="0.25">
      <c r="A700" s="20" t="str">
        <f t="shared" si="130"/>
        <v>412</v>
      </c>
      <c r="B700" s="14">
        <f t="shared" si="139"/>
        <v>4</v>
      </c>
      <c r="C700" s="14">
        <f t="shared" si="139"/>
        <v>1</v>
      </c>
      <c r="D700" s="14">
        <f t="shared" si="140"/>
        <v>2</v>
      </c>
      <c r="E700" s="15" t="s">
        <v>77</v>
      </c>
    </row>
    <row r="701" spans="1:5" x14ac:dyDescent="0.25">
      <c r="A701" s="20" t="str">
        <f t="shared" si="130"/>
        <v>411</v>
      </c>
      <c r="B701" s="14">
        <f t="shared" ref="B701:C701" si="141">B700</f>
        <v>4</v>
      </c>
      <c r="C701" s="14">
        <f t="shared" si="141"/>
        <v>1</v>
      </c>
      <c r="D701" s="14">
        <f t="shared" si="140"/>
        <v>1</v>
      </c>
      <c r="E701" s="15" t="s">
        <v>77</v>
      </c>
    </row>
    <row r="702" spans="1:5" x14ac:dyDescent="0.25">
      <c r="A702" s="20" t="str">
        <f t="shared" si="130"/>
        <v>31010</v>
      </c>
      <c r="B702" s="14">
        <f>B701-1</f>
        <v>3</v>
      </c>
      <c r="C702" s="14">
        <v>10</v>
      </c>
      <c r="D702" s="14">
        <v>10</v>
      </c>
      <c r="E702" s="15" t="s">
        <v>76</v>
      </c>
    </row>
    <row r="703" spans="1:5" x14ac:dyDescent="0.25">
      <c r="A703" s="20" t="str">
        <f t="shared" si="130"/>
        <v>3109</v>
      </c>
      <c r="B703" s="14">
        <f>B702</f>
        <v>3</v>
      </c>
      <c r="C703" s="14">
        <f>C702</f>
        <v>10</v>
      </c>
      <c r="D703" s="14">
        <f>D702-1</f>
        <v>9</v>
      </c>
      <c r="E703" s="15" t="s">
        <v>76</v>
      </c>
    </row>
    <row r="704" spans="1:5" x14ac:dyDescent="0.25">
      <c r="A704" s="20" t="str">
        <f t="shared" si="130"/>
        <v>3108</v>
      </c>
      <c r="B704" s="14">
        <f t="shared" ref="B704:C719" si="142">B703</f>
        <v>3</v>
      </c>
      <c r="C704" s="14">
        <f t="shared" si="142"/>
        <v>10</v>
      </c>
      <c r="D704" s="14">
        <f t="shared" ref="D704:D711" si="143">D703-1</f>
        <v>8</v>
      </c>
      <c r="E704" s="15" t="s">
        <v>76</v>
      </c>
    </row>
    <row r="705" spans="1:5" x14ac:dyDescent="0.25">
      <c r="A705" s="20" t="str">
        <f t="shared" si="130"/>
        <v>3107</v>
      </c>
      <c r="B705" s="14">
        <f t="shared" si="142"/>
        <v>3</v>
      </c>
      <c r="C705" s="14">
        <f t="shared" si="142"/>
        <v>10</v>
      </c>
      <c r="D705" s="14">
        <f t="shared" si="143"/>
        <v>7</v>
      </c>
      <c r="E705" s="15" t="s">
        <v>77</v>
      </c>
    </row>
    <row r="706" spans="1:5" x14ac:dyDescent="0.25">
      <c r="A706" s="20" t="str">
        <f t="shared" si="130"/>
        <v>3106</v>
      </c>
      <c r="B706" s="14">
        <f t="shared" si="142"/>
        <v>3</v>
      </c>
      <c r="C706" s="14">
        <f t="shared" si="142"/>
        <v>10</v>
      </c>
      <c r="D706" s="14">
        <f t="shared" si="143"/>
        <v>6</v>
      </c>
      <c r="E706" s="15" t="s">
        <v>77</v>
      </c>
    </row>
    <row r="707" spans="1:5" x14ac:dyDescent="0.25">
      <c r="A707" s="20" t="str">
        <f t="shared" ref="A707:A770" si="144">B707&amp;C707&amp;D707</f>
        <v>3105</v>
      </c>
      <c r="B707" s="14">
        <f t="shared" si="142"/>
        <v>3</v>
      </c>
      <c r="C707" s="14">
        <f t="shared" si="142"/>
        <v>10</v>
      </c>
      <c r="D707" s="14">
        <f t="shared" si="143"/>
        <v>5</v>
      </c>
      <c r="E707" s="15" t="s">
        <v>77</v>
      </c>
    </row>
    <row r="708" spans="1:5" x14ac:dyDescent="0.25">
      <c r="A708" s="20" t="str">
        <f t="shared" si="144"/>
        <v>3104</v>
      </c>
      <c r="B708" s="14">
        <f t="shared" si="142"/>
        <v>3</v>
      </c>
      <c r="C708" s="14">
        <f t="shared" si="142"/>
        <v>10</v>
      </c>
      <c r="D708" s="14">
        <f t="shared" si="143"/>
        <v>4</v>
      </c>
      <c r="E708" s="15" t="s">
        <v>77</v>
      </c>
    </row>
    <row r="709" spans="1:5" x14ac:dyDescent="0.25">
      <c r="A709" s="20" t="str">
        <f t="shared" si="144"/>
        <v>3103</v>
      </c>
      <c r="B709" s="14">
        <f t="shared" si="142"/>
        <v>3</v>
      </c>
      <c r="C709" s="14">
        <f t="shared" si="142"/>
        <v>10</v>
      </c>
      <c r="D709" s="14">
        <f t="shared" si="143"/>
        <v>3</v>
      </c>
      <c r="E709" s="15" t="s">
        <v>77</v>
      </c>
    </row>
    <row r="710" spans="1:5" x14ac:dyDescent="0.25">
      <c r="A710" s="20" t="str">
        <f t="shared" si="144"/>
        <v>3102</v>
      </c>
      <c r="B710" s="14">
        <f t="shared" si="142"/>
        <v>3</v>
      </c>
      <c r="C710" s="14">
        <f t="shared" si="142"/>
        <v>10</v>
      </c>
      <c r="D710" s="14">
        <f t="shared" si="143"/>
        <v>2</v>
      </c>
      <c r="E710" s="15" t="s">
        <v>77</v>
      </c>
    </row>
    <row r="711" spans="1:5" x14ac:dyDescent="0.25">
      <c r="A711" s="20" t="str">
        <f t="shared" si="144"/>
        <v>3101</v>
      </c>
      <c r="B711" s="14">
        <f t="shared" si="142"/>
        <v>3</v>
      </c>
      <c r="C711" s="14">
        <f t="shared" si="142"/>
        <v>10</v>
      </c>
      <c r="D711" s="14">
        <f t="shared" si="143"/>
        <v>1</v>
      </c>
      <c r="E711" s="15" t="s">
        <v>77</v>
      </c>
    </row>
    <row r="712" spans="1:5" x14ac:dyDescent="0.25">
      <c r="A712" s="20" t="str">
        <f t="shared" si="144"/>
        <v>3910</v>
      </c>
      <c r="B712" s="14">
        <f t="shared" si="142"/>
        <v>3</v>
      </c>
      <c r="C712" s="14">
        <f>C711-1</f>
        <v>9</v>
      </c>
      <c r="D712" s="14">
        <v>10</v>
      </c>
      <c r="E712" s="15" t="s">
        <v>76</v>
      </c>
    </row>
    <row r="713" spans="1:5" x14ac:dyDescent="0.25">
      <c r="A713" s="20" t="str">
        <f t="shared" si="144"/>
        <v>399</v>
      </c>
      <c r="B713" s="14">
        <f t="shared" si="142"/>
        <v>3</v>
      </c>
      <c r="C713" s="14">
        <f t="shared" si="142"/>
        <v>9</v>
      </c>
      <c r="D713" s="14">
        <f t="shared" ref="D713:D721" si="145">D712-1</f>
        <v>9</v>
      </c>
      <c r="E713" s="15" t="s">
        <v>76</v>
      </c>
    </row>
    <row r="714" spans="1:5" x14ac:dyDescent="0.25">
      <c r="A714" s="20" t="str">
        <f t="shared" si="144"/>
        <v>398</v>
      </c>
      <c r="B714" s="14">
        <f t="shared" si="142"/>
        <v>3</v>
      </c>
      <c r="C714" s="14">
        <f t="shared" si="142"/>
        <v>9</v>
      </c>
      <c r="D714" s="14">
        <f t="shared" si="145"/>
        <v>8</v>
      </c>
      <c r="E714" s="15" t="s">
        <v>76</v>
      </c>
    </row>
    <row r="715" spans="1:5" x14ac:dyDescent="0.25">
      <c r="A715" s="20" t="str">
        <f t="shared" si="144"/>
        <v>397</v>
      </c>
      <c r="B715" s="14">
        <f t="shared" si="142"/>
        <v>3</v>
      </c>
      <c r="C715" s="14">
        <f t="shared" si="142"/>
        <v>9</v>
      </c>
      <c r="D715" s="14">
        <f t="shared" si="145"/>
        <v>7</v>
      </c>
      <c r="E715" s="15" t="s">
        <v>77</v>
      </c>
    </row>
    <row r="716" spans="1:5" x14ac:dyDescent="0.25">
      <c r="A716" s="20" t="str">
        <f t="shared" si="144"/>
        <v>396</v>
      </c>
      <c r="B716" s="14">
        <f t="shared" si="142"/>
        <v>3</v>
      </c>
      <c r="C716" s="14">
        <f t="shared" si="142"/>
        <v>9</v>
      </c>
      <c r="D716" s="14">
        <f t="shared" si="145"/>
        <v>6</v>
      </c>
      <c r="E716" s="15" t="s">
        <v>77</v>
      </c>
    </row>
    <row r="717" spans="1:5" x14ac:dyDescent="0.25">
      <c r="A717" s="20" t="str">
        <f t="shared" si="144"/>
        <v>395</v>
      </c>
      <c r="B717" s="14">
        <f t="shared" si="142"/>
        <v>3</v>
      </c>
      <c r="C717" s="14">
        <f t="shared" si="142"/>
        <v>9</v>
      </c>
      <c r="D717" s="14">
        <f t="shared" si="145"/>
        <v>5</v>
      </c>
      <c r="E717" s="15" t="s">
        <v>77</v>
      </c>
    </row>
    <row r="718" spans="1:5" x14ac:dyDescent="0.25">
      <c r="A718" s="20" t="str">
        <f t="shared" si="144"/>
        <v>394</v>
      </c>
      <c r="B718" s="14">
        <f t="shared" si="142"/>
        <v>3</v>
      </c>
      <c r="C718" s="14">
        <f t="shared" si="142"/>
        <v>9</v>
      </c>
      <c r="D718" s="14">
        <f t="shared" si="145"/>
        <v>4</v>
      </c>
      <c r="E718" s="15" t="s">
        <v>77</v>
      </c>
    </row>
    <row r="719" spans="1:5" x14ac:dyDescent="0.25">
      <c r="A719" s="20" t="str">
        <f t="shared" si="144"/>
        <v>393</v>
      </c>
      <c r="B719" s="14">
        <f t="shared" si="142"/>
        <v>3</v>
      </c>
      <c r="C719" s="14">
        <f t="shared" si="142"/>
        <v>9</v>
      </c>
      <c r="D719" s="14">
        <f t="shared" si="145"/>
        <v>3</v>
      </c>
      <c r="E719" s="15" t="s">
        <v>77</v>
      </c>
    </row>
    <row r="720" spans="1:5" x14ac:dyDescent="0.25">
      <c r="A720" s="20" t="str">
        <f t="shared" si="144"/>
        <v>392</v>
      </c>
      <c r="B720" s="14">
        <f t="shared" ref="B720:C721" si="146">B719</f>
        <v>3</v>
      </c>
      <c r="C720" s="14">
        <f t="shared" si="146"/>
        <v>9</v>
      </c>
      <c r="D720" s="14">
        <f t="shared" si="145"/>
        <v>2</v>
      </c>
      <c r="E720" s="15" t="s">
        <v>77</v>
      </c>
    </row>
    <row r="721" spans="1:5" x14ac:dyDescent="0.25">
      <c r="A721" s="20" t="str">
        <f t="shared" si="144"/>
        <v>391</v>
      </c>
      <c r="B721" s="14">
        <f t="shared" si="146"/>
        <v>3</v>
      </c>
      <c r="C721" s="14">
        <f t="shared" si="146"/>
        <v>9</v>
      </c>
      <c r="D721" s="14">
        <f t="shared" si="145"/>
        <v>1</v>
      </c>
      <c r="E721" s="15" t="s">
        <v>77</v>
      </c>
    </row>
    <row r="722" spans="1:5" x14ac:dyDescent="0.25">
      <c r="A722" s="20" t="str">
        <f t="shared" si="144"/>
        <v>3810</v>
      </c>
      <c r="B722" s="14">
        <f>B721</f>
        <v>3</v>
      </c>
      <c r="C722" s="14">
        <f>C721-1</f>
        <v>8</v>
      </c>
      <c r="D722" s="14">
        <v>10</v>
      </c>
      <c r="E722" s="15" t="s">
        <v>76</v>
      </c>
    </row>
    <row r="723" spans="1:5" x14ac:dyDescent="0.25">
      <c r="A723" s="20" t="str">
        <f t="shared" si="144"/>
        <v>389</v>
      </c>
      <c r="B723" s="14">
        <f t="shared" ref="B723:C731" si="147">B722</f>
        <v>3</v>
      </c>
      <c r="C723" s="14">
        <f t="shared" si="147"/>
        <v>8</v>
      </c>
      <c r="D723" s="14">
        <f t="shared" ref="D723:D731" si="148">D722-1</f>
        <v>9</v>
      </c>
      <c r="E723" s="15" t="s">
        <v>76</v>
      </c>
    </row>
    <row r="724" spans="1:5" x14ac:dyDescent="0.25">
      <c r="A724" s="20" t="str">
        <f t="shared" si="144"/>
        <v>388</v>
      </c>
      <c r="B724" s="14">
        <f t="shared" si="147"/>
        <v>3</v>
      </c>
      <c r="C724" s="14">
        <f t="shared" si="147"/>
        <v>8</v>
      </c>
      <c r="D724" s="14">
        <f t="shared" si="148"/>
        <v>8</v>
      </c>
      <c r="E724" s="15" t="s">
        <v>76</v>
      </c>
    </row>
    <row r="725" spans="1:5" x14ac:dyDescent="0.25">
      <c r="A725" s="20" t="str">
        <f t="shared" si="144"/>
        <v>387</v>
      </c>
      <c r="B725" s="14">
        <f t="shared" si="147"/>
        <v>3</v>
      </c>
      <c r="C725" s="14">
        <f t="shared" si="147"/>
        <v>8</v>
      </c>
      <c r="D725" s="14">
        <f t="shared" si="148"/>
        <v>7</v>
      </c>
      <c r="E725" s="15" t="s">
        <v>77</v>
      </c>
    </row>
    <row r="726" spans="1:5" x14ac:dyDescent="0.25">
      <c r="A726" s="20" t="str">
        <f t="shared" si="144"/>
        <v>386</v>
      </c>
      <c r="B726" s="14">
        <f t="shared" si="147"/>
        <v>3</v>
      </c>
      <c r="C726" s="14">
        <f t="shared" si="147"/>
        <v>8</v>
      </c>
      <c r="D726" s="14">
        <f t="shared" si="148"/>
        <v>6</v>
      </c>
      <c r="E726" s="15" t="s">
        <v>77</v>
      </c>
    </row>
    <row r="727" spans="1:5" x14ac:dyDescent="0.25">
      <c r="A727" s="20" t="str">
        <f t="shared" si="144"/>
        <v>385</v>
      </c>
      <c r="B727" s="14">
        <f t="shared" si="147"/>
        <v>3</v>
      </c>
      <c r="C727" s="14">
        <f t="shared" si="147"/>
        <v>8</v>
      </c>
      <c r="D727" s="14">
        <f t="shared" si="148"/>
        <v>5</v>
      </c>
      <c r="E727" s="15" t="s">
        <v>77</v>
      </c>
    </row>
    <row r="728" spans="1:5" x14ac:dyDescent="0.25">
      <c r="A728" s="20" t="str">
        <f t="shared" si="144"/>
        <v>384</v>
      </c>
      <c r="B728" s="14">
        <f t="shared" si="147"/>
        <v>3</v>
      </c>
      <c r="C728" s="14">
        <f t="shared" si="147"/>
        <v>8</v>
      </c>
      <c r="D728" s="14">
        <f t="shared" si="148"/>
        <v>4</v>
      </c>
      <c r="E728" s="15" t="s">
        <v>77</v>
      </c>
    </row>
    <row r="729" spans="1:5" x14ac:dyDescent="0.25">
      <c r="A729" s="20" t="str">
        <f t="shared" si="144"/>
        <v>383</v>
      </c>
      <c r="B729" s="14">
        <f t="shared" si="147"/>
        <v>3</v>
      </c>
      <c r="C729" s="14">
        <f t="shared" si="147"/>
        <v>8</v>
      </c>
      <c r="D729" s="14">
        <f t="shared" si="148"/>
        <v>3</v>
      </c>
      <c r="E729" s="15" t="s">
        <v>77</v>
      </c>
    </row>
    <row r="730" spans="1:5" x14ac:dyDescent="0.25">
      <c r="A730" s="20" t="str">
        <f t="shared" si="144"/>
        <v>382</v>
      </c>
      <c r="B730" s="14">
        <f t="shared" si="147"/>
        <v>3</v>
      </c>
      <c r="C730" s="14">
        <f t="shared" si="147"/>
        <v>8</v>
      </c>
      <c r="D730" s="14">
        <f t="shared" si="148"/>
        <v>2</v>
      </c>
      <c r="E730" s="15" t="s">
        <v>77</v>
      </c>
    </row>
    <row r="731" spans="1:5" x14ac:dyDescent="0.25">
      <c r="A731" s="20" t="str">
        <f t="shared" si="144"/>
        <v>381</v>
      </c>
      <c r="B731" s="14">
        <f t="shared" si="147"/>
        <v>3</v>
      </c>
      <c r="C731" s="14">
        <f t="shared" si="147"/>
        <v>8</v>
      </c>
      <c r="D731" s="14">
        <f t="shared" si="148"/>
        <v>1</v>
      </c>
      <c r="E731" s="15" t="s">
        <v>77</v>
      </c>
    </row>
    <row r="732" spans="1:5" x14ac:dyDescent="0.25">
      <c r="A732" s="20" t="str">
        <f t="shared" si="144"/>
        <v>3710</v>
      </c>
      <c r="B732" s="14">
        <f>B731</f>
        <v>3</v>
      </c>
      <c r="C732" s="14">
        <f>C731-1</f>
        <v>7</v>
      </c>
      <c r="D732" s="14">
        <v>10</v>
      </c>
      <c r="E732" s="15" t="s">
        <v>77</v>
      </c>
    </row>
    <row r="733" spans="1:5" x14ac:dyDescent="0.25">
      <c r="A733" s="20" t="str">
        <f t="shared" si="144"/>
        <v>379</v>
      </c>
      <c r="B733" s="14">
        <f t="shared" ref="B733:C741" si="149">B732</f>
        <v>3</v>
      </c>
      <c r="C733" s="14">
        <f t="shared" si="149"/>
        <v>7</v>
      </c>
      <c r="D733" s="14">
        <f t="shared" ref="D733:D741" si="150">D732-1</f>
        <v>9</v>
      </c>
      <c r="E733" s="15" t="s">
        <v>77</v>
      </c>
    </row>
    <row r="734" spans="1:5" x14ac:dyDescent="0.25">
      <c r="A734" s="20" t="str">
        <f t="shared" si="144"/>
        <v>378</v>
      </c>
      <c r="B734" s="14">
        <f t="shared" si="149"/>
        <v>3</v>
      </c>
      <c r="C734" s="14">
        <f t="shared" si="149"/>
        <v>7</v>
      </c>
      <c r="D734" s="14">
        <f t="shared" si="150"/>
        <v>8</v>
      </c>
      <c r="E734" s="15" t="s">
        <v>77</v>
      </c>
    </row>
    <row r="735" spans="1:5" x14ac:dyDescent="0.25">
      <c r="A735" s="20" t="str">
        <f t="shared" si="144"/>
        <v>377</v>
      </c>
      <c r="B735" s="14">
        <f t="shared" si="149"/>
        <v>3</v>
      </c>
      <c r="C735" s="14">
        <f t="shared" si="149"/>
        <v>7</v>
      </c>
      <c r="D735" s="14">
        <f t="shared" si="150"/>
        <v>7</v>
      </c>
      <c r="E735" s="15" t="s">
        <v>77</v>
      </c>
    </row>
    <row r="736" spans="1:5" x14ac:dyDescent="0.25">
      <c r="A736" s="20" t="str">
        <f t="shared" si="144"/>
        <v>376</v>
      </c>
      <c r="B736" s="14">
        <f t="shared" si="149"/>
        <v>3</v>
      </c>
      <c r="C736" s="14">
        <f t="shared" si="149"/>
        <v>7</v>
      </c>
      <c r="D736" s="14">
        <f t="shared" si="150"/>
        <v>6</v>
      </c>
      <c r="E736" s="15" t="s">
        <v>77</v>
      </c>
    </row>
    <row r="737" spans="1:5" x14ac:dyDescent="0.25">
      <c r="A737" s="20" t="str">
        <f t="shared" si="144"/>
        <v>375</v>
      </c>
      <c r="B737" s="14">
        <f t="shared" si="149"/>
        <v>3</v>
      </c>
      <c r="C737" s="14">
        <f t="shared" si="149"/>
        <v>7</v>
      </c>
      <c r="D737" s="14">
        <f t="shared" si="150"/>
        <v>5</v>
      </c>
      <c r="E737" s="15" t="s">
        <v>77</v>
      </c>
    </row>
    <row r="738" spans="1:5" x14ac:dyDescent="0.25">
      <c r="A738" s="20" t="str">
        <f t="shared" si="144"/>
        <v>374</v>
      </c>
      <c r="B738" s="14">
        <f t="shared" si="149"/>
        <v>3</v>
      </c>
      <c r="C738" s="14">
        <f t="shared" si="149"/>
        <v>7</v>
      </c>
      <c r="D738" s="14">
        <f t="shared" si="150"/>
        <v>4</v>
      </c>
      <c r="E738" s="15" t="s">
        <v>77</v>
      </c>
    </row>
    <row r="739" spans="1:5" x14ac:dyDescent="0.25">
      <c r="A739" s="20" t="str">
        <f t="shared" si="144"/>
        <v>373</v>
      </c>
      <c r="B739" s="14">
        <f t="shared" si="149"/>
        <v>3</v>
      </c>
      <c r="C739" s="14">
        <f t="shared" si="149"/>
        <v>7</v>
      </c>
      <c r="D739" s="14">
        <f t="shared" si="150"/>
        <v>3</v>
      </c>
      <c r="E739" s="15" t="s">
        <v>77</v>
      </c>
    </row>
    <row r="740" spans="1:5" x14ac:dyDescent="0.25">
      <c r="A740" s="20" t="str">
        <f t="shared" si="144"/>
        <v>372</v>
      </c>
      <c r="B740" s="14">
        <f t="shared" si="149"/>
        <v>3</v>
      </c>
      <c r="C740" s="14">
        <f t="shared" si="149"/>
        <v>7</v>
      </c>
      <c r="D740" s="14">
        <f t="shared" si="150"/>
        <v>2</v>
      </c>
      <c r="E740" s="15" t="s">
        <v>77</v>
      </c>
    </row>
    <row r="741" spans="1:5" x14ac:dyDescent="0.25">
      <c r="A741" s="20" t="str">
        <f t="shared" si="144"/>
        <v>371</v>
      </c>
      <c r="B741" s="14">
        <f t="shared" si="149"/>
        <v>3</v>
      </c>
      <c r="C741" s="14">
        <f t="shared" si="149"/>
        <v>7</v>
      </c>
      <c r="D741" s="14">
        <f t="shared" si="150"/>
        <v>1</v>
      </c>
      <c r="E741" s="15" t="s">
        <v>77</v>
      </c>
    </row>
    <row r="742" spans="1:5" x14ac:dyDescent="0.25">
      <c r="A742" s="20" t="str">
        <f t="shared" si="144"/>
        <v>3610</v>
      </c>
      <c r="B742" s="14">
        <f>B741</f>
        <v>3</v>
      </c>
      <c r="C742" s="14">
        <f>C741-1</f>
        <v>6</v>
      </c>
      <c r="D742" s="14">
        <v>10</v>
      </c>
      <c r="E742" s="15" t="s">
        <v>77</v>
      </c>
    </row>
    <row r="743" spans="1:5" x14ac:dyDescent="0.25">
      <c r="A743" s="20" t="str">
        <f t="shared" si="144"/>
        <v>369</v>
      </c>
      <c r="B743" s="14">
        <f t="shared" ref="B743:C751" si="151">B742</f>
        <v>3</v>
      </c>
      <c r="C743" s="14">
        <f t="shared" si="151"/>
        <v>6</v>
      </c>
      <c r="D743" s="14">
        <f t="shared" ref="D743:D751" si="152">D742-1</f>
        <v>9</v>
      </c>
      <c r="E743" s="15" t="s">
        <v>77</v>
      </c>
    </row>
    <row r="744" spans="1:5" x14ac:dyDescent="0.25">
      <c r="A744" s="20" t="str">
        <f t="shared" si="144"/>
        <v>368</v>
      </c>
      <c r="B744" s="14">
        <f t="shared" si="151"/>
        <v>3</v>
      </c>
      <c r="C744" s="14">
        <f t="shared" si="151"/>
        <v>6</v>
      </c>
      <c r="D744" s="14">
        <f t="shared" si="152"/>
        <v>8</v>
      </c>
      <c r="E744" s="15" t="s">
        <v>77</v>
      </c>
    </row>
    <row r="745" spans="1:5" x14ac:dyDescent="0.25">
      <c r="A745" s="20" t="str">
        <f t="shared" si="144"/>
        <v>367</v>
      </c>
      <c r="B745" s="14">
        <f t="shared" si="151"/>
        <v>3</v>
      </c>
      <c r="C745" s="14">
        <f t="shared" si="151"/>
        <v>6</v>
      </c>
      <c r="D745" s="14">
        <f t="shared" si="152"/>
        <v>7</v>
      </c>
      <c r="E745" s="15" t="s">
        <v>77</v>
      </c>
    </row>
    <row r="746" spans="1:5" x14ac:dyDescent="0.25">
      <c r="A746" s="20" t="str">
        <f t="shared" si="144"/>
        <v>366</v>
      </c>
      <c r="B746" s="14">
        <f t="shared" si="151"/>
        <v>3</v>
      </c>
      <c r="C746" s="14">
        <f t="shared" si="151"/>
        <v>6</v>
      </c>
      <c r="D746" s="14">
        <f t="shared" si="152"/>
        <v>6</v>
      </c>
      <c r="E746" s="15" t="s">
        <v>77</v>
      </c>
    </row>
    <row r="747" spans="1:5" x14ac:dyDescent="0.25">
      <c r="A747" s="20" t="str">
        <f t="shared" si="144"/>
        <v>365</v>
      </c>
      <c r="B747" s="14">
        <f t="shared" si="151"/>
        <v>3</v>
      </c>
      <c r="C747" s="14">
        <f t="shared" si="151"/>
        <v>6</v>
      </c>
      <c r="D747" s="14">
        <f t="shared" si="152"/>
        <v>5</v>
      </c>
      <c r="E747" s="15" t="s">
        <v>77</v>
      </c>
    </row>
    <row r="748" spans="1:5" x14ac:dyDescent="0.25">
      <c r="A748" s="20" t="str">
        <f t="shared" si="144"/>
        <v>364</v>
      </c>
      <c r="B748" s="14">
        <f t="shared" si="151"/>
        <v>3</v>
      </c>
      <c r="C748" s="14">
        <f t="shared" si="151"/>
        <v>6</v>
      </c>
      <c r="D748" s="14">
        <f t="shared" si="152"/>
        <v>4</v>
      </c>
      <c r="E748" s="15" t="s">
        <v>77</v>
      </c>
    </row>
    <row r="749" spans="1:5" x14ac:dyDescent="0.25">
      <c r="A749" s="20" t="str">
        <f t="shared" si="144"/>
        <v>363</v>
      </c>
      <c r="B749" s="14">
        <f t="shared" si="151"/>
        <v>3</v>
      </c>
      <c r="C749" s="14">
        <f t="shared" si="151"/>
        <v>6</v>
      </c>
      <c r="D749" s="14">
        <f t="shared" si="152"/>
        <v>3</v>
      </c>
      <c r="E749" s="15" t="s">
        <v>77</v>
      </c>
    </row>
    <row r="750" spans="1:5" x14ac:dyDescent="0.25">
      <c r="A750" s="20" t="str">
        <f t="shared" si="144"/>
        <v>362</v>
      </c>
      <c r="B750" s="14">
        <f t="shared" si="151"/>
        <v>3</v>
      </c>
      <c r="C750" s="14">
        <f t="shared" si="151"/>
        <v>6</v>
      </c>
      <c r="D750" s="14">
        <f t="shared" si="152"/>
        <v>2</v>
      </c>
      <c r="E750" s="15" t="s">
        <v>77</v>
      </c>
    </row>
    <row r="751" spans="1:5" x14ac:dyDescent="0.25">
      <c r="A751" s="20" t="str">
        <f t="shared" si="144"/>
        <v>361</v>
      </c>
      <c r="B751" s="14">
        <f t="shared" si="151"/>
        <v>3</v>
      </c>
      <c r="C751" s="14">
        <f t="shared" si="151"/>
        <v>6</v>
      </c>
      <c r="D751" s="14">
        <f t="shared" si="152"/>
        <v>1</v>
      </c>
      <c r="E751" s="15" t="s">
        <v>77</v>
      </c>
    </row>
    <row r="752" spans="1:5" x14ac:dyDescent="0.25">
      <c r="A752" s="20" t="str">
        <f t="shared" si="144"/>
        <v>3510</v>
      </c>
      <c r="B752" s="14">
        <f>B751</f>
        <v>3</v>
      </c>
      <c r="C752" s="14">
        <f>C751-1</f>
        <v>5</v>
      </c>
      <c r="D752" s="14">
        <v>10</v>
      </c>
      <c r="E752" s="15" t="s">
        <v>77</v>
      </c>
    </row>
    <row r="753" spans="1:5" x14ac:dyDescent="0.25">
      <c r="A753" s="20" t="str">
        <f t="shared" si="144"/>
        <v>359</v>
      </c>
      <c r="B753" s="14">
        <f t="shared" ref="B753:C768" si="153">B752</f>
        <v>3</v>
      </c>
      <c r="C753" s="14">
        <f t="shared" si="153"/>
        <v>5</v>
      </c>
      <c r="D753" s="14">
        <f t="shared" ref="D753:D761" si="154">D752-1</f>
        <v>9</v>
      </c>
      <c r="E753" s="15" t="s">
        <v>77</v>
      </c>
    </row>
    <row r="754" spans="1:5" x14ac:dyDescent="0.25">
      <c r="A754" s="20" t="str">
        <f t="shared" si="144"/>
        <v>358</v>
      </c>
      <c r="B754" s="14">
        <f t="shared" si="153"/>
        <v>3</v>
      </c>
      <c r="C754" s="14">
        <f t="shared" si="153"/>
        <v>5</v>
      </c>
      <c r="D754" s="14">
        <f t="shared" si="154"/>
        <v>8</v>
      </c>
      <c r="E754" s="15" t="s">
        <v>77</v>
      </c>
    </row>
    <row r="755" spans="1:5" x14ac:dyDescent="0.25">
      <c r="A755" s="20" t="str">
        <f t="shared" si="144"/>
        <v>357</v>
      </c>
      <c r="B755" s="14">
        <f t="shared" si="153"/>
        <v>3</v>
      </c>
      <c r="C755" s="14">
        <f t="shared" si="153"/>
        <v>5</v>
      </c>
      <c r="D755" s="14">
        <f t="shared" si="154"/>
        <v>7</v>
      </c>
      <c r="E755" s="15" t="s">
        <v>77</v>
      </c>
    </row>
    <row r="756" spans="1:5" x14ac:dyDescent="0.25">
      <c r="A756" s="20" t="str">
        <f t="shared" si="144"/>
        <v>356</v>
      </c>
      <c r="B756" s="14">
        <f t="shared" si="153"/>
        <v>3</v>
      </c>
      <c r="C756" s="14">
        <f t="shared" si="153"/>
        <v>5</v>
      </c>
      <c r="D756" s="14">
        <f t="shared" si="154"/>
        <v>6</v>
      </c>
      <c r="E756" s="15" t="s">
        <v>77</v>
      </c>
    </row>
    <row r="757" spans="1:5" x14ac:dyDescent="0.25">
      <c r="A757" s="20" t="str">
        <f t="shared" si="144"/>
        <v>355</v>
      </c>
      <c r="B757" s="14">
        <f t="shared" si="153"/>
        <v>3</v>
      </c>
      <c r="C757" s="14">
        <f t="shared" si="153"/>
        <v>5</v>
      </c>
      <c r="D757" s="14">
        <f t="shared" si="154"/>
        <v>5</v>
      </c>
      <c r="E757" s="15" t="s">
        <v>77</v>
      </c>
    </row>
    <row r="758" spans="1:5" x14ac:dyDescent="0.25">
      <c r="A758" s="20" t="str">
        <f t="shared" si="144"/>
        <v>354</v>
      </c>
      <c r="B758" s="14">
        <f t="shared" si="153"/>
        <v>3</v>
      </c>
      <c r="C758" s="14">
        <f t="shared" si="153"/>
        <v>5</v>
      </c>
      <c r="D758" s="14">
        <f t="shared" si="154"/>
        <v>4</v>
      </c>
      <c r="E758" s="15" t="s">
        <v>77</v>
      </c>
    </row>
    <row r="759" spans="1:5" x14ac:dyDescent="0.25">
      <c r="A759" s="20" t="str">
        <f t="shared" si="144"/>
        <v>353</v>
      </c>
      <c r="B759" s="14">
        <f t="shared" si="153"/>
        <v>3</v>
      </c>
      <c r="C759" s="14">
        <f t="shared" si="153"/>
        <v>5</v>
      </c>
      <c r="D759" s="14">
        <f t="shared" si="154"/>
        <v>3</v>
      </c>
      <c r="E759" s="15" t="s">
        <v>77</v>
      </c>
    </row>
    <row r="760" spans="1:5" x14ac:dyDescent="0.25">
      <c r="A760" s="20" t="str">
        <f t="shared" si="144"/>
        <v>352</v>
      </c>
      <c r="B760" s="14">
        <f t="shared" si="153"/>
        <v>3</v>
      </c>
      <c r="C760" s="14">
        <f t="shared" si="153"/>
        <v>5</v>
      </c>
      <c r="D760" s="14">
        <f t="shared" si="154"/>
        <v>2</v>
      </c>
      <c r="E760" s="15" t="s">
        <v>77</v>
      </c>
    </row>
    <row r="761" spans="1:5" x14ac:dyDescent="0.25">
      <c r="A761" s="20" t="str">
        <f t="shared" si="144"/>
        <v>351</v>
      </c>
      <c r="B761" s="14">
        <f t="shared" si="153"/>
        <v>3</v>
      </c>
      <c r="C761" s="14">
        <f t="shared" si="153"/>
        <v>5</v>
      </c>
      <c r="D761" s="14">
        <f t="shared" si="154"/>
        <v>1</v>
      </c>
      <c r="E761" s="15" t="s">
        <v>77</v>
      </c>
    </row>
    <row r="762" spans="1:5" x14ac:dyDescent="0.25">
      <c r="A762" s="20" t="str">
        <f t="shared" si="144"/>
        <v>3410</v>
      </c>
      <c r="B762" s="14">
        <f t="shared" si="153"/>
        <v>3</v>
      </c>
      <c r="C762" s="14">
        <f>C761-1</f>
        <v>4</v>
      </c>
      <c r="D762" s="14">
        <v>10</v>
      </c>
      <c r="E762" s="15" t="s">
        <v>77</v>
      </c>
    </row>
    <row r="763" spans="1:5" x14ac:dyDescent="0.25">
      <c r="A763" s="20" t="str">
        <f t="shared" si="144"/>
        <v>349</v>
      </c>
      <c r="B763" s="14">
        <f t="shared" si="153"/>
        <v>3</v>
      </c>
      <c r="C763" s="14">
        <f t="shared" si="153"/>
        <v>4</v>
      </c>
      <c r="D763" s="14">
        <f t="shared" ref="D763:D771" si="155">D762-1</f>
        <v>9</v>
      </c>
      <c r="E763" s="15" t="s">
        <v>77</v>
      </c>
    </row>
    <row r="764" spans="1:5" x14ac:dyDescent="0.25">
      <c r="A764" s="20" t="str">
        <f t="shared" si="144"/>
        <v>348</v>
      </c>
      <c r="B764" s="14">
        <f t="shared" si="153"/>
        <v>3</v>
      </c>
      <c r="C764" s="14">
        <f t="shared" si="153"/>
        <v>4</v>
      </c>
      <c r="D764" s="14">
        <f t="shared" si="155"/>
        <v>8</v>
      </c>
      <c r="E764" s="15" t="s">
        <v>77</v>
      </c>
    </row>
    <row r="765" spans="1:5" x14ac:dyDescent="0.25">
      <c r="A765" s="20" t="str">
        <f t="shared" si="144"/>
        <v>347</v>
      </c>
      <c r="B765" s="14">
        <f t="shared" si="153"/>
        <v>3</v>
      </c>
      <c r="C765" s="14">
        <f t="shared" si="153"/>
        <v>4</v>
      </c>
      <c r="D765" s="14">
        <f t="shared" si="155"/>
        <v>7</v>
      </c>
      <c r="E765" s="15" t="s">
        <v>77</v>
      </c>
    </row>
    <row r="766" spans="1:5" x14ac:dyDescent="0.25">
      <c r="A766" s="20" t="str">
        <f t="shared" si="144"/>
        <v>346</v>
      </c>
      <c r="B766" s="14">
        <f t="shared" si="153"/>
        <v>3</v>
      </c>
      <c r="C766" s="14">
        <f t="shared" si="153"/>
        <v>4</v>
      </c>
      <c r="D766" s="14">
        <f t="shared" si="155"/>
        <v>6</v>
      </c>
      <c r="E766" s="15" t="s">
        <v>77</v>
      </c>
    </row>
    <row r="767" spans="1:5" x14ac:dyDescent="0.25">
      <c r="A767" s="20" t="str">
        <f t="shared" si="144"/>
        <v>345</v>
      </c>
      <c r="B767" s="14">
        <f t="shared" si="153"/>
        <v>3</v>
      </c>
      <c r="C767" s="14">
        <f t="shared" si="153"/>
        <v>4</v>
      </c>
      <c r="D767" s="14">
        <f t="shared" si="155"/>
        <v>5</v>
      </c>
      <c r="E767" s="15" t="s">
        <v>77</v>
      </c>
    </row>
    <row r="768" spans="1:5" x14ac:dyDescent="0.25">
      <c r="A768" s="20" t="str">
        <f t="shared" si="144"/>
        <v>344</v>
      </c>
      <c r="B768" s="14">
        <f t="shared" si="153"/>
        <v>3</v>
      </c>
      <c r="C768" s="14">
        <f t="shared" si="153"/>
        <v>4</v>
      </c>
      <c r="D768" s="14">
        <f t="shared" si="155"/>
        <v>4</v>
      </c>
      <c r="E768" s="15" t="s">
        <v>77</v>
      </c>
    </row>
    <row r="769" spans="1:5" x14ac:dyDescent="0.25">
      <c r="A769" s="20" t="str">
        <f t="shared" si="144"/>
        <v>343</v>
      </c>
      <c r="B769" s="14">
        <f t="shared" ref="B769:C784" si="156">B768</f>
        <v>3</v>
      </c>
      <c r="C769" s="14">
        <f t="shared" si="156"/>
        <v>4</v>
      </c>
      <c r="D769" s="14">
        <f t="shared" si="155"/>
        <v>3</v>
      </c>
      <c r="E769" s="15" t="s">
        <v>77</v>
      </c>
    </row>
    <row r="770" spans="1:5" x14ac:dyDescent="0.25">
      <c r="A770" s="20" t="str">
        <f t="shared" si="144"/>
        <v>342</v>
      </c>
      <c r="B770" s="14">
        <f t="shared" si="156"/>
        <v>3</v>
      </c>
      <c r="C770" s="14">
        <f t="shared" si="156"/>
        <v>4</v>
      </c>
      <c r="D770" s="14">
        <f t="shared" si="155"/>
        <v>2</v>
      </c>
      <c r="E770" s="15" t="s">
        <v>77</v>
      </c>
    </row>
    <row r="771" spans="1:5" x14ac:dyDescent="0.25">
      <c r="A771" s="20" t="str">
        <f t="shared" ref="A771:A834" si="157">B771&amp;C771&amp;D771</f>
        <v>341</v>
      </c>
      <c r="B771" s="14">
        <f t="shared" si="156"/>
        <v>3</v>
      </c>
      <c r="C771" s="14">
        <f t="shared" si="156"/>
        <v>4</v>
      </c>
      <c r="D771" s="14">
        <f t="shared" si="155"/>
        <v>1</v>
      </c>
      <c r="E771" s="15" t="s">
        <v>77</v>
      </c>
    </row>
    <row r="772" spans="1:5" x14ac:dyDescent="0.25">
      <c r="A772" s="20" t="str">
        <f t="shared" si="157"/>
        <v>3310</v>
      </c>
      <c r="B772" s="14">
        <f t="shared" si="156"/>
        <v>3</v>
      </c>
      <c r="C772" s="14">
        <f>C771-1</f>
        <v>3</v>
      </c>
      <c r="D772" s="14">
        <v>10</v>
      </c>
      <c r="E772" s="15" t="s">
        <v>77</v>
      </c>
    </row>
    <row r="773" spans="1:5" x14ac:dyDescent="0.25">
      <c r="A773" s="20" t="str">
        <f t="shared" si="157"/>
        <v>339</v>
      </c>
      <c r="B773" s="14">
        <f t="shared" si="156"/>
        <v>3</v>
      </c>
      <c r="C773" s="14">
        <f t="shared" si="156"/>
        <v>3</v>
      </c>
      <c r="D773" s="14">
        <f t="shared" ref="D773:D781" si="158">D772-1</f>
        <v>9</v>
      </c>
      <c r="E773" s="15" t="s">
        <v>77</v>
      </c>
    </row>
    <row r="774" spans="1:5" x14ac:dyDescent="0.25">
      <c r="A774" s="20" t="str">
        <f t="shared" si="157"/>
        <v>338</v>
      </c>
      <c r="B774" s="14">
        <f t="shared" si="156"/>
        <v>3</v>
      </c>
      <c r="C774" s="14">
        <f t="shared" si="156"/>
        <v>3</v>
      </c>
      <c r="D774" s="14">
        <f t="shared" si="158"/>
        <v>8</v>
      </c>
      <c r="E774" s="15" t="s">
        <v>77</v>
      </c>
    </row>
    <row r="775" spans="1:5" x14ac:dyDescent="0.25">
      <c r="A775" s="20" t="str">
        <f t="shared" si="157"/>
        <v>337</v>
      </c>
      <c r="B775" s="14">
        <f t="shared" si="156"/>
        <v>3</v>
      </c>
      <c r="C775" s="14">
        <f t="shared" si="156"/>
        <v>3</v>
      </c>
      <c r="D775" s="14">
        <f t="shared" si="158"/>
        <v>7</v>
      </c>
      <c r="E775" s="15" t="s">
        <v>77</v>
      </c>
    </row>
    <row r="776" spans="1:5" x14ac:dyDescent="0.25">
      <c r="A776" s="20" t="str">
        <f t="shared" si="157"/>
        <v>336</v>
      </c>
      <c r="B776" s="14">
        <f t="shared" si="156"/>
        <v>3</v>
      </c>
      <c r="C776" s="14">
        <f t="shared" si="156"/>
        <v>3</v>
      </c>
      <c r="D776" s="14">
        <f t="shared" si="158"/>
        <v>6</v>
      </c>
      <c r="E776" s="15" t="s">
        <v>77</v>
      </c>
    </row>
    <row r="777" spans="1:5" x14ac:dyDescent="0.25">
      <c r="A777" s="20" t="str">
        <f t="shared" si="157"/>
        <v>335</v>
      </c>
      <c r="B777" s="14">
        <f t="shared" si="156"/>
        <v>3</v>
      </c>
      <c r="C777" s="14">
        <f t="shared" si="156"/>
        <v>3</v>
      </c>
      <c r="D777" s="14">
        <f t="shared" si="158"/>
        <v>5</v>
      </c>
      <c r="E777" s="15" t="s">
        <v>77</v>
      </c>
    </row>
    <row r="778" spans="1:5" x14ac:dyDescent="0.25">
      <c r="A778" s="20" t="str">
        <f t="shared" si="157"/>
        <v>334</v>
      </c>
      <c r="B778" s="14">
        <f t="shared" si="156"/>
        <v>3</v>
      </c>
      <c r="C778" s="14">
        <f t="shared" si="156"/>
        <v>3</v>
      </c>
      <c r="D778" s="14">
        <f t="shared" si="158"/>
        <v>4</v>
      </c>
      <c r="E778" s="15" t="s">
        <v>77</v>
      </c>
    </row>
    <row r="779" spans="1:5" x14ac:dyDescent="0.25">
      <c r="A779" s="20" t="str">
        <f t="shared" si="157"/>
        <v>333</v>
      </c>
      <c r="B779" s="14">
        <f t="shared" si="156"/>
        <v>3</v>
      </c>
      <c r="C779" s="14">
        <f t="shared" si="156"/>
        <v>3</v>
      </c>
      <c r="D779" s="14">
        <f t="shared" si="158"/>
        <v>3</v>
      </c>
      <c r="E779" s="15" t="s">
        <v>77</v>
      </c>
    </row>
    <row r="780" spans="1:5" x14ac:dyDescent="0.25">
      <c r="A780" s="20" t="str">
        <f t="shared" si="157"/>
        <v>332</v>
      </c>
      <c r="B780" s="14">
        <f t="shared" si="156"/>
        <v>3</v>
      </c>
      <c r="C780" s="14">
        <f t="shared" si="156"/>
        <v>3</v>
      </c>
      <c r="D780" s="14">
        <f t="shared" si="158"/>
        <v>2</v>
      </c>
      <c r="E780" s="15" t="s">
        <v>77</v>
      </c>
    </row>
    <row r="781" spans="1:5" x14ac:dyDescent="0.25">
      <c r="A781" s="20" t="str">
        <f t="shared" si="157"/>
        <v>331</v>
      </c>
      <c r="B781" s="14">
        <f t="shared" si="156"/>
        <v>3</v>
      </c>
      <c r="C781" s="14">
        <f t="shared" si="156"/>
        <v>3</v>
      </c>
      <c r="D781" s="14">
        <f t="shared" si="158"/>
        <v>1</v>
      </c>
      <c r="E781" s="15" t="s">
        <v>77</v>
      </c>
    </row>
    <row r="782" spans="1:5" x14ac:dyDescent="0.25">
      <c r="A782" s="20" t="str">
        <f t="shared" si="157"/>
        <v>3210</v>
      </c>
      <c r="B782" s="14">
        <f t="shared" si="156"/>
        <v>3</v>
      </c>
      <c r="C782" s="14">
        <f>C781-1</f>
        <v>2</v>
      </c>
      <c r="D782" s="14">
        <v>10</v>
      </c>
      <c r="E782" s="15" t="s">
        <v>77</v>
      </c>
    </row>
    <row r="783" spans="1:5" x14ac:dyDescent="0.25">
      <c r="A783" s="20" t="str">
        <f t="shared" si="157"/>
        <v>329</v>
      </c>
      <c r="B783" s="14">
        <f t="shared" si="156"/>
        <v>3</v>
      </c>
      <c r="C783" s="14">
        <f t="shared" si="156"/>
        <v>2</v>
      </c>
      <c r="D783" s="14">
        <f t="shared" ref="D783:D791" si="159">D782-1</f>
        <v>9</v>
      </c>
      <c r="E783" s="15" t="s">
        <v>77</v>
      </c>
    </row>
    <row r="784" spans="1:5" x14ac:dyDescent="0.25">
      <c r="A784" s="20" t="str">
        <f t="shared" si="157"/>
        <v>328</v>
      </c>
      <c r="B784" s="14">
        <f t="shared" si="156"/>
        <v>3</v>
      </c>
      <c r="C784" s="14">
        <f t="shared" si="156"/>
        <v>2</v>
      </c>
      <c r="D784" s="14">
        <f t="shared" si="159"/>
        <v>8</v>
      </c>
      <c r="E784" s="15" t="s">
        <v>77</v>
      </c>
    </row>
    <row r="785" spans="1:5" x14ac:dyDescent="0.25">
      <c r="A785" s="20" t="str">
        <f t="shared" si="157"/>
        <v>327</v>
      </c>
      <c r="B785" s="14">
        <f t="shared" ref="B785:C800" si="160">B784</f>
        <v>3</v>
      </c>
      <c r="C785" s="14">
        <f t="shared" si="160"/>
        <v>2</v>
      </c>
      <c r="D785" s="14">
        <f t="shared" si="159"/>
        <v>7</v>
      </c>
      <c r="E785" s="15" t="s">
        <v>77</v>
      </c>
    </row>
    <row r="786" spans="1:5" x14ac:dyDescent="0.25">
      <c r="A786" s="20" t="str">
        <f t="shared" si="157"/>
        <v>326</v>
      </c>
      <c r="B786" s="14">
        <f t="shared" si="160"/>
        <v>3</v>
      </c>
      <c r="C786" s="14">
        <f t="shared" si="160"/>
        <v>2</v>
      </c>
      <c r="D786" s="14">
        <f t="shared" si="159"/>
        <v>6</v>
      </c>
      <c r="E786" s="15" t="s">
        <v>77</v>
      </c>
    </row>
    <row r="787" spans="1:5" x14ac:dyDescent="0.25">
      <c r="A787" s="20" t="str">
        <f t="shared" si="157"/>
        <v>325</v>
      </c>
      <c r="B787" s="14">
        <f t="shared" si="160"/>
        <v>3</v>
      </c>
      <c r="C787" s="14">
        <f t="shared" si="160"/>
        <v>2</v>
      </c>
      <c r="D787" s="14">
        <f t="shared" si="159"/>
        <v>5</v>
      </c>
      <c r="E787" s="15" t="s">
        <v>77</v>
      </c>
    </row>
    <row r="788" spans="1:5" x14ac:dyDescent="0.25">
      <c r="A788" s="20" t="str">
        <f t="shared" si="157"/>
        <v>324</v>
      </c>
      <c r="B788" s="14">
        <f t="shared" si="160"/>
        <v>3</v>
      </c>
      <c r="C788" s="14">
        <f t="shared" si="160"/>
        <v>2</v>
      </c>
      <c r="D788" s="14">
        <f t="shared" si="159"/>
        <v>4</v>
      </c>
      <c r="E788" s="15" t="s">
        <v>77</v>
      </c>
    </row>
    <row r="789" spans="1:5" x14ac:dyDescent="0.25">
      <c r="A789" s="20" t="str">
        <f t="shared" si="157"/>
        <v>323</v>
      </c>
      <c r="B789" s="14">
        <f t="shared" si="160"/>
        <v>3</v>
      </c>
      <c r="C789" s="14">
        <f t="shared" si="160"/>
        <v>2</v>
      </c>
      <c r="D789" s="14">
        <f t="shared" si="159"/>
        <v>3</v>
      </c>
      <c r="E789" s="15" t="s">
        <v>77</v>
      </c>
    </row>
    <row r="790" spans="1:5" x14ac:dyDescent="0.25">
      <c r="A790" s="20" t="str">
        <f t="shared" si="157"/>
        <v>322</v>
      </c>
      <c r="B790" s="14">
        <f t="shared" si="160"/>
        <v>3</v>
      </c>
      <c r="C790" s="14">
        <f t="shared" si="160"/>
        <v>2</v>
      </c>
      <c r="D790" s="14">
        <f t="shared" si="159"/>
        <v>2</v>
      </c>
      <c r="E790" s="15" t="s">
        <v>77</v>
      </c>
    </row>
    <row r="791" spans="1:5" x14ac:dyDescent="0.25">
      <c r="A791" s="20" t="str">
        <f t="shared" si="157"/>
        <v>321</v>
      </c>
      <c r="B791" s="14">
        <f t="shared" si="160"/>
        <v>3</v>
      </c>
      <c r="C791" s="14">
        <f t="shared" si="160"/>
        <v>2</v>
      </c>
      <c r="D791" s="14">
        <f t="shared" si="159"/>
        <v>1</v>
      </c>
      <c r="E791" s="15" t="s">
        <v>77</v>
      </c>
    </row>
    <row r="792" spans="1:5" x14ac:dyDescent="0.25">
      <c r="A792" s="20" t="str">
        <f t="shared" si="157"/>
        <v>3110</v>
      </c>
      <c r="B792" s="14">
        <f t="shared" si="160"/>
        <v>3</v>
      </c>
      <c r="C792" s="14">
        <f>C791-1</f>
        <v>1</v>
      </c>
      <c r="D792" s="14">
        <v>10</v>
      </c>
      <c r="E792" s="15" t="s">
        <v>77</v>
      </c>
    </row>
    <row r="793" spans="1:5" x14ac:dyDescent="0.25">
      <c r="A793" s="20" t="str">
        <f t="shared" si="157"/>
        <v>319</v>
      </c>
      <c r="B793" s="14">
        <f t="shared" si="160"/>
        <v>3</v>
      </c>
      <c r="C793" s="14">
        <f t="shared" si="160"/>
        <v>1</v>
      </c>
      <c r="D793" s="14">
        <f t="shared" ref="D793:D801" si="161">D792-1</f>
        <v>9</v>
      </c>
      <c r="E793" s="15" t="s">
        <v>77</v>
      </c>
    </row>
    <row r="794" spans="1:5" x14ac:dyDescent="0.25">
      <c r="A794" s="20" t="str">
        <f t="shared" si="157"/>
        <v>318</v>
      </c>
      <c r="B794" s="14">
        <f t="shared" si="160"/>
        <v>3</v>
      </c>
      <c r="C794" s="14">
        <f t="shared" si="160"/>
        <v>1</v>
      </c>
      <c r="D794" s="14">
        <f t="shared" si="161"/>
        <v>8</v>
      </c>
      <c r="E794" s="15" t="s">
        <v>77</v>
      </c>
    </row>
    <row r="795" spans="1:5" x14ac:dyDescent="0.25">
      <c r="A795" s="20" t="str">
        <f t="shared" si="157"/>
        <v>317</v>
      </c>
      <c r="B795" s="14">
        <f t="shared" si="160"/>
        <v>3</v>
      </c>
      <c r="C795" s="14">
        <f t="shared" si="160"/>
        <v>1</v>
      </c>
      <c r="D795" s="14">
        <f t="shared" si="161"/>
        <v>7</v>
      </c>
      <c r="E795" s="15" t="s">
        <v>77</v>
      </c>
    </row>
    <row r="796" spans="1:5" x14ac:dyDescent="0.25">
      <c r="A796" s="20" t="str">
        <f t="shared" si="157"/>
        <v>316</v>
      </c>
      <c r="B796" s="14">
        <f t="shared" si="160"/>
        <v>3</v>
      </c>
      <c r="C796" s="14">
        <f t="shared" si="160"/>
        <v>1</v>
      </c>
      <c r="D796" s="14">
        <f t="shared" si="161"/>
        <v>6</v>
      </c>
      <c r="E796" s="15" t="s">
        <v>77</v>
      </c>
    </row>
    <row r="797" spans="1:5" x14ac:dyDescent="0.25">
      <c r="A797" s="20" t="str">
        <f t="shared" si="157"/>
        <v>315</v>
      </c>
      <c r="B797" s="14">
        <f t="shared" si="160"/>
        <v>3</v>
      </c>
      <c r="C797" s="14">
        <f t="shared" si="160"/>
        <v>1</v>
      </c>
      <c r="D797" s="14">
        <f t="shared" si="161"/>
        <v>5</v>
      </c>
      <c r="E797" s="15" t="s">
        <v>77</v>
      </c>
    </row>
    <row r="798" spans="1:5" x14ac:dyDescent="0.25">
      <c r="A798" s="20" t="str">
        <f t="shared" si="157"/>
        <v>314</v>
      </c>
      <c r="B798" s="14">
        <f t="shared" si="160"/>
        <v>3</v>
      </c>
      <c r="C798" s="14">
        <f t="shared" si="160"/>
        <v>1</v>
      </c>
      <c r="D798" s="14">
        <f t="shared" si="161"/>
        <v>4</v>
      </c>
      <c r="E798" s="15" t="s">
        <v>77</v>
      </c>
    </row>
    <row r="799" spans="1:5" x14ac:dyDescent="0.25">
      <c r="A799" s="20" t="str">
        <f t="shared" si="157"/>
        <v>313</v>
      </c>
      <c r="B799" s="14">
        <f t="shared" si="160"/>
        <v>3</v>
      </c>
      <c r="C799" s="14">
        <f t="shared" si="160"/>
        <v>1</v>
      </c>
      <c r="D799" s="14">
        <f t="shared" si="161"/>
        <v>3</v>
      </c>
      <c r="E799" s="15" t="s">
        <v>77</v>
      </c>
    </row>
    <row r="800" spans="1:5" x14ac:dyDescent="0.25">
      <c r="A800" s="20" t="str">
        <f t="shared" si="157"/>
        <v>312</v>
      </c>
      <c r="B800" s="14">
        <f t="shared" si="160"/>
        <v>3</v>
      </c>
      <c r="C800" s="14">
        <f t="shared" si="160"/>
        <v>1</v>
      </c>
      <c r="D800" s="14">
        <f t="shared" si="161"/>
        <v>2</v>
      </c>
      <c r="E800" s="15" t="s">
        <v>77</v>
      </c>
    </row>
    <row r="801" spans="1:5" x14ac:dyDescent="0.25">
      <c r="A801" s="20" t="str">
        <f t="shared" si="157"/>
        <v>311</v>
      </c>
      <c r="B801" s="14">
        <f t="shared" ref="B801:C801" si="162">B800</f>
        <v>3</v>
      </c>
      <c r="C801" s="14">
        <f t="shared" si="162"/>
        <v>1</v>
      </c>
      <c r="D801" s="14">
        <f t="shared" si="161"/>
        <v>1</v>
      </c>
      <c r="E801" s="15" t="s">
        <v>77</v>
      </c>
    </row>
    <row r="802" spans="1:5" x14ac:dyDescent="0.25">
      <c r="A802" s="20" t="str">
        <f t="shared" si="157"/>
        <v>21010</v>
      </c>
      <c r="B802" s="14">
        <f>B801-1</f>
        <v>2</v>
      </c>
      <c r="C802" s="14">
        <v>10</v>
      </c>
      <c r="D802" s="14">
        <v>10</v>
      </c>
      <c r="E802" s="15" t="s">
        <v>76</v>
      </c>
    </row>
    <row r="803" spans="1:5" x14ac:dyDescent="0.25">
      <c r="A803" s="20" t="str">
        <f t="shared" si="157"/>
        <v>2109</v>
      </c>
      <c r="B803" s="14">
        <f>B802</f>
        <v>2</v>
      </c>
      <c r="C803" s="14">
        <f>C802</f>
        <v>10</v>
      </c>
      <c r="D803" s="14">
        <f>D802-1</f>
        <v>9</v>
      </c>
      <c r="E803" s="15" t="s">
        <v>76</v>
      </c>
    </row>
    <row r="804" spans="1:5" x14ac:dyDescent="0.25">
      <c r="A804" s="20" t="str">
        <f t="shared" si="157"/>
        <v>2108</v>
      </c>
      <c r="B804" s="14">
        <f t="shared" ref="B804:C819" si="163">B803</f>
        <v>2</v>
      </c>
      <c r="C804" s="14">
        <f t="shared" si="163"/>
        <v>10</v>
      </c>
      <c r="D804" s="14">
        <f t="shared" ref="D804:D811" si="164">D803-1</f>
        <v>8</v>
      </c>
      <c r="E804" s="15" t="s">
        <v>76</v>
      </c>
    </row>
    <row r="805" spans="1:5" x14ac:dyDescent="0.25">
      <c r="A805" s="20" t="str">
        <f t="shared" si="157"/>
        <v>2107</v>
      </c>
      <c r="B805" s="14">
        <f t="shared" si="163"/>
        <v>2</v>
      </c>
      <c r="C805" s="14">
        <f t="shared" si="163"/>
        <v>10</v>
      </c>
      <c r="D805" s="14">
        <f t="shared" si="164"/>
        <v>7</v>
      </c>
      <c r="E805" s="15" t="s">
        <v>77</v>
      </c>
    </row>
    <row r="806" spans="1:5" x14ac:dyDescent="0.25">
      <c r="A806" s="20" t="str">
        <f t="shared" si="157"/>
        <v>2106</v>
      </c>
      <c r="B806" s="14">
        <f t="shared" si="163"/>
        <v>2</v>
      </c>
      <c r="C806" s="14">
        <f t="shared" si="163"/>
        <v>10</v>
      </c>
      <c r="D806" s="14">
        <f t="shared" si="164"/>
        <v>6</v>
      </c>
      <c r="E806" s="15" t="s">
        <v>77</v>
      </c>
    </row>
    <row r="807" spans="1:5" x14ac:dyDescent="0.25">
      <c r="A807" s="20" t="str">
        <f t="shared" si="157"/>
        <v>2105</v>
      </c>
      <c r="B807" s="14">
        <f t="shared" si="163"/>
        <v>2</v>
      </c>
      <c r="C807" s="14">
        <f t="shared" si="163"/>
        <v>10</v>
      </c>
      <c r="D807" s="14">
        <f t="shared" si="164"/>
        <v>5</v>
      </c>
      <c r="E807" s="15" t="s">
        <v>77</v>
      </c>
    </row>
    <row r="808" spans="1:5" x14ac:dyDescent="0.25">
      <c r="A808" s="20" t="str">
        <f t="shared" si="157"/>
        <v>2104</v>
      </c>
      <c r="B808" s="14">
        <f t="shared" si="163"/>
        <v>2</v>
      </c>
      <c r="C808" s="14">
        <f t="shared" si="163"/>
        <v>10</v>
      </c>
      <c r="D808" s="14">
        <f t="shared" si="164"/>
        <v>4</v>
      </c>
      <c r="E808" s="15" t="s">
        <v>77</v>
      </c>
    </row>
    <row r="809" spans="1:5" x14ac:dyDescent="0.25">
      <c r="A809" s="20" t="str">
        <f t="shared" si="157"/>
        <v>2103</v>
      </c>
      <c r="B809" s="14">
        <f t="shared" si="163"/>
        <v>2</v>
      </c>
      <c r="C809" s="14">
        <f t="shared" si="163"/>
        <v>10</v>
      </c>
      <c r="D809" s="14">
        <f t="shared" si="164"/>
        <v>3</v>
      </c>
      <c r="E809" s="15" t="s">
        <v>77</v>
      </c>
    </row>
    <row r="810" spans="1:5" x14ac:dyDescent="0.25">
      <c r="A810" s="20" t="str">
        <f t="shared" si="157"/>
        <v>2102</v>
      </c>
      <c r="B810" s="14">
        <f t="shared" si="163"/>
        <v>2</v>
      </c>
      <c r="C810" s="14">
        <f t="shared" si="163"/>
        <v>10</v>
      </c>
      <c r="D810" s="14">
        <f t="shared" si="164"/>
        <v>2</v>
      </c>
      <c r="E810" s="15" t="s">
        <v>77</v>
      </c>
    </row>
    <row r="811" spans="1:5" x14ac:dyDescent="0.25">
      <c r="A811" s="20" t="str">
        <f t="shared" si="157"/>
        <v>2101</v>
      </c>
      <c r="B811" s="14">
        <f t="shared" si="163"/>
        <v>2</v>
      </c>
      <c r="C811" s="14">
        <f t="shared" si="163"/>
        <v>10</v>
      </c>
      <c r="D811" s="14">
        <f t="shared" si="164"/>
        <v>1</v>
      </c>
      <c r="E811" s="15" t="s">
        <v>77</v>
      </c>
    </row>
    <row r="812" spans="1:5" x14ac:dyDescent="0.25">
      <c r="A812" s="20" t="str">
        <f t="shared" si="157"/>
        <v>2910</v>
      </c>
      <c r="B812" s="14">
        <f t="shared" si="163"/>
        <v>2</v>
      </c>
      <c r="C812" s="14">
        <f>C811-1</f>
        <v>9</v>
      </c>
      <c r="D812" s="14">
        <v>10</v>
      </c>
      <c r="E812" s="15" t="s">
        <v>76</v>
      </c>
    </row>
    <row r="813" spans="1:5" x14ac:dyDescent="0.25">
      <c r="A813" s="20" t="str">
        <f t="shared" si="157"/>
        <v>299</v>
      </c>
      <c r="B813" s="14">
        <f t="shared" si="163"/>
        <v>2</v>
      </c>
      <c r="C813" s="14">
        <f t="shared" si="163"/>
        <v>9</v>
      </c>
      <c r="D813" s="14">
        <f t="shared" ref="D813:D821" si="165">D812-1</f>
        <v>9</v>
      </c>
      <c r="E813" s="15" t="s">
        <v>76</v>
      </c>
    </row>
    <row r="814" spans="1:5" x14ac:dyDescent="0.25">
      <c r="A814" s="20" t="str">
        <f t="shared" si="157"/>
        <v>298</v>
      </c>
      <c r="B814" s="14">
        <f t="shared" si="163"/>
        <v>2</v>
      </c>
      <c r="C814" s="14">
        <f t="shared" si="163"/>
        <v>9</v>
      </c>
      <c r="D814" s="14">
        <f t="shared" si="165"/>
        <v>8</v>
      </c>
      <c r="E814" s="15" t="s">
        <v>76</v>
      </c>
    </row>
    <row r="815" spans="1:5" x14ac:dyDescent="0.25">
      <c r="A815" s="20" t="str">
        <f t="shared" si="157"/>
        <v>297</v>
      </c>
      <c r="B815" s="14">
        <f t="shared" si="163"/>
        <v>2</v>
      </c>
      <c r="C815" s="14">
        <f t="shared" si="163"/>
        <v>9</v>
      </c>
      <c r="D815" s="14">
        <f t="shared" si="165"/>
        <v>7</v>
      </c>
      <c r="E815" s="15" t="s">
        <v>77</v>
      </c>
    </row>
    <row r="816" spans="1:5" x14ac:dyDescent="0.25">
      <c r="A816" s="20" t="str">
        <f t="shared" si="157"/>
        <v>296</v>
      </c>
      <c r="B816" s="14">
        <f t="shared" si="163"/>
        <v>2</v>
      </c>
      <c r="C816" s="14">
        <f t="shared" si="163"/>
        <v>9</v>
      </c>
      <c r="D816" s="14">
        <f t="shared" si="165"/>
        <v>6</v>
      </c>
      <c r="E816" s="15" t="s">
        <v>77</v>
      </c>
    </row>
    <row r="817" spans="1:5" x14ac:dyDescent="0.25">
      <c r="A817" s="20" t="str">
        <f t="shared" si="157"/>
        <v>295</v>
      </c>
      <c r="B817" s="14">
        <f t="shared" si="163"/>
        <v>2</v>
      </c>
      <c r="C817" s="14">
        <f t="shared" si="163"/>
        <v>9</v>
      </c>
      <c r="D817" s="14">
        <f t="shared" si="165"/>
        <v>5</v>
      </c>
      <c r="E817" s="15" t="s">
        <v>77</v>
      </c>
    </row>
    <row r="818" spans="1:5" x14ac:dyDescent="0.25">
      <c r="A818" s="20" t="str">
        <f t="shared" si="157"/>
        <v>294</v>
      </c>
      <c r="B818" s="14">
        <f t="shared" si="163"/>
        <v>2</v>
      </c>
      <c r="C818" s="14">
        <f t="shared" si="163"/>
        <v>9</v>
      </c>
      <c r="D818" s="14">
        <f t="shared" si="165"/>
        <v>4</v>
      </c>
      <c r="E818" s="15" t="s">
        <v>77</v>
      </c>
    </row>
    <row r="819" spans="1:5" x14ac:dyDescent="0.25">
      <c r="A819" s="20" t="str">
        <f t="shared" si="157"/>
        <v>293</v>
      </c>
      <c r="B819" s="14">
        <f t="shared" si="163"/>
        <v>2</v>
      </c>
      <c r="C819" s="14">
        <f t="shared" si="163"/>
        <v>9</v>
      </c>
      <c r="D819" s="14">
        <f t="shared" si="165"/>
        <v>3</v>
      </c>
      <c r="E819" s="15" t="s">
        <v>77</v>
      </c>
    </row>
    <row r="820" spans="1:5" x14ac:dyDescent="0.25">
      <c r="A820" s="20" t="str">
        <f t="shared" si="157"/>
        <v>292</v>
      </c>
      <c r="B820" s="14">
        <f t="shared" ref="B820:C821" si="166">B819</f>
        <v>2</v>
      </c>
      <c r="C820" s="14">
        <f t="shared" si="166"/>
        <v>9</v>
      </c>
      <c r="D820" s="14">
        <f t="shared" si="165"/>
        <v>2</v>
      </c>
      <c r="E820" s="15" t="s">
        <v>77</v>
      </c>
    </row>
    <row r="821" spans="1:5" x14ac:dyDescent="0.25">
      <c r="A821" s="20" t="str">
        <f t="shared" si="157"/>
        <v>291</v>
      </c>
      <c r="B821" s="14">
        <f t="shared" si="166"/>
        <v>2</v>
      </c>
      <c r="C821" s="14">
        <f t="shared" si="166"/>
        <v>9</v>
      </c>
      <c r="D821" s="14">
        <f t="shared" si="165"/>
        <v>1</v>
      </c>
      <c r="E821" s="15" t="s">
        <v>77</v>
      </c>
    </row>
    <row r="822" spans="1:5" x14ac:dyDescent="0.25">
      <c r="A822" s="20" t="str">
        <f t="shared" si="157"/>
        <v>2810</v>
      </c>
      <c r="B822" s="14">
        <f>B821</f>
        <v>2</v>
      </c>
      <c r="C822" s="14">
        <f>C821-1</f>
        <v>8</v>
      </c>
      <c r="D822" s="14">
        <v>10</v>
      </c>
      <c r="E822" s="15" t="s">
        <v>76</v>
      </c>
    </row>
    <row r="823" spans="1:5" x14ac:dyDescent="0.25">
      <c r="A823" s="20" t="str">
        <f t="shared" si="157"/>
        <v>289</v>
      </c>
      <c r="B823" s="14">
        <f t="shared" ref="B823:C831" si="167">B822</f>
        <v>2</v>
      </c>
      <c r="C823" s="14">
        <f t="shared" si="167"/>
        <v>8</v>
      </c>
      <c r="D823" s="14">
        <f t="shared" ref="D823:D831" si="168">D822-1</f>
        <v>9</v>
      </c>
      <c r="E823" s="15" t="s">
        <v>76</v>
      </c>
    </row>
    <row r="824" spans="1:5" x14ac:dyDescent="0.25">
      <c r="A824" s="20" t="str">
        <f t="shared" si="157"/>
        <v>288</v>
      </c>
      <c r="B824" s="14">
        <f t="shared" si="167"/>
        <v>2</v>
      </c>
      <c r="C824" s="14">
        <f t="shared" si="167"/>
        <v>8</v>
      </c>
      <c r="D824" s="14">
        <f t="shared" si="168"/>
        <v>8</v>
      </c>
      <c r="E824" s="15" t="s">
        <v>76</v>
      </c>
    </row>
    <row r="825" spans="1:5" x14ac:dyDescent="0.25">
      <c r="A825" s="20" t="str">
        <f t="shared" si="157"/>
        <v>287</v>
      </c>
      <c r="B825" s="14">
        <f t="shared" si="167"/>
        <v>2</v>
      </c>
      <c r="C825" s="14">
        <f t="shared" si="167"/>
        <v>8</v>
      </c>
      <c r="D825" s="14">
        <f t="shared" si="168"/>
        <v>7</v>
      </c>
      <c r="E825" s="15" t="s">
        <v>77</v>
      </c>
    </row>
    <row r="826" spans="1:5" x14ac:dyDescent="0.25">
      <c r="A826" s="20" t="str">
        <f t="shared" si="157"/>
        <v>286</v>
      </c>
      <c r="B826" s="14">
        <f t="shared" si="167"/>
        <v>2</v>
      </c>
      <c r="C826" s="14">
        <f t="shared" si="167"/>
        <v>8</v>
      </c>
      <c r="D826" s="14">
        <f t="shared" si="168"/>
        <v>6</v>
      </c>
      <c r="E826" s="15" t="s">
        <v>77</v>
      </c>
    </row>
    <row r="827" spans="1:5" x14ac:dyDescent="0.25">
      <c r="A827" s="20" t="str">
        <f t="shared" si="157"/>
        <v>285</v>
      </c>
      <c r="B827" s="14">
        <f t="shared" si="167"/>
        <v>2</v>
      </c>
      <c r="C827" s="14">
        <f t="shared" si="167"/>
        <v>8</v>
      </c>
      <c r="D827" s="14">
        <f t="shared" si="168"/>
        <v>5</v>
      </c>
      <c r="E827" s="15" t="s">
        <v>77</v>
      </c>
    </row>
    <row r="828" spans="1:5" x14ac:dyDescent="0.25">
      <c r="A828" s="20" t="str">
        <f t="shared" si="157"/>
        <v>284</v>
      </c>
      <c r="B828" s="14">
        <f t="shared" si="167"/>
        <v>2</v>
      </c>
      <c r="C828" s="14">
        <f t="shared" si="167"/>
        <v>8</v>
      </c>
      <c r="D828" s="14">
        <f t="shared" si="168"/>
        <v>4</v>
      </c>
      <c r="E828" s="15" t="s">
        <v>77</v>
      </c>
    </row>
    <row r="829" spans="1:5" x14ac:dyDescent="0.25">
      <c r="A829" s="20" t="str">
        <f t="shared" si="157"/>
        <v>283</v>
      </c>
      <c r="B829" s="14">
        <f t="shared" si="167"/>
        <v>2</v>
      </c>
      <c r="C829" s="14">
        <f t="shared" si="167"/>
        <v>8</v>
      </c>
      <c r="D829" s="14">
        <f t="shared" si="168"/>
        <v>3</v>
      </c>
      <c r="E829" s="15" t="s">
        <v>77</v>
      </c>
    </row>
    <row r="830" spans="1:5" x14ac:dyDescent="0.25">
      <c r="A830" s="20" t="str">
        <f t="shared" si="157"/>
        <v>282</v>
      </c>
      <c r="B830" s="14">
        <f t="shared" si="167"/>
        <v>2</v>
      </c>
      <c r="C830" s="14">
        <f t="shared" si="167"/>
        <v>8</v>
      </c>
      <c r="D830" s="14">
        <f t="shared" si="168"/>
        <v>2</v>
      </c>
      <c r="E830" s="15" t="s">
        <v>77</v>
      </c>
    </row>
    <row r="831" spans="1:5" x14ac:dyDescent="0.25">
      <c r="A831" s="20" t="str">
        <f t="shared" si="157"/>
        <v>281</v>
      </c>
      <c r="B831" s="14">
        <f t="shared" si="167"/>
        <v>2</v>
      </c>
      <c r="C831" s="14">
        <f t="shared" si="167"/>
        <v>8</v>
      </c>
      <c r="D831" s="14">
        <f t="shared" si="168"/>
        <v>1</v>
      </c>
      <c r="E831" s="15" t="s">
        <v>77</v>
      </c>
    </row>
    <row r="832" spans="1:5" x14ac:dyDescent="0.25">
      <c r="A832" s="20" t="str">
        <f t="shared" si="157"/>
        <v>2710</v>
      </c>
      <c r="B832" s="14">
        <f>B831</f>
        <v>2</v>
      </c>
      <c r="C832" s="14">
        <f>C831-1</f>
        <v>7</v>
      </c>
      <c r="D832" s="14">
        <v>10</v>
      </c>
      <c r="E832" s="15" t="s">
        <v>77</v>
      </c>
    </row>
    <row r="833" spans="1:5" x14ac:dyDescent="0.25">
      <c r="A833" s="20" t="str">
        <f t="shared" si="157"/>
        <v>279</v>
      </c>
      <c r="B833" s="14">
        <f t="shared" ref="B833:C841" si="169">B832</f>
        <v>2</v>
      </c>
      <c r="C833" s="14">
        <f t="shared" si="169"/>
        <v>7</v>
      </c>
      <c r="D833" s="14">
        <f t="shared" ref="D833:D841" si="170">D832-1</f>
        <v>9</v>
      </c>
      <c r="E833" s="15" t="s">
        <v>77</v>
      </c>
    </row>
    <row r="834" spans="1:5" x14ac:dyDescent="0.25">
      <c r="A834" s="20" t="str">
        <f t="shared" si="157"/>
        <v>278</v>
      </c>
      <c r="B834" s="14">
        <f t="shared" si="169"/>
        <v>2</v>
      </c>
      <c r="C834" s="14">
        <f t="shared" si="169"/>
        <v>7</v>
      </c>
      <c r="D834" s="14">
        <f t="shared" si="170"/>
        <v>8</v>
      </c>
      <c r="E834" s="15" t="s">
        <v>77</v>
      </c>
    </row>
    <row r="835" spans="1:5" x14ac:dyDescent="0.25">
      <c r="A835" s="20" t="str">
        <f t="shared" ref="A835:A898" si="171">B835&amp;C835&amp;D835</f>
        <v>277</v>
      </c>
      <c r="B835" s="14">
        <f t="shared" si="169"/>
        <v>2</v>
      </c>
      <c r="C835" s="14">
        <f t="shared" si="169"/>
        <v>7</v>
      </c>
      <c r="D835" s="14">
        <f t="shared" si="170"/>
        <v>7</v>
      </c>
      <c r="E835" s="15" t="s">
        <v>77</v>
      </c>
    </row>
    <row r="836" spans="1:5" x14ac:dyDescent="0.25">
      <c r="A836" s="20" t="str">
        <f t="shared" si="171"/>
        <v>276</v>
      </c>
      <c r="B836" s="14">
        <f t="shared" si="169"/>
        <v>2</v>
      </c>
      <c r="C836" s="14">
        <f t="shared" si="169"/>
        <v>7</v>
      </c>
      <c r="D836" s="14">
        <f t="shared" si="170"/>
        <v>6</v>
      </c>
      <c r="E836" s="15" t="s">
        <v>77</v>
      </c>
    </row>
    <row r="837" spans="1:5" x14ac:dyDescent="0.25">
      <c r="A837" s="20" t="str">
        <f t="shared" si="171"/>
        <v>275</v>
      </c>
      <c r="B837" s="14">
        <f t="shared" si="169"/>
        <v>2</v>
      </c>
      <c r="C837" s="14">
        <f t="shared" si="169"/>
        <v>7</v>
      </c>
      <c r="D837" s="14">
        <f t="shared" si="170"/>
        <v>5</v>
      </c>
      <c r="E837" s="15" t="s">
        <v>77</v>
      </c>
    </row>
    <row r="838" spans="1:5" x14ac:dyDescent="0.25">
      <c r="A838" s="20" t="str">
        <f t="shared" si="171"/>
        <v>274</v>
      </c>
      <c r="B838" s="14">
        <f t="shared" si="169"/>
        <v>2</v>
      </c>
      <c r="C838" s="14">
        <f t="shared" si="169"/>
        <v>7</v>
      </c>
      <c r="D838" s="14">
        <f t="shared" si="170"/>
        <v>4</v>
      </c>
      <c r="E838" s="15" t="s">
        <v>77</v>
      </c>
    </row>
    <row r="839" spans="1:5" x14ac:dyDescent="0.25">
      <c r="A839" s="20" t="str">
        <f t="shared" si="171"/>
        <v>273</v>
      </c>
      <c r="B839" s="14">
        <f t="shared" si="169"/>
        <v>2</v>
      </c>
      <c r="C839" s="14">
        <f t="shared" si="169"/>
        <v>7</v>
      </c>
      <c r="D839" s="14">
        <f t="shared" si="170"/>
        <v>3</v>
      </c>
      <c r="E839" s="15" t="s">
        <v>77</v>
      </c>
    </row>
    <row r="840" spans="1:5" x14ac:dyDescent="0.25">
      <c r="A840" s="20" t="str">
        <f t="shared" si="171"/>
        <v>272</v>
      </c>
      <c r="B840" s="14">
        <f t="shared" si="169"/>
        <v>2</v>
      </c>
      <c r="C840" s="14">
        <f t="shared" si="169"/>
        <v>7</v>
      </c>
      <c r="D840" s="14">
        <f t="shared" si="170"/>
        <v>2</v>
      </c>
      <c r="E840" s="15" t="s">
        <v>77</v>
      </c>
    </row>
    <row r="841" spans="1:5" x14ac:dyDescent="0.25">
      <c r="A841" s="20" t="str">
        <f t="shared" si="171"/>
        <v>271</v>
      </c>
      <c r="B841" s="14">
        <f t="shared" si="169"/>
        <v>2</v>
      </c>
      <c r="C841" s="14">
        <f t="shared" si="169"/>
        <v>7</v>
      </c>
      <c r="D841" s="14">
        <f t="shared" si="170"/>
        <v>1</v>
      </c>
      <c r="E841" s="15" t="s">
        <v>77</v>
      </c>
    </row>
    <row r="842" spans="1:5" x14ac:dyDescent="0.25">
      <c r="A842" s="20" t="str">
        <f t="shared" si="171"/>
        <v>2610</v>
      </c>
      <c r="B842" s="14">
        <f>B841</f>
        <v>2</v>
      </c>
      <c r="C842" s="14">
        <f>C841-1</f>
        <v>6</v>
      </c>
      <c r="D842" s="14">
        <v>10</v>
      </c>
      <c r="E842" s="15" t="s">
        <v>77</v>
      </c>
    </row>
    <row r="843" spans="1:5" x14ac:dyDescent="0.25">
      <c r="A843" s="20" t="str">
        <f t="shared" si="171"/>
        <v>269</v>
      </c>
      <c r="B843" s="14">
        <f t="shared" ref="B843:C851" si="172">B842</f>
        <v>2</v>
      </c>
      <c r="C843" s="14">
        <f t="shared" si="172"/>
        <v>6</v>
      </c>
      <c r="D843" s="14">
        <f t="shared" ref="D843:D851" si="173">D842-1</f>
        <v>9</v>
      </c>
      <c r="E843" s="15" t="s">
        <v>77</v>
      </c>
    </row>
    <row r="844" spans="1:5" x14ac:dyDescent="0.25">
      <c r="A844" s="20" t="str">
        <f t="shared" si="171"/>
        <v>268</v>
      </c>
      <c r="B844" s="14">
        <f t="shared" si="172"/>
        <v>2</v>
      </c>
      <c r="C844" s="14">
        <f t="shared" si="172"/>
        <v>6</v>
      </c>
      <c r="D844" s="14">
        <f t="shared" si="173"/>
        <v>8</v>
      </c>
      <c r="E844" s="15" t="s">
        <v>77</v>
      </c>
    </row>
    <row r="845" spans="1:5" x14ac:dyDescent="0.25">
      <c r="A845" s="20" t="str">
        <f t="shared" si="171"/>
        <v>267</v>
      </c>
      <c r="B845" s="14">
        <f t="shared" si="172"/>
        <v>2</v>
      </c>
      <c r="C845" s="14">
        <f t="shared" si="172"/>
        <v>6</v>
      </c>
      <c r="D845" s="14">
        <f t="shared" si="173"/>
        <v>7</v>
      </c>
      <c r="E845" s="15" t="s">
        <v>77</v>
      </c>
    </row>
    <row r="846" spans="1:5" x14ac:dyDescent="0.25">
      <c r="A846" s="20" t="str">
        <f t="shared" si="171"/>
        <v>266</v>
      </c>
      <c r="B846" s="14">
        <f t="shared" si="172"/>
        <v>2</v>
      </c>
      <c r="C846" s="14">
        <f t="shared" si="172"/>
        <v>6</v>
      </c>
      <c r="D846" s="14">
        <f t="shared" si="173"/>
        <v>6</v>
      </c>
      <c r="E846" s="15" t="s">
        <v>77</v>
      </c>
    </row>
    <row r="847" spans="1:5" x14ac:dyDescent="0.25">
      <c r="A847" s="20" t="str">
        <f t="shared" si="171"/>
        <v>265</v>
      </c>
      <c r="B847" s="14">
        <f t="shared" si="172"/>
        <v>2</v>
      </c>
      <c r="C847" s="14">
        <f t="shared" si="172"/>
        <v>6</v>
      </c>
      <c r="D847" s="14">
        <f t="shared" si="173"/>
        <v>5</v>
      </c>
      <c r="E847" s="15" t="s">
        <v>77</v>
      </c>
    </row>
    <row r="848" spans="1:5" x14ac:dyDescent="0.25">
      <c r="A848" s="20" t="str">
        <f t="shared" si="171"/>
        <v>264</v>
      </c>
      <c r="B848" s="14">
        <f t="shared" si="172"/>
        <v>2</v>
      </c>
      <c r="C848" s="14">
        <f t="shared" si="172"/>
        <v>6</v>
      </c>
      <c r="D848" s="14">
        <f t="shared" si="173"/>
        <v>4</v>
      </c>
      <c r="E848" s="15" t="s">
        <v>77</v>
      </c>
    </row>
    <row r="849" spans="1:5" x14ac:dyDescent="0.25">
      <c r="A849" s="20" t="str">
        <f t="shared" si="171"/>
        <v>263</v>
      </c>
      <c r="B849" s="14">
        <f t="shared" si="172"/>
        <v>2</v>
      </c>
      <c r="C849" s="14">
        <f t="shared" si="172"/>
        <v>6</v>
      </c>
      <c r="D849" s="14">
        <f t="shared" si="173"/>
        <v>3</v>
      </c>
      <c r="E849" s="15" t="s">
        <v>77</v>
      </c>
    </row>
    <row r="850" spans="1:5" x14ac:dyDescent="0.25">
      <c r="A850" s="20" t="str">
        <f t="shared" si="171"/>
        <v>262</v>
      </c>
      <c r="B850" s="14">
        <f t="shared" si="172"/>
        <v>2</v>
      </c>
      <c r="C850" s="14">
        <f t="shared" si="172"/>
        <v>6</v>
      </c>
      <c r="D850" s="14">
        <f t="shared" si="173"/>
        <v>2</v>
      </c>
      <c r="E850" s="15" t="s">
        <v>77</v>
      </c>
    </row>
    <row r="851" spans="1:5" x14ac:dyDescent="0.25">
      <c r="A851" s="20" t="str">
        <f t="shared" si="171"/>
        <v>261</v>
      </c>
      <c r="B851" s="14">
        <f t="shared" si="172"/>
        <v>2</v>
      </c>
      <c r="C851" s="14">
        <f t="shared" si="172"/>
        <v>6</v>
      </c>
      <c r="D851" s="14">
        <f t="shared" si="173"/>
        <v>1</v>
      </c>
      <c r="E851" s="15" t="s">
        <v>77</v>
      </c>
    </row>
    <row r="852" spans="1:5" x14ac:dyDescent="0.25">
      <c r="A852" s="20" t="str">
        <f t="shared" si="171"/>
        <v>2510</v>
      </c>
      <c r="B852" s="14">
        <f>B851</f>
        <v>2</v>
      </c>
      <c r="C852" s="14">
        <f>C851-1</f>
        <v>5</v>
      </c>
      <c r="D852" s="14">
        <v>10</v>
      </c>
      <c r="E852" s="15" t="s">
        <v>77</v>
      </c>
    </row>
    <row r="853" spans="1:5" x14ac:dyDescent="0.25">
      <c r="A853" s="20" t="str">
        <f t="shared" si="171"/>
        <v>259</v>
      </c>
      <c r="B853" s="14">
        <f t="shared" ref="B853:C868" si="174">B852</f>
        <v>2</v>
      </c>
      <c r="C853" s="14">
        <f t="shared" si="174"/>
        <v>5</v>
      </c>
      <c r="D853" s="14">
        <f t="shared" ref="D853:D861" si="175">D852-1</f>
        <v>9</v>
      </c>
      <c r="E853" s="15" t="s">
        <v>77</v>
      </c>
    </row>
    <row r="854" spans="1:5" x14ac:dyDescent="0.25">
      <c r="A854" s="20" t="str">
        <f t="shared" si="171"/>
        <v>258</v>
      </c>
      <c r="B854" s="14">
        <f t="shared" si="174"/>
        <v>2</v>
      </c>
      <c r="C854" s="14">
        <f t="shared" si="174"/>
        <v>5</v>
      </c>
      <c r="D854" s="14">
        <f t="shared" si="175"/>
        <v>8</v>
      </c>
      <c r="E854" s="15" t="s">
        <v>77</v>
      </c>
    </row>
    <row r="855" spans="1:5" x14ac:dyDescent="0.25">
      <c r="A855" s="20" t="str">
        <f t="shared" si="171"/>
        <v>257</v>
      </c>
      <c r="B855" s="14">
        <f t="shared" si="174"/>
        <v>2</v>
      </c>
      <c r="C855" s="14">
        <f t="shared" si="174"/>
        <v>5</v>
      </c>
      <c r="D855" s="14">
        <f t="shared" si="175"/>
        <v>7</v>
      </c>
      <c r="E855" s="15" t="s">
        <v>77</v>
      </c>
    </row>
    <row r="856" spans="1:5" x14ac:dyDescent="0.25">
      <c r="A856" s="20" t="str">
        <f t="shared" si="171"/>
        <v>256</v>
      </c>
      <c r="B856" s="14">
        <f t="shared" si="174"/>
        <v>2</v>
      </c>
      <c r="C856" s="14">
        <f t="shared" si="174"/>
        <v>5</v>
      </c>
      <c r="D856" s="14">
        <f t="shared" si="175"/>
        <v>6</v>
      </c>
      <c r="E856" s="15" t="s">
        <v>77</v>
      </c>
    </row>
    <row r="857" spans="1:5" x14ac:dyDescent="0.25">
      <c r="A857" s="20" t="str">
        <f t="shared" si="171"/>
        <v>255</v>
      </c>
      <c r="B857" s="14">
        <f t="shared" si="174"/>
        <v>2</v>
      </c>
      <c r="C857" s="14">
        <f t="shared" si="174"/>
        <v>5</v>
      </c>
      <c r="D857" s="14">
        <f t="shared" si="175"/>
        <v>5</v>
      </c>
      <c r="E857" s="15" t="s">
        <v>77</v>
      </c>
    </row>
    <row r="858" spans="1:5" x14ac:dyDescent="0.25">
      <c r="A858" s="20" t="str">
        <f t="shared" si="171"/>
        <v>254</v>
      </c>
      <c r="B858" s="14">
        <f t="shared" si="174"/>
        <v>2</v>
      </c>
      <c r="C858" s="14">
        <f t="shared" si="174"/>
        <v>5</v>
      </c>
      <c r="D858" s="14">
        <f t="shared" si="175"/>
        <v>4</v>
      </c>
      <c r="E858" s="15" t="s">
        <v>77</v>
      </c>
    </row>
    <row r="859" spans="1:5" x14ac:dyDescent="0.25">
      <c r="A859" s="20" t="str">
        <f t="shared" si="171"/>
        <v>253</v>
      </c>
      <c r="B859" s="14">
        <f t="shared" si="174"/>
        <v>2</v>
      </c>
      <c r="C859" s="14">
        <f t="shared" si="174"/>
        <v>5</v>
      </c>
      <c r="D859" s="14">
        <f t="shared" si="175"/>
        <v>3</v>
      </c>
      <c r="E859" s="15" t="s">
        <v>77</v>
      </c>
    </row>
    <row r="860" spans="1:5" x14ac:dyDescent="0.25">
      <c r="A860" s="20" t="str">
        <f t="shared" si="171"/>
        <v>252</v>
      </c>
      <c r="B860" s="14">
        <f t="shared" si="174"/>
        <v>2</v>
      </c>
      <c r="C860" s="14">
        <f t="shared" si="174"/>
        <v>5</v>
      </c>
      <c r="D860" s="14">
        <f t="shared" si="175"/>
        <v>2</v>
      </c>
      <c r="E860" s="15" t="s">
        <v>77</v>
      </c>
    </row>
    <row r="861" spans="1:5" x14ac:dyDescent="0.25">
      <c r="A861" s="20" t="str">
        <f t="shared" si="171"/>
        <v>251</v>
      </c>
      <c r="B861" s="14">
        <f t="shared" si="174"/>
        <v>2</v>
      </c>
      <c r="C861" s="14">
        <f t="shared" si="174"/>
        <v>5</v>
      </c>
      <c r="D861" s="14">
        <f t="shared" si="175"/>
        <v>1</v>
      </c>
      <c r="E861" s="15" t="s">
        <v>77</v>
      </c>
    </row>
    <row r="862" spans="1:5" x14ac:dyDescent="0.25">
      <c r="A862" s="20" t="str">
        <f t="shared" si="171"/>
        <v>2410</v>
      </c>
      <c r="B862" s="14">
        <f t="shared" si="174"/>
        <v>2</v>
      </c>
      <c r="C862" s="14">
        <f>C861-1</f>
        <v>4</v>
      </c>
      <c r="D862" s="14">
        <v>10</v>
      </c>
      <c r="E862" s="15" t="s">
        <v>77</v>
      </c>
    </row>
    <row r="863" spans="1:5" x14ac:dyDescent="0.25">
      <c r="A863" s="20" t="str">
        <f t="shared" si="171"/>
        <v>249</v>
      </c>
      <c r="B863" s="14">
        <f t="shared" si="174"/>
        <v>2</v>
      </c>
      <c r="C863" s="14">
        <f t="shared" si="174"/>
        <v>4</v>
      </c>
      <c r="D863" s="14">
        <f t="shared" ref="D863:D871" si="176">D862-1</f>
        <v>9</v>
      </c>
      <c r="E863" s="15" t="s">
        <v>77</v>
      </c>
    </row>
    <row r="864" spans="1:5" x14ac:dyDescent="0.25">
      <c r="A864" s="20" t="str">
        <f t="shared" si="171"/>
        <v>248</v>
      </c>
      <c r="B864" s="14">
        <f t="shared" si="174"/>
        <v>2</v>
      </c>
      <c r="C864" s="14">
        <f t="shared" si="174"/>
        <v>4</v>
      </c>
      <c r="D864" s="14">
        <f t="shared" si="176"/>
        <v>8</v>
      </c>
      <c r="E864" s="15" t="s">
        <v>77</v>
      </c>
    </row>
    <row r="865" spans="1:5" x14ac:dyDescent="0.25">
      <c r="A865" s="20" t="str">
        <f t="shared" si="171"/>
        <v>247</v>
      </c>
      <c r="B865" s="14">
        <f t="shared" si="174"/>
        <v>2</v>
      </c>
      <c r="C865" s="14">
        <f t="shared" si="174"/>
        <v>4</v>
      </c>
      <c r="D865" s="14">
        <f t="shared" si="176"/>
        <v>7</v>
      </c>
      <c r="E865" s="15" t="s">
        <v>77</v>
      </c>
    </row>
    <row r="866" spans="1:5" x14ac:dyDescent="0.25">
      <c r="A866" s="20" t="str">
        <f t="shared" si="171"/>
        <v>246</v>
      </c>
      <c r="B866" s="14">
        <f t="shared" si="174"/>
        <v>2</v>
      </c>
      <c r="C866" s="14">
        <f t="shared" si="174"/>
        <v>4</v>
      </c>
      <c r="D866" s="14">
        <f t="shared" si="176"/>
        <v>6</v>
      </c>
      <c r="E866" s="15" t="s">
        <v>77</v>
      </c>
    </row>
    <row r="867" spans="1:5" x14ac:dyDescent="0.25">
      <c r="A867" s="20" t="str">
        <f t="shared" si="171"/>
        <v>245</v>
      </c>
      <c r="B867" s="14">
        <f t="shared" si="174"/>
        <v>2</v>
      </c>
      <c r="C867" s="14">
        <f t="shared" si="174"/>
        <v>4</v>
      </c>
      <c r="D867" s="14">
        <f t="shared" si="176"/>
        <v>5</v>
      </c>
      <c r="E867" s="15" t="s">
        <v>77</v>
      </c>
    </row>
    <row r="868" spans="1:5" x14ac:dyDescent="0.25">
      <c r="A868" s="20" t="str">
        <f t="shared" si="171"/>
        <v>244</v>
      </c>
      <c r="B868" s="14">
        <f t="shared" si="174"/>
        <v>2</v>
      </c>
      <c r="C868" s="14">
        <f t="shared" si="174"/>
        <v>4</v>
      </c>
      <c r="D868" s="14">
        <f t="shared" si="176"/>
        <v>4</v>
      </c>
      <c r="E868" s="15" t="s">
        <v>77</v>
      </c>
    </row>
    <row r="869" spans="1:5" x14ac:dyDescent="0.25">
      <c r="A869" s="20" t="str">
        <f t="shared" si="171"/>
        <v>243</v>
      </c>
      <c r="B869" s="14">
        <f t="shared" ref="B869:C884" si="177">B868</f>
        <v>2</v>
      </c>
      <c r="C869" s="14">
        <f t="shared" si="177"/>
        <v>4</v>
      </c>
      <c r="D869" s="14">
        <f t="shared" si="176"/>
        <v>3</v>
      </c>
      <c r="E869" s="15" t="s">
        <v>77</v>
      </c>
    </row>
    <row r="870" spans="1:5" x14ac:dyDescent="0.25">
      <c r="A870" s="20" t="str">
        <f t="shared" si="171"/>
        <v>242</v>
      </c>
      <c r="B870" s="14">
        <f t="shared" si="177"/>
        <v>2</v>
      </c>
      <c r="C870" s="14">
        <f t="shared" si="177"/>
        <v>4</v>
      </c>
      <c r="D870" s="14">
        <f t="shared" si="176"/>
        <v>2</v>
      </c>
      <c r="E870" s="15" t="s">
        <v>77</v>
      </c>
    </row>
    <row r="871" spans="1:5" x14ac:dyDescent="0.25">
      <c r="A871" s="20" t="str">
        <f t="shared" si="171"/>
        <v>241</v>
      </c>
      <c r="B871" s="14">
        <f t="shared" si="177"/>
        <v>2</v>
      </c>
      <c r="C871" s="14">
        <f t="shared" si="177"/>
        <v>4</v>
      </c>
      <c r="D871" s="14">
        <f t="shared" si="176"/>
        <v>1</v>
      </c>
      <c r="E871" s="15" t="s">
        <v>77</v>
      </c>
    </row>
    <row r="872" spans="1:5" x14ac:dyDescent="0.25">
      <c r="A872" s="20" t="str">
        <f t="shared" si="171"/>
        <v>2310</v>
      </c>
      <c r="B872" s="14">
        <f t="shared" si="177"/>
        <v>2</v>
      </c>
      <c r="C872" s="14">
        <f>C871-1</f>
        <v>3</v>
      </c>
      <c r="D872" s="14">
        <v>10</v>
      </c>
      <c r="E872" s="15" t="s">
        <v>77</v>
      </c>
    </row>
    <row r="873" spans="1:5" x14ac:dyDescent="0.25">
      <c r="A873" s="20" t="str">
        <f t="shared" si="171"/>
        <v>239</v>
      </c>
      <c r="B873" s="14">
        <f t="shared" si="177"/>
        <v>2</v>
      </c>
      <c r="C873" s="14">
        <f t="shared" si="177"/>
        <v>3</v>
      </c>
      <c r="D873" s="14">
        <f t="shared" ref="D873:D881" si="178">D872-1</f>
        <v>9</v>
      </c>
      <c r="E873" s="15" t="s">
        <v>77</v>
      </c>
    </row>
    <row r="874" spans="1:5" x14ac:dyDescent="0.25">
      <c r="A874" s="20" t="str">
        <f t="shared" si="171"/>
        <v>238</v>
      </c>
      <c r="B874" s="14">
        <f t="shared" si="177"/>
        <v>2</v>
      </c>
      <c r="C874" s="14">
        <f t="shared" si="177"/>
        <v>3</v>
      </c>
      <c r="D874" s="14">
        <f t="shared" si="178"/>
        <v>8</v>
      </c>
      <c r="E874" s="15" t="s">
        <v>77</v>
      </c>
    </row>
    <row r="875" spans="1:5" x14ac:dyDescent="0.25">
      <c r="A875" s="20" t="str">
        <f t="shared" si="171"/>
        <v>237</v>
      </c>
      <c r="B875" s="14">
        <f t="shared" si="177"/>
        <v>2</v>
      </c>
      <c r="C875" s="14">
        <f t="shared" si="177"/>
        <v>3</v>
      </c>
      <c r="D875" s="14">
        <f t="shared" si="178"/>
        <v>7</v>
      </c>
      <c r="E875" s="15" t="s">
        <v>77</v>
      </c>
    </row>
    <row r="876" spans="1:5" x14ac:dyDescent="0.25">
      <c r="A876" s="20" t="str">
        <f t="shared" si="171"/>
        <v>236</v>
      </c>
      <c r="B876" s="14">
        <f t="shared" si="177"/>
        <v>2</v>
      </c>
      <c r="C876" s="14">
        <f t="shared" si="177"/>
        <v>3</v>
      </c>
      <c r="D876" s="14">
        <f t="shared" si="178"/>
        <v>6</v>
      </c>
      <c r="E876" s="15" t="s">
        <v>77</v>
      </c>
    </row>
    <row r="877" spans="1:5" x14ac:dyDescent="0.25">
      <c r="A877" s="20" t="str">
        <f t="shared" si="171"/>
        <v>235</v>
      </c>
      <c r="B877" s="14">
        <f t="shared" si="177"/>
        <v>2</v>
      </c>
      <c r="C877" s="14">
        <f t="shared" si="177"/>
        <v>3</v>
      </c>
      <c r="D877" s="14">
        <f t="shared" si="178"/>
        <v>5</v>
      </c>
      <c r="E877" s="15" t="s">
        <v>77</v>
      </c>
    </row>
    <row r="878" spans="1:5" x14ac:dyDescent="0.25">
      <c r="A878" s="20" t="str">
        <f t="shared" si="171"/>
        <v>234</v>
      </c>
      <c r="B878" s="14">
        <f t="shared" si="177"/>
        <v>2</v>
      </c>
      <c r="C878" s="14">
        <f t="shared" si="177"/>
        <v>3</v>
      </c>
      <c r="D878" s="14">
        <f t="shared" si="178"/>
        <v>4</v>
      </c>
      <c r="E878" s="15" t="s">
        <v>77</v>
      </c>
    </row>
    <row r="879" spans="1:5" x14ac:dyDescent="0.25">
      <c r="A879" s="20" t="str">
        <f t="shared" si="171"/>
        <v>233</v>
      </c>
      <c r="B879" s="14">
        <f t="shared" si="177"/>
        <v>2</v>
      </c>
      <c r="C879" s="14">
        <f t="shared" si="177"/>
        <v>3</v>
      </c>
      <c r="D879" s="14">
        <f t="shared" si="178"/>
        <v>3</v>
      </c>
      <c r="E879" s="15" t="s">
        <v>77</v>
      </c>
    </row>
    <row r="880" spans="1:5" x14ac:dyDescent="0.25">
      <c r="A880" s="20" t="str">
        <f t="shared" si="171"/>
        <v>232</v>
      </c>
      <c r="B880" s="14">
        <f t="shared" si="177"/>
        <v>2</v>
      </c>
      <c r="C880" s="14">
        <f t="shared" si="177"/>
        <v>3</v>
      </c>
      <c r="D880" s="14">
        <f t="shared" si="178"/>
        <v>2</v>
      </c>
      <c r="E880" s="15" t="s">
        <v>77</v>
      </c>
    </row>
    <row r="881" spans="1:5" x14ac:dyDescent="0.25">
      <c r="A881" s="20" t="str">
        <f t="shared" si="171"/>
        <v>231</v>
      </c>
      <c r="B881" s="14">
        <f t="shared" si="177"/>
        <v>2</v>
      </c>
      <c r="C881" s="14">
        <f t="shared" si="177"/>
        <v>3</v>
      </c>
      <c r="D881" s="14">
        <f t="shared" si="178"/>
        <v>1</v>
      </c>
      <c r="E881" s="15" t="s">
        <v>77</v>
      </c>
    </row>
    <row r="882" spans="1:5" x14ac:dyDescent="0.25">
      <c r="A882" s="20" t="str">
        <f t="shared" si="171"/>
        <v>2210</v>
      </c>
      <c r="B882" s="14">
        <f t="shared" si="177"/>
        <v>2</v>
      </c>
      <c r="C882" s="14">
        <f>C881-1</f>
        <v>2</v>
      </c>
      <c r="D882" s="14">
        <v>10</v>
      </c>
      <c r="E882" s="15" t="s">
        <v>77</v>
      </c>
    </row>
    <row r="883" spans="1:5" x14ac:dyDescent="0.25">
      <c r="A883" s="20" t="str">
        <f t="shared" si="171"/>
        <v>229</v>
      </c>
      <c r="B883" s="14">
        <f t="shared" si="177"/>
        <v>2</v>
      </c>
      <c r="C883" s="14">
        <f t="shared" si="177"/>
        <v>2</v>
      </c>
      <c r="D883" s="14">
        <f t="shared" ref="D883:D891" si="179">D882-1</f>
        <v>9</v>
      </c>
      <c r="E883" s="15" t="s">
        <v>77</v>
      </c>
    </row>
    <row r="884" spans="1:5" x14ac:dyDescent="0.25">
      <c r="A884" s="20" t="str">
        <f t="shared" si="171"/>
        <v>228</v>
      </c>
      <c r="B884" s="14">
        <f t="shared" si="177"/>
        <v>2</v>
      </c>
      <c r="C884" s="14">
        <f t="shared" si="177"/>
        <v>2</v>
      </c>
      <c r="D884" s="14">
        <f t="shared" si="179"/>
        <v>8</v>
      </c>
      <c r="E884" s="15" t="s">
        <v>77</v>
      </c>
    </row>
    <row r="885" spans="1:5" x14ac:dyDescent="0.25">
      <c r="A885" s="20" t="str">
        <f t="shared" si="171"/>
        <v>227</v>
      </c>
      <c r="B885" s="14">
        <f t="shared" ref="B885:C900" si="180">B884</f>
        <v>2</v>
      </c>
      <c r="C885" s="14">
        <f t="shared" si="180"/>
        <v>2</v>
      </c>
      <c r="D885" s="14">
        <f t="shared" si="179"/>
        <v>7</v>
      </c>
      <c r="E885" s="15" t="s">
        <v>77</v>
      </c>
    </row>
    <row r="886" spans="1:5" x14ac:dyDescent="0.25">
      <c r="A886" s="20" t="str">
        <f t="shared" si="171"/>
        <v>226</v>
      </c>
      <c r="B886" s="14">
        <f t="shared" si="180"/>
        <v>2</v>
      </c>
      <c r="C886" s="14">
        <f t="shared" si="180"/>
        <v>2</v>
      </c>
      <c r="D886" s="14">
        <f t="shared" si="179"/>
        <v>6</v>
      </c>
      <c r="E886" s="15" t="s">
        <v>77</v>
      </c>
    </row>
    <row r="887" spans="1:5" x14ac:dyDescent="0.25">
      <c r="A887" s="20" t="str">
        <f t="shared" si="171"/>
        <v>225</v>
      </c>
      <c r="B887" s="14">
        <f t="shared" si="180"/>
        <v>2</v>
      </c>
      <c r="C887" s="14">
        <f t="shared" si="180"/>
        <v>2</v>
      </c>
      <c r="D887" s="14">
        <f t="shared" si="179"/>
        <v>5</v>
      </c>
      <c r="E887" s="15" t="s">
        <v>77</v>
      </c>
    </row>
    <row r="888" spans="1:5" x14ac:dyDescent="0.25">
      <c r="A888" s="20" t="str">
        <f t="shared" si="171"/>
        <v>224</v>
      </c>
      <c r="B888" s="14">
        <f t="shared" si="180"/>
        <v>2</v>
      </c>
      <c r="C888" s="14">
        <f t="shared" si="180"/>
        <v>2</v>
      </c>
      <c r="D888" s="14">
        <f t="shared" si="179"/>
        <v>4</v>
      </c>
      <c r="E888" s="15" t="s">
        <v>77</v>
      </c>
    </row>
    <row r="889" spans="1:5" x14ac:dyDescent="0.25">
      <c r="A889" s="20" t="str">
        <f t="shared" si="171"/>
        <v>223</v>
      </c>
      <c r="B889" s="14">
        <f t="shared" si="180"/>
        <v>2</v>
      </c>
      <c r="C889" s="14">
        <f t="shared" si="180"/>
        <v>2</v>
      </c>
      <c r="D889" s="14">
        <f t="shared" si="179"/>
        <v>3</v>
      </c>
      <c r="E889" s="15" t="s">
        <v>77</v>
      </c>
    </row>
    <row r="890" spans="1:5" x14ac:dyDescent="0.25">
      <c r="A890" s="20" t="str">
        <f t="shared" si="171"/>
        <v>222</v>
      </c>
      <c r="B890" s="14">
        <f t="shared" si="180"/>
        <v>2</v>
      </c>
      <c r="C890" s="14">
        <f t="shared" si="180"/>
        <v>2</v>
      </c>
      <c r="D890" s="14">
        <f t="shared" si="179"/>
        <v>2</v>
      </c>
      <c r="E890" s="15" t="s">
        <v>77</v>
      </c>
    </row>
    <row r="891" spans="1:5" x14ac:dyDescent="0.25">
      <c r="A891" s="20" t="str">
        <f t="shared" si="171"/>
        <v>221</v>
      </c>
      <c r="B891" s="14">
        <f t="shared" si="180"/>
        <v>2</v>
      </c>
      <c r="C891" s="14">
        <f t="shared" si="180"/>
        <v>2</v>
      </c>
      <c r="D891" s="14">
        <f t="shared" si="179"/>
        <v>1</v>
      </c>
      <c r="E891" s="15" t="s">
        <v>77</v>
      </c>
    </row>
    <row r="892" spans="1:5" x14ac:dyDescent="0.25">
      <c r="A892" s="20" t="str">
        <f t="shared" si="171"/>
        <v>2110</v>
      </c>
      <c r="B892" s="14">
        <f t="shared" si="180"/>
        <v>2</v>
      </c>
      <c r="C892" s="14">
        <f>C891-1</f>
        <v>1</v>
      </c>
      <c r="D892" s="14">
        <v>10</v>
      </c>
      <c r="E892" s="15" t="s">
        <v>77</v>
      </c>
    </row>
    <row r="893" spans="1:5" x14ac:dyDescent="0.25">
      <c r="A893" s="20" t="str">
        <f t="shared" si="171"/>
        <v>219</v>
      </c>
      <c r="B893" s="14">
        <f t="shared" si="180"/>
        <v>2</v>
      </c>
      <c r="C893" s="14">
        <f t="shared" si="180"/>
        <v>1</v>
      </c>
      <c r="D893" s="14">
        <f t="shared" ref="D893:D901" si="181">D892-1</f>
        <v>9</v>
      </c>
      <c r="E893" s="15" t="s">
        <v>77</v>
      </c>
    </row>
    <row r="894" spans="1:5" x14ac:dyDescent="0.25">
      <c r="A894" s="20" t="str">
        <f t="shared" si="171"/>
        <v>218</v>
      </c>
      <c r="B894" s="14">
        <f t="shared" si="180"/>
        <v>2</v>
      </c>
      <c r="C894" s="14">
        <f t="shared" si="180"/>
        <v>1</v>
      </c>
      <c r="D894" s="14">
        <f t="shared" si="181"/>
        <v>8</v>
      </c>
      <c r="E894" s="15" t="s">
        <v>77</v>
      </c>
    </row>
    <row r="895" spans="1:5" x14ac:dyDescent="0.25">
      <c r="A895" s="20" t="str">
        <f t="shared" si="171"/>
        <v>217</v>
      </c>
      <c r="B895" s="14">
        <f t="shared" si="180"/>
        <v>2</v>
      </c>
      <c r="C895" s="14">
        <f t="shared" si="180"/>
        <v>1</v>
      </c>
      <c r="D895" s="14">
        <f t="shared" si="181"/>
        <v>7</v>
      </c>
      <c r="E895" s="15" t="s">
        <v>77</v>
      </c>
    </row>
    <row r="896" spans="1:5" x14ac:dyDescent="0.25">
      <c r="A896" s="20" t="str">
        <f t="shared" si="171"/>
        <v>216</v>
      </c>
      <c r="B896" s="14">
        <f t="shared" si="180"/>
        <v>2</v>
      </c>
      <c r="C896" s="14">
        <f t="shared" si="180"/>
        <v>1</v>
      </c>
      <c r="D896" s="14">
        <f t="shared" si="181"/>
        <v>6</v>
      </c>
      <c r="E896" s="15" t="s">
        <v>77</v>
      </c>
    </row>
    <row r="897" spans="1:5" x14ac:dyDescent="0.25">
      <c r="A897" s="20" t="str">
        <f t="shared" si="171"/>
        <v>215</v>
      </c>
      <c r="B897" s="14">
        <f t="shared" si="180"/>
        <v>2</v>
      </c>
      <c r="C897" s="14">
        <f t="shared" si="180"/>
        <v>1</v>
      </c>
      <c r="D897" s="14">
        <f t="shared" si="181"/>
        <v>5</v>
      </c>
      <c r="E897" s="15" t="s">
        <v>77</v>
      </c>
    </row>
    <row r="898" spans="1:5" x14ac:dyDescent="0.25">
      <c r="A898" s="20" t="str">
        <f t="shared" si="171"/>
        <v>214</v>
      </c>
      <c r="B898" s="14">
        <f t="shared" si="180"/>
        <v>2</v>
      </c>
      <c r="C898" s="14">
        <f t="shared" si="180"/>
        <v>1</v>
      </c>
      <c r="D898" s="14">
        <f t="shared" si="181"/>
        <v>4</v>
      </c>
      <c r="E898" s="15" t="s">
        <v>77</v>
      </c>
    </row>
    <row r="899" spans="1:5" x14ac:dyDescent="0.25">
      <c r="A899" s="20" t="str">
        <f t="shared" ref="A899:A962" si="182">B899&amp;C899&amp;D899</f>
        <v>213</v>
      </c>
      <c r="B899" s="14">
        <f t="shared" si="180"/>
        <v>2</v>
      </c>
      <c r="C899" s="14">
        <f t="shared" si="180"/>
        <v>1</v>
      </c>
      <c r="D899" s="14">
        <f t="shared" si="181"/>
        <v>3</v>
      </c>
      <c r="E899" s="15" t="s">
        <v>77</v>
      </c>
    </row>
    <row r="900" spans="1:5" x14ac:dyDescent="0.25">
      <c r="A900" s="20" t="str">
        <f t="shared" si="182"/>
        <v>212</v>
      </c>
      <c r="B900" s="14">
        <f t="shared" si="180"/>
        <v>2</v>
      </c>
      <c r="C900" s="14">
        <f t="shared" si="180"/>
        <v>1</v>
      </c>
      <c r="D900" s="14">
        <f t="shared" si="181"/>
        <v>2</v>
      </c>
      <c r="E900" s="15" t="s">
        <v>77</v>
      </c>
    </row>
    <row r="901" spans="1:5" x14ac:dyDescent="0.25">
      <c r="A901" s="20" t="str">
        <f t="shared" si="182"/>
        <v>211</v>
      </c>
      <c r="B901" s="14">
        <f t="shared" ref="B901:C901" si="183">B900</f>
        <v>2</v>
      </c>
      <c r="C901" s="14">
        <f t="shared" si="183"/>
        <v>1</v>
      </c>
      <c r="D901" s="14">
        <f t="shared" si="181"/>
        <v>1</v>
      </c>
      <c r="E901" s="15" t="s">
        <v>77</v>
      </c>
    </row>
    <row r="902" spans="1:5" x14ac:dyDescent="0.25">
      <c r="A902" s="20" t="str">
        <f t="shared" si="182"/>
        <v>11010</v>
      </c>
      <c r="B902" s="14">
        <f>B901-1</f>
        <v>1</v>
      </c>
      <c r="C902" s="14">
        <v>10</v>
      </c>
      <c r="D902" s="14">
        <v>10</v>
      </c>
      <c r="E902" s="15" t="s">
        <v>77</v>
      </c>
    </row>
    <row r="903" spans="1:5" x14ac:dyDescent="0.25">
      <c r="A903" s="20" t="str">
        <f t="shared" si="182"/>
        <v>1109</v>
      </c>
      <c r="B903" s="14">
        <f>B902</f>
        <v>1</v>
      </c>
      <c r="C903" s="14">
        <f>C902</f>
        <v>10</v>
      </c>
      <c r="D903" s="14">
        <f>D902-1</f>
        <v>9</v>
      </c>
      <c r="E903" s="15" t="s">
        <v>77</v>
      </c>
    </row>
    <row r="904" spans="1:5" x14ac:dyDescent="0.25">
      <c r="A904" s="20" t="str">
        <f t="shared" si="182"/>
        <v>1108</v>
      </c>
      <c r="B904" s="14">
        <f t="shared" ref="B904:C919" si="184">B903</f>
        <v>1</v>
      </c>
      <c r="C904" s="14">
        <f t="shared" si="184"/>
        <v>10</v>
      </c>
      <c r="D904" s="14">
        <f t="shared" ref="D904:D911" si="185">D903-1</f>
        <v>8</v>
      </c>
      <c r="E904" s="15" t="s">
        <v>77</v>
      </c>
    </row>
    <row r="905" spans="1:5" x14ac:dyDescent="0.25">
      <c r="A905" s="20" t="str">
        <f t="shared" si="182"/>
        <v>1107</v>
      </c>
      <c r="B905" s="14">
        <f t="shared" si="184"/>
        <v>1</v>
      </c>
      <c r="C905" s="14">
        <f t="shared" si="184"/>
        <v>10</v>
      </c>
      <c r="D905" s="14">
        <f t="shared" si="185"/>
        <v>7</v>
      </c>
      <c r="E905" s="15" t="s">
        <v>77</v>
      </c>
    </row>
    <row r="906" spans="1:5" x14ac:dyDescent="0.25">
      <c r="A906" s="20" t="str">
        <f t="shared" si="182"/>
        <v>1106</v>
      </c>
      <c r="B906" s="14">
        <f t="shared" si="184"/>
        <v>1</v>
      </c>
      <c r="C906" s="14">
        <f t="shared" si="184"/>
        <v>10</v>
      </c>
      <c r="D906" s="14">
        <f t="shared" si="185"/>
        <v>6</v>
      </c>
      <c r="E906" s="15" t="s">
        <v>77</v>
      </c>
    </row>
    <row r="907" spans="1:5" x14ac:dyDescent="0.25">
      <c r="A907" s="20" t="str">
        <f t="shared" si="182"/>
        <v>1105</v>
      </c>
      <c r="B907" s="14">
        <f t="shared" si="184"/>
        <v>1</v>
      </c>
      <c r="C907" s="14">
        <f t="shared" si="184"/>
        <v>10</v>
      </c>
      <c r="D907" s="14">
        <f t="shared" si="185"/>
        <v>5</v>
      </c>
      <c r="E907" s="15" t="s">
        <v>77</v>
      </c>
    </row>
    <row r="908" spans="1:5" x14ac:dyDescent="0.25">
      <c r="A908" s="20" t="str">
        <f t="shared" si="182"/>
        <v>1104</v>
      </c>
      <c r="B908" s="14">
        <f t="shared" si="184"/>
        <v>1</v>
      </c>
      <c r="C908" s="14">
        <f t="shared" si="184"/>
        <v>10</v>
      </c>
      <c r="D908" s="14">
        <f t="shared" si="185"/>
        <v>4</v>
      </c>
      <c r="E908" s="15" t="s">
        <v>77</v>
      </c>
    </row>
    <row r="909" spans="1:5" x14ac:dyDescent="0.25">
      <c r="A909" s="20" t="str">
        <f t="shared" si="182"/>
        <v>1103</v>
      </c>
      <c r="B909" s="14">
        <f t="shared" si="184"/>
        <v>1</v>
      </c>
      <c r="C909" s="14">
        <f t="shared" si="184"/>
        <v>10</v>
      </c>
      <c r="D909" s="14">
        <f t="shared" si="185"/>
        <v>3</v>
      </c>
      <c r="E909" s="15" t="s">
        <v>77</v>
      </c>
    </row>
    <row r="910" spans="1:5" x14ac:dyDescent="0.25">
      <c r="A910" s="20" t="str">
        <f t="shared" si="182"/>
        <v>1102</v>
      </c>
      <c r="B910" s="14">
        <f t="shared" si="184"/>
        <v>1</v>
      </c>
      <c r="C910" s="14">
        <f t="shared" si="184"/>
        <v>10</v>
      </c>
      <c r="D910" s="14">
        <f t="shared" si="185"/>
        <v>2</v>
      </c>
      <c r="E910" s="15" t="s">
        <v>77</v>
      </c>
    </row>
    <row r="911" spans="1:5" x14ac:dyDescent="0.25">
      <c r="A911" s="20" t="str">
        <f t="shared" si="182"/>
        <v>1101</v>
      </c>
      <c r="B911" s="14">
        <f t="shared" si="184"/>
        <v>1</v>
      </c>
      <c r="C911" s="14">
        <f t="shared" si="184"/>
        <v>10</v>
      </c>
      <c r="D911" s="14">
        <f t="shared" si="185"/>
        <v>1</v>
      </c>
      <c r="E911" s="15" t="s">
        <v>77</v>
      </c>
    </row>
    <row r="912" spans="1:5" x14ac:dyDescent="0.25">
      <c r="A912" s="20" t="str">
        <f t="shared" si="182"/>
        <v>1910</v>
      </c>
      <c r="B912" s="14">
        <f t="shared" si="184"/>
        <v>1</v>
      </c>
      <c r="C912" s="14">
        <f>C911-1</f>
        <v>9</v>
      </c>
      <c r="D912" s="14">
        <v>10</v>
      </c>
      <c r="E912" s="15" t="s">
        <v>77</v>
      </c>
    </row>
    <row r="913" spans="1:5" x14ac:dyDescent="0.25">
      <c r="A913" s="20" t="str">
        <f t="shared" si="182"/>
        <v>199</v>
      </c>
      <c r="B913" s="14">
        <f t="shared" si="184"/>
        <v>1</v>
      </c>
      <c r="C913" s="14">
        <f t="shared" si="184"/>
        <v>9</v>
      </c>
      <c r="D913" s="14">
        <f t="shared" ref="D913:D921" si="186">D912-1</f>
        <v>9</v>
      </c>
      <c r="E913" s="15" t="s">
        <v>77</v>
      </c>
    </row>
    <row r="914" spans="1:5" x14ac:dyDescent="0.25">
      <c r="A914" s="20" t="str">
        <f t="shared" si="182"/>
        <v>198</v>
      </c>
      <c r="B914" s="14">
        <f t="shared" si="184"/>
        <v>1</v>
      </c>
      <c r="C914" s="14">
        <f t="shared" si="184"/>
        <v>9</v>
      </c>
      <c r="D914" s="14">
        <f t="shared" si="186"/>
        <v>8</v>
      </c>
      <c r="E914" s="15" t="s">
        <v>77</v>
      </c>
    </row>
    <row r="915" spans="1:5" x14ac:dyDescent="0.25">
      <c r="A915" s="20" t="str">
        <f t="shared" si="182"/>
        <v>197</v>
      </c>
      <c r="B915" s="14">
        <f t="shared" si="184"/>
        <v>1</v>
      </c>
      <c r="C915" s="14">
        <f t="shared" si="184"/>
        <v>9</v>
      </c>
      <c r="D915" s="14">
        <f t="shared" si="186"/>
        <v>7</v>
      </c>
      <c r="E915" s="15" t="s">
        <v>77</v>
      </c>
    </row>
    <row r="916" spans="1:5" x14ac:dyDescent="0.25">
      <c r="A916" s="20" t="str">
        <f t="shared" si="182"/>
        <v>196</v>
      </c>
      <c r="B916" s="14">
        <f t="shared" si="184"/>
        <v>1</v>
      </c>
      <c r="C916" s="14">
        <f t="shared" si="184"/>
        <v>9</v>
      </c>
      <c r="D916" s="14">
        <f t="shared" si="186"/>
        <v>6</v>
      </c>
      <c r="E916" s="15" t="s">
        <v>77</v>
      </c>
    </row>
    <row r="917" spans="1:5" x14ac:dyDescent="0.25">
      <c r="A917" s="20" t="str">
        <f t="shared" si="182"/>
        <v>195</v>
      </c>
      <c r="B917" s="14">
        <f t="shared" si="184"/>
        <v>1</v>
      </c>
      <c r="C917" s="14">
        <f t="shared" si="184"/>
        <v>9</v>
      </c>
      <c r="D917" s="14">
        <f t="shared" si="186"/>
        <v>5</v>
      </c>
      <c r="E917" s="15" t="s">
        <v>77</v>
      </c>
    </row>
    <row r="918" spans="1:5" x14ac:dyDescent="0.25">
      <c r="A918" s="20" t="str">
        <f t="shared" si="182"/>
        <v>194</v>
      </c>
      <c r="B918" s="14">
        <f t="shared" si="184"/>
        <v>1</v>
      </c>
      <c r="C918" s="14">
        <f t="shared" si="184"/>
        <v>9</v>
      </c>
      <c r="D918" s="14">
        <f t="shared" si="186"/>
        <v>4</v>
      </c>
      <c r="E918" s="15" t="s">
        <v>77</v>
      </c>
    </row>
    <row r="919" spans="1:5" x14ac:dyDescent="0.25">
      <c r="A919" s="20" t="str">
        <f t="shared" si="182"/>
        <v>193</v>
      </c>
      <c r="B919" s="14">
        <f t="shared" si="184"/>
        <v>1</v>
      </c>
      <c r="C919" s="14">
        <f t="shared" si="184"/>
        <v>9</v>
      </c>
      <c r="D919" s="14">
        <f t="shared" si="186"/>
        <v>3</v>
      </c>
      <c r="E919" s="15" t="s">
        <v>77</v>
      </c>
    </row>
    <row r="920" spans="1:5" x14ac:dyDescent="0.25">
      <c r="A920" s="20" t="str">
        <f t="shared" si="182"/>
        <v>192</v>
      </c>
      <c r="B920" s="14">
        <f t="shared" ref="B920:C921" si="187">B919</f>
        <v>1</v>
      </c>
      <c r="C920" s="14">
        <f t="shared" si="187"/>
        <v>9</v>
      </c>
      <c r="D920" s="14">
        <f t="shared" si="186"/>
        <v>2</v>
      </c>
      <c r="E920" s="15" t="s">
        <v>77</v>
      </c>
    </row>
    <row r="921" spans="1:5" x14ac:dyDescent="0.25">
      <c r="A921" s="20" t="str">
        <f t="shared" si="182"/>
        <v>191</v>
      </c>
      <c r="B921" s="14">
        <f t="shared" si="187"/>
        <v>1</v>
      </c>
      <c r="C921" s="14">
        <f t="shared" si="187"/>
        <v>9</v>
      </c>
      <c r="D921" s="14">
        <f t="shared" si="186"/>
        <v>1</v>
      </c>
      <c r="E921" s="15" t="s">
        <v>77</v>
      </c>
    </row>
    <row r="922" spans="1:5" x14ac:dyDescent="0.25">
      <c r="A922" s="20" t="str">
        <f t="shared" si="182"/>
        <v>1810</v>
      </c>
      <c r="B922" s="14">
        <f>B921</f>
        <v>1</v>
      </c>
      <c r="C922" s="14">
        <f>C921-1</f>
        <v>8</v>
      </c>
      <c r="D922" s="14">
        <v>10</v>
      </c>
      <c r="E922" s="15" t="s">
        <v>77</v>
      </c>
    </row>
    <row r="923" spans="1:5" x14ac:dyDescent="0.25">
      <c r="A923" s="20" t="str">
        <f t="shared" si="182"/>
        <v>189</v>
      </c>
      <c r="B923" s="14">
        <f t="shared" ref="B923:C931" si="188">B922</f>
        <v>1</v>
      </c>
      <c r="C923" s="14">
        <f t="shared" si="188"/>
        <v>8</v>
      </c>
      <c r="D923" s="14">
        <f t="shared" ref="D923:D931" si="189">D922-1</f>
        <v>9</v>
      </c>
      <c r="E923" s="15" t="s">
        <v>77</v>
      </c>
    </row>
    <row r="924" spans="1:5" x14ac:dyDescent="0.25">
      <c r="A924" s="20" t="str">
        <f t="shared" si="182"/>
        <v>188</v>
      </c>
      <c r="B924" s="14">
        <f t="shared" si="188"/>
        <v>1</v>
      </c>
      <c r="C924" s="14">
        <f t="shared" si="188"/>
        <v>8</v>
      </c>
      <c r="D924" s="14">
        <f t="shared" si="189"/>
        <v>8</v>
      </c>
      <c r="E924" s="15" t="s">
        <v>77</v>
      </c>
    </row>
    <row r="925" spans="1:5" x14ac:dyDescent="0.25">
      <c r="A925" s="20" t="str">
        <f t="shared" si="182"/>
        <v>187</v>
      </c>
      <c r="B925" s="14">
        <f t="shared" si="188"/>
        <v>1</v>
      </c>
      <c r="C925" s="14">
        <f t="shared" si="188"/>
        <v>8</v>
      </c>
      <c r="D925" s="14">
        <f t="shared" si="189"/>
        <v>7</v>
      </c>
      <c r="E925" s="15" t="s">
        <v>77</v>
      </c>
    </row>
    <row r="926" spans="1:5" x14ac:dyDescent="0.25">
      <c r="A926" s="20" t="str">
        <f t="shared" si="182"/>
        <v>186</v>
      </c>
      <c r="B926" s="14">
        <f t="shared" si="188"/>
        <v>1</v>
      </c>
      <c r="C926" s="14">
        <f t="shared" si="188"/>
        <v>8</v>
      </c>
      <c r="D926" s="14">
        <f t="shared" si="189"/>
        <v>6</v>
      </c>
      <c r="E926" s="15" t="s">
        <v>77</v>
      </c>
    </row>
    <row r="927" spans="1:5" x14ac:dyDescent="0.25">
      <c r="A927" s="20" t="str">
        <f t="shared" si="182"/>
        <v>185</v>
      </c>
      <c r="B927" s="14">
        <f t="shared" si="188"/>
        <v>1</v>
      </c>
      <c r="C927" s="14">
        <f t="shared" si="188"/>
        <v>8</v>
      </c>
      <c r="D927" s="14">
        <f t="shared" si="189"/>
        <v>5</v>
      </c>
      <c r="E927" s="15" t="s">
        <v>77</v>
      </c>
    </row>
    <row r="928" spans="1:5" x14ac:dyDescent="0.25">
      <c r="A928" s="20" t="str">
        <f t="shared" si="182"/>
        <v>184</v>
      </c>
      <c r="B928" s="14">
        <f t="shared" si="188"/>
        <v>1</v>
      </c>
      <c r="C928" s="14">
        <f t="shared" si="188"/>
        <v>8</v>
      </c>
      <c r="D928" s="14">
        <f t="shared" si="189"/>
        <v>4</v>
      </c>
      <c r="E928" s="15" t="s">
        <v>77</v>
      </c>
    </row>
    <row r="929" spans="1:5" x14ac:dyDescent="0.25">
      <c r="A929" s="20" t="str">
        <f t="shared" si="182"/>
        <v>183</v>
      </c>
      <c r="B929" s="14">
        <f t="shared" si="188"/>
        <v>1</v>
      </c>
      <c r="C929" s="14">
        <f t="shared" si="188"/>
        <v>8</v>
      </c>
      <c r="D929" s="14">
        <f t="shared" si="189"/>
        <v>3</v>
      </c>
      <c r="E929" s="15" t="s">
        <v>77</v>
      </c>
    </row>
    <row r="930" spans="1:5" x14ac:dyDescent="0.25">
      <c r="A930" s="20" t="str">
        <f t="shared" si="182"/>
        <v>182</v>
      </c>
      <c r="B930" s="14">
        <f t="shared" si="188"/>
        <v>1</v>
      </c>
      <c r="C930" s="14">
        <f t="shared" si="188"/>
        <v>8</v>
      </c>
      <c r="D930" s="14">
        <f t="shared" si="189"/>
        <v>2</v>
      </c>
      <c r="E930" s="15" t="s">
        <v>77</v>
      </c>
    </row>
    <row r="931" spans="1:5" x14ac:dyDescent="0.25">
      <c r="A931" s="20" t="str">
        <f t="shared" si="182"/>
        <v>181</v>
      </c>
      <c r="B931" s="14">
        <f t="shared" si="188"/>
        <v>1</v>
      </c>
      <c r="C931" s="14">
        <f t="shared" si="188"/>
        <v>8</v>
      </c>
      <c r="D931" s="14">
        <f t="shared" si="189"/>
        <v>1</v>
      </c>
      <c r="E931" s="15" t="s">
        <v>77</v>
      </c>
    </row>
    <row r="932" spans="1:5" x14ac:dyDescent="0.25">
      <c r="A932" s="20" t="str">
        <f t="shared" si="182"/>
        <v>1710</v>
      </c>
      <c r="B932" s="14">
        <f>B931</f>
        <v>1</v>
      </c>
      <c r="C932" s="14">
        <f>C931-1</f>
        <v>7</v>
      </c>
      <c r="D932" s="14">
        <v>10</v>
      </c>
      <c r="E932" s="15" t="s">
        <v>77</v>
      </c>
    </row>
    <row r="933" spans="1:5" x14ac:dyDescent="0.25">
      <c r="A933" s="20" t="str">
        <f t="shared" si="182"/>
        <v>179</v>
      </c>
      <c r="B933" s="14">
        <f t="shared" ref="B933:C941" si="190">B932</f>
        <v>1</v>
      </c>
      <c r="C933" s="14">
        <f t="shared" si="190"/>
        <v>7</v>
      </c>
      <c r="D933" s="14">
        <f t="shared" ref="D933:D941" si="191">D932-1</f>
        <v>9</v>
      </c>
      <c r="E933" s="15" t="s">
        <v>77</v>
      </c>
    </row>
    <row r="934" spans="1:5" x14ac:dyDescent="0.25">
      <c r="A934" s="20" t="str">
        <f t="shared" si="182"/>
        <v>178</v>
      </c>
      <c r="B934" s="14">
        <f t="shared" si="190"/>
        <v>1</v>
      </c>
      <c r="C934" s="14">
        <f t="shared" si="190"/>
        <v>7</v>
      </c>
      <c r="D934" s="14">
        <f t="shared" si="191"/>
        <v>8</v>
      </c>
      <c r="E934" s="15" t="s">
        <v>77</v>
      </c>
    </row>
    <row r="935" spans="1:5" x14ac:dyDescent="0.25">
      <c r="A935" s="20" t="str">
        <f t="shared" si="182"/>
        <v>177</v>
      </c>
      <c r="B935" s="14">
        <f t="shared" si="190"/>
        <v>1</v>
      </c>
      <c r="C935" s="14">
        <f t="shared" si="190"/>
        <v>7</v>
      </c>
      <c r="D935" s="14">
        <f t="shared" si="191"/>
        <v>7</v>
      </c>
      <c r="E935" s="15" t="s">
        <v>77</v>
      </c>
    </row>
    <row r="936" spans="1:5" x14ac:dyDescent="0.25">
      <c r="A936" s="20" t="str">
        <f t="shared" si="182"/>
        <v>176</v>
      </c>
      <c r="B936" s="14">
        <f t="shared" si="190"/>
        <v>1</v>
      </c>
      <c r="C936" s="14">
        <f t="shared" si="190"/>
        <v>7</v>
      </c>
      <c r="D936" s="14">
        <f t="shared" si="191"/>
        <v>6</v>
      </c>
      <c r="E936" s="15" t="s">
        <v>77</v>
      </c>
    </row>
    <row r="937" spans="1:5" x14ac:dyDescent="0.25">
      <c r="A937" s="20" t="str">
        <f t="shared" si="182"/>
        <v>175</v>
      </c>
      <c r="B937" s="14">
        <f t="shared" si="190"/>
        <v>1</v>
      </c>
      <c r="C937" s="14">
        <f t="shared" si="190"/>
        <v>7</v>
      </c>
      <c r="D937" s="14">
        <f t="shared" si="191"/>
        <v>5</v>
      </c>
      <c r="E937" s="15" t="s">
        <v>77</v>
      </c>
    </row>
    <row r="938" spans="1:5" x14ac:dyDescent="0.25">
      <c r="A938" s="20" t="str">
        <f t="shared" si="182"/>
        <v>174</v>
      </c>
      <c r="B938" s="14">
        <f t="shared" si="190"/>
        <v>1</v>
      </c>
      <c r="C938" s="14">
        <f t="shared" si="190"/>
        <v>7</v>
      </c>
      <c r="D938" s="14">
        <f t="shared" si="191"/>
        <v>4</v>
      </c>
      <c r="E938" s="15" t="s">
        <v>77</v>
      </c>
    </row>
    <row r="939" spans="1:5" x14ac:dyDescent="0.25">
      <c r="A939" s="20" t="str">
        <f t="shared" si="182"/>
        <v>173</v>
      </c>
      <c r="B939" s="14">
        <f t="shared" si="190"/>
        <v>1</v>
      </c>
      <c r="C939" s="14">
        <f t="shared" si="190"/>
        <v>7</v>
      </c>
      <c r="D939" s="14">
        <f t="shared" si="191"/>
        <v>3</v>
      </c>
      <c r="E939" s="15" t="s">
        <v>77</v>
      </c>
    </row>
    <row r="940" spans="1:5" x14ac:dyDescent="0.25">
      <c r="A940" s="20" t="str">
        <f t="shared" si="182"/>
        <v>172</v>
      </c>
      <c r="B940" s="14">
        <f t="shared" si="190"/>
        <v>1</v>
      </c>
      <c r="C940" s="14">
        <f t="shared" si="190"/>
        <v>7</v>
      </c>
      <c r="D940" s="14">
        <f t="shared" si="191"/>
        <v>2</v>
      </c>
      <c r="E940" s="15" t="s">
        <v>77</v>
      </c>
    </row>
    <row r="941" spans="1:5" x14ac:dyDescent="0.25">
      <c r="A941" s="20" t="str">
        <f t="shared" si="182"/>
        <v>171</v>
      </c>
      <c r="B941" s="14">
        <f t="shared" si="190"/>
        <v>1</v>
      </c>
      <c r="C941" s="14">
        <f t="shared" si="190"/>
        <v>7</v>
      </c>
      <c r="D941" s="14">
        <f t="shared" si="191"/>
        <v>1</v>
      </c>
      <c r="E941" s="15" t="s">
        <v>77</v>
      </c>
    </row>
    <row r="942" spans="1:5" x14ac:dyDescent="0.25">
      <c r="A942" s="20" t="str">
        <f t="shared" si="182"/>
        <v>1610</v>
      </c>
      <c r="B942" s="14">
        <f>B941</f>
        <v>1</v>
      </c>
      <c r="C942" s="14">
        <f>C941-1</f>
        <v>6</v>
      </c>
      <c r="D942" s="14">
        <v>10</v>
      </c>
      <c r="E942" s="15" t="s">
        <v>77</v>
      </c>
    </row>
    <row r="943" spans="1:5" x14ac:dyDescent="0.25">
      <c r="A943" s="20" t="str">
        <f t="shared" si="182"/>
        <v>169</v>
      </c>
      <c r="B943" s="14">
        <f t="shared" ref="B943:C951" si="192">B942</f>
        <v>1</v>
      </c>
      <c r="C943" s="14">
        <f t="shared" si="192"/>
        <v>6</v>
      </c>
      <c r="D943" s="14">
        <f t="shared" ref="D943:D951" si="193">D942-1</f>
        <v>9</v>
      </c>
      <c r="E943" s="15" t="s">
        <v>77</v>
      </c>
    </row>
    <row r="944" spans="1:5" x14ac:dyDescent="0.25">
      <c r="A944" s="20" t="str">
        <f t="shared" si="182"/>
        <v>168</v>
      </c>
      <c r="B944" s="14">
        <f t="shared" si="192"/>
        <v>1</v>
      </c>
      <c r="C944" s="14">
        <f t="shared" si="192"/>
        <v>6</v>
      </c>
      <c r="D944" s="14">
        <f t="shared" si="193"/>
        <v>8</v>
      </c>
      <c r="E944" s="15" t="s">
        <v>77</v>
      </c>
    </row>
    <row r="945" spans="1:5" x14ac:dyDescent="0.25">
      <c r="A945" s="20" t="str">
        <f t="shared" si="182"/>
        <v>167</v>
      </c>
      <c r="B945" s="14">
        <f t="shared" si="192"/>
        <v>1</v>
      </c>
      <c r="C945" s="14">
        <f t="shared" si="192"/>
        <v>6</v>
      </c>
      <c r="D945" s="14">
        <f t="shared" si="193"/>
        <v>7</v>
      </c>
      <c r="E945" s="15" t="s">
        <v>77</v>
      </c>
    </row>
    <row r="946" spans="1:5" x14ac:dyDescent="0.25">
      <c r="A946" s="20" t="str">
        <f t="shared" si="182"/>
        <v>166</v>
      </c>
      <c r="B946" s="14">
        <f t="shared" si="192"/>
        <v>1</v>
      </c>
      <c r="C946" s="14">
        <f t="shared" si="192"/>
        <v>6</v>
      </c>
      <c r="D946" s="14">
        <f t="shared" si="193"/>
        <v>6</v>
      </c>
      <c r="E946" s="15" t="s">
        <v>77</v>
      </c>
    </row>
    <row r="947" spans="1:5" x14ac:dyDescent="0.25">
      <c r="A947" s="20" t="str">
        <f t="shared" si="182"/>
        <v>165</v>
      </c>
      <c r="B947" s="14">
        <f t="shared" si="192"/>
        <v>1</v>
      </c>
      <c r="C947" s="14">
        <f t="shared" si="192"/>
        <v>6</v>
      </c>
      <c r="D947" s="14">
        <f t="shared" si="193"/>
        <v>5</v>
      </c>
      <c r="E947" s="15" t="s">
        <v>77</v>
      </c>
    </row>
    <row r="948" spans="1:5" x14ac:dyDescent="0.25">
      <c r="A948" s="20" t="str">
        <f t="shared" si="182"/>
        <v>164</v>
      </c>
      <c r="B948" s="14">
        <f t="shared" si="192"/>
        <v>1</v>
      </c>
      <c r="C948" s="14">
        <f t="shared" si="192"/>
        <v>6</v>
      </c>
      <c r="D948" s="14">
        <f t="shared" si="193"/>
        <v>4</v>
      </c>
      <c r="E948" s="15" t="s">
        <v>77</v>
      </c>
    </row>
    <row r="949" spans="1:5" x14ac:dyDescent="0.25">
      <c r="A949" s="20" t="str">
        <f t="shared" si="182"/>
        <v>163</v>
      </c>
      <c r="B949" s="14">
        <f t="shared" si="192"/>
        <v>1</v>
      </c>
      <c r="C949" s="14">
        <f t="shared" si="192"/>
        <v>6</v>
      </c>
      <c r="D949" s="14">
        <f t="shared" si="193"/>
        <v>3</v>
      </c>
      <c r="E949" s="15" t="s">
        <v>77</v>
      </c>
    </row>
    <row r="950" spans="1:5" x14ac:dyDescent="0.25">
      <c r="A950" s="20" t="str">
        <f t="shared" si="182"/>
        <v>162</v>
      </c>
      <c r="B950" s="14">
        <f t="shared" si="192"/>
        <v>1</v>
      </c>
      <c r="C950" s="14">
        <f t="shared" si="192"/>
        <v>6</v>
      </c>
      <c r="D950" s="14">
        <f t="shared" si="193"/>
        <v>2</v>
      </c>
      <c r="E950" s="15" t="s">
        <v>77</v>
      </c>
    </row>
    <row r="951" spans="1:5" x14ac:dyDescent="0.25">
      <c r="A951" s="20" t="str">
        <f t="shared" si="182"/>
        <v>161</v>
      </c>
      <c r="B951" s="14">
        <f t="shared" si="192"/>
        <v>1</v>
      </c>
      <c r="C951" s="14">
        <f t="shared" si="192"/>
        <v>6</v>
      </c>
      <c r="D951" s="14">
        <f t="shared" si="193"/>
        <v>1</v>
      </c>
      <c r="E951" s="15" t="s">
        <v>77</v>
      </c>
    </row>
    <row r="952" spans="1:5" x14ac:dyDescent="0.25">
      <c r="A952" s="20" t="str">
        <f t="shared" si="182"/>
        <v>1510</v>
      </c>
      <c r="B952" s="14">
        <f>B951</f>
        <v>1</v>
      </c>
      <c r="C952" s="14">
        <f>C951-1</f>
        <v>5</v>
      </c>
      <c r="D952" s="14">
        <v>10</v>
      </c>
      <c r="E952" s="15" t="s">
        <v>77</v>
      </c>
    </row>
    <row r="953" spans="1:5" x14ac:dyDescent="0.25">
      <c r="A953" s="20" t="str">
        <f t="shared" si="182"/>
        <v>159</v>
      </c>
      <c r="B953" s="14">
        <f t="shared" ref="B953:C968" si="194">B952</f>
        <v>1</v>
      </c>
      <c r="C953" s="14">
        <f t="shared" si="194"/>
        <v>5</v>
      </c>
      <c r="D953" s="14">
        <f t="shared" ref="D953:D961" si="195">D952-1</f>
        <v>9</v>
      </c>
      <c r="E953" s="15" t="s">
        <v>77</v>
      </c>
    </row>
    <row r="954" spans="1:5" x14ac:dyDescent="0.25">
      <c r="A954" s="20" t="str">
        <f t="shared" si="182"/>
        <v>158</v>
      </c>
      <c r="B954" s="14">
        <f t="shared" si="194"/>
        <v>1</v>
      </c>
      <c r="C954" s="14">
        <f t="shared" si="194"/>
        <v>5</v>
      </c>
      <c r="D954" s="14">
        <f t="shared" si="195"/>
        <v>8</v>
      </c>
      <c r="E954" s="15" t="s">
        <v>77</v>
      </c>
    </row>
    <row r="955" spans="1:5" x14ac:dyDescent="0.25">
      <c r="A955" s="20" t="str">
        <f t="shared" si="182"/>
        <v>157</v>
      </c>
      <c r="B955" s="14">
        <f t="shared" si="194"/>
        <v>1</v>
      </c>
      <c r="C955" s="14">
        <f t="shared" si="194"/>
        <v>5</v>
      </c>
      <c r="D955" s="14">
        <f t="shared" si="195"/>
        <v>7</v>
      </c>
      <c r="E955" s="15" t="s">
        <v>77</v>
      </c>
    </row>
    <row r="956" spans="1:5" x14ac:dyDescent="0.25">
      <c r="A956" s="20" t="str">
        <f t="shared" si="182"/>
        <v>156</v>
      </c>
      <c r="B956" s="14">
        <f t="shared" si="194"/>
        <v>1</v>
      </c>
      <c r="C956" s="14">
        <f t="shared" si="194"/>
        <v>5</v>
      </c>
      <c r="D956" s="14">
        <f t="shared" si="195"/>
        <v>6</v>
      </c>
      <c r="E956" s="15" t="s">
        <v>77</v>
      </c>
    </row>
    <row r="957" spans="1:5" x14ac:dyDescent="0.25">
      <c r="A957" s="20" t="str">
        <f t="shared" si="182"/>
        <v>155</v>
      </c>
      <c r="B957" s="14">
        <f t="shared" si="194"/>
        <v>1</v>
      </c>
      <c r="C957" s="14">
        <f t="shared" si="194"/>
        <v>5</v>
      </c>
      <c r="D957" s="14">
        <f t="shared" si="195"/>
        <v>5</v>
      </c>
      <c r="E957" s="15" t="s">
        <v>77</v>
      </c>
    </row>
    <row r="958" spans="1:5" x14ac:dyDescent="0.25">
      <c r="A958" s="20" t="str">
        <f t="shared" si="182"/>
        <v>154</v>
      </c>
      <c r="B958" s="14">
        <f t="shared" si="194"/>
        <v>1</v>
      </c>
      <c r="C958" s="14">
        <f t="shared" si="194"/>
        <v>5</v>
      </c>
      <c r="D958" s="14">
        <f t="shared" si="195"/>
        <v>4</v>
      </c>
      <c r="E958" s="15" t="s">
        <v>77</v>
      </c>
    </row>
    <row r="959" spans="1:5" x14ac:dyDescent="0.25">
      <c r="A959" s="20" t="str">
        <f t="shared" si="182"/>
        <v>153</v>
      </c>
      <c r="B959" s="14">
        <f t="shared" si="194"/>
        <v>1</v>
      </c>
      <c r="C959" s="14">
        <f t="shared" si="194"/>
        <v>5</v>
      </c>
      <c r="D959" s="14">
        <f t="shared" si="195"/>
        <v>3</v>
      </c>
      <c r="E959" s="15" t="s">
        <v>77</v>
      </c>
    </row>
    <row r="960" spans="1:5" x14ac:dyDescent="0.25">
      <c r="A960" s="20" t="str">
        <f t="shared" si="182"/>
        <v>152</v>
      </c>
      <c r="B960" s="14">
        <f t="shared" si="194"/>
        <v>1</v>
      </c>
      <c r="C960" s="14">
        <f t="shared" si="194"/>
        <v>5</v>
      </c>
      <c r="D960" s="14">
        <f t="shared" si="195"/>
        <v>2</v>
      </c>
      <c r="E960" s="15" t="s">
        <v>77</v>
      </c>
    </row>
    <row r="961" spans="1:5" x14ac:dyDescent="0.25">
      <c r="A961" s="20" t="str">
        <f t="shared" si="182"/>
        <v>151</v>
      </c>
      <c r="B961" s="14">
        <f t="shared" si="194"/>
        <v>1</v>
      </c>
      <c r="C961" s="14">
        <f t="shared" si="194"/>
        <v>5</v>
      </c>
      <c r="D961" s="14">
        <f t="shared" si="195"/>
        <v>1</v>
      </c>
      <c r="E961" s="15" t="s">
        <v>77</v>
      </c>
    </row>
    <row r="962" spans="1:5" x14ac:dyDescent="0.25">
      <c r="A962" s="20" t="str">
        <f t="shared" si="182"/>
        <v>1410</v>
      </c>
      <c r="B962" s="14">
        <f t="shared" si="194"/>
        <v>1</v>
      </c>
      <c r="C962" s="14">
        <f>C961-1</f>
        <v>4</v>
      </c>
      <c r="D962" s="14">
        <v>10</v>
      </c>
      <c r="E962" s="15" t="s">
        <v>77</v>
      </c>
    </row>
    <row r="963" spans="1:5" x14ac:dyDescent="0.25">
      <c r="A963" s="20" t="str">
        <f t="shared" ref="A963:A1001" si="196">B963&amp;C963&amp;D963</f>
        <v>149</v>
      </c>
      <c r="B963" s="14">
        <f t="shared" si="194"/>
        <v>1</v>
      </c>
      <c r="C963" s="14">
        <f t="shared" si="194"/>
        <v>4</v>
      </c>
      <c r="D963" s="14">
        <f t="shared" ref="D963:D971" si="197">D962-1</f>
        <v>9</v>
      </c>
      <c r="E963" s="15" t="s">
        <v>77</v>
      </c>
    </row>
    <row r="964" spans="1:5" x14ac:dyDescent="0.25">
      <c r="A964" s="20" t="str">
        <f t="shared" si="196"/>
        <v>148</v>
      </c>
      <c r="B964" s="14">
        <f t="shared" si="194"/>
        <v>1</v>
      </c>
      <c r="C964" s="14">
        <f t="shared" si="194"/>
        <v>4</v>
      </c>
      <c r="D964" s="14">
        <f t="shared" si="197"/>
        <v>8</v>
      </c>
      <c r="E964" s="15" t="s">
        <v>77</v>
      </c>
    </row>
    <row r="965" spans="1:5" x14ac:dyDescent="0.25">
      <c r="A965" s="20" t="str">
        <f t="shared" si="196"/>
        <v>147</v>
      </c>
      <c r="B965" s="14">
        <f t="shared" si="194"/>
        <v>1</v>
      </c>
      <c r="C965" s="14">
        <f t="shared" si="194"/>
        <v>4</v>
      </c>
      <c r="D965" s="14">
        <f t="shared" si="197"/>
        <v>7</v>
      </c>
      <c r="E965" s="15" t="s">
        <v>77</v>
      </c>
    </row>
    <row r="966" spans="1:5" x14ac:dyDescent="0.25">
      <c r="A966" s="20" t="str">
        <f t="shared" si="196"/>
        <v>146</v>
      </c>
      <c r="B966" s="14">
        <f t="shared" si="194"/>
        <v>1</v>
      </c>
      <c r="C966" s="14">
        <f t="shared" si="194"/>
        <v>4</v>
      </c>
      <c r="D966" s="14">
        <f t="shared" si="197"/>
        <v>6</v>
      </c>
      <c r="E966" s="15" t="s">
        <v>77</v>
      </c>
    </row>
    <row r="967" spans="1:5" x14ac:dyDescent="0.25">
      <c r="A967" s="20" t="str">
        <f t="shared" si="196"/>
        <v>145</v>
      </c>
      <c r="B967" s="14">
        <f t="shared" si="194"/>
        <v>1</v>
      </c>
      <c r="C967" s="14">
        <f t="shared" si="194"/>
        <v>4</v>
      </c>
      <c r="D967" s="14">
        <f t="shared" si="197"/>
        <v>5</v>
      </c>
      <c r="E967" s="15" t="s">
        <v>77</v>
      </c>
    </row>
    <row r="968" spans="1:5" x14ac:dyDescent="0.25">
      <c r="A968" s="20" t="str">
        <f t="shared" si="196"/>
        <v>144</v>
      </c>
      <c r="B968" s="14">
        <f t="shared" si="194"/>
        <v>1</v>
      </c>
      <c r="C968" s="14">
        <f t="shared" si="194"/>
        <v>4</v>
      </c>
      <c r="D968" s="14">
        <f t="shared" si="197"/>
        <v>4</v>
      </c>
      <c r="E968" s="15" t="s">
        <v>77</v>
      </c>
    </row>
    <row r="969" spans="1:5" x14ac:dyDescent="0.25">
      <c r="A969" s="20" t="str">
        <f t="shared" si="196"/>
        <v>143</v>
      </c>
      <c r="B969" s="14">
        <f t="shared" ref="B969:C984" si="198">B968</f>
        <v>1</v>
      </c>
      <c r="C969" s="14">
        <f t="shared" si="198"/>
        <v>4</v>
      </c>
      <c r="D969" s="14">
        <f t="shared" si="197"/>
        <v>3</v>
      </c>
      <c r="E969" s="15" t="s">
        <v>77</v>
      </c>
    </row>
    <row r="970" spans="1:5" x14ac:dyDescent="0.25">
      <c r="A970" s="20" t="str">
        <f t="shared" si="196"/>
        <v>142</v>
      </c>
      <c r="B970" s="14">
        <f t="shared" si="198"/>
        <v>1</v>
      </c>
      <c r="C970" s="14">
        <f t="shared" si="198"/>
        <v>4</v>
      </c>
      <c r="D970" s="14">
        <f t="shared" si="197"/>
        <v>2</v>
      </c>
      <c r="E970" s="15" t="s">
        <v>77</v>
      </c>
    </row>
    <row r="971" spans="1:5" x14ac:dyDescent="0.25">
      <c r="A971" s="20" t="str">
        <f t="shared" si="196"/>
        <v>141</v>
      </c>
      <c r="B971" s="14">
        <f t="shared" si="198"/>
        <v>1</v>
      </c>
      <c r="C971" s="14">
        <f t="shared" si="198"/>
        <v>4</v>
      </c>
      <c r="D971" s="14">
        <f t="shared" si="197"/>
        <v>1</v>
      </c>
      <c r="E971" s="15" t="s">
        <v>77</v>
      </c>
    </row>
    <row r="972" spans="1:5" x14ac:dyDescent="0.25">
      <c r="A972" s="20" t="str">
        <f t="shared" si="196"/>
        <v>1310</v>
      </c>
      <c r="B972" s="14">
        <f t="shared" si="198"/>
        <v>1</v>
      </c>
      <c r="C972" s="14">
        <f>C971-1</f>
        <v>3</v>
      </c>
      <c r="D972" s="14">
        <v>10</v>
      </c>
      <c r="E972" s="15" t="s">
        <v>77</v>
      </c>
    </row>
    <row r="973" spans="1:5" x14ac:dyDescent="0.25">
      <c r="A973" s="20" t="str">
        <f t="shared" si="196"/>
        <v>139</v>
      </c>
      <c r="B973" s="14">
        <f t="shared" si="198"/>
        <v>1</v>
      </c>
      <c r="C973" s="14">
        <f t="shared" si="198"/>
        <v>3</v>
      </c>
      <c r="D973" s="14">
        <f t="shared" ref="D973:D981" si="199">D972-1</f>
        <v>9</v>
      </c>
      <c r="E973" s="15" t="s">
        <v>77</v>
      </c>
    </row>
    <row r="974" spans="1:5" x14ac:dyDescent="0.25">
      <c r="A974" s="20" t="str">
        <f t="shared" si="196"/>
        <v>138</v>
      </c>
      <c r="B974" s="14">
        <f t="shared" si="198"/>
        <v>1</v>
      </c>
      <c r="C974" s="14">
        <f t="shared" si="198"/>
        <v>3</v>
      </c>
      <c r="D974" s="14">
        <f t="shared" si="199"/>
        <v>8</v>
      </c>
      <c r="E974" s="15" t="s">
        <v>77</v>
      </c>
    </row>
    <row r="975" spans="1:5" x14ac:dyDescent="0.25">
      <c r="A975" s="20" t="str">
        <f t="shared" si="196"/>
        <v>137</v>
      </c>
      <c r="B975" s="14">
        <f t="shared" si="198"/>
        <v>1</v>
      </c>
      <c r="C975" s="14">
        <f t="shared" si="198"/>
        <v>3</v>
      </c>
      <c r="D975" s="14">
        <f t="shared" si="199"/>
        <v>7</v>
      </c>
      <c r="E975" s="15" t="s">
        <v>77</v>
      </c>
    </row>
    <row r="976" spans="1:5" x14ac:dyDescent="0.25">
      <c r="A976" s="20" t="str">
        <f t="shared" si="196"/>
        <v>136</v>
      </c>
      <c r="B976" s="14">
        <f t="shared" si="198"/>
        <v>1</v>
      </c>
      <c r="C976" s="14">
        <f t="shared" si="198"/>
        <v>3</v>
      </c>
      <c r="D976" s="14">
        <f t="shared" si="199"/>
        <v>6</v>
      </c>
      <c r="E976" s="15" t="s">
        <v>77</v>
      </c>
    </row>
    <row r="977" spans="1:5" x14ac:dyDescent="0.25">
      <c r="A977" s="20" t="str">
        <f t="shared" si="196"/>
        <v>135</v>
      </c>
      <c r="B977" s="14">
        <f t="shared" si="198"/>
        <v>1</v>
      </c>
      <c r="C977" s="14">
        <f t="shared" si="198"/>
        <v>3</v>
      </c>
      <c r="D977" s="14">
        <f t="shared" si="199"/>
        <v>5</v>
      </c>
      <c r="E977" s="15" t="s">
        <v>77</v>
      </c>
    </row>
    <row r="978" spans="1:5" x14ac:dyDescent="0.25">
      <c r="A978" s="20" t="str">
        <f t="shared" si="196"/>
        <v>134</v>
      </c>
      <c r="B978" s="14">
        <f t="shared" si="198"/>
        <v>1</v>
      </c>
      <c r="C978" s="14">
        <f t="shared" si="198"/>
        <v>3</v>
      </c>
      <c r="D978" s="14">
        <f t="shared" si="199"/>
        <v>4</v>
      </c>
      <c r="E978" s="15" t="s">
        <v>77</v>
      </c>
    </row>
    <row r="979" spans="1:5" x14ac:dyDescent="0.25">
      <c r="A979" s="20" t="str">
        <f t="shared" si="196"/>
        <v>133</v>
      </c>
      <c r="B979" s="14">
        <f t="shared" si="198"/>
        <v>1</v>
      </c>
      <c r="C979" s="14">
        <f t="shared" si="198"/>
        <v>3</v>
      </c>
      <c r="D979" s="14">
        <f t="shared" si="199"/>
        <v>3</v>
      </c>
      <c r="E979" s="15" t="s">
        <v>77</v>
      </c>
    </row>
    <row r="980" spans="1:5" x14ac:dyDescent="0.25">
      <c r="A980" s="20" t="str">
        <f t="shared" si="196"/>
        <v>132</v>
      </c>
      <c r="B980" s="14">
        <f t="shared" si="198"/>
        <v>1</v>
      </c>
      <c r="C980" s="14">
        <f t="shared" si="198"/>
        <v>3</v>
      </c>
      <c r="D980" s="14">
        <f t="shared" si="199"/>
        <v>2</v>
      </c>
      <c r="E980" s="15" t="s">
        <v>77</v>
      </c>
    </row>
    <row r="981" spans="1:5" x14ac:dyDescent="0.25">
      <c r="A981" s="20" t="str">
        <f t="shared" si="196"/>
        <v>131</v>
      </c>
      <c r="B981" s="14">
        <f t="shared" si="198"/>
        <v>1</v>
      </c>
      <c r="C981" s="14">
        <f t="shared" si="198"/>
        <v>3</v>
      </c>
      <c r="D981" s="14">
        <f t="shared" si="199"/>
        <v>1</v>
      </c>
      <c r="E981" s="15" t="s">
        <v>77</v>
      </c>
    </row>
    <row r="982" spans="1:5" x14ac:dyDescent="0.25">
      <c r="A982" s="20" t="str">
        <f t="shared" si="196"/>
        <v>1210</v>
      </c>
      <c r="B982" s="14">
        <f t="shared" si="198"/>
        <v>1</v>
      </c>
      <c r="C982" s="14">
        <f>C981-1</f>
        <v>2</v>
      </c>
      <c r="D982" s="14">
        <v>10</v>
      </c>
      <c r="E982" s="15" t="s">
        <v>77</v>
      </c>
    </row>
    <row r="983" spans="1:5" x14ac:dyDescent="0.25">
      <c r="A983" s="20" t="str">
        <f t="shared" si="196"/>
        <v>129</v>
      </c>
      <c r="B983" s="14">
        <f t="shared" si="198"/>
        <v>1</v>
      </c>
      <c r="C983" s="14">
        <f t="shared" si="198"/>
        <v>2</v>
      </c>
      <c r="D983" s="14">
        <f t="shared" ref="D983:D991" si="200">D982-1</f>
        <v>9</v>
      </c>
      <c r="E983" s="15" t="s">
        <v>77</v>
      </c>
    </row>
    <row r="984" spans="1:5" x14ac:dyDescent="0.25">
      <c r="A984" s="20" t="str">
        <f t="shared" si="196"/>
        <v>128</v>
      </c>
      <c r="B984" s="14">
        <f t="shared" si="198"/>
        <v>1</v>
      </c>
      <c r="C984" s="14">
        <f t="shared" si="198"/>
        <v>2</v>
      </c>
      <c r="D984" s="14">
        <f t="shared" si="200"/>
        <v>8</v>
      </c>
      <c r="E984" s="15" t="s">
        <v>77</v>
      </c>
    </row>
    <row r="985" spans="1:5" x14ac:dyDescent="0.25">
      <c r="A985" s="20" t="str">
        <f t="shared" si="196"/>
        <v>127</v>
      </c>
      <c r="B985" s="14">
        <f t="shared" ref="B985:C1000" si="201">B984</f>
        <v>1</v>
      </c>
      <c r="C985" s="14">
        <f t="shared" si="201"/>
        <v>2</v>
      </c>
      <c r="D985" s="14">
        <f t="shared" si="200"/>
        <v>7</v>
      </c>
      <c r="E985" s="15" t="s">
        <v>77</v>
      </c>
    </row>
    <row r="986" spans="1:5" x14ac:dyDescent="0.25">
      <c r="A986" s="20" t="str">
        <f t="shared" si="196"/>
        <v>126</v>
      </c>
      <c r="B986" s="14">
        <f t="shared" si="201"/>
        <v>1</v>
      </c>
      <c r="C986" s="14">
        <f t="shared" si="201"/>
        <v>2</v>
      </c>
      <c r="D986" s="14">
        <f t="shared" si="200"/>
        <v>6</v>
      </c>
      <c r="E986" s="15" t="s">
        <v>77</v>
      </c>
    </row>
    <row r="987" spans="1:5" x14ac:dyDescent="0.25">
      <c r="A987" s="20" t="str">
        <f t="shared" si="196"/>
        <v>125</v>
      </c>
      <c r="B987" s="14">
        <f t="shared" si="201"/>
        <v>1</v>
      </c>
      <c r="C987" s="14">
        <f t="shared" si="201"/>
        <v>2</v>
      </c>
      <c r="D987" s="14">
        <f t="shared" si="200"/>
        <v>5</v>
      </c>
      <c r="E987" s="15" t="s">
        <v>77</v>
      </c>
    </row>
    <row r="988" spans="1:5" x14ac:dyDescent="0.25">
      <c r="A988" s="20" t="str">
        <f t="shared" si="196"/>
        <v>124</v>
      </c>
      <c r="B988" s="14">
        <f t="shared" si="201"/>
        <v>1</v>
      </c>
      <c r="C988" s="14">
        <f t="shared" si="201"/>
        <v>2</v>
      </c>
      <c r="D988" s="14">
        <f t="shared" si="200"/>
        <v>4</v>
      </c>
      <c r="E988" s="15" t="s">
        <v>77</v>
      </c>
    </row>
    <row r="989" spans="1:5" x14ac:dyDescent="0.25">
      <c r="A989" s="20" t="str">
        <f t="shared" si="196"/>
        <v>123</v>
      </c>
      <c r="B989" s="14">
        <f t="shared" si="201"/>
        <v>1</v>
      </c>
      <c r="C989" s="14">
        <f t="shared" si="201"/>
        <v>2</v>
      </c>
      <c r="D989" s="14">
        <f t="shared" si="200"/>
        <v>3</v>
      </c>
      <c r="E989" s="15" t="s">
        <v>77</v>
      </c>
    </row>
    <row r="990" spans="1:5" x14ac:dyDescent="0.25">
      <c r="A990" s="20" t="str">
        <f t="shared" si="196"/>
        <v>122</v>
      </c>
      <c r="B990" s="14">
        <f t="shared" si="201"/>
        <v>1</v>
      </c>
      <c r="C990" s="14">
        <f t="shared" si="201"/>
        <v>2</v>
      </c>
      <c r="D990" s="14">
        <f t="shared" si="200"/>
        <v>2</v>
      </c>
      <c r="E990" s="15" t="s">
        <v>77</v>
      </c>
    </row>
    <row r="991" spans="1:5" x14ac:dyDescent="0.25">
      <c r="A991" s="20" t="str">
        <f t="shared" si="196"/>
        <v>121</v>
      </c>
      <c r="B991" s="14">
        <f t="shared" si="201"/>
        <v>1</v>
      </c>
      <c r="C991" s="14">
        <f t="shared" si="201"/>
        <v>2</v>
      </c>
      <c r="D991" s="14">
        <f t="shared" si="200"/>
        <v>1</v>
      </c>
      <c r="E991" s="15" t="s">
        <v>77</v>
      </c>
    </row>
    <row r="992" spans="1:5" x14ac:dyDescent="0.25">
      <c r="A992" s="20" t="str">
        <f t="shared" si="196"/>
        <v>1110</v>
      </c>
      <c r="B992" s="14">
        <f t="shared" si="201"/>
        <v>1</v>
      </c>
      <c r="C992" s="14">
        <f>C991-1</f>
        <v>1</v>
      </c>
      <c r="D992" s="14">
        <v>10</v>
      </c>
      <c r="E992" s="15" t="s">
        <v>77</v>
      </c>
    </row>
    <row r="993" spans="1:5" x14ac:dyDescent="0.25">
      <c r="A993" s="20" t="str">
        <f t="shared" si="196"/>
        <v>119</v>
      </c>
      <c r="B993" s="14">
        <f t="shared" si="201"/>
        <v>1</v>
      </c>
      <c r="C993" s="14">
        <f t="shared" si="201"/>
        <v>1</v>
      </c>
      <c r="D993" s="14">
        <f t="shared" ref="D993:D1001" si="202">D992-1</f>
        <v>9</v>
      </c>
      <c r="E993" s="15" t="s">
        <v>77</v>
      </c>
    </row>
    <row r="994" spans="1:5" x14ac:dyDescent="0.25">
      <c r="A994" s="20" t="str">
        <f t="shared" si="196"/>
        <v>118</v>
      </c>
      <c r="B994" s="14">
        <f t="shared" si="201"/>
        <v>1</v>
      </c>
      <c r="C994" s="14">
        <f t="shared" si="201"/>
        <v>1</v>
      </c>
      <c r="D994" s="14">
        <f t="shared" si="202"/>
        <v>8</v>
      </c>
      <c r="E994" s="15" t="s">
        <v>77</v>
      </c>
    </row>
    <row r="995" spans="1:5" x14ac:dyDescent="0.25">
      <c r="A995" s="20" t="str">
        <f t="shared" si="196"/>
        <v>117</v>
      </c>
      <c r="B995" s="14">
        <f t="shared" si="201"/>
        <v>1</v>
      </c>
      <c r="C995" s="14">
        <f t="shared" si="201"/>
        <v>1</v>
      </c>
      <c r="D995" s="14">
        <f t="shared" si="202"/>
        <v>7</v>
      </c>
      <c r="E995" s="15" t="s">
        <v>77</v>
      </c>
    </row>
    <row r="996" spans="1:5" x14ac:dyDescent="0.25">
      <c r="A996" s="20" t="str">
        <f t="shared" si="196"/>
        <v>116</v>
      </c>
      <c r="B996" s="14">
        <f t="shared" si="201"/>
        <v>1</v>
      </c>
      <c r="C996" s="14">
        <f t="shared" si="201"/>
        <v>1</v>
      </c>
      <c r="D996" s="14">
        <f t="shared" si="202"/>
        <v>6</v>
      </c>
      <c r="E996" s="15" t="s">
        <v>77</v>
      </c>
    </row>
    <row r="997" spans="1:5" x14ac:dyDescent="0.25">
      <c r="A997" s="20" t="str">
        <f t="shared" si="196"/>
        <v>115</v>
      </c>
      <c r="B997" s="14">
        <f t="shared" si="201"/>
        <v>1</v>
      </c>
      <c r="C997" s="14">
        <f t="shared" si="201"/>
        <v>1</v>
      </c>
      <c r="D997" s="14">
        <f t="shared" si="202"/>
        <v>5</v>
      </c>
      <c r="E997" s="15" t="s">
        <v>77</v>
      </c>
    </row>
    <row r="998" spans="1:5" x14ac:dyDescent="0.25">
      <c r="A998" s="20" t="str">
        <f t="shared" si="196"/>
        <v>114</v>
      </c>
      <c r="B998" s="14">
        <f t="shared" si="201"/>
        <v>1</v>
      </c>
      <c r="C998" s="14">
        <f t="shared" si="201"/>
        <v>1</v>
      </c>
      <c r="D998" s="14">
        <f t="shared" si="202"/>
        <v>4</v>
      </c>
      <c r="E998" s="15" t="s">
        <v>77</v>
      </c>
    </row>
    <row r="999" spans="1:5" x14ac:dyDescent="0.25">
      <c r="A999" s="20" t="str">
        <f t="shared" si="196"/>
        <v>113</v>
      </c>
      <c r="B999" s="14">
        <f t="shared" si="201"/>
        <v>1</v>
      </c>
      <c r="C999" s="14">
        <f t="shared" si="201"/>
        <v>1</v>
      </c>
      <c r="D999" s="14">
        <f t="shared" si="202"/>
        <v>3</v>
      </c>
      <c r="E999" s="15" t="s">
        <v>77</v>
      </c>
    </row>
    <row r="1000" spans="1:5" x14ac:dyDescent="0.25">
      <c r="A1000" s="20" t="str">
        <f t="shared" si="196"/>
        <v>112</v>
      </c>
      <c r="B1000" s="14">
        <f t="shared" si="201"/>
        <v>1</v>
      </c>
      <c r="C1000" s="14">
        <f t="shared" si="201"/>
        <v>1</v>
      </c>
      <c r="D1000" s="14">
        <f t="shared" si="202"/>
        <v>2</v>
      </c>
      <c r="E1000" s="15" t="s">
        <v>77</v>
      </c>
    </row>
    <row r="1001" spans="1:5" ht="15.75" thickBot="1" x14ac:dyDescent="0.3">
      <c r="A1001" s="21" t="str">
        <f t="shared" si="196"/>
        <v>111</v>
      </c>
      <c r="B1001" s="17">
        <f t="shared" ref="B1001:C1001" si="203">B1000</f>
        <v>1</v>
      </c>
      <c r="C1001" s="17">
        <f t="shared" si="203"/>
        <v>1</v>
      </c>
      <c r="D1001" s="17">
        <f t="shared" si="202"/>
        <v>1</v>
      </c>
      <c r="E1001" s="18" t="s">
        <v>77</v>
      </c>
    </row>
  </sheetData>
  <autoFilter ref="B1:E301" xr:uid="{00000000-0009-0000-0000-000001000000}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227E6-8138-C543-ACBF-CF2E32115474}">
  <dimension ref="B3:D18"/>
  <sheetViews>
    <sheetView zoomScaleNormal="100" workbookViewId="0">
      <selection activeCell="D13" sqref="D13"/>
    </sheetView>
  </sheetViews>
  <sheetFormatPr baseColWidth="10" defaultColWidth="11.42578125" defaultRowHeight="15" x14ac:dyDescent="0.25"/>
  <cols>
    <col min="1" max="1" width="11.42578125" style="24"/>
    <col min="2" max="2" width="2.28515625" style="33" bestFit="1" customWidth="1"/>
    <col min="3" max="3" width="67.85546875" style="24" bestFit="1" customWidth="1"/>
    <col min="4" max="4" width="60.140625" style="24" customWidth="1"/>
    <col min="5" max="16384" width="11.42578125" style="24"/>
  </cols>
  <sheetData>
    <row r="3" spans="2:4" ht="15.75" thickBot="1" x14ac:dyDescent="0.3"/>
    <row r="4" spans="2:4" ht="25.5" x14ac:dyDescent="0.25">
      <c r="B4" s="34" t="s">
        <v>78</v>
      </c>
      <c r="C4" s="35" t="s">
        <v>79</v>
      </c>
      <c r="D4" s="36"/>
    </row>
    <row r="5" spans="2:4" x14ac:dyDescent="0.25">
      <c r="B5" s="37" t="s">
        <v>80</v>
      </c>
      <c r="C5" s="38" t="s">
        <v>81</v>
      </c>
      <c r="D5" s="39"/>
    </row>
    <row r="6" spans="2:4" x14ac:dyDescent="0.25">
      <c r="B6" s="37" t="s">
        <v>82</v>
      </c>
      <c r="C6" s="38" t="s">
        <v>83</v>
      </c>
      <c r="D6" s="39"/>
    </row>
    <row r="7" spans="2:4" x14ac:dyDescent="0.25">
      <c r="B7" s="37" t="s">
        <v>74</v>
      </c>
      <c r="C7" s="38" t="s">
        <v>84</v>
      </c>
      <c r="D7" s="39"/>
    </row>
    <row r="8" spans="2:4" x14ac:dyDescent="0.25">
      <c r="B8" s="37" t="s">
        <v>85</v>
      </c>
      <c r="C8" s="38" t="s">
        <v>86</v>
      </c>
      <c r="D8" s="39"/>
    </row>
    <row r="9" spans="2:4" ht="15.75" thickBot="1" x14ac:dyDescent="0.3">
      <c r="B9" s="40" t="s">
        <v>87</v>
      </c>
      <c r="C9" s="41" t="s">
        <v>88</v>
      </c>
      <c r="D9" s="42"/>
    </row>
    <row r="10" spans="2:4" ht="15.75" thickBot="1" x14ac:dyDescent="0.3">
      <c r="D10" s="43"/>
    </row>
    <row r="18" spans="3:3" x14ac:dyDescent="0.25">
      <c r="C18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Team</vt:lpstr>
      <vt:lpstr>PFMEA</vt:lpstr>
      <vt:lpstr>Tabla O</vt:lpstr>
      <vt:lpstr>Tabla D</vt:lpstr>
      <vt:lpstr>Tabla S</vt:lpstr>
      <vt:lpstr>Tabla AP</vt:lpstr>
      <vt:lpstr>Paso 7</vt:lpstr>
      <vt:lpstr>PFMEA!Print_Area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VICBAL</dc:creator>
  <cp:keywords/>
  <dc:description/>
  <cp:lastModifiedBy>Montserrat Olivares</cp:lastModifiedBy>
  <cp:revision/>
  <dcterms:created xsi:type="dcterms:W3CDTF">2019-06-07T16:40:09Z</dcterms:created>
  <dcterms:modified xsi:type="dcterms:W3CDTF">2024-10-22T20:36:05Z</dcterms:modified>
  <cp:category/>
  <cp:contentStatus/>
</cp:coreProperties>
</file>