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esos_iniciales" sheetId="2" state="visible" r:id="rId4"/>
    <sheet name="Pesos_finales" sheetId="3" state="visible" r:id="rId5"/>
    <sheet name="Datos_predi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<sst xmlns="http://schemas.openxmlformats.org/spreadsheetml/2006/main" count="110" uniqueCount="65">
  <si>
    <t xml:space="preserve">Red neuronal desde cero en Python - pesos generados</t>
  </si>
  <si>
    <t xml:space="preserve">Parametro</t>
  </si>
  <si>
    <t xml:space="preserve">Valor</t>
  </si>
  <si>
    <t xml:space="preserve">Arquitectura (neuronas por capa)</t>
  </si>
  <si>
    <t xml:space="preserve">2 -&gt; 4 -&gt; 8 -&gt; 1</t>
  </si>
  <si>
    <t xml:space="preserve">Funciones de activacion (por capa)</t>
  </si>
  <si>
    <t xml:space="preserve">ReLU, ReLU, Sigmoide</t>
  </si>
  <si>
    <t xml:space="preserve">Funcion de coste</t>
  </si>
  <si>
    <t xml:space="preserve">Error cuadratico medio (MSE)</t>
  </si>
  <si>
    <t xml:space="preserve">Optimizador</t>
  </si>
  <si>
    <t xml:space="preserve">Gradient descent (backpropagation)</t>
  </si>
  <si>
    <t xml:space="preserve">Learning rate</t>
  </si>
  <si>
    <t xml:space="preserve">Epochs</t>
  </si>
  <si>
    <t xml:space="preserve">Semilla aleatoria</t>
  </si>
  <si>
    <t xml:space="preserve">Datos</t>
  </si>
  <si>
    <t xml:space="preserve">300 puntos: 150 de clase 0 (radio 2) y 150 de clase 1 (radio 0.5)</t>
  </si>
  <si>
    <t xml:space="preserve">MSE final (calculado en Python)</t>
  </si>
  <si>
    <t xml:space="preserve">Precision final (calculada en Python)</t>
  </si>
  <si>
    <t xml:space="preserve">MSE final (recalculado en Excel con formula)</t>
  </si>
  <si>
    <t xml:space="preserve">Precision final (recalculada en Excel con formula)</t>
  </si>
  <si>
    <t xml:space="preserve">Hojas del archivo</t>
  </si>
  <si>
    <t xml:space="preserve">Pesos_iniciales: W y b de cada capa antes de entrenar (valores aleatorios, redondeados a 3 decimales).</t>
  </si>
  <si>
    <t xml:space="preserve">Pesos_finales: W y b de cada capa despues de los entrenamientos (precision completa).</t>
  </si>
  <si>
    <t xml:space="preserve">Datos_predicciones: los 300 puntos, la clase real, la salida de la red y si acierta.</t>
  </si>
  <si>
    <t xml:space="preserve">Como leer los pesos</t>
  </si>
  <si>
    <t xml:space="preserve">W: cada fila es una neurona de la capa anterior (o una entrada) y cada columna una neurona de la capa.</t>
  </si>
  <si>
    <t xml:space="preserve">b: un bias por cada neurona de la capa.</t>
  </si>
  <si>
    <t xml:space="preserve">Calculo de cada capa: z = entrada @ W + b ; salida = activacion(z).</t>
  </si>
  <si>
    <t xml:space="preserve">Las columnas de acierto, MSE y precision de Excel son formulas: se recalculan solas.</t>
  </si>
  <si>
    <t xml:space="preserve">Fuente del codigo: https://anderfernandez.com/blog/como-programar-una-red-neuronal-desde-0-en-python/</t>
  </si>
  <si>
    <t xml:space="preserve">Pesos iniciales (antes de entrenar)</t>
  </si>
  <si>
    <t xml:space="preserve">Capa 1: 2 -&gt; 4 neuronas, activacion ReLU</t>
  </si>
  <si>
    <t xml:space="preserve">W</t>
  </si>
  <si>
    <t xml:space="preserve">Neurona 1</t>
  </si>
  <si>
    <t xml:space="preserve">Neurona 2</t>
  </si>
  <si>
    <t xml:space="preserve">Neurona 3</t>
  </si>
  <si>
    <t xml:space="preserve">Neurona 4</t>
  </si>
  <si>
    <t xml:space="preserve">Entrada x1</t>
  </si>
  <si>
    <t xml:space="preserve">Entrada x2</t>
  </si>
  <si>
    <t xml:space="preserve">b (bias)</t>
  </si>
  <si>
    <t xml:space="preserve">Capa 2: 4 -&gt; 8 neuronas, activacion ReLU</t>
  </si>
  <si>
    <t xml:space="preserve">Neurona 5</t>
  </si>
  <si>
    <t xml:space="preserve">Neurona 6</t>
  </si>
  <si>
    <t xml:space="preserve">Neurona 7</t>
  </si>
  <si>
    <t xml:space="preserve">Neurona 8</t>
  </si>
  <si>
    <t xml:space="preserve">Neurona 1 (capa 1)</t>
  </si>
  <si>
    <t xml:space="preserve">Neurona 2 (capa 1)</t>
  </si>
  <si>
    <t xml:space="preserve">Neurona 3 (capa 1)</t>
  </si>
  <si>
    <t xml:space="preserve">Neurona 4 (capa 1)</t>
  </si>
  <si>
    <t xml:space="preserve">Capa 3 (salida): 8 -&gt; 1 neuronas, activacion Sigmoide</t>
  </si>
  <si>
    <t xml:space="preserve">Neurona 1 (capa 2)</t>
  </si>
  <si>
    <t xml:space="preserve">Neurona 2 (capa 2)</t>
  </si>
  <si>
    <t xml:space="preserve">Neurona 3 (capa 2)</t>
  </si>
  <si>
    <t xml:space="preserve">Neurona 4 (capa 2)</t>
  </si>
  <si>
    <t xml:space="preserve">Neurona 5 (capa 2)</t>
  </si>
  <si>
    <t xml:space="preserve">Neurona 6 (capa 2)</t>
  </si>
  <si>
    <t xml:space="preserve">Neurona 7 (capa 2)</t>
  </si>
  <si>
    <t xml:space="preserve">Neurona 8 (capa 2)</t>
  </si>
  <si>
    <t xml:space="preserve">Pesos finales (despues de entrenar)</t>
  </si>
  <si>
    <t xml:space="preserve">x1</t>
  </si>
  <si>
    <t xml:space="preserve">x2</t>
  </si>
  <si>
    <t xml:space="preserve">Clase real</t>
  </si>
  <si>
    <t xml:space="preserve">Salida de la red (sigmoide)</t>
  </si>
  <si>
    <t xml:space="preserve">Clase predicha</t>
  </si>
  <si>
    <t xml:space="preserve">Acierto (1 = si)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</si>
</sst>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"/>
    <numFmt numFmtId="167" formatCode="0.0000"/>
    <numFmt numFmtId="168" formatCode="0.00%"/>
    <numFmt numFmtId="169" formatCode="0.0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5" t="n">
        <v>0.001</v>
      </c>
    </row>
    <row r="9" customFormat="false" ht="15" hidden="false" customHeight="false" outlineLevel="0" collapsed="false">
      <c r="A9" s="3" t="s">
        <v>12</v>
      </c>
      <c r="B9" s="6" t="n">
        <v>1000</v>
      </c>
    </row>
    <row r="10" customFormat="false" ht="15" hidden="false" customHeight="false" outlineLevel="0" collapsed="false">
      <c r="A10" s="3" t="s">
        <v>13</v>
      </c>
      <c r="B10" s="6" t="n">
        <v>42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7" t="n">
        <v>0.0566550390002221</v>
      </c>
    </row>
    <row r="13" customFormat="false" ht="15" hidden="false" customHeight="false" outlineLevel="0" collapsed="false">
      <c r="A13" s="3" t="s">
        <v>17</v>
      </c>
      <c r="B13" s="8" t="n">
        <v>0.943333333333333</v>
      </c>
    </row>
    <row r="14" customFormat="false" ht="15" hidden="false" customHeight="false" outlineLevel="0" collapsed="false">
      <c r="A14" s="3" t="s">
        <v>18</v>
      </c>
      <c r="B14" s="7" t="n">
        <f aca="false">SUMPRODUCT((Datos_predicciones!D2:D301-Datos_predicciones!C2:C301)^2)/COUNT(Datos_predicciones!C2:C301)</f>
        <v>0.0566550390002221</v>
      </c>
    </row>
    <row r="15" customFormat="false" ht="15" hidden="false" customHeight="false" outlineLevel="0" collapsed="false">
      <c r="A15" s="3" t="s">
        <v>19</v>
      </c>
      <c r="B15" s="8" t="n">
        <f aca="false">AVERAGE(Datos_predicciones!F2:F301)</f>
        <v>0.943333333333333</v>
      </c>
    </row>
    <row r="17" customFormat="false" ht="15" hidden="false" customHeight="false" outlineLevel="0" collapsed="false">
      <c r="A17" s="9" t="s">
        <v>20</v>
      </c>
    </row>
    <row r="18" customFormat="false" ht="15" hidden="false" customHeight="false" outlineLevel="0" collapsed="false">
      <c r="A18" s="3" t="s">
        <v>21</v>
      </c>
    </row>
    <row r="19" customFormat="false" ht="15" hidden="false" customHeight="false" outlineLevel="0" collapsed="false">
      <c r="A19" s="3" t="s">
        <v>22</v>
      </c>
    </row>
    <row r="20" customFormat="false" ht="15" hidden="false" customHeight="false" outlineLevel="0" collapsed="false">
      <c r="A20" s="3" t="s">
        <v>23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9" t="s">
        <v>24</v>
      </c>
    </row>
    <row r="23" customFormat="false" ht="15" hidden="false" customHeight="false" outlineLevel="0" collapsed="false">
      <c r="A23" s="3" t="s">
        <v>25</v>
      </c>
    </row>
    <row r="24" customFormat="false" ht="15" hidden="false" customHeight="false" outlineLevel="0" collapsed="false">
      <c r="A24" s="3" t="s">
        <v>26</v>
      </c>
    </row>
    <row r="25" customFormat="false" ht="15" hidden="false" customHeight="false" outlineLevel="0" collapsed="false">
      <c r="A25" s="3" t="s">
        <v>27</v>
      </c>
    </row>
    <row r="26" customFormat="false" ht="15" hidden="false" customHeight="false" outlineLevel="0" collapsed="false">
      <c r="A26" s="3" t="s">
        <v>28</v>
      </c>
    </row>
    <row r="27" customFormat="false" ht="15" hidden="false" customHeight="false" outlineLevel="0" collapsed="false">
      <c r="A27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30</v>
      </c>
    </row>
    <row r="3" customFormat="false" ht="15" hidden="false" customHeight="false" outlineLevel="0" collapsed="false">
      <c r="A3" s="9" t="s">
        <v>31</v>
      </c>
    </row>
    <row r="4" customFormat="false" ht="15" hidden="false" customHeight="false" outlineLevel="0" collapsed="false">
      <c r="A4" s="10" t="s">
        <v>32</v>
      </c>
      <c r="B4" s="10" t="s">
        <v>33</v>
      </c>
      <c r="C4" s="10" t="s">
        <v>34</v>
      </c>
      <c r="D4" s="10" t="s">
        <v>35</v>
      </c>
      <c r="E4" s="10" t="s">
        <v>36</v>
      </c>
    </row>
    <row r="5" customFormat="false" ht="15" hidden="false" customHeight="false" outlineLevel="0" collapsed="false">
      <c r="A5" s="11" t="s">
        <v>37</v>
      </c>
      <c r="B5" s="12" t="n">
        <v>-0.703</v>
      </c>
      <c r="C5" s="12" t="n">
        <v>-0.067</v>
      </c>
      <c r="D5" s="12" t="n">
        <v>-0.526</v>
      </c>
      <c r="E5" s="12" t="n">
        <v>-0.234</v>
      </c>
    </row>
    <row r="6" customFormat="false" ht="15" hidden="false" customHeight="false" outlineLevel="0" collapsed="false">
      <c r="A6" s="11" t="s">
        <v>38</v>
      </c>
      <c r="B6" s="12" t="n">
        <v>0.006</v>
      </c>
      <c r="C6" s="12" t="n">
        <v>0.332</v>
      </c>
      <c r="D6" s="12" t="n">
        <v>-0.895</v>
      </c>
      <c r="E6" s="12" t="n">
        <v>0.537</v>
      </c>
    </row>
    <row r="7" customFormat="false" ht="15" hidden="false" customHeight="false" outlineLevel="0" collapsed="false">
      <c r="A7" s="11" t="s">
        <v>39</v>
      </c>
      <c r="B7" s="12" t="n">
        <v>-0.601</v>
      </c>
      <c r="C7" s="12" t="n">
        <v>-0.388</v>
      </c>
      <c r="D7" s="12" t="n">
        <v>-0.584</v>
      </c>
      <c r="E7" s="12" t="n">
        <v>-0.775</v>
      </c>
    </row>
    <row r="9" customFormat="false" ht="15" hidden="false" customHeight="false" outlineLevel="0" collapsed="false">
      <c r="A9" s="9" t="s">
        <v>40</v>
      </c>
    </row>
    <row r="10" customFormat="false" ht="15" hidden="false" customHeight="false" outlineLevel="0" collapsed="false">
      <c r="A10" s="10" t="s">
        <v>32</v>
      </c>
      <c r="B10" s="10" t="s">
        <v>33</v>
      </c>
      <c r="C10" s="10" t="s">
        <v>34</v>
      </c>
      <c r="D10" s="10" t="s">
        <v>35</v>
      </c>
      <c r="E10" s="10" t="s">
        <v>36</v>
      </c>
      <c r="F10" s="10" t="s">
        <v>41</v>
      </c>
      <c r="G10" s="10" t="s">
        <v>42</v>
      </c>
      <c r="H10" s="10" t="s">
        <v>43</v>
      </c>
      <c r="I10" s="10" t="s">
        <v>44</v>
      </c>
    </row>
    <row r="11" customFormat="false" ht="15" hidden="false" customHeight="false" outlineLevel="0" collapsed="false">
      <c r="A11" s="11" t="s">
        <v>45</v>
      </c>
      <c r="B11" s="12" t="n">
        <v>-0.569</v>
      </c>
      <c r="C11" s="12" t="n">
        <v>-0.52</v>
      </c>
      <c r="D11" s="12" t="n">
        <v>-0.224</v>
      </c>
      <c r="E11" s="12" t="n">
        <v>-0.026</v>
      </c>
      <c r="F11" s="12" t="n">
        <v>0.204</v>
      </c>
      <c r="G11" s="12" t="n">
        <v>-0.226</v>
      </c>
      <c r="H11" s="12" t="n">
        <v>-0.064</v>
      </c>
      <c r="I11" s="12" t="n">
        <v>0.437</v>
      </c>
    </row>
    <row r="12" customFormat="false" ht="15" hidden="false" customHeight="false" outlineLevel="0" collapsed="false">
      <c r="A12" s="11" t="s">
        <v>46</v>
      </c>
      <c r="B12" s="12" t="n">
        <v>-0.901</v>
      </c>
      <c r="C12" s="12" t="n">
        <v>-0.437</v>
      </c>
      <c r="D12" s="12" t="n">
        <v>0.374</v>
      </c>
      <c r="E12" s="12" t="n">
        <v>0.738</v>
      </c>
      <c r="F12" s="12" t="n">
        <v>0.02</v>
      </c>
      <c r="G12" s="12" t="n">
        <v>0.055</v>
      </c>
      <c r="H12" s="12" t="n">
        <v>-0.733</v>
      </c>
      <c r="I12" s="12" t="n">
        <v>-0.09</v>
      </c>
    </row>
    <row r="13" customFormat="false" ht="15" hidden="false" customHeight="false" outlineLevel="0" collapsed="false">
      <c r="A13" s="11" t="s">
        <v>47</v>
      </c>
      <c r="B13" s="12" t="n">
        <v>0.056</v>
      </c>
      <c r="C13" s="12" t="n">
        <v>-0.456</v>
      </c>
      <c r="D13" s="12" t="n">
        <v>-0.406</v>
      </c>
      <c r="E13" s="12" t="n">
        <v>-0.212</v>
      </c>
      <c r="F13" s="12" t="n">
        <v>-0.945</v>
      </c>
      <c r="G13" s="12" t="n">
        <v>-0.309</v>
      </c>
      <c r="H13" s="12" t="n">
        <v>-0.516</v>
      </c>
      <c r="I13" s="12" t="n">
        <v>-0.3</v>
      </c>
    </row>
    <row r="14" customFormat="false" ht="15" hidden="false" customHeight="false" outlineLevel="0" collapsed="false">
      <c r="A14" s="11" t="s">
        <v>48</v>
      </c>
      <c r="B14" s="12" t="n">
        <v>-0.705</v>
      </c>
      <c r="C14" s="12" t="n">
        <v>0.728</v>
      </c>
      <c r="D14" s="12" t="n">
        <v>0.161</v>
      </c>
      <c r="E14" s="12" t="n">
        <v>0.311</v>
      </c>
      <c r="F14" s="12" t="n">
        <v>0.517</v>
      </c>
      <c r="G14" s="12" t="n">
        <v>-0.003</v>
      </c>
      <c r="H14" s="12" t="n">
        <v>-0.779</v>
      </c>
      <c r="I14" s="12" t="n">
        <v>0.064</v>
      </c>
    </row>
    <row r="15" customFormat="false" ht="15" hidden="false" customHeight="false" outlineLevel="0" collapsed="false">
      <c r="A15" s="11" t="s">
        <v>39</v>
      </c>
      <c r="B15" s="12" t="n">
        <v>0.221</v>
      </c>
      <c r="C15" s="12" t="n">
        <v>-0.791</v>
      </c>
      <c r="D15" s="12" t="n">
        <v>0.69</v>
      </c>
      <c r="E15" s="12" t="n">
        <v>0.797</v>
      </c>
      <c r="F15" s="12" t="n">
        <v>-0.84</v>
      </c>
      <c r="G15" s="12" t="n">
        <v>-0.392</v>
      </c>
      <c r="H15" s="12" t="n">
        <v>0.551</v>
      </c>
      <c r="I15" s="12" t="n">
        <v>0.438</v>
      </c>
    </row>
    <row r="17" customFormat="false" ht="15" hidden="false" customHeight="false" outlineLevel="0" collapsed="false">
      <c r="A17" s="9" t="s">
        <v>49</v>
      </c>
    </row>
    <row r="18" customFormat="false" ht="15" hidden="false" customHeight="false" outlineLevel="0" collapsed="false">
      <c r="A18" s="10" t="s">
        <v>32</v>
      </c>
      <c r="B18" s="10" t="s">
        <v>33</v>
      </c>
    </row>
    <row r="19" customFormat="false" ht="15" hidden="false" customHeight="false" outlineLevel="0" collapsed="false">
      <c r="A19" s="11" t="s">
        <v>50</v>
      </c>
      <c r="B19" s="12" t="n">
        <v>0.433</v>
      </c>
    </row>
    <row r="20" customFormat="false" ht="15" hidden="false" customHeight="false" outlineLevel="0" collapsed="false">
      <c r="A20" s="11" t="s">
        <v>51</v>
      </c>
      <c r="B20" s="12" t="n">
        <v>-0.117</v>
      </c>
    </row>
    <row r="21" customFormat="false" ht="15" hidden="false" customHeight="false" outlineLevel="0" collapsed="false">
      <c r="A21" s="11" t="s">
        <v>52</v>
      </c>
      <c r="B21" s="12" t="n">
        <v>-0.688</v>
      </c>
    </row>
    <row r="22" customFormat="false" ht="15" hidden="false" customHeight="false" outlineLevel="0" collapsed="false">
      <c r="A22" s="11" t="s">
        <v>53</v>
      </c>
      <c r="B22" s="12" t="n">
        <v>-0.379</v>
      </c>
    </row>
    <row r="23" customFormat="false" ht="15" hidden="false" customHeight="false" outlineLevel="0" collapsed="false">
      <c r="A23" s="11" t="s">
        <v>54</v>
      </c>
      <c r="B23" s="12" t="n">
        <v>-0.236</v>
      </c>
    </row>
    <row r="24" customFormat="false" ht="15" hidden="false" customHeight="false" outlineLevel="0" collapsed="false">
      <c r="A24" s="11" t="s">
        <v>55</v>
      </c>
      <c r="B24" s="12" t="n">
        <v>0.252</v>
      </c>
    </row>
    <row r="25" customFormat="false" ht="15" hidden="false" customHeight="false" outlineLevel="0" collapsed="false">
      <c r="A25" s="11" t="s">
        <v>56</v>
      </c>
      <c r="B25" s="12" t="n">
        <v>0.121</v>
      </c>
    </row>
    <row r="26" customFormat="false" ht="15" hidden="false" customHeight="false" outlineLevel="0" collapsed="false">
      <c r="A26" s="11" t="s">
        <v>57</v>
      </c>
      <c r="B26" s="12" t="n">
        <v>-0.249</v>
      </c>
    </row>
    <row r="27" customFormat="false" ht="15" hidden="false" customHeight="false" outlineLevel="0" collapsed="false">
      <c r="A27" s="11" t="s">
        <v>39</v>
      </c>
      <c r="B27" s="12" t="n">
        <v>0.149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58</v>
      </c>
    </row>
    <row r="3" customFormat="false" ht="15" hidden="false" customHeight="false" outlineLevel="0" collapsed="false">
      <c r="A3" s="9" t="s">
        <v>31</v>
      </c>
    </row>
    <row r="4" customFormat="false" ht="15" hidden="false" customHeight="false" outlineLevel="0" collapsed="false">
      <c r="A4" s="10" t="s">
        <v>32</v>
      </c>
      <c r="B4" s="10" t="s">
        <v>33</v>
      </c>
      <c r="C4" s="10" t="s">
        <v>34</v>
      </c>
      <c r="D4" s="10" t="s">
        <v>35</v>
      </c>
      <c r="E4" s="10" t="s">
        <v>36</v>
      </c>
    </row>
    <row r="5" customFormat="false" ht="15" hidden="false" customHeight="false" outlineLevel="0" collapsed="false">
      <c r="A5" s="11" t="s">
        <v>37</v>
      </c>
      <c r="B5" s="13" t="n">
        <v>-0.819227113471224</v>
      </c>
      <c r="C5" s="13" t="n">
        <v>0.0207464830236086</v>
      </c>
      <c r="D5" s="13" t="n">
        <v>0.278258650721196</v>
      </c>
      <c r="E5" s="13" t="n">
        <v>0.273074321043529</v>
      </c>
    </row>
    <row r="6" customFormat="false" ht="15" hidden="false" customHeight="false" outlineLevel="0" collapsed="false">
      <c r="A6" s="11" t="s">
        <v>38</v>
      </c>
      <c r="B6" s="13" t="n">
        <v>0.118145878156332</v>
      </c>
      <c r="C6" s="13" t="n">
        <v>-0.0186583869750665</v>
      </c>
      <c r="D6" s="13" t="n">
        <v>-0.569994206470722</v>
      </c>
      <c r="E6" s="13" t="n">
        <v>0.361110900089712</v>
      </c>
    </row>
    <row r="7" customFormat="false" ht="15" hidden="false" customHeight="false" outlineLevel="0" collapsed="false">
      <c r="A7" s="11" t="s">
        <v>39</v>
      </c>
      <c r="B7" s="13" t="n">
        <v>-0.601737559517917</v>
      </c>
      <c r="C7" s="13" t="n">
        <v>-0.388434217858199</v>
      </c>
      <c r="D7" s="13" t="n">
        <v>-0.586218498597261</v>
      </c>
      <c r="E7" s="13" t="n">
        <v>-0.777136683657192</v>
      </c>
    </row>
    <row r="9" customFormat="false" ht="15" hidden="false" customHeight="false" outlineLevel="0" collapsed="false">
      <c r="A9" s="9" t="s">
        <v>40</v>
      </c>
    </row>
    <row r="10" customFormat="false" ht="15" hidden="false" customHeight="false" outlineLevel="0" collapsed="false">
      <c r="A10" s="10" t="s">
        <v>32</v>
      </c>
      <c r="B10" s="10" t="s">
        <v>33</v>
      </c>
      <c r="C10" s="10" t="s">
        <v>34</v>
      </c>
      <c r="D10" s="10" t="s">
        <v>35</v>
      </c>
      <c r="E10" s="10" t="s">
        <v>36</v>
      </c>
      <c r="F10" s="10" t="s">
        <v>41</v>
      </c>
      <c r="G10" s="10" t="s">
        <v>42</v>
      </c>
      <c r="H10" s="10" t="s">
        <v>43</v>
      </c>
      <c r="I10" s="10" t="s">
        <v>44</v>
      </c>
    </row>
    <row r="11" customFormat="false" ht="15" hidden="false" customHeight="false" outlineLevel="0" collapsed="false">
      <c r="A11" s="11" t="s">
        <v>45</v>
      </c>
      <c r="B11" s="13" t="n">
        <v>-0.557920721794398</v>
      </c>
      <c r="C11" s="13" t="n">
        <v>-0.43506388081201</v>
      </c>
      <c r="D11" s="13" t="n">
        <v>-0.37160888878533</v>
      </c>
      <c r="E11" s="13" t="n">
        <v>-0.0325714656846754</v>
      </c>
      <c r="F11" s="13" t="n">
        <v>0.470378575230024</v>
      </c>
      <c r="G11" s="13" t="n">
        <v>-0.226</v>
      </c>
      <c r="H11" s="13" t="n">
        <v>0.152265264395439</v>
      </c>
      <c r="I11" s="13" t="n">
        <v>0.674844844465542</v>
      </c>
    </row>
    <row r="12" customFormat="false" ht="15" hidden="false" customHeight="false" outlineLevel="0" collapsed="false">
      <c r="A12" s="11" t="s">
        <v>46</v>
      </c>
      <c r="B12" s="13" t="n">
        <v>-0.899909397825566</v>
      </c>
      <c r="C12" s="13" t="n">
        <v>-0.414539551544489</v>
      </c>
      <c r="D12" s="13" t="n">
        <v>0.452231885676973</v>
      </c>
      <c r="E12" s="13" t="n">
        <v>0.679002384600689</v>
      </c>
      <c r="F12" s="13" t="n">
        <v>0.0707093396874973</v>
      </c>
      <c r="G12" s="13" t="n">
        <v>0.055</v>
      </c>
      <c r="H12" s="13" t="n">
        <v>-0.752192037586234</v>
      </c>
      <c r="I12" s="13" t="n">
        <v>-0.0233178605112557</v>
      </c>
    </row>
    <row r="13" customFormat="false" ht="15" hidden="false" customHeight="false" outlineLevel="0" collapsed="false">
      <c r="A13" s="11" t="s">
        <v>47</v>
      </c>
      <c r="B13" s="13" t="n">
        <v>0.0252047709039574</v>
      </c>
      <c r="C13" s="13" t="n">
        <v>-0.396652679547496</v>
      </c>
      <c r="D13" s="13" t="n">
        <v>-0.199952670706035</v>
      </c>
      <c r="E13" s="13" t="n">
        <v>-0.211633223993892</v>
      </c>
      <c r="F13" s="13" t="n">
        <v>-0.794174725435784</v>
      </c>
      <c r="G13" s="13" t="n">
        <v>-0.309</v>
      </c>
      <c r="H13" s="13" t="n">
        <v>-0.126941553337629</v>
      </c>
      <c r="I13" s="13" t="n">
        <v>0.941061810244166</v>
      </c>
    </row>
    <row r="14" customFormat="false" ht="15" hidden="false" customHeight="false" outlineLevel="0" collapsed="false">
      <c r="A14" s="11" t="s">
        <v>48</v>
      </c>
      <c r="B14" s="13" t="n">
        <v>-0.688447821064539</v>
      </c>
      <c r="C14" s="13" t="n">
        <v>0.981883680176381</v>
      </c>
      <c r="D14" s="13" t="n">
        <v>0.0931153571237328</v>
      </c>
      <c r="E14" s="13" t="n">
        <v>-0.123888024592511</v>
      </c>
      <c r="F14" s="13" t="n">
        <v>1.01497065261242</v>
      </c>
      <c r="G14" s="13" t="n">
        <v>-0.003</v>
      </c>
      <c r="H14" s="13" t="n">
        <v>-0.576618414381848</v>
      </c>
      <c r="I14" s="13" t="n">
        <v>0.24289512624399</v>
      </c>
    </row>
    <row r="15" customFormat="false" ht="15" hidden="false" customHeight="false" outlineLevel="0" collapsed="false">
      <c r="A15" s="11" t="s">
        <v>39</v>
      </c>
      <c r="B15" s="13" t="n">
        <v>0.224467427309889</v>
      </c>
      <c r="C15" s="13" t="n">
        <v>-0.791319707630427</v>
      </c>
      <c r="D15" s="13" t="n">
        <v>0.689873846839475</v>
      </c>
      <c r="E15" s="13" t="n">
        <v>0.805268352164202</v>
      </c>
      <c r="F15" s="13" t="n">
        <v>-0.84133658302761</v>
      </c>
      <c r="G15" s="13" t="n">
        <v>-0.392</v>
      </c>
      <c r="H15" s="13" t="n">
        <v>0.558350652736966</v>
      </c>
      <c r="I15" s="13" t="n">
        <v>0.434922888361193</v>
      </c>
    </row>
    <row r="17" customFormat="false" ht="15" hidden="false" customHeight="false" outlineLevel="0" collapsed="false">
      <c r="A17" s="9" t="s">
        <v>49</v>
      </c>
    </row>
    <row r="18" customFormat="false" ht="15" hidden="false" customHeight="false" outlineLevel="0" collapsed="false">
      <c r="A18" s="10" t="s">
        <v>32</v>
      </c>
      <c r="B18" s="10" t="s">
        <v>33</v>
      </c>
    </row>
    <row r="19" customFormat="false" ht="15" hidden="false" customHeight="false" outlineLevel="0" collapsed="false">
      <c r="A19" s="11" t="s">
        <v>50</v>
      </c>
      <c r="B19" s="13" t="n">
        <v>0.781285275146475</v>
      </c>
    </row>
    <row r="20" customFormat="false" ht="15" hidden="false" customHeight="false" outlineLevel="0" collapsed="false">
      <c r="A20" s="11" t="s">
        <v>51</v>
      </c>
      <c r="B20" s="13" t="n">
        <v>-0.670189458288366</v>
      </c>
    </row>
    <row r="21" customFormat="false" ht="15" hidden="false" customHeight="false" outlineLevel="0" collapsed="false">
      <c r="A21" s="11" t="s">
        <v>52</v>
      </c>
      <c r="B21" s="13" t="n">
        <v>0.659326521337956</v>
      </c>
    </row>
    <row r="22" customFormat="false" ht="15" hidden="false" customHeight="false" outlineLevel="0" collapsed="false">
      <c r="A22" s="11" t="s">
        <v>53</v>
      </c>
      <c r="B22" s="13" t="n">
        <v>1.9904925029978</v>
      </c>
    </row>
    <row r="23" customFormat="false" ht="15" hidden="false" customHeight="false" outlineLevel="0" collapsed="false">
      <c r="A23" s="11" t="s">
        <v>54</v>
      </c>
      <c r="B23" s="13" t="n">
        <v>-1.18963124891605</v>
      </c>
    </row>
    <row r="24" customFormat="false" ht="15" hidden="false" customHeight="false" outlineLevel="0" collapsed="false">
      <c r="A24" s="11" t="s">
        <v>55</v>
      </c>
      <c r="B24" s="13" t="n">
        <v>0.252</v>
      </c>
    </row>
    <row r="25" customFormat="false" ht="15" hidden="false" customHeight="false" outlineLevel="0" collapsed="false">
      <c r="A25" s="11" t="s">
        <v>56</v>
      </c>
      <c r="B25" s="13" t="n">
        <v>1.40915969337263</v>
      </c>
    </row>
    <row r="26" customFormat="false" ht="15" hidden="false" customHeight="false" outlineLevel="0" collapsed="false">
      <c r="A26" s="11" t="s">
        <v>57</v>
      </c>
      <c r="B26" s="13" t="n">
        <v>-0.600506424053616</v>
      </c>
    </row>
    <row r="27" customFormat="false" ht="15" hidden="false" customHeight="false" outlineLevel="0" collapsed="false">
      <c r="A27" s="11" t="s">
        <v>39</v>
      </c>
      <c r="B27" s="13" t="n">
        <v>0.158063398624349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8"/>
    <col collapsed="false" customWidth="true" hidden="false" outlineLevel="0" max="6" min="5" style="0" width="14"/>
  </cols>
  <sheetData>
    <row r="1" customFormat="false" ht="26.85" hidden="false" customHeight="false" outlineLevel="0" collapsed="false">
      <c r="A1" s="14" t="s">
        <v>59</v>
      </c>
      <c r="B1" s="14" t="s">
        <v>60</v>
      </c>
      <c r="C1" s="14" t="s">
        <v>61</v>
      </c>
      <c r="D1" s="14" t="s">
        <v>62</v>
      </c>
      <c r="E1" s="14" t="s">
        <v>63</v>
      </c>
      <c r="F1" s="14" t="s">
        <v>64</v>
      </c>
    </row>
    <row r="2" customFormat="false" ht="15" hidden="false" customHeight="false" outlineLevel="0" collapsed="false">
      <c r="A2" s="3" t="n">
        <v>2.15</v>
      </c>
      <c r="B2" s="3" t="n">
        <v>-11.218</v>
      </c>
      <c r="C2" s="3" t="n">
        <v>0</v>
      </c>
      <c r="D2" s="15" t="n">
        <v>0.0316199985359805</v>
      </c>
      <c r="E2" s="3" t="n">
        <v>0</v>
      </c>
      <c r="F2" s="3" t="n">
        <f aca="false">IF(E2=C2,1,0)</f>
        <v>1</v>
      </c>
    </row>
    <row r="3" customFormat="false" ht="15" hidden="false" customHeight="false" outlineLevel="0" collapsed="false">
      <c r="A3" s="3" t="n">
        <v>17.76</v>
      </c>
      <c r="B3" s="3" t="n">
        <v>7.595</v>
      </c>
      <c r="C3" s="3" t="n">
        <v>0</v>
      </c>
      <c r="D3" s="15" t="n">
        <v>1.12746776591784E-005</v>
      </c>
      <c r="E3" s="3" t="n">
        <v>0</v>
      </c>
      <c r="F3" s="3" t="n">
        <f aca="false">IF(E3=C3,1,0)</f>
        <v>1</v>
      </c>
    </row>
    <row r="4" customFormat="false" ht="15" hidden="false" customHeight="false" outlineLevel="0" collapsed="false">
      <c r="A4" s="3" t="n">
        <v>0.727</v>
      </c>
      <c r="B4" s="3" t="n">
        <v>16.404</v>
      </c>
      <c r="C4" s="3" t="n">
        <v>0</v>
      </c>
      <c r="D4" s="15" t="n">
        <v>0.000125499457655826</v>
      </c>
      <c r="E4" s="3" t="n">
        <v>0</v>
      </c>
      <c r="F4" s="3" t="n">
        <f aca="false">IF(E4=C4,1,0)</f>
        <v>1</v>
      </c>
    </row>
    <row r="5" customFormat="false" ht="15" hidden="false" customHeight="false" outlineLevel="0" collapsed="false">
      <c r="A5" s="3" t="n">
        <v>-6.109</v>
      </c>
      <c r="B5" s="3" t="n">
        <v>13.322</v>
      </c>
      <c r="C5" s="3" t="n">
        <v>0</v>
      </c>
      <c r="D5" s="15" t="n">
        <v>0.000681472127110734</v>
      </c>
      <c r="E5" s="3" t="n">
        <v>0</v>
      </c>
      <c r="F5" s="3" t="n">
        <f aca="false">IF(E5=C5,1,0)</f>
        <v>1</v>
      </c>
    </row>
    <row r="6" customFormat="false" ht="15" hidden="false" customHeight="false" outlineLevel="0" collapsed="false">
      <c r="A6" s="3" t="n">
        <v>2.243</v>
      </c>
      <c r="B6" s="3" t="n">
        <v>-6.966</v>
      </c>
      <c r="C6" s="3" t="n">
        <v>0</v>
      </c>
      <c r="D6" s="15" t="n">
        <v>0.114630080827251</v>
      </c>
      <c r="E6" s="3" t="n">
        <v>0</v>
      </c>
      <c r="F6" s="3" t="n">
        <f aca="false">IF(E6=C6,1,0)</f>
        <v>1</v>
      </c>
    </row>
    <row r="7" customFormat="false" ht="15" hidden="false" customHeight="false" outlineLevel="0" collapsed="false">
      <c r="A7" s="3" t="n">
        <v>6.272</v>
      </c>
      <c r="B7" s="3" t="n">
        <v>3.769</v>
      </c>
      <c r="C7" s="3" t="n">
        <v>0</v>
      </c>
      <c r="D7" s="15" t="n">
        <v>0.17381946991771</v>
      </c>
      <c r="E7" s="3" t="n">
        <v>0</v>
      </c>
      <c r="F7" s="3" t="n">
        <f aca="false">IF(E7=C7,1,0)</f>
        <v>1</v>
      </c>
    </row>
    <row r="8" customFormat="false" ht="15" hidden="false" customHeight="false" outlineLevel="0" collapsed="false">
      <c r="A8" s="3" t="n">
        <v>3.42</v>
      </c>
      <c r="B8" s="3" t="n">
        <v>2.862</v>
      </c>
      <c r="C8" s="3" t="n">
        <v>0</v>
      </c>
      <c r="D8" s="15" t="n">
        <v>0.705022245780826</v>
      </c>
      <c r="E8" s="3" t="n">
        <v>1</v>
      </c>
      <c r="F8" s="3" t="n">
        <f aca="false">IF(E8=C8,1,0)</f>
        <v>0</v>
      </c>
    </row>
    <row r="9" customFormat="false" ht="15" hidden="false" customHeight="false" outlineLevel="0" collapsed="false">
      <c r="A9" s="3" t="n">
        <v>16.808</v>
      </c>
      <c r="B9" s="3" t="n">
        <v>6.927</v>
      </c>
      <c r="C9" s="3" t="n">
        <v>0</v>
      </c>
      <c r="D9" s="15" t="n">
        <v>3.17961181055214E-005</v>
      </c>
      <c r="E9" s="3" t="n">
        <v>0</v>
      </c>
      <c r="F9" s="3" t="n">
        <f aca="false">IF(E9=C9,1,0)</f>
        <v>1</v>
      </c>
    </row>
    <row r="10" customFormat="false" ht="15" hidden="false" customHeight="false" outlineLevel="0" collapsed="false">
      <c r="A10" s="3" t="n">
        <v>14.039</v>
      </c>
      <c r="B10" s="3" t="n">
        <v>4.319</v>
      </c>
      <c r="C10" s="3" t="n">
        <v>0</v>
      </c>
      <c r="D10" s="15" t="n">
        <v>0.00139348759918603</v>
      </c>
      <c r="E10" s="3" t="n">
        <v>0</v>
      </c>
      <c r="F10" s="3" t="n">
        <f aca="false">IF(E10=C10,1,0)</f>
        <v>1</v>
      </c>
    </row>
    <row r="11" customFormat="false" ht="15" hidden="false" customHeight="false" outlineLevel="0" collapsed="false">
      <c r="A11" s="3" t="n">
        <v>-4.972</v>
      </c>
      <c r="B11" s="3" t="n">
        <v>-15.32</v>
      </c>
      <c r="C11" s="3" t="n">
        <v>0</v>
      </c>
      <c r="D11" s="15" t="n">
        <v>0.00997103908902459</v>
      </c>
      <c r="E11" s="3" t="n">
        <v>0</v>
      </c>
      <c r="F11" s="3" t="n">
        <f aca="false">IF(E11=C11,1,0)</f>
        <v>1</v>
      </c>
    </row>
    <row r="12" customFormat="false" ht="15" hidden="false" customHeight="false" outlineLevel="0" collapsed="false">
      <c r="A12" s="3" t="n">
        <v>0.81</v>
      </c>
      <c r="B12" s="3" t="n">
        <v>2.528</v>
      </c>
      <c r="C12" s="3" t="n">
        <v>0</v>
      </c>
      <c r="D12" s="15" t="n">
        <v>0.911591534438863</v>
      </c>
      <c r="E12" s="3" t="n">
        <v>1</v>
      </c>
      <c r="F12" s="3" t="n">
        <f aca="false">IF(E12=C12,1,0)</f>
        <v>0</v>
      </c>
    </row>
    <row r="13" customFormat="false" ht="15" hidden="false" customHeight="false" outlineLevel="0" collapsed="false">
      <c r="A13" s="3" t="n">
        <v>-5.45</v>
      </c>
      <c r="B13" s="3" t="n">
        <v>-18.806</v>
      </c>
      <c r="C13" s="3" t="n">
        <v>0</v>
      </c>
      <c r="D13" s="15" t="n">
        <v>0.00354893333815952</v>
      </c>
      <c r="E13" s="3" t="n">
        <v>0</v>
      </c>
      <c r="F13" s="3" t="n">
        <f aca="false">IF(E13=C13,1,0)</f>
        <v>1</v>
      </c>
    </row>
    <row r="14" customFormat="false" ht="15" hidden="false" customHeight="false" outlineLevel="0" collapsed="false">
      <c r="A14" s="3" t="n">
        <v>-3.604</v>
      </c>
      <c r="B14" s="3" t="n">
        <v>-17.365</v>
      </c>
      <c r="C14" s="3" t="n">
        <v>0</v>
      </c>
      <c r="D14" s="15" t="n">
        <v>0.00891367771542559</v>
      </c>
      <c r="E14" s="3" t="n">
        <v>0</v>
      </c>
      <c r="F14" s="3" t="n">
        <f aca="false">IF(E14=C14,1,0)</f>
        <v>1</v>
      </c>
    </row>
    <row r="15" customFormat="false" ht="15" hidden="false" customHeight="false" outlineLevel="0" collapsed="false">
      <c r="A15" s="3" t="n">
        <v>0.418</v>
      </c>
      <c r="B15" s="3" t="n">
        <v>-8.538</v>
      </c>
      <c r="C15" s="3" t="n">
        <v>0</v>
      </c>
      <c r="D15" s="15" t="n">
        <v>0.0890349192941563</v>
      </c>
      <c r="E15" s="3" t="n">
        <v>0</v>
      </c>
      <c r="F15" s="3" t="n">
        <f aca="false">IF(E15=C15,1,0)</f>
        <v>1</v>
      </c>
    </row>
    <row r="16" customFormat="false" ht="15" hidden="false" customHeight="false" outlineLevel="0" collapsed="false">
      <c r="A16" s="3" t="n">
        <v>1.154</v>
      </c>
      <c r="B16" s="3" t="n">
        <v>-7.82</v>
      </c>
      <c r="C16" s="3" t="n">
        <v>0</v>
      </c>
      <c r="D16" s="15" t="n">
        <v>0.101799614810267</v>
      </c>
      <c r="E16" s="3" t="n">
        <v>0</v>
      </c>
      <c r="F16" s="3" t="n">
        <f aca="false">IF(E16=C16,1,0)</f>
        <v>1</v>
      </c>
    </row>
    <row r="17" customFormat="false" ht="15" hidden="false" customHeight="false" outlineLevel="0" collapsed="false">
      <c r="A17" s="3" t="n">
        <v>6.311</v>
      </c>
      <c r="B17" s="3" t="n">
        <v>-4.817</v>
      </c>
      <c r="C17" s="3" t="n">
        <v>0</v>
      </c>
      <c r="D17" s="15" t="n">
        <v>0.121642940441131</v>
      </c>
      <c r="E17" s="3" t="n">
        <v>0</v>
      </c>
      <c r="F17" s="3" t="n">
        <f aca="false">IF(E17=C17,1,0)</f>
        <v>1</v>
      </c>
    </row>
    <row r="18" customFormat="false" ht="15" hidden="false" customHeight="false" outlineLevel="0" collapsed="false">
      <c r="A18" s="3" t="n">
        <v>1.928</v>
      </c>
      <c r="B18" s="3" t="n">
        <v>-10.08</v>
      </c>
      <c r="C18" s="3" t="n">
        <v>0</v>
      </c>
      <c r="D18" s="15" t="n">
        <v>0.0458978402140414</v>
      </c>
      <c r="E18" s="3" t="n">
        <v>0</v>
      </c>
      <c r="F18" s="3" t="n">
        <f aca="false">IF(E18=C18,1,0)</f>
        <v>1</v>
      </c>
    </row>
    <row r="19" customFormat="false" ht="15" hidden="false" customHeight="false" outlineLevel="0" collapsed="false">
      <c r="A19" s="3" t="n">
        <v>-10.897</v>
      </c>
      <c r="B19" s="3" t="n">
        <v>-8.207</v>
      </c>
      <c r="C19" s="3" t="n">
        <v>0</v>
      </c>
      <c r="D19" s="15" t="n">
        <v>0.0501269017932186</v>
      </c>
      <c r="E19" s="3" t="n">
        <v>0</v>
      </c>
      <c r="F19" s="3" t="n">
        <f aca="false">IF(E19=C19,1,0)</f>
        <v>1</v>
      </c>
    </row>
    <row r="20" customFormat="false" ht="15" hidden="false" customHeight="false" outlineLevel="0" collapsed="false">
      <c r="A20" s="3" t="n">
        <v>-7.166</v>
      </c>
      <c r="B20" s="3" t="n">
        <v>10.001</v>
      </c>
      <c r="C20" s="3" t="n">
        <v>0</v>
      </c>
      <c r="D20" s="15" t="n">
        <v>0.0165103912267712</v>
      </c>
      <c r="E20" s="3" t="n">
        <v>0</v>
      </c>
      <c r="F20" s="3" t="n">
        <f aca="false">IF(E20=C20,1,0)</f>
        <v>1</v>
      </c>
    </row>
    <row r="21" customFormat="false" ht="15" hidden="false" customHeight="false" outlineLevel="0" collapsed="false">
      <c r="A21" s="3" t="n">
        <v>-2.673</v>
      </c>
      <c r="B21" s="3" t="n">
        <v>9.674</v>
      </c>
      <c r="C21" s="3" t="n">
        <v>0</v>
      </c>
      <c r="D21" s="15" t="n">
        <v>0.0296192622634399</v>
      </c>
      <c r="E21" s="3" t="n">
        <v>0</v>
      </c>
      <c r="F21" s="3" t="n">
        <f aca="false">IF(E21=C21,1,0)</f>
        <v>1</v>
      </c>
    </row>
    <row r="22" customFormat="false" ht="15" hidden="false" customHeight="false" outlineLevel="0" collapsed="false">
      <c r="A22" s="3" t="n">
        <v>7.391</v>
      </c>
      <c r="B22" s="3" t="n">
        <v>12.86</v>
      </c>
      <c r="C22" s="3" t="n">
        <v>0</v>
      </c>
      <c r="D22" s="15" t="n">
        <v>7.93967275709129E-005</v>
      </c>
      <c r="E22" s="3" t="n">
        <v>0</v>
      </c>
      <c r="F22" s="3" t="n">
        <f aca="false">IF(E22=C22,1,0)</f>
        <v>1</v>
      </c>
    </row>
    <row r="23" customFormat="false" ht="15" hidden="false" customHeight="false" outlineLevel="0" collapsed="false">
      <c r="A23" s="3" t="n">
        <v>4.344</v>
      </c>
      <c r="B23" s="3" t="n">
        <v>5.383</v>
      </c>
      <c r="C23" s="3" t="n">
        <v>0</v>
      </c>
      <c r="D23" s="15" t="n">
        <v>0.156756457707774</v>
      </c>
      <c r="E23" s="3" t="n">
        <v>0</v>
      </c>
      <c r="F23" s="3" t="n">
        <f aca="false">IF(E23=C23,1,0)</f>
        <v>1</v>
      </c>
    </row>
    <row r="24" customFormat="false" ht="15" hidden="false" customHeight="false" outlineLevel="0" collapsed="false">
      <c r="A24" s="3" t="n">
        <v>-9.849</v>
      </c>
      <c r="B24" s="3" t="n">
        <v>-2.012</v>
      </c>
      <c r="C24" s="3" t="n">
        <v>0</v>
      </c>
      <c r="D24" s="15" t="n">
        <v>0.0688205592143834</v>
      </c>
      <c r="E24" s="3" t="n">
        <v>0</v>
      </c>
      <c r="F24" s="3" t="n">
        <f aca="false">IF(E24=C24,1,0)</f>
        <v>1</v>
      </c>
    </row>
    <row r="25" customFormat="false" ht="15" hidden="false" customHeight="false" outlineLevel="0" collapsed="false">
      <c r="A25" s="3" t="n">
        <v>10.745</v>
      </c>
      <c r="B25" s="3" t="n">
        <v>-3.473</v>
      </c>
      <c r="C25" s="3" t="n">
        <v>0</v>
      </c>
      <c r="D25" s="15" t="n">
        <v>0.062277761780328</v>
      </c>
      <c r="E25" s="3" t="n">
        <v>0</v>
      </c>
      <c r="F25" s="3" t="n">
        <f aca="false">IF(E25=C25,1,0)</f>
        <v>1</v>
      </c>
    </row>
    <row r="26" customFormat="false" ht="15" hidden="false" customHeight="false" outlineLevel="0" collapsed="false">
      <c r="A26" s="3" t="n">
        <v>6.454</v>
      </c>
      <c r="B26" s="3" t="n">
        <v>-10.891</v>
      </c>
      <c r="C26" s="3" t="n">
        <v>0</v>
      </c>
      <c r="D26" s="15" t="n">
        <v>0.0184623779747261</v>
      </c>
      <c r="E26" s="3" t="n">
        <v>0</v>
      </c>
      <c r="F26" s="3" t="n">
        <f aca="false">IF(E26=C26,1,0)</f>
        <v>1</v>
      </c>
    </row>
    <row r="27" customFormat="false" ht="15" hidden="false" customHeight="false" outlineLevel="0" collapsed="false">
      <c r="A27" s="3" t="n">
        <v>-17.113</v>
      </c>
      <c r="B27" s="3" t="n">
        <v>0.269</v>
      </c>
      <c r="C27" s="3" t="n">
        <v>0</v>
      </c>
      <c r="D27" s="15" t="n">
        <v>0.000464020406556788</v>
      </c>
      <c r="E27" s="3" t="n">
        <v>0</v>
      </c>
      <c r="F27" s="3" t="n">
        <f aca="false">IF(E27=C27,1,0)</f>
        <v>1</v>
      </c>
    </row>
    <row r="28" customFormat="false" ht="15" hidden="false" customHeight="false" outlineLevel="0" collapsed="false">
      <c r="A28" s="3" t="n">
        <v>-2.855</v>
      </c>
      <c r="B28" s="3" t="n">
        <v>7.78</v>
      </c>
      <c r="C28" s="3" t="n">
        <v>0</v>
      </c>
      <c r="D28" s="15" t="n">
        <v>0.130139973634343</v>
      </c>
      <c r="E28" s="3" t="n">
        <v>0</v>
      </c>
      <c r="F28" s="3" t="n">
        <f aca="false">IF(E28=C28,1,0)</f>
        <v>1</v>
      </c>
    </row>
    <row r="29" customFormat="false" ht="15" hidden="false" customHeight="false" outlineLevel="0" collapsed="false">
      <c r="A29" s="3" t="n">
        <v>-9.349</v>
      </c>
      <c r="B29" s="3" t="n">
        <v>9.731</v>
      </c>
      <c r="C29" s="3" t="n">
        <v>0</v>
      </c>
      <c r="D29" s="15" t="n">
        <v>0.0209287190628969</v>
      </c>
      <c r="E29" s="3" t="n">
        <v>0</v>
      </c>
      <c r="F29" s="3" t="n">
        <f aca="false">IF(E29=C29,1,0)</f>
        <v>1</v>
      </c>
    </row>
    <row r="30" customFormat="false" ht="15" hidden="false" customHeight="false" outlineLevel="0" collapsed="false">
      <c r="A30" s="3" t="n">
        <v>9</v>
      </c>
      <c r="B30" s="3" t="n">
        <v>11.46</v>
      </c>
      <c r="C30" s="3" t="n">
        <v>0</v>
      </c>
      <c r="D30" s="15" t="n">
        <v>9.18181281190273E-005</v>
      </c>
      <c r="E30" s="3" t="n">
        <v>0</v>
      </c>
      <c r="F30" s="3" t="n">
        <f aca="false">IF(E30=C30,1,0)</f>
        <v>1</v>
      </c>
    </row>
    <row r="31" customFormat="false" ht="15" hidden="false" customHeight="false" outlineLevel="0" collapsed="false">
      <c r="A31" s="3" t="n">
        <v>1.712</v>
      </c>
      <c r="B31" s="3" t="n">
        <v>3.602</v>
      </c>
      <c r="C31" s="3" t="n">
        <v>0</v>
      </c>
      <c r="D31" s="15" t="n">
        <v>0.787322075471015</v>
      </c>
      <c r="E31" s="3" t="n">
        <v>1</v>
      </c>
      <c r="F31" s="3" t="n">
        <f aca="false">IF(E31=C31,1,0)</f>
        <v>0</v>
      </c>
    </row>
    <row r="32" customFormat="false" ht="15" hidden="false" customHeight="false" outlineLevel="0" collapsed="false">
      <c r="A32" s="3" t="n">
        <v>14.333</v>
      </c>
      <c r="B32" s="3" t="n">
        <v>-3.589</v>
      </c>
      <c r="C32" s="3" t="n">
        <v>0</v>
      </c>
      <c r="D32" s="15" t="n">
        <v>0.0307622476506967</v>
      </c>
      <c r="E32" s="3" t="n">
        <v>0</v>
      </c>
      <c r="F32" s="3" t="n">
        <f aca="false">IF(E32=C32,1,0)</f>
        <v>1</v>
      </c>
    </row>
    <row r="33" customFormat="false" ht="15" hidden="false" customHeight="false" outlineLevel="0" collapsed="false">
      <c r="A33" s="3" t="n">
        <v>7.539</v>
      </c>
      <c r="B33" s="3" t="n">
        <v>-1.319</v>
      </c>
      <c r="C33" s="3" t="n">
        <v>0</v>
      </c>
      <c r="D33" s="15" t="n">
        <v>0.30092291549388</v>
      </c>
      <c r="E33" s="3" t="n">
        <v>0</v>
      </c>
      <c r="F33" s="3" t="n">
        <f aca="false">IF(E33=C33,1,0)</f>
        <v>1</v>
      </c>
    </row>
    <row r="34" customFormat="false" ht="15" hidden="false" customHeight="false" outlineLevel="0" collapsed="false">
      <c r="A34" s="3" t="n">
        <v>4.708</v>
      </c>
      <c r="B34" s="3" t="n">
        <v>-0.335</v>
      </c>
      <c r="C34" s="3" t="n">
        <v>0</v>
      </c>
      <c r="D34" s="15" t="n">
        <v>0.752448637153764</v>
      </c>
      <c r="E34" s="3" t="n">
        <v>1</v>
      </c>
      <c r="F34" s="3" t="n">
        <f aca="false">IF(E34=C34,1,0)</f>
        <v>0</v>
      </c>
    </row>
    <row r="35" customFormat="false" ht="15" hidden="false" customHeight="false" outlineLevel="0" collapsed="false">
      <c r="A35" s="3" t="n">
        <v>-15.425</v>
      </c>
      <c r="B35" s="3" t="n">
        <v>11.584</v>
      </c>
      <c r="C35" s="3" t="n">
        <v>0</v>
      </c>
      <c r="D35" s="15" t="n">
        <v>0.000481753894831276</v>
      </c>
      <c r="E35" s="3" t="n">
        <v>0</v>
      </c>
      <c r="F35" s="3" t="n">
        <f aca="false">IF(E35=C35,1,0)</f>
        <v>1</v>
      </c>
    </row>
    <row r="36" customFormat="false" ht="15" hidden="false" customHeight="false" outlineLevel="0" collapsed="false">
      <c r="A36" s="3" t="n">
        <v>3.025</v>
      </c>
      <c r="B36" s="3" t="n">
        <v>19.285</v>
      </c>
      <c r="C36" s="3" t="n">
        <v>0</v>
      </c>
      <c r="D36" s="15" t="n">
        <v>7.56508646476723E-006</v>
      </c>
      <c r="E36" s="3" t="n">
        <v>0</v>
      </c>
      <c r="F36" s="3" t="n">
        <f aca="false">IF(E36=C36,1,0)</f>
        <v>1</v>
      </c>
    </row>
    <row r="37" customFormat="false" ht="15" hidden="false" customHeight="false" outlineLevel="0" collapsed="false">
      <c r="A37" s="3" t="n">
        <v>17.352</v>
      </c>
      <c r="B37" s="3" t="n">
        <v>-1.524</v>
      </c>
      <c r="C37" s="3" t="n">
        <v>0</v>
      </c>
      <c r="D37" s="15" t="n">
        <v>0.0209507983488079</v>
      </c>
      <c r="E37" s="3" t="n">
        <v>0</v>
      </c>
      <c r="F37" s="3" t="n">
        <f aca="false">IF(E37=C37,1,0)</f>
        <v>1</v>
      </c>
    </row>
    <row r="38" customFormat="false" ht="15" hidden="false" customHeight="false" outlineLevel="0" collapsed="false">
      <c r="A38" s="3" t="n">
        <v>-3.979</v>
      </c>
      <c r="B38" s="3" t="n">
        <v>-9.467</v>
      </c>
      <c r="C38" s="3" t="n">
        <v>0</v>
      </c>
      <c r="D38" s="15" t="n">
        <v>0.0859071485043775</v>
      </c>
      <c r="E38" s="3" t="n">
        <v>0</v>
      </c>
      <c r="F38" s="3" t="n">
        <f aca="false">IF(E38=C38,1,0)</f>
        <v>1</v>
      </c>
    </row>
    <row r="39" customFormat="false" ht="15" hidden="false" customHeight="false" outlineLevel="0" collapsed="false">
      <c r="A39" s="3" t="n">
        <v>5.44</v>
      </c>
      <c r="B39" s="3" t="n">
        <v>-1.968</v>
      </c>
      <c r="C39" s="3" t="n">
        <v>0</v>
      </c>
      <c r="D39" s="15" t="n">
        <v>0.574222003519423</v>
      </c>
      <c r="E39" s="3" t="n">
        <v>1</v>
      </c>
      <c r="F39" s="3" t="n">
        <f aca="false">IF(E39=C39,1,0)</f>
        <v>0</v>
      </c>
    </row>
    <row r="40" customFormat="false" ht="15" hidden="false" customHeight="false" outlineLevel="0" collapsed="false">
      <c r="A40" s="3" t="n">
        <v>-4.957</v>
      </c>
      <c r="B40" s="3" t="n">
        <v>-14.996</v>
      </c>
      <c r="C40" s="3" t="n">
        <v>0</v>
      </c>
      <c r="D40" s="15" t="n">
        <v>0.0109157075922339</v>
      </c>
      <c r="E40" s="3" t="n">
        <v>0</v>
      </c>
      <c r="F40" s="3" t="n">
        <f aca="false">IF(E40=C40,1,0)</f>
        <v>1</v>
      </c>
    </row>
    <row r="41" customFormat="false" ht="15" hidden="false" customHeight="false" outlineLevel="0" collapsed="false">
      <c r="A41" s="3" t="n">
        <v>10.721</v>
      </c>
      <c r="B41" s="3" t="n">
        <v>6.281</v>
      </c>
      <c r="C41" s="3" t="n">
        <v>0</v>
      </c>
      <c r="D41" s="15" t="n">
        <v>0.00198544821166448</v>
      </c>
      <c r="E41" s="3" t="n">
        <v>0</v>
      </c>
      <c r="F41" s="3" t="n">
        <f aca="false">IF(E41=C41,1,0)</f>
        <v>1</v>
      </c>
    </row>
    <row r="42" customFormat="false" ht="15" hidden="false" customHeight="false" outlineLevel="0" collapsed="false">
      <c r="A42" s="3" t="n">
        <v>1.9</v>
      </c>
      <c r="B42" s="3" t="n">
        <v>-6.183</v>
      </c>
      <c r="C42" s="3" t="n">
        <v>0</v>
      </c>
      <c r="D42" s="15" t="n">
        <v>0.181026630514686</v>
      </c>
      <c r="E42" s="3" t="n">
        <v>0</v>
      </c>
      <c r="F42" s="3" t="n">
        <f aca="false">IF(E42=C42,1,0)</f>
        <v>1</v>
      </c>
    </row>
    <row r="43" customFormat="false" ht="15" hidden="false" customHeight="false" outlineLevel="0" collapsed="false">
      <c r="A43" s="3" t="n">
        <v>-8.304</v>
      </c>
      <c r="B43" s="3" t="n">
        <v>-10.293</v>
      </c>
      <c r="C43" s="3" t="n">
        <v>0</v>
      </c>
      <c r="D43" s="15" t="n">
        <v>0.0795807541443019</v>
      </c>
      <c r="E43" s="3" t="n">
        <v>0</v>
      </c>
      <c r="F43" s="3" t="n">
        <f aca="false">IF(E43=C43,1,0)</f>
        <v>1</v>
      </c>
    </row>
    <row r="44" customFormat="false" ht="15" hidden="false" customHeight="false" outlineLevel="0" collapsed="false">
      <c r="A44" s="3" t="n">
        <v>-1.425</v>
      </c>
      <c r="B44" s="3" t="n">
        <v>-3.121</v>
      </c>
      <c r="C44" s="3" t="n">
        <v>0</v>
      </c>
      <c r="D44" s="15" t="n">
        <v>0.847524423335358</v>
      </c>
      <c r="E44" s="3" t="n">
        <v>1</v>
      </c>
      <c r="F44" s="3" t="n">
        <f aca="false">IF(E44=C44,1,0)</f>
        <v>0</v>
      </c>
    </row>
    <row r="45" customFormat="false" ht="15" hidden="false" customHeight="false" outlineLevel="0" collapsed="false">
      <c r="A45" s="3" t="n">
        <v>-4.307</v>
      </c>
      <c r="B45" s="3" t="n">
        <v>-18.253</v>
      </c>
      <c r="C45" s="3" t="n">
        <v>0</v>
      </c>
      <c r="D45" s="15" t="n">
        <v>0.00508293364790328</v>
      </c>
      <c r="E45" s="3" t="n">
        <v>0</v>
      </c>
      <c r="F45" s="3" t="n">
        <f aca="false">IF(E45=C45,1,0)</f>
        <v>1</v>
      </c>
    </row>
    <row r="46" customFormat="false" ht="15" hidden="false" customHeight="false" outlineLevel="0" collapsed="false">
      <c r="A46" s="3" t="n">
        <v>8.845</v>
      </c>
      <c r="B46" s="3" t="n">
        <v>-3.327</v>
      </c>
      <c r="C46" s="3" t="n">
        <v>0</v>
      </c>
      <c r="D46" s="15" t="n">
        <v>0.0925103928113203</v>
      </c>
      <c r="E46" s="3" t="n">
        <v>0</v>
      </c>
      <c r="F46" s="3" t="n">
        <f aca="false">IF(E46=C46,1,0)</f>
        <v>1</v>
      </c>
    </row>
    <row r="47" customFormat="false" ht="15" hidden="false" customHeight="false" outlineLevel="0" collapsed="false">
      <c r="A47" s="3" t="n">
        <v>15.159</v>
      </c>
      <c r="B47" s="3" t="n">
        <v>3.271</v>
      </c>
      <c r="C47" s="3" t="n">
        <v>0</v>
      </c>
      <c r="D47" s="15" t="n">
        <v>0.00230820477014644</v>
      </c>
      <c r="E47" s="3" t="n">
        <v>0</v>
      </c>
      <c r="F47" s="3" t="n">
        <f aca="false">IF(E47=C47,1,0)</f>
        <v>1</v>
      </c>
    </row>
    <row r="48" customFormat="false" ht="15" hidden="false" customHeight="false" outlineLevel="0" collapsed="false">
      <c r="A48" s="3" t="n">
        <v>-4.667</v>
      </c>
      <c r="B48" s="3" t="n">
        <v>-9.284</v>
      </c>
      <c r="C48" s="3" t="n">
        <v>0</v>
      </c>
      <c r="D48" s="15" t="n">
        <v>0.0974134603686969</v>
      </c>
      <c r="E48" s="3" t="n">
        <v>0</v>
      </c>
      <c r="F48" s="3" t="n">
        <f aca="false">IF(E48=C48,1,0)</f>
        <v>1</v>
      </c>
    </row>
    <row r="49" customFormat="false" ht="15" hidden="false" customHeight="false" outlineLevel="0" collapsed="false">
      <c r="A49" s="3" t="n">
        <v>-8.611</v>
      </c>
      <c r="B49" s="3" t="n">
        <v>-10.496</v>
      </c>
      <c r="C49" s="3" t="n">
        <v>0</v>
      </c>
      <c r="D49" s="15" t="n">
        <v>0.0730009933049191</v>
      </c>
      <c r="E49" s="3" t="n">
        <v>0</v>
      </c>
      <c r="F49" s="3" t="n">
        <f aca="false">IF(E49=C49,1,0)</f>
        <v>1</v>
      </c>
    </row>
    <row r="50" customFormat="false" ht="15" hidden="false" customHeight="false" outlineLevel="0" collapsed="false">
      <c r="A50" s="3" t="n">
        <v>-13.87</v>
      </c>
      <c r="B50" s="3" t="n">
        <v>-1.464</v>
      </c>
      <c r="C50" s="3" t="n">
        <v>0</v>
      </c>
      <c r="D50" s="15" t="n">
        <v>0.00476003296013303</v>
      </c>
      <c r="E50" s="3" t="n">
        <v>0</v>
      </c>
      <c r="F50" s="3" t="n">
        <f aca="false">IF(E50=C50,1,0)</f>
        <v>1</v>
      </c>
    </row>
    <row r="51" customFormat="false" ht="15" hidden="false" customHeight="false" outlineLevel="0" collapsed="false">
      <c r="A51" s="3" t="n">
        <v>-0.705</v>
      </c>
      <c r="B51" s="3" t="n">
        <v>7.939</v>
      </c>
      <c r="C51" s="3" t="n">
        <v>0</v>
      </c>
      <c r="D51" s="15" t="n">
        <v>0.170822741216451</v>
      </c>
      <c r="E51" s="3" t="n">
        <v>0</v>
      </c>
      <c r="F51" s="3" t="n">
        <f aca="false">IF(E51=C51,1,0)</f>
        <v>1</v>
      </c>
    </row>
    <row r="52" customFormat="false" ht="15" hidden="false" customHeight="false" outlineLevel="0" collapsed="false">
      <c r="A52" s="3" t="n">
        <v>6.434</v>
      </c>
      <c r="B52" s="3" t="n">
        <v>-18.488</v>
      </c>
      <c r="C52" s="3" t="n">
        <v>0</v>
      </c>
      <c r="D52" s="15" t="n">
        <v>0.00166846680357688</v>
      </c>
      <c r="E52" s="3" t="n">
        <v>0</v>
      </c>
      <c r="F52" s="3" t="n">
        <f aca="false">IF(E52=C52,1,0)</f>
        <v>1</v>
      </c>
    </row>
    <row r="53" customFormat="false" ht="15" hidden="false" customHeight="false" outlineLevel="0" collapsed="false">
      <c r="A53" s="3" t="n">
        <v>-3.125</v>
      </c>
      <c r="B53" s="3" t="n">
        <v>-16.694</v>
      </c>
      <c r="C53" s="3" t="n">
        <v>0</v>
      </c>
      <c r="D53" s="15" t="n">
        <v>0.0130778000065592</v>
      </c>
      <c r="E53" s="3" t="n">
        <v>0</v>
      </c>
      <c r="F53" s="3" t="n">
        <f aca="false">IF(E53=C53,1,0)</f>
        <v>1</v>
      </c>
    </row>
    <row r="54" customFormat="false" ht="15" hidden="false" customHeight="false" outlineLevel="0" collapsed="false">
      <c r="A54" s="3" t="n">
        <v>-14.561</v>
      </c>
      <c r="B54" s="3" t="n">
        <v>12.457</v>
      </c>
      <c r="C54" s="3" t="n">
        <v>0</v>
      </c>
      <c r="D54" s="15" t="n">
        <v>0.000788387327167342</v>
      </c>
      <c r="E54" s="3" t="n">
        <v>0</v>
      </c>
      <c r="F54" s="3" t="n">
        <f aca="false">IF(E54=C54,1,0)</f>
        <v>1</v>
      </c>
    </row>
    <row r="55" customFormat="false" ht="15" hidden="false" customHeight="false" outlineLevel="0" collapsed="false">
      <c r="A55" s="3" t="n">
        <v>-10.082</v>
      </c>
      <c r="B55" s="3" t="n">
        <v>-15.584</v>
      </c>
      <c r="C55" s="3" t="n">
        <v>0</v>
      </c>
      <c r="D55" s="15" t="n">
        <v>0.0108700517591382</v>
      </c>
      <c r="E55" s="3" t="n">
        <v>0</v>
      </c>
      <c r="F55" s="3" t="n">
        <f aca="false">IF(E55=C55,1,0)</f>
        <v>1</v>
      </c>
    </row>
    <row r="56" customFormat="false" ht="15" hidden="false" customHeight="false" outlineLevel="0" collapsed="false">
      <c r="A56" s="3" t="n">
        <v>-13.824</v>
      </c>
      <c r="B56" s="3" t="n">
        <v>4.835</v>
      </c>
      <c r="C56" s="3" t="n">
        <v>0</v>
      </c>
      <c r="D56" s="15" t="n">
        <v>0.0026817353903269</v>
      </c>
      <c r="E56" s="3" t="n">
        <v>0</v>
      </c>
      <c r="F56" s="3" t="n">
        <f aca="false">IF(E56=C56,1,0)</f>
        <v>1</v>
      </c>
    </row>
    <row r="57" customFormat="false" ht="15" hidden="false" customHeight="false" outlineLevel="0" collapsed="false">
      <c r="A57" s="3" t="n">
        <v>16.657</v>
      </c>
      <c r="B57" s="3" t="n">
        <v>8.98</v>
      </c>
      <c r="C57" s="3" t="n">
        <v>0</v>
      </c>
      <c r="D57" s="15" t="n">
        <v>7.54591442952755E-006</v>
      </c>
      <c r="E57" s="3" t="n">
        <v>0</v>
      </c>
      <c r="F57" s="3" t="n">
        <f aca="false">IF(E57=C57,1,0)</f>
        <v>1</v>
      </c>
    </row>
    <row r="58" customFormat="false" ht="15" hidden="false" customHeight="false" outlineLevel="0" collapsed="false">
      <c r="A58" s="3" t="n">
        <v>3.752</v>
      </c>
      <c r="B58" s="3" t="n">
        <v>-4.03</v>
      </c>
      <c r="C58" s="3" t="n">
        <v>0</v>
      </c>
      <c r="D58" s="15" t="n">
        <v>0.353825878694331</v>
      </c>
      <c r="E58" s="3" t="n">
        <v>0</v>
      </c>
      <c r="F58" s="3" t="n">
        <f aca="false">IF(E58=C58,1,0)</f>
        <v>1</v>
      </c>
    </row>
    <row r="59" customFormat="false" ht="15" hidden="false" customHeight="false" outlineLevel="0" collapsed="false">
      <c r="A59" s="3" t="n">
        <v>8.13</v>
      </c>
      <c r="B59" s="3" t="n">
        <v>1.136</v>
      </c>
      <c r="C59" s="3" t="n">
        <v>0</v>
      </c>
      <c r="D59" s="15" t="n">
        <v>0.379956730238111</v>
      </c>
      <c r="E59" s="3" t="n">
        <v>0</v>
      </c>
      <c r="F59" s="3" t="n">
        <f aca="false">IF(E59=C59,1,0)</f>
        <v>1</v>
      </c>
    </row>
    <row r="60" customFormat="false" ht="15" hidden="false" customHeight="false" outlineLevel="0" collapsed="false">
      <c r="A60" s="3" t="n">
        <v>3.79</v>
      </c>
      <c r="B60" s="3" t="n">
        <v>1.058</v>
      </c>
      <c r="C60" s="3" t="n">
        <v>0</v>
      </c>
      <c r="D60" s="15" t="n">
        <v>0.881807990165838</v>
      </c>
      <c r="E60" s="3" t="n">
        <v>1</v>
      </c>
      <c r="F60" s="3" t="n">
        <f aca="false">IF(E60=C60,1,0)</f>
        <v>0</v>
      </c>
    </row>
    <row r="61" customFormat="false" ht="15" hidden="false" customHeight="false" outlineLevel="0" collapsed="false">
      <c r="A61" s="3" t="n">
        <v>-7.756</v>
      </c>
      <c r="B61" s="3" t="n">
        <v>7.257</v>
      </c>
      <c r="C61" s="3" t="n">
        <v>0</v>
      </c>
      <c r="D61" s="15" t="n">
        <v>0.109100696456288</v>
      </c>
      <c r="E61" s="3" t="n">
        <v>0</v>
      </c>
      <c r="F61" s="3" t="n">
        <f aca="false">IF(E61=C61,1,0)</f>
        <v>1</v>
      </c>
    </row>
    <row r="62" customFormat="false" ht="15" hidden="false" customHeight="false" outlineLevel="0" collapsed="false">
      <c r="A62" s="3" t="n">
        <v>8.603</v>
      </c>
      <c r="B62" s="3" t="n">
        <v>-7.846</v>
      </c>
      <c r="C62" s="3" t="n">
        <v>0</v>
      </c>
      <c r="D62" s="15" t="n">
        <v>0.033800850096084</v>
      </c>
      <c r="E62" s="3" t="n">
        <v>0</v>
      </c>
      <c r="F62" s="3" t="n">
        <f aca="false">IF(E62=C62,1,0)</f>
        <v>1</v>
      </c>
    </row>
    <row r="63" customFormat="false" ht="15" hidden="false" customHeight="false" outlineLevel="0" collapsed="false">
      <c r="A63" s="3" t="n">
        <v>-3.899</v>
      </c>
      <c r="B63" s="3" t="n">
        <v>8.861</v>
      </c>
      <c r="C63" s="3" t="n">
        <v>0</v>
      </c>
      <c r="D63" s="15" t="n">
        <v>0.049504950868783</v>
      </c>
      <c r="E63" s="3" t="n">
        <v>0</v>
      </c>
      <c r="F63" s="3" t="n">
        <f aca="false">IF(E63=C63,1,0)</f>
        <v>1</v>
      </c>
    </row>
    <row r="64" customFormat="false" ht="15" hidden="false" customHeight="false" outlineLevel="0" collapsed="false">
      <c r="A64" s="3" t="n">
        <v>14.574</v>
      </c>
      <c r="B64" s="3" t="n">
        <v>-10.02</v>
      </c>
      <c r="C64" s="3" t="n">
        <v>0</v>
      </c>
      <c r="D64" s="15" t="n">
        <v>0.00666315267436131</v>
      </c>
      <c r="E64" s="3" t="n">
        <v>0</v>
      </c>
      <c r="F64" s="3" t="n">
        <f aca="false">IF(E64=C64,1,0)</f>
        <v>1</v>
      </c>
    </row>
    <row r="65" customFormat="false" ht="15" hidden="false" customHeight="false" outlineLevel="0" collapsed="false">
      <c r="A65" s="3" t="n">
        <v>10.103</v>
      </c>
      <c r="B65" s="3" t="n">
        <v>-4.69</v>
      </c>
      <c r="C65" s="3" t="n">
        <v>0</v>
      </c>
      <c r="D65" s="15" t="n">
        <v>0.0575203104918232</v>
      </c>
      <c r="E65" s="3" t="n">
        <v>0</v>
      </c>
      <c r="F65" s="3" t="n">
        <f aca="false">IF(E65=C65,1,0)</f>
        <v>1</v>
      </c>
    </row>
    <row r="66" customFormat="false" ht="15" hidden="false" customHeight="false" outlineLevel="0" collapsed="false">
      <c r="A66" s="3" t="n">
        <v>-9.687</v>
      </c>
      <c r="B66" s="3" t="n">
        <v>-1.803</v>
      </c>
      <c r="C66" s="3" t="n">
        <v>0</v>
      </c>
      <c r="D66" s="15" t="n">
        <v>0.0746817998429484</v>
      </c>
      <c r="E66" s="3" t="n">
        <v>0</v>
      </c>
      <c r="F66" s="3" t="n">
        <f aca="false">IF(E66=C66,1,0)</f>
        <v>1</v>
      </c>
    </row>
    <row r="67" customFormat="false" ht="15" hidden="false" customHeight="false" outlineLevel="0" collapsed="false">
      <c r="A67" s="3" t="n">
        <v>13.361</v>
      </c>
      <c r="B67" s="3" t="n">
        <v>3.801</v>
      </c>
      <c r="C67" s="3" t="n">
        <v>0</v>
      </c>
      <c r="D67" s="15" t="n">
        <v>0.00318172806932996</v>
      </c>
      <c r="E67" s="3" t="n">
        <v>0</v>
      </c>
      <c r="F67" s="3" t="n">
        <f aca="false">IF(E67=C67,1,0)</f>
        <v>1</v>
      </c>
    </row>
    <row r="68" customFormat="false" ht="15" hidden="false" customHeight="false" outlineLevel="0" collapsed="false">
      <c r="A68" s="3" t="n">
        <v>3.007</v>
      </c>
      <c r="B68" s="3" t="n">
        <v>-6.269</v>
      </c>
      <c r="C68" s="3" t="n">
        <v>0</v>
      </c>
      <c r="D68" s="15" t="n">
        <v>0.128922526514934</v>
      </c>
      <c r="E68" s="3" t="n">
        <v>0</v>
      </c>
      <c r="F68" s="3" t="n">
        <f aca="false">IF(E68=C68,1,0)</f>
        <v>1</v>
      </c>
    </row>
    <row r="69" customFormat="false" ht="15" hidden="false" customHeight="false" outlineLevel="0" collapsed="false">
      <c r="A69" s="3" t="n">
        <v>13.837</v>
      </c>
      <c r="B69" s="3" t="n">
        <v>-10.447</v>
      </c>
      <c r="C69" s="3" t="n">
        <v>0</v>
      </c>
      <c r="D69" s="15" t="n">
        <v>0.00655906533208342</v>
      </c>
      <c r="E69" s="3" t="n">
        <v>0</v>
      </c>
      <c r="F69" s="3" t="n">
        <f aca="false">IF(E69=C69,1,0)</f>
        <v>1</v>
      </c>
    </row>
    <row r="70" customFormat="false" ht="15" hidden="false" customHeight="false" outlineLevel="0" collapsed="false">
      <c r="A70" s="3" t="n">
        <v>3.693</v>
      </c>
      <c r="B70" s="3" t="n">
        <v>-3.449</v>
      </c>
      <c r="C70" s="3" t="n">
        <v>0</v>
      </c>
      <c r="D70" s="15" t="n">
        <v>0.460516485366288</v>
      </c>
      <c r="E70" s="3" t="n">
        <v>0</v>
      </c>
      <c r="F70" s="3" t="n">
        <f aca="false">IF(E70=C70,1,0)</f>
        <v>1</v>
      </c>
    </row>
    <row r="71" customFormat="false" ht="15" hidden="false" customHeight="false" outlineLevel="0" collapsed="false">
      <c r="A71" s="3" t="n">
        <v>18.425</v>
      </c>
      <c r="B71" s="3" t="n">
        <v>7.292</v>
      </c>
      <c r="C71" s="3" t="n">
        <v>0</v>
      </c>
      <c r="D71" s="15" t="n">
        <v>1.17702735424222E-005</v>
      </c>
      <c r="E71" s="3" t="n">
        <v>0</v>
      </c>
      <c r="F71" s="3" t="n">
        <f aca="false">IF(E71=C71,1,0)</f>
        <v>1</v>
      </c>
    </row>
    <row r="72" customFormat="false" ht="15" hidden="false" customHeight="false" outlineLevel="0" collapsed="false">
      <c r="A72" s="3" t="n">
        <v>16.461</v>
      </c>
      <c r="B72" s="3" t="n">
        <v>-4.028</v>
      </c>
      <c r="C72" s="3" t="n">
        <v>0</v>
      </c>
      <c r="D72" s="15" t="n">
        <v>0.0182084474029119</v>
      </c>
      <c r="E72" s="3" t="n">
        <v>0</v>
      </c>
      <c r="F72" s="3" t="n">
        <f aca="false">IF(E72=C72,1,0)</f>
        <v>1</v>
      </c>
    </row>
    <row r="73" customFormat="false" ht="15" hidden="false" customHeight="false" outlineLevel="0" collapsed="false">
      <c r="A73" s="3" t="n">
        <v>7.438</v>
      </c>
      <c r="B73" s="3" t="n">
        <v>3.609</v>
      </c>
      <c r="C73" s="3" t="n">
        <v>0</v>
      </c>
      <c r="D73" s="15" t="n">
        <v>0.10609381312502</v>
      </c>
      <c r="E73" s="3" t="n">
        <v>0</v>
      </c>
      <c r="F73" s="3" t="n">
        <f aca="false">IF(E73=C73,1,0)</f>
        <v>1</v>
      </c>
    </row>
    <row r="74" customFormat="false" ht="15" hidden="false" customHeight="false" outlineLevel="0" collapsed="false">
      <c r="A74" s="3" t="n">
        <v>0.444</v>
      </c>
      <c r="B74" s="3" t="n">
        <v>-1.301</v>
      </c>
      <c r="C74" s="3" t="n">
        <v>0</v>
      </c>
      <c r="D74" s="15" t="n">
        <v>0.928278944087475</v>
      </c>
      <c r="E74" s="3" t="n">
        <v>1</v>
      </c>
      <c r="F74" s="3" t="n">
        <f aca="false">IF(E74=C74,1,0)</f>
        <v>0</v>
      </c>
    </row>
    <row r="75" customFormat="false" ht="15" hidden="false" customHeight="false" outlineLevel="0" collapsed="false">
      <c r="A75" s="3" t="n">
        <v>5.406</v>
      </c>
      <c r="B75" s="3" t="n">
        <v>16.656</v>
      </c>
      <c r="C75" s="3" t="n">
        <v>0</v>
      </c>
      <c r="D75" s="15" t="n">
        <v>1.35570560616673E-005</v>
      </c>
      <c r="E75" s="3" t="n">
        <v>0</v>
      </c>
      <c r="F75" s="3" t="n">
        <f aca="false">IF(E75=C75,1,0)</f>
        <v>1</v>
      </c>
    </row>
    <row r="76" customFormat="false" ht="15" hidden="false" customHeight="false" outlineLevel="0" collapsed="false">
      <c r="A76" s="3" t="n">
        <v>-3.901</v>
      </c>
      <c r="B76" s="3" t="n">
        <v>15.611</v>
      </c>
      <c r="C76" s="3" t="n">
        <v>0</v>
      </c>
      <c r="D76" s="15" t="n">
        <v>0.00014866778840802</v>
      </c>
      <c r="E76" s="3" t="n">
        <v>0</v>
      </c>
      <c r="F76" s="3" t="n">
        <f aca="false">IF(E76=C76,1,0)</f>
        <v>1</v>
      </c>
    </row>
    <row r="77" customFormat="false" ht="15" hidden="false" customHeight="false" outlineLevel="0" collapsed="false">
      <c r="A77" s="3" t="n">
        <v>13.067</v>
      </c>
      <c r="B77" s="3" t="n">
        <v>9.88</v>
      </c>
      <c r="C77" s="3" t="n">
        <v>0</v>
      </c>
      <c r="D77" s="15" t="n">
        <v>2.8040529722019E-005</v>
      </c>
      <c r="E77" s="3" t="n">
        <v>0</v>
      </c>
      <c r="F77" s="3" t="n">
        <f aca="false">IF(E77=C77,1,0)</f>
        <v>1</v>
      </c>
    </row>
    <row r="78" customFormat="false" ht="15" hidden="false" customHeight="false" outlineLevel="0" collapsed="false">
      <c r="A78" s="3" t="n">
        <v>-11.88</v>
      </c>
      <c r="B78" s="3" t="n">
        <v>-12.067</v>
      </c>
      <c r="C78" s="3" t="n">
        <v>0</v>
      </c>
      <c r="D78" s="15" t="n">
        <v>0.0294086165487655</v>
      </c>
      <c r="E78" s="3" t="n">
        <v>0</v>
      </c>
      <c r="F78" s="3" t="n">
        <f aca="false">IF(E78=C78,1,0)</f>
        <v>1</v>
      </c>
    </row>
    <row r="79" customFormat="false" ht="15" hidden="false" customHeight="false" outlineLevel="0" collapsed="false">
      <c r="A79" s="3" t="n">
        <v>-4.55</v>
      </c>
      <c r="B79" s="3" t="n">
        <v>2.159</v>
      </c>
      <c r="C79" s="3" t="n">
        <v>0</v>
      </c>
      <c r="D79" s="15" t="n">
        <v>0.629896056749019</v>
      </c>
      <c r="E79" s="3" t="n">
        <v>1</v>
      </c>
      <c r="F79" s="3" t="n">
        <f aca="false">IF(E79=C79,1,0)</f>
        <v>0</v>
      </c>
    </row>
    <row r="80" customFormat="false" ht="15" hidden="false" customHeight="false" outlineLevel="0" collapsed="false">
      <c r="A80" s="3" t="n">
        <v>-9.855</v>
      </c>
      <c r="B80" s="3" t="n">
        <v>-5.249</v>
      </c>
      <c r="C80" s="3" t="n">
        <v>0</v>
      </c>
      <c r="D80" s="15" t="n">
        <v>0.0913523588014374</v>
      </c>
      <c r="E80" s="3" t="n">
        <v>0</v>
      </c>
      <c r="F80" s="3" t="n">
        <f aca="false">IF(E80=C80,1,0)</f>
        <v>1</v>
      </c>
    </row>
    <row r="81" customFormat="false" ht="15" hidden="false" customHeight="false" outlineLevel="0" collapsed="false">
      <c r="A81" s="3" t="n">
        <v>-2.196</v>
      </c>
      <c r="B81" s="3" t="n">
        <v>-5.908</v>
      </c>
      <c r="C81" s="3" t="n">
        <v>0</v>
      </c>
      <c r="D81" s="15" t="n">
        <v>0.419945951672429</v>
      </c>
      <c r="E81" s="3" t="n">
        <v>0</v>
      </c>
      <c r="F81" s="3" t="n">
        <f aca="false">IF(E81=C81,1,0)</f>
        <v>1</v>
      </c>
    </row>
    <row r="82" customFormat="false" ht="15" hidden="false" customHeight="false" outlineLevel="0" collapsed="false">
      <c r="A82" s="3" t="n">
        <v>-16.485</v>
      </c>
      <c r="B82" s="3" t="n">
        <v>7.568</v>
      </c>
      <c r="C82" s="3" t="n">
        <v>0</v>
      </c>
      <c r="D82" s="15" t="n">
        <v>0.000349497004625369</v>
      </c>
      <c r="E82" s="3" t="n">
        <v>0</v>
      </c>
      <c r="F82" s="3" t="n">
        <f aca="false">IF(E82=C82,1,0)</f>
        <v>1</v>
      </c>
    </row>
    <row r="83" customFormat="false" ht="15" hidden="false" customHeight="false" outlineLevel="0" collapsed="false">
      <c r="A83" s="3" t="n">
        <v>-14.022</v>
      </c>
      <c r="B83" s="3" t="n">
        <v>5.289</v>
      </c>
      <c r="C83" s="3" t="n">
        <v>0</v>
      </c>
      <c r="D83" s="15" t="n">
        <v>0.00225007367358968</v>
      </c>
      <c r="E83" s="3" t="n">
        <v>0</v>
      </c>
      <c r="F83" s="3" t="n">
        <f aca="false">IF(E83=C83,1,0)</f>
        <v>1</v>
      </c>
    </row>
    <row r="84" customFormat="false" ht="15" hidden="false" customHeight="false" outlineLevel="0" collapsed="false">
      <c r="A84" s="3" t="n">
        <v>5.983</v>
      </c>
      <c r="B84" s="3" t="n">
        <v>8.889</v>
      </c>
      <c r="C84" s="3" t="n">
        <v>0</v>
      </c>
      <c r="D84" s="15" t="n">
        <v>0.00429230936875206</v>
      </c>
      <c r="E84" s="3" t="n">
        <v>0</v>
      </c>
      <c r="F84" s="3" t="n">
        <f aca="false">IF(E84=C84,1,0)</f>
        <v>1</v>
      </c>
    </row>
    <row r="85" customFormat="false" ht="15" hidden="false" customHeight="false" outlineLevel="0" collapsed="false">
      <c r="A85" s="3" t="n">
        <v>-2.676</v>
      </c>
      <c r="B85" s="3" t="n">
        <v>3.821</v>
      </c>
      <c r="C85" s="3" t="n">
        <v>0</v>
      </c>
      <c r="D85" s="15" t="n">
        <v>0.835219039298944</v>
      </c>
      <c r="E85" s="3" t="n">
        <v>1</v>
      </c>
      <c r="F85" s="3" t="n">
        <f aca="false">IF(E85=C85,1,0)</f>
        <v>0</v>
      </c>
    </row>
    <row r="86" customFormat="false" ht="15" hidden="false" customHeight="false" outlineLevel="0" collapsed="false">
      <c r="A86" s="3" t="n">
        <v>-4.514</v>
      </c>
      <c r="B86" s="3" t="n">
        <v>-9.346</v>
      </c>
      <c r="C86" s="3" t="n">
        <v>0</v>
      </c>
      <c r="D86" s="15" t="n">
        <v>0.0925247599858325</v>
      </c>
      <c r="E86" s="3" t="n">
        <v>0</v>
      </c>
      <c r="F86" s="3" t="n">
        <f aca="false">IF(E86=C86,1,0)</f>
        <v>1</v>
      </c>
    </row>
    <row r="87" customFormat="false" ht="15" hidden="false" customHeight="false" outlineLevel="0" collapsed="false">
      <c r="A87" s="3" t="n">
        <v>-6.848</v>
      </c>
      <c r="B87" s="3" t="n">
        <v>-8.116</v>
      </c>
      <c r="C87" s="3" t="n">
        <v>0</v>
      </c>
      <c r="D87" s="15" t="n">
        <v>0.225279251131414</v>
      </c>
      <c r="E87" s="3" t="n">
        <v>0</v>
      </c>
      <c r="F87" s="3" t="n">
        <f aca="false">IF(E87=C87,1,0)</f>
        <v>1</v>
      </c>
    </row>
    <row r="88" customFormat="false" ht="15" hidden="false" customHeight="false" outlineLevel="0" collapsed="false">
      <c r="A88" s="3" t="n">
        <v>-14.647</v>
      </c>
      <c r="B88" s="3" t="n">
        <v>7.354</v>
      </c>
      <c r="C88" s="3" t="n">
        <v>0</v>
      </c>
      <c r="D88" s="15" t="n">
        <v>0.00121628112427835</v>
      </c>
      <c r="E88" s="3" t="n">
        <v>0</v>
      </c>
      <c r="F88" s="3" t="n">
        <f aca="false">IF(E88=C88,1,0)</f>
        <v>1</v>
      </c>
    </row>
    <row r="89" customFormat="false" ht="15" hidden="false" customHeight="false" outlineLevel="0" collapsed="false">
      <c r="A89" s="3" t="n">
        <v>3.952</v>
      </c>
      <c r="B89" s="3" t="n">
        <v>14.653</v>
      </c>
      <c r="C89" s="3" t="n">
        <v>0</v>
      </c>
      <c r="D89" s="15" t="n">
        <v>0.000150651390629489</v>
      </c>
      <c r="E89" s="3" t="n">
        <v>0</v>
      </c>
      <c r="F89" s="3" t="n">
        <f aca="false">IF(E89=C89,1,0)</f>
        <v>1</v>
      </c>
    </row>
    <row r="90" customFormat="false" ht="15" hidden="false" customHeight="false" outlineLevel="0" collapsed="false">
      <c r="A90" s="3" t="n">
        <v>9.712</v>
      </c>
      <c r="B90" s="3" t="n">
        <v>-15.698</v>
      </c>
      <c r="C90" s="3" t="n">
        <v>0</v>
      </c>
      <c r="D90" s="15" t="n">
        <v>0.00238708466434493</v>
      </c>
      <c r="E90" s="3" t="n">
        <v>0</v>
      </c>
      <c r="F90" s="3" t="n">
        <f aca="false">IF(E90=C90,1,0)</f>
        <v>1</v>
      </c>
    </row>
    <row r="91" customFormat="false" ht="15" hidden="false" customHeight="false" outlineLevel="0" collapsed="false">
      <c r="A91" s="3" t="n">
        <v>-12.78</v>
      </c>
      <c r="B91" s="3" t="n">
        <v>-1.717</v>
      </c>
      <c r="C91" s="3" t="n">
        <v>0</v>
      </c>
      <c r="D91" s="15" t="n">
        <v>0.0100456208316748</v>
      </c>
      <c r="E91" s="3" t="n">
        <v>0</v>
      </c>
      <c r="F91" s="3" t="n">
        <f aca="false">IF(E91=C91,1,0)</f>
        <v>1</v>
      </c>
    </row>
    <row r="92" customFormat="false" ht="15" hidden="false" customHeight="false" outlineLevel="0" collapsed="false">
      <c r="A92" s="3" t="n">
        <v>2.259</v>
      </c>
      <c r="B92" s="3" t="n">
        <v>5.992</v>
      </c>
      <c r="C92" s="3" t="n">
        <v>0</v>
      </c>
      <c r="D92" s="15" t="n">
        <v>0.285979573041392</v>
      </c>
      <c r="E92" s="3" t="n">
        <v>0</v>
      </c>
      <c r="F92" s="3" t="n">
        <f aca="false">IF(E92=C92,1,0)</f>
        <v>1</v>
      </c>
    </row>
    <row r="93" customFormat="false" ht="15" hidden="false" customHeight="false" outlineLevel="0" collapsed="false">
      <c r="A93" s="3" t="n">
        <v>-11.066</v>
      </c>
      <c r="B93" s="3" t="n">
        <v>11.797</v>
      </c>
      <c r="C93" s="3" t="n">
        <v>0</v>
      </c>
      <c r="D93" s="15" t="n">
        <v>0.00284411404594522</v>
      </c>
      <c r="E93" s="3" t="n">
        <v>0</v>
      </c>
      <c r="F93" s="3" t="n">
        <f aca="false">IF(E93=C93,1,0)</f>
        <v>1</v>
      </c>
    </row>
    <row r="94" customFormat="false" ht="15" hidden="false" customHeight="false" outlineLevel="0" collapsed="false">
      <c r="A94" s="3" t="n">
        <v>10.984</v>
      </c>
      <c r="B94" s="3" t="n">
        <v>-12.707</v>
      </c>
      <c r="C94" s="3" t="n">
        <v>0</v>
      </c>
      <c r="D94" s="15" t="n">
        <v>0.00507567519106185</v>
      </c>
      <c r="E94" s="3" t="n">
        <v>0</v>
      </c>
      <c r="F94" s="3" t="n">
        <f aca="false">IF(E94=C94,1,0)</f>
        <v>1</v>
      </c>
    </row>
    <row r="95" customFormat="false" ht="15" hidden="false" customHeight="false" outlineLevel="0" collapsed="false">
      <c r="A95" s="3" t="n">
        <v>2.471</v>
      </c>
      <c r="B95" s="3" t="n">
        <v>13.93</v>
      </c>
      <c r="C95" s="3" t="n">
        <v>0</v>
      </c>
      <c r="D95" s="15" t="n">
        <v>0.000649556378156637</v>
      </c>
      <c r="E95" s="3" t="n">
        <v>0</v>
      </c>
      <c r="F95" s="3" t="n">
        <f aca="false">IF(E95=C95,1,0)</f>
        <v>1</v>
      </c>
    </row>
    <row r="96" customFormat="false" ht="15" hidden="false" customHeight="false" outlineLevel="0" collapsed="false">
      <c r="A96" s="3" t="n">
        <v>11.413</v>
      </c>
      <c r="B96" s="3" t="n">
        <v>12.504</v>
      </c>
      <c r="C96" s="3" t="n">
        <v>0</v>
      </c>
      <c r="D96" s="15" t="n">
        <v>1.02976730504279E-005</v>
      </c>
      <c r="E96" s="3" t="n">
        <v>0</v>
      </c>
      <c r="F96" s="3" t="n">
        <f aca="false">IF(E96=C96,1,0)</f>
        <v>1</v>
      </c>
    </row>
    <row r="97" customFormat="false" ht="15" hidden="false" customHeight="false" outlineLevel="0" collapsed="false">
      <c r="A97" s="3" t="n">
        <v>12.882</v>
      </c>
      <c r="B97" s="3" t="n">
        <v>2.902</v>
      </c>
      <c r="C97" s="3" t="n">
        <v>0</v>
      </c>
      <c r="D97" s="15" t="n">
        <v>0.00890931890305742</v>
      </c>
      <c r="E97" s="3" t="n">
        <v>0</v>
      </c>
      <c r="F97" s="3" t="n">
        <f aca="false">IF(E97=C97,1,0)</f>
        <v>1</v>
      </c>
    </row>
    <row r="98" customFormat="false" ht="15" hidden="false" customHeight="false" outlineLevel="0" collapsed="false">
      <c r="A98" s="3" t="n">
        <v>-0.026</v>
      </c>
      <c r="B98" s="3" t="n">
        <v>-13.613</v>
      </c>
      <c r="C98" s="3" t="n">
        <v>0</v>
      </c>
      <c r="D98" s="15" t="n">
        <v>0.0211205561270951</v>
      </c>
      <c r="E98" s="3" t="n">
        <v>0</v>
      </c>
      <c r="F98" s="3" t="n">
        <f aca="false">IF(E98=C98,1,0)</f>
        <v>1</v>
      </c>
    </row>
    <row r="99" customFormat="false" ht="15" hidden="false" customHeight="false" outlineLevel="0" collapsed="false">
      <c r="A99" s="3" t="n">
        <v>-11.85</v>
      </c>
      <c r="B99" s="3" t="n">
        <v>-3.056</v>
      </c>
      <c r="C99" s="3" t="n">
        <v>0</v>
      </c>
      <c r="D99" s="15" t="n">
        <v>0.0210295561646243</v>
      </c>
      <c r="E99" s="3" t="n">
        <v>0</v>
      </c>
      <c r="F99" s="3" t="n">
        <f aca="false">IF(E99=C99,1,0)</f>
        <v>1</v>
      </c>
    </row>
    <row r="100" customFormat="false" ht="15" hidden="false" customHeight="false" outlineLevel="0" collapsed="false">
      <c r="A100" s="3" t="n">
        <v>-2.95</v>
      </c>
      <c r="B100" s="3" t="n">
        <v>0.013</v>
      </c>
      <c r="C100" s="3" t="n">
        <v>0</v>
      </c>
      <c r="D100" s="15" t="n">
        <v>0.860158668178566</v>
      </c>
      <c r="E100" s="3" t="n">
        <v>1</v>
      </c>
      <c r="F100" s="3" t="n">
        <f aca="false">IF(E100=C100,1,0)</f>
        <v>0</v>
      </c>
    </row>
    <row r="101" customFormat="false" ht="15" hidden="false" customHeight="false" outlineLevel="0" collapsed="false">
      <c r="A101" s="3" t="n">
        <v>4.808</v>
      </c>
      <c r="B101" s="3" t="n">
        <v>3.724</v>
      </c>
      <c r="C101" s="3" t="n">
        <v>0</v>
      </c>
      <c r="D101" s="15" t="n">
        <v>0.344125718407697</v>
      </c>
      <c r="E101" s="3" t="n">
        <v>0</v>
      </c>
      <c r="F101" s="3" t="n">
        <f aca="false">IF(E101=C101,1,0)</f>
        <v>1</v>
      </c>
    </row>
    <row r="102" customFormat="false" ht="15" hidden="false" customHeight="false" outlineLevel="0" collapsed="false">
      <c r="A102" s="3" t="n">
        <v>-3.14</v>
      </c>
      <c r="B102" s="3" t="n">
        <v>-0.947</v>
      </c>
      <c r="C102" s="3" t="n">
        <v>0</v>
      </c>
      <c r="D102" s="15" t="n">
        <v>0.85475593737178</v>
      </c>
      <c r="E102" s="3" t="n">
        <v>1</v>
      </c>
      <c r="F102" s="3" t="n">
        <f aca="false">IF(E102=C102,1,0)</f>
        <v>0</v>
      </c>
    </row>
    <row r="103" customFormat="false" ht="15" hidden="false" customHeight="false" outlineLevel="0" collapsed="false">
      <c r="A103" s="3" t="n">
        <v>-9.441</v>
      </c>
      <c r="B103" s="3" t="n">
        <v>11.862</v>
      </c>
      <c r="C103" s="3" t="n">
        <v>0</v>
      </c>
      <c r="D103" s="15" t="n">
        <v>0.00271034372953219</v>
      </c>
      <c r="E103" s="3" t="n">
        <v>0</v>
      </c>
      <c r="F103" s="3" t="n">
        <f aca="false">IF(E103=C103,1,0)</f>
        <v>1</v>
      </c>
    </row>
    <row r="104" customFormat="false" ht="15" hidden="false" customHeight="false" outlineLevel="0" collapsed="false">
      <c r="A104" s="3" t="n">
        <v>9.06</v>
      </c>
      <c r="B104" s="3" t="n">
        <v>5.179</v>
      </c>
      <c r="C104" s="3" t="n">
        <v>0</v>
      </c>
      <c r="D104" s="15" t="n">
        <v>0.0127484864248869</v>
      </c>
      <c r="E104" s="3" t="n">
        <v>0</v>
      </c>
      <c r="F104" s="3" t="n">
        <f aca="false">IF(E104=C104,1,0)</f>
        <v>1</v>
      </c>
    </row>
    <row r="105" customFormat="false" ht="15" hidden="false" customHeight="false" outlineLevel="0" collapsed="false">
      <c r="A105" s="3" t="n">
        <v>-0.356</v>
      </c>
      <c r="B105" s="3" t="n">
        <v>-13.41</v>
      </c>
      <c r="C105" s="3" t="n">
        <v>0</v>
      </c>
      <c r="D105" s="15" t="n">
        <v>0.0235921098874197</v>
      </c>
      <c r="E105" s="3" t="n">
        <v>0</v>
      </c>
      <c r="F105" s="3" t="n">
        <f aca="false">IF(E105=C105,1,0)</f>
        <v>1</v>
      </c>
    </row>
    <row r="106" customFormat="false" ht="15" hidden="false" customHeight="false" outlineLevel="0" collapsed="false">
      <c r="A106" s="3" t="n">
        <v>-17.999</v>
      </c>
      <c r="B106" s="3" t="n">
        <v>5.187</v>
      </c>
      <c r="C106" s="3" t="n">
        <v>0</v>
      </c>
      <c r="D106" s="15" t="n">
        <v>0.000159973278461486</v>
      </c>
      <c r="E106" s="3" t="n">
        <v>0</v>
      </c>
      <c r="F106" s="3" t="n">
        <f aca="false">IF(E106=C106,1,0)</f>
        <v>1</v>
      </c>
    </row>
    <row r="107" customFormat="false" ht="15" hidden="false" customHeight="false" outlineLevel="0" collapsed="false">
      <c r="A107" s="3" t="n">
        <v>8.985</v>
      </c>
      <c r="B107" s="3" t="n">
        <v>-2.293</v>
      </c>
      <c r="C107" s="3" t="n">
        <v>0</v>
      </c>
      <c r="D107" s="15" t="n">
        <v>0.126982165264371</v>
      </c>
      <c r="E107" s="3" t="n">
        <v>0</v>
      </c>
      <c r="F107" s="3" t="n">
        <f aca="false">IF(E107=C107,1,0)</f>
        <v>1</v>
      </c>
    </row>
    <row r="108" customFormat="false" ht="15" hidden="false" customHeight="false" outlineLevel="0" collapsed="false">
      <c r="A108" s="3" t="n">
        <v>7.832</v>
      </c>
      <c r="B108" s="3" t="n">
        <v>9.063</v>
      </c>
      <c r="C108" s="3" t="n">
        <v>0</v>
      </c>
      <c r="D108" s="15" t="n">
        <v>0.00123713741856441</v>
      </c>
      <c r="E108" s="3" t="n">
        <v>0</v>
      </c>
      <c r="F108" s="3" t="n">
        <f aca="false">IF(E108=C108,1,0)</f>
        <v>1</v>
      </c>
    </row>
    <row r="109" customFormat="false" ht="15" hidden="false" customHeight="false" outlineLevel="0" collapsed="false">
      <c r="A109" s="3" t="n">
        <v>-10.599</v>
      </c>
      <c r="B109" s="3" t="n">
        <v>12.942</v>
      </c>
      <c r="C109" s="3" t="n">
        <v>0</v>
      </c>
      <c r="D109" s="15" t="n">
        <v>0.000945161297650892</v>
      </c>
      <c r="E109" s="3" t="n">
        <v>0</v>
      </c>
      <c r="F109" s="3" t="n">
        <f aca="false">IF(E109=C109,1,0)</f>
        <v>1</v>
      </c>
    </row>
    <row r="110" customFormat="false" ht="15" hidden="false" customHeight="false" outlineLevel="0" collapsed="false">
      <c r="A110" s="3" t="n">
        <v>7.527</v>
      </c>
      <c r="B110" s="3" t="n">
        <v>4.708</v>
      </c>
      <c r="C110" s="3" t="n">
        <v>0</v>
      </c>
      <c r="D110" s="15" t="n">
        <v>0.0449425046374728</v>
      </c>
      <c r="E110" s="3" t="n">
        <v>0</v>
      </c>
      <c r="F110" s="3" t="n">
        <f aca="false">IF(E110=C110,1,0)</f>
        <v>1</v>
      </c>
    </row>
    <row r="111" customFormat="false" ht="15" hidden="false" customHeight="false" outlineLevel="0" collapsed="false">
      <c r="A111" s="3" t="n">
        <v>2.542</v>
      </c>
      <c r="B111" s="3" t="n">
        <v>-4.461</v>
      </c>
      <c r="C111" s="3" t="n">
        <v>0</v>
      </c>
      <c r="D111" s="15" t="n">
        <v>0.38083891557791</v>
      </c>
      <c r="E111" s="3" t="n">
        <v>0</v>
      </c>
      <c r="F111" s="3" t="n">
        <f aca="false">IF(E111=C111,1,0)</f>
        <v>1</v>
      </c>
    </row>
    <row r="112" customFormat="false" ht="15" hidden="false" customHeight="false" outlineLevel="0" collapsed="false">
      <c r="A112" s="3" t="n">
        <v>-9.811</v>
      </c>
      <c r="B112" s="3" t="n">
        <v>-1.986</v>
      </c>
      <c r="C112" s="3" t="n">
        <v>0</v>
      </c>
      <c r="D112" s="15" t="n">
        <v>0.0703007347207405</v>
      </c>
      <c r="E112" s="3" t="n">
        <v>0</v>
      </c>
      <c r="F112" s="3" t="n">
        <f aca="false">IF(E112=C112,1,0)</f>
        <v>1</v>
      </c>
    </row>
    <row r="113" customFormat="false" ht="15" hidden="false" customHeight="false" outlineLevel="0" collapsed="false">
      <c r="A113" s="3" t="n">
        <v>4.766</v>
      </c>
      <c r="B113" s="3" t="n">
        <v>-5.713</v>
      </c>
      <c r="C113" s="3" t="n">
        <v>0</v>
      </c>
      <c r="D113" s="15" t="n">
        <v>0.115526710684799</v>
      </c>
      <c r="E113" s="3" t="n">
        <v>0</v>
      </c>
      <c r="F113" s="3" t="n">
        <f aca="false">IF(E113=C113,1,0)</f>
        <v>1</v>
      </c>
    </row>
    <row r="114" customFormat="false" ht="15" hidden="false" customHeight="false" outlineLevel="0" collapsed="false">
      <c r="A114" s="3" t="n">
        <v>5.712</v>
      </c>
      <c r="B114" s="3" t="n">
        <v>18.152</v>
      </c>
      <c r="C114" s="3" t="n">
        <v>0</v>
      </c>
      <c r="D114" s="15" t="n">
        <v>4.01713215051618E-006</v>
      </c>
      <c r="E114" s="3" t="n">
        <v>0</v>
      </c>
      <c r="F114" s="3" t="n">
        <f aca="false">IF(E114=C114,1,0)</f>
        <v>1</v>
      </c>
    </row>
    <row r="115" customFormat="false" ht="15" hidden="false" customHeight="false" outlineLevel="0" collapsed="false">
      <c r="A115" s="3" t="n">
        <v>-14.628</v>
      </c>
      <c r="B115" s="3" t="n">
        <v>-9.45</v>
      </c>
      <c r="C115" s="3" t="n">
        <v>0</v>
      </c>
      <c r="D115" s="15" t="n">
        <v>0.00526840622648008</v>
      </c>
      <c r="E115" s="3" t="n">
        <v>0</v>
      </c>
      <c r="F115" s="3" t="n">
        <f aca="false">IF(E115=C115,1,0)</f>
        <v>1</v>
      </c>
    </row>
    <row r="116" customFormat="false" ht="15" hidden="false" customHeight="false" outlineLevel="0" collapsed="false">
      <c r="A116" s="3" t="n">
        <v>-12.114</v>
      </c>
      <c r="B116" s="3" t="n">
        <v>9.049</v>
      </c>
      <c r="C116" s="3" t="n">
        <v>0</v>
      </c>
      <c r="D116" s="15" t="n">
        <v>0.00558223900118523</v>
      </c>
      <c r="E116" s="3" t="n">
        <v>0</v>
      </c>
      <c r="F116" s="3" t="n">
        <f aca="false">IF(E116=C116,1,0)</f>
        <v>1</v>
      </c>
    </row>
    <row r="117" customFormat="false" ht="15" hidden="false" customHeight="false" outlineLevel="0" collapsed="false">
      <c r="A117" s="3" t="n">
        <v>9.299</v>
      </c>
      <c r="B117" s="3" t="n">
        <v>-15.703</v>
      </c>
      <c r="C117" s="3" t="n">
        <v>0</v>
      </c>
      <c r="D117" s="15" t="n">
        <v>0.00255198974103751</v>
      </c>
      <c r="E117" s="3" t="n">
        <v>0</v>
      </c>
      <c r="F117" s="3" t="n">
        <f aca="false">IF(E117=C117,1,0)</f>
        <v>1</v>
      </c>
    </row>
    <row r="118" customFormat="false" ht="15" hidden="false" customHeight="false" outlineLevel="0" collapsed="false">
      <c r="A118" s="3" t="n">
        <v>-11.845</v>
      </c>
      <c r="B118" s="3" t="n">
        <v>12.687</v>
      </c>
      <c r="C118" s="3" t="n">
        <v>0</v>
      </c>
      <c r="D118" s="15" t="n">
        <v>0.00119587292336877</v>
      </c>
      <c r="E118" s="3" t="n">
        <v>0</v>
      </c>
      <c r="F118" s="3" t="n">
        <f aca="false">IF(E118=C118,1,0)</f>
        <v>1</v>
      </c>
    </row>
    <row r="119" customFormat="false" ht="15" hidden="false" customHeight="false" outlineLevel="0" collapsed="false">
      <c r="A119" s="3" t="n">
        <v>-7.179</v>
      </c>
      <c r="B119" s="3" t="n">
        <v>3.547</v>
      </c>
      <c r="C119" s="3" t="n">
        <v>0</v>
      </c>
      <c r="D119" s="15" t="n">
        <v>0.204663510441798</v>
      </c>
      <c r="E119" s="3" t="n">
        <v>0</v>
      </c>
      <c r="F119" s="3" t="n">
        <f aca="false">IF(E119=C119,1,0)</f>
        <v>1</v>
      </c>
    </row>
    <row r="120" customFormat="false" ht="15" hidden="false" customHeight="false" outlineLevel="0" collapsed="false">
      <c r="A120" s="3" t="n">
        <v>13.014</v>
      </c>
      <c r="B120" s="3" t="n">
        <v>13.191</v>
      </c>
      <c r="C120" s="3" t="n">
        <v>0</v>
      </c>
      <c r="D120" s="15" t="n">
        <v>2.70653550600305E-006</v>
      </c>
      <c r="E120" s="3" t="n">
        <v>0</v>
      </c>
      <c r="F120" s="3" t="n">
        <f aca="false">IF(E120=C120,1,0)</f>
        <v>1</v>
      </c>
    </row>
    <row r="121" customFormat="false" ht="15" hidden="false" customHeight="false" outlineLevel="0" collapsed="false">
      <c r="A121" s="3" t="n">
        <v>-13.43</v>
      </c>
      <c r="B121" s="3" t="n">
        <v>-3.364</v>
      </c>
      <c r="C121" s="3" t="n">
        <v>0</v>
      </c>
      <c r="D121" s="15" t="n">
        <v>0.00764559067387818</v>
      </c>
      <c r="E121" s="3" t="n">
        <v>0</v>
      </c>
      <c r="F121" s="3" t="n">
        <f aca="false">IF(E121=C121,1,0)</f>
        <v>1</v>
      </c>
    </row>
    <row r="122" customFormat="false" ht="15" hidden="false" customHeight="false" outlineLevel="0" collapsed="false">
      <c r="A122" s="3" t="n">
        <v>-14.297</v>
      </c>
      <c r="B122" s="3" t="n">
        <v>-9.928</v>
      </c>
      <c r="C122" s="3" t="n">
        <v>0</v>
      </c>
      <c r="D122" s="15" t="n">
        <v>0.00634283849633957</v>
      </c>
      <c r="E122" s="3" t="n">
        <v>0</v>
      </c>
      <c r="F122" s="3" t="n">
        <f aca="false">IF(E122=C122,1,0)</f>
        <v>1</v>
      </c>
    </row>
    <row r="123" customFormat="false" ht="15" hidden="false" customHeight="false" outlineLevel="0" collapsed="false">
      <c r="A123" s="3" t="n">
        <v>-14.665</v>
      </c>
      <c r="B123" s="3" t="n">
        <v>-11.404</v>
      </c>
      <c r="C123" s="3" t="n">
        <v>0</v>
      </c>
      <c r="D123" s="15" t="n">
        <v>0.00486617655577547</v>
      </c>
      <c r="E123" s="3" t="n">
        <v>0</v>
      </c>
      <c r="F123" s="3" t="n">
        <f aca="false">IF(E123=C123,1,0)</f>
        <v>1</v>
      </c>
    </row>
    <row r="124" customFormat="false" ht="15" hidden="false" customHeight="false" outlineLevel="0" collapsed="false">
      <c r="A124" s="3" t="n">
        <v>-1.521</v>
      </c>
      <c r="B124" s="3" t="n">
        <v>10.388</v>
      </c>
      <c r="C124" s="3" t="n">
        <v>0</v>
      </c>
      <c r="D124" s="15" t="n">
        <v>0.0184415583805288</v>
      </c>
      <c r="E124" s="3" t="n">
        <v>0</v>
      </c>
      <c r="F124" s="3" t="n">
        <f aca="false">IF(E124=C124,1,0)</f>
        <v>1</v>
      </c>
    </row>
    <row r="125" customFormat="false" ht="15" hidden="false" customHeight="false" outlineLevel="0" collapsed="false">
      <c r="A125" s="3" t="n">
        <v>3.385</v>
      </c>
      <c r="B125" s="3" t="n">
        <v>-5.125</v>
      </c>
      <c r="C125" s="3" t="n">
        <v>0</v>
      </c>
      <c r="D125" s="15" t="n">
        <v>0.2194128679191</v>
      </c>
      <c r="E125" s="3" t="n">
        <v>0</v>
      </c>
      <c r="F125" s="3" t="n">
        <f aca="false">IF(E125=C125,1,0)</f>
        <v>1</v>
      </c>
    </row>
    <row r="126" customFormat="false" ht="15" hidden="false" customHeight="false" outlineLevel="0" collapsed="false">
      <c r="A126" s="3" t="n">
        <v>-8.752</v>
      </c>
      <c r="B126" s="3" t="n">
        <v>-1.384</v>
      </c>
      <c r="C126" s="3" t="n">
        <v>0</v>
      </c>
      <c r="D126" s="15" t="n">
        <v>0.126429035403856</v>
      </c>
      <c r="E126" s="3" t="n">
        <v>0</v>
      </c>
      <c r="F126" s="3" t="n">
        <f aca="false">IF(E126=C126,1,0)</f>
        <v>1</v>
      </c>
    </row>
    <row r="127" customFormat="false" ht="15" hidden="false" customHeight="false" outlineLevel="0" collapsed="false">
      <c r="A127" s="3" t="n">
        <v>-11.132</v>
      </c>
      <c r="B127" s="3" t="n">
        <v>5.067</v>
      </c>
      <c r="C127" s="3" t="n">
        <v>0</v>
      </c>
      <c r="D127" s="15" t="n">
        <v>0.0156213108329772</v>
      </c>
      <c r="E127" s="3" t="n">
        <v>0</v>
      </c>
      <c r="F127" s="3" t="n">
        <f aca="false">IF(E127=C127,1,0)</f>
        <v>1</v>
      </c>
    </row>
    <row r="128" customFormat="false" ht="15" hidden="false" customHeight="false" outlineLevel="0" collapsed="false">
      <c r="A128" s="3" t="n">
        <v>-17.252</v>
      </c>
      <c r="B128" s="3" t="n">
        <v>3.196</v>
      </c>
      <c r="C128" s="3" t="n">
        <v>0</v>
      </c>
      <c r="D128" s="15" t="n">
        <v>0.000319062533574536</v>
      </c>
      <c r="E128" s="3" t="n">
        <v>0</v>
      </c>
      <c r="F128" s="3" t="n">
        <f aca="false">IF(E128=C128,1,0)</f>
        <v>1</v>
      </c>
    </row>
    <row r="129" customFormat="false" ht="15" hidden="false" customHeight="false" outlineLevel="0" collapsed="false">
      <c r="A129" s="3" t="n">
        <v>13.493</v>
      </c>
      <c r="B129" s="3" t="n">
        <v>-12.076</v>
      </c>
      <c r="C129" s="3" t="n">
        <v>0</v>
      </c>
      <c r="D129" s="15" t="n">
        <v>0.00410850193444641</v>
      </c>
      <c r="E129" s="3" t="n">
        <v>0</v>
      </c>
      <c r="F129" s="3" t="n">
        <f aca="false">IF(E129=C129,1,0)</f>
        <v>1</v>
      </c>
    </row>
    <row r="130" customFormat="false" ht="15" hidden="false" customHeight="false" outlineLevel="0" collapsed="false">
      <c r="A130" s="3" t="n">
        <v>-1.359</v>
      </c>
      <c r="B130" s="3" t="n">
        <v>0.73</v>
      </c>
      <c r="C130" s="3" t="n">
        <v>0</v>
      </c>
      <c r="D130" s="15" t="n">
        <v>0.919988645317842</v>
      </c>
      <c r="E130" s="3" t="n">
        <v>1</v>
      </c>
      <c r="F130" s="3" t="n">
        <f aca="false">IF(E130=C130,1,0)</f>
        <v>0</v>
      </c>
    </row>
    <row r="131" customFormat="false" ht="15" hidden="false" customHeight="false" outlineLevel="0" collapsed="false">
      <c r="A131" s="3" t="n">
        <v>-12.579</v>
      </c>
      <c r="B131" s="3" t="n">
        <v>4.747</v>
      </c>
      <c r="C131" s="3" t="n">
        <v>0</v>
      </c>
      <c r="D131" s="15" t="n">
        <v>0.00618891460083706</v>
      </c>
      <c r="E131" s="3" t="n">
        <v>0</v>
      </c>
      <c r="F131" s="3" t="n">
        <f aca="false">IF(E131=C131,1,0)</f>
        <v>1</v>
      </c>
    </row>
    <row r="132" customFormat="false" ht="15" hidden="false" customHeight="false" outlineLevel="0" collapsed="false">
      <c r="A132" s="3" t="n">
        <v>-11.429</v>
      </c>
      <c r="B132" s="3" t="n">
        <v>-3.927</v>
      </c>
      <c r="C132" s="3" t="n">
        <v>0</v>
      </c>
      <c r="D132" s="15" t="n">
        <v>0.030015265505371</v>
      </c>
      <c r="E132" s="3" t="n">
        <v>0</v>
      </c>
      <c r="F132" s="3" t="n">
        <f aca="false">IF(E132=C132,1,0)</f>
        <v>1</v>
      </c>
    </row>
    <row r="133" customFormat="false" ht="15" hidden="false" customHeight="false" outlineLevel="0" collapsed="false">
      <c r="A133" s="3" t="n">
        <v>7.993</v>
      </c>
      <c r="B133" s="3" t="n">
        <v>-3.548</v>
      </c>
      <c r="C133" s="3" t="n">
        <v>0</v>
      </c>
      <c r="D133" s="15" t="n">
        <v>0.124798846546695</v>
      </c>
      <c r="E133" s="3" t="n">
        <v>0</v>
      </c>
      <c r="F133" s="3" t="n">
        <f aca="false">IF(E133=C133,1,0)</f>
        <v>1</v>
      </c>
    </row>
    <row r="134" customFormat="false" ht="15" hidden="false" customHeight="false" outlineLevel="0" collapsed="false">
      <c r="A134" s="3" t="n">
        <v>-0.843</v>
      </c>
      <c r="B134" s="3" t="n">
        <v>6.355</v>
      </c>
      <c r="C134" s="3" t="n">
        <v>0</v>
      </c>
      <c r="D134" s="15" t="n">
        <v>0.458156404638895</v>
      </c>
      <c r="E134" s="3" t="n">
        <v>0</v>
      </c>
      <c r="F134" s="3" t="n">
        <f aca="false">IF(E134=C134,1,0)</f>
        <v>1</v>
      </c>
    </row>
    <row r="135" customFormat="false" ht="15" hidden="false" customHeight="false" outlineLevel="0" collapsed="false">
      <c r="A135" s="3" t="n">
        <v>3.667</v>
      </c>
      <c r="B135" s="3" t="n">
        <v>-10.186</v>
      </c>
      <c r="C135" s="3" t="n">
        <v>0</v>
      </c>
      <c r="D135" s="15" t="n">
        <v>0.034515160583061</v>
      </c>
      <c r="E135" s="3" t="n">
        <v>0</v>
      </c>
      <c r="F135" s="3" t="n">
        <f aca="false">IF(E135=C135,1,0)</f>
        <v>1</v>
      </c>
    </row>
    <row r="136" customFormat="false" ht="15" hidden="false" customHeight="false" outlineLevel="0" collapsed="false">
      <c r="A136" s="3" t="n">
        <v>9.342</v>
      </c>
      <c r="B136" s="3" t="n">
        <v>16.784</v>
      </c>
      <c r="C136" s="3" t="n">
        <v>0</v>
      </c>
      <c r="D136" s="15" t="n">
        <v>1.52338632488388E-006</v>
      </c>
      <c r="E136" s="3" t="n">
        <v>0</v>
      </c>
      <c r="F136" s="3" t="n">
        <f aca="false">IF(E136=C136,1,0)</f>
        <v>1</v>
      </c>
    </row>
    <row r="137" customFormat="false" ht="15" hidden="false" customHeight="false" outlineLevel="0" collapsed="false">
      <c r="A137" s="3" t="n">
        <v>-3.747</v>
      </c>
      <c r="B137" s="3" t="n">
        <v>9.901</v>
      </c>
      <c r="C137" s="3" t="n">
        <v>0</v>
      </c>
      <c r="D137" s="15" t="n">
        <v>0.0187119075767957</v>
      </c>
      <c r="E137" s="3" t="n">
        <v>0</v>
      </c>
      <c r="F137" s="3" t="n">
        <f aca="false">IF(E137=C137,1,0)</f>
        <v>1</v>
      </c>
    </row>
    <row r="138" customFormat="false" ht="15" hidden="false" customHeight="false" outlineLevel="0" collapsed="false">
      <c r="A138" s="3" t="n">
        <v>11.193</v>
      </c>
      <c r="B138" s="3" t="n">
        <v>7.651</v>
      </c>
      <c r="C138" s="3" t="n">
        <v>0</v>
      </c>
      <c r="D138" s="15" t="n">
        <v>0.000505365737569013</v>
      </c>
      <c r="E138" s="3" t="n">
        <v>0</v>
      </c>
      <c r="F138" s="3" t="n">
        <f aca="false">IF(E138=C138,1,0)</f>
        <v>1</v>
      </c>
    </row>
    <row r="139" customFormat="false" ht="15" hidden="false" customHeight="false" outlineLevel="0" collapsed="false">
      <c r="A139" s="3" t="n">
        <v>7.166</v>
      </c>
      <c r="B139" s="3" t="n">
        <v>-14.351</v>
      </c>
      <c r="C139" s="3" t="n">
        <v>0</v>
      </c>
      <c r="D139" s="15" t="n">
        <v>0.00561652832310362</v>
      </c>
      <c r="E139" s="3" t="n">
        <v>0</v>
      </c>
      <c r="F139" s="3" t="n">
        <f aca="false">IF(E139=C139,1,0)</f>
        <v>1</v>
      </c>
    </row>
    <row r="140" customFormat="false" ht="15" hidden="false" customHeight="false" outlineLevel="0" collapsed="false">
      <c r="A140" s="3" t="n">
        <v>-11.129</v>
      </c>
      <c r="B140" s="3" t="n">
        <v>1.633</v>
      </c>
      <c r="C140" s="3" t="n">
        <v>0</v>
      </c>
      <c r="D140" s="15" t="n">
        <v>0.0216539061000353</v>
      </c>
      <c r="E140" s="3" t="n">
        <v>0</v>
      </c>
      <c r="F140" s="3" t="n">
        <f aca="false">IF(E140=C140,1,0)</f>
        <v>1</v>
      </c>
    </row>
    <row r="141" customFormat="false" ht="15" hidden="false" customHeight="false" outlineLevel="0" collapsed="false">
      <c r="A141" s="3" t="n">
        <v>-5.152</v>
      </c>
      <c r="B141" s="3" t="n">
        <v>18.917</v>
      </c>
      <c r="C141" s="3" t="n">
        <v>0</v>
      </c>
      <c r="D141" s="15" t="n">
        <v>7.63604116183833E-006</v>
      </c>
      <c r="E141" s="3" t="n">
        <v>0</v>
      </c>
      <c r="F141" s="3" t="n">
        <f aca="false">IF(E141=C141,1,0)</f>
        <v>1</v>
      </c>
    </row>
    <row r="142" customFormat="false" ht="15" hidden="false" customHeight="false" outlineLevel="0" collapsed="false">
      <c r="A142" s="3" t="n">
        <v>-1.345</v>
      </c>
      <c r="B142" s="3" t="n">
        <v>19.43</v>
      </c>
      <c r="C142" s="3" t="n">
        <v>0</v>
      </c>
      <c r="D142" s="15" t="n">
        <v>5.37205828157235E-006</v>
      </c>
      <c r="E142" s="3" t="n">
        <v>0</v>
      </c>
      <c r="F142" s="3" t="n">
        <f aca="false">IF(E142=C142,1,0)</f>
        <v>1</v>
      </c>
    </row>
    <row r="143" customFormat="false" ht="15" hidden="false" customHeight="false" outlineLevel="0" collapsed="false">
      <c r="A143" s="3" t="n">
        <v>-3.948</v>
      </c>
      <c r="B143" s="3" t="n">
        <v>8.442</v>
      </c>
      <c r="C143" s="3" t="n">
        <v>0</v>
      </c>
      <c r="D143" s="15" t="n">
        <v>0.072427576122994</v>
      </c>
      <c r="E143" s="3" t="n">
        <v>0</v>
      </c>
      <c r="F143" s="3" t="n">
        <f aca="false">IF(E143=C143,1,0)</f>
        <v>1</v>
      </c>
    </row>
    <row r="144" customFormat="false" ht="15" hidden="false" customHeight="false" outlineLevel="0" collapsed="false">
      <c r="A144" s="3" t="n">
        <v>-0.112</v>
      </c>
      <c r="B144" s="3" t="n">
        <v>-13.254</v>
      </c>
      <c r="C144" s="3" t="n">
        <v>0</v>
      </c>
      <c r="D144" s="15" t="n">
        <v>0.0238577047332902</v>
      </c>
      <c r="E144" s="3" t="n">
        <v>0</v>
      </c>
      <c r="F144" s="3" t="n">
        <f aca="false">IF(E144=C144,1,0)</f>
        <v>1</v>
      </c>
    </row>
    <row r="145" customFormat="false" ht="15" hidden="false" customHeight="false" outlineLevel="0" collapsed="false">
      <c r="A145" s="3" t="n">
        <v>6.875</v>
      </c>
      <c r="B145" s="3" t="n">
        <v>7.542</v>
      </c>
      <c r="C145" s="3" t="n">
        <v>0</v>
      </c>
      <c r="D145" s="15" t="n">
        <v>0.00729509888000956</v>
      </c>
      <c r="E145" s="3" t="n">
        <v>0</v>
      </c>
      <c r="F145" s="3" t="n">
        <f aca="false">IF(E145=C145,1,0)</f>
        <v>1</v>
      </c>
    </row>
    <row r="146" customFormat="false" ht="15" hidden="false" customHeight="false" outlineLevel="0" collapsed="false">
      <c r="A146" s="3" t="n">
        <v>8.401</v>
      </c>
      <c r="B146" s="3" t="n">
        <v>5.281</v>
      </c>
      <c r="C146" s="3" t="n">
        <v>0</v>
      </c>
      <c r="D146" s="15" t="n">
        <v>0.0173760161682606</v>
      </c>
      <c r="E146" s="3" t="n">
        <v>0</v>
      </c>
      <c r="F146" s="3" t="n">
        <f aca="false">IF(E146=C146,1,0)</f>
        <v>1</v>
      </c>
    </row>
    <row r="147" customFormat="false" ht="15" hidden="false" customHeight="false" outlineLevel="0" collapsed="false">
      <c r="A147" s="3" t="n">
        <v>-2.456</v>
      </c>
      <c r="B147" s="3" t="n">
        <v>-2.568</v>
      </c>
      <c r="C147" s="3" t="n">
        <v>0</v>
      </c>
      <c r="D147" s="15" t="n">
        <v>0.873868690180549</v>
      </c>
      <c r="E147" s="3" t="n">
        <v>1</v>
      </c>
      <c r="F147" s="3" t="n">
        <f aca="false">IF(E147=C147,1,0)</f>
        <v>0</v>
      </c>
    </row>
    <row r="148" customFormat="false" ht="15" hidden="false" customHeight="false" outlineLevel="0" collapsed="false">
      <c r="A148" s="3" t="n">
        <v>8.362</v>
      </c>
      <c r="B148" s="3" t="n">
        <v>12.214</v>
      </c>
      <c r="C148" s="3" t="n">
        <v>0</v>
      </c>
      <c r="D148" s="15" t="n">
        <v>7.40278835539313E-005</v>
      </c>
      <c r="E148" s="3" t="n">
        <v>0</v>
      </c>
      <c r="F148" s="3" t="n">
        <f aca="false">IF(E148=C148,1,0)</f>
        <v>1</v>
      </c>
    </row>
    <row r="149" customFormat="false" ht="15" hidden="false" customHeight="false" outlineLevel="0" collapsed="false">
      <c r="A149" s="3" t="n">
        <v>8.318</v>
      </c>
      <c r="B149" s="3" t="n">
        <v>-10.418</v>
      </c>
      <c r="C149" s="3" t="n">
        <v>0</v>
      </c>
      <c r="D149" s="15" t="n">
        <v>0.0161551116500984</v>
      </c>
      <c r="E149" s="3" t="n">
        <v>0</v>
      </c>
      <c r="F149" s="3" t="n">
        <f aca="false">IF(E149=C149,1,0)</f>
        <v>1</v>
      </c>
    </row>
    <row r="150" customFormat="false" ht="15" hidden="false" customHeight="false" outlineLevel="0" collapsed="false">
      <c r="A150" s="3" t="n">
        <v>-3.225</v>
      </c>
      <c r="B150" s="3" t="n">
        <v>-2.687</v>
      </c>
      <c r="C150" s="3" t="n">
        <v>0</v>
      </c>
      <c r="D150" s="15" t="n">
        <v>0.860192455505503</v>
      </c>
      <c r="E150" s="3" t="n">
        <v>1</v>
      </c>
      <c r="F150" s="3" t="n">
        <f aca="false">IF(E150=C150,1,0)</f>
        <v>0</v>
      </c>
    </row>
    <row r="151" customFormat="false" ht="15" hidden="false" customHeight="false" outlineLevel="0" collapsed="false">
      <c r="A151" s="3" t="n">
        <v>-1.175</v>
      </c>
      <c r="B151" s="3" t="n">
        <v>-9.742</v>
      </c>
      <c r="C151" s="3" t="n">
        <v>0</v>
      </c>
      <c r="D151" s="15" t="n">
        <v>0.0788310925215503</v>
      </c>
      <c r="E151" s="3" t="n">
        <v>0</v>
      </c>
      <c r="F151" s="3" t="n">
        <f aca="false">IF(E151=C151,1,0)</f>
        <v>1</v>
      </c>
    </row>
    <row r="152" customFormat="false" ht="15" hidden="false" customHeight="false" outlineLevel="0" collapsed="false">
      <c r="A152" s="3" t="n">
        <v>0.107</v>
      </c>
      <c r="B152" s="3" t="n">
        <v>1.046</v>
      </c>
      <c r="C152" s="3" t="n">
        <v>1</v>
      </c>
      <c r="D152" s="15" t="n">
        <v>0.948670723357196</v>
      </c>
      <c r="E152" s="3" t="n">
        <v>1</v>
      </c>
      <c r="F152" s="3" t="n">
        <f aca="false">IF(E152=C152,1,0)</f>
        <v>1</v>
      </c>
    </row>
    <row r="153" customFormat="false" ht="15" hidden="false" customHeight="false" outlineLevel="0" collapsed="false">
      <c r="A153" s="3" t="n">
        <v>3.394</v>
      </c>
      <c r="B153" s="3" t="n">
        <v>-0.521</v>
      </c>
      <c r="C153" s="3" t="n">
        <v>1</v>
      </c>
      <c r="D153" s="15" t="n">
        <v>0.88893486841425</v>
      </c>
      <c r="E153" s="3" t="n">
        <v>1</v>
      </c>
      <c r="F153" s="3" t="n">
        <f aca="false">IF(E153=C153,1,0)</f>
        <v>1</v>
      </c>
    </row>
    <row r="154" customFormat="false" ht="15" hidden="false" customHeight="false" outlineLevel="0" collapsed="false">
      <c r="A154" s="3" t="n">
        <v>-0.791</v>
      </c>
      <c r="B154" s="3" t="n">
        <v>-3.374</v>
      </c>
      <c r="C154" s="3" t="n">
        <v>1</v>
      </c>
      <c r="D154" s="15" t="n">
        <v>0.816102291405452</v>
      </c>
      <c r="E154" s="3" t="n">
        <v>1</v>
      </c>
      <c r="F154" s="3" t="n">
        <f aca="false">IF(E154=C154,1,0)</f>
        <v>1</v>
      </c>
    </row>
    <row r="155" customFormat="false" ht="15" hidden="false" customHeight="false" outlineLevel="0" collapsed="false">
      <c r="A155" s="3" t="n">
        <v>0.146</v>
      </c>
      <c r="B155" s="3" t="n">
        <v>-3.791</v>
      </c>
      <c r="C155" s="3" t="n">
        <v>1</v>
      </c>
      <c r="D155" s="15" t="n">
        <v>0.701298326470958</v>
      </c>
      <c r="E155" s="3" t="n">
        <v>1</v>
      </c>
      <c r="F155" s="3" t="n">
        <f aca="false">IF(E155=C155,1,0)</f>
        <v>1</v>
      </c>
    </row>
    <row r="156" customFormat="false" ht="15" hidden="false" customHeight="false" outlineLevel="0" collapsed="false">
      <c r="A156" s="3" t="n">
        <v>3.908</v>
      </c>
      <c r="B156" s="3" t="n">
        <v>-1.192</v>
      </c>
      <c r="C156" s="3" t="n">
        <v>1</v>
      </c>
      <c r="D156" s="15" t="n">
        <v>0.803552873158239</v>
      </c>
      <c r="E156" s="3" t="n">
        <v>1</v>
      </c>
      <c r="F156" s="3" t="n">
        <f aca="false">IF(E156=C156,1,0)</f>
        <v>1</v>
      </c>
    </row>
    <row r="157" customFormat="false" ht="15" hidden="false" customHeight="false" outlineLevel="0" collapsed="false">
      <c r="A157" s="3" t="n">
        <v>-2.845</v>
      </c>
      <c r="B157" s="3" t="n">
        <v>4.008</v>
      </c>
      <c r="C157" s="3" t="n">
        <v>1</v>
      </c>
      <c r="D157" s="15" t="n">
        <v>0.816411210909318</v>
      </c>
      <c r="E157" s="3" t="n">
        <v>1</v>
      </c>
      <c r="F157" s="3" t="n">
        <f aca="false">IF(E157=C157,1,0)</f>
        <v>1</v>
      </c>
    </row>
    <row r="158" customFormat="false" ht="15" hidden="false" customHeight="false" outlineLevel="0" collapsed="false">
      <c r="A158" s="3" t="n">
        <v>2.77</v>
      </c>
      <c r="B158" s="3" t="n">
        <v>1.938</v>
      </c>
      <c r="C158" s="3" t="n">
        <v>1</v>
      </c>
      <c r="D158" s="15" t="n">
        <v>0.877050022540238</v>
      </c>
      <c r="E158" s="3" t="n">
        <v>1</v>
      </c>
      <c r="F158" s="3" t="n">
        <f aca="false">IF(E158=C158,1,0)</f>
        <v>1</v>
      </c>
    </row>
    <row r="159" customFormat="false" ht="15" hidden="false" customHeight="false" outlineLevel="0" collapsed="false">
      <c r="A159" s="3" t="n">
        <v>1.883</v>
      </c>
      <c r="B159" s="3" t="n">
        <v>1.858</v>
      </c>
      <c r="C159" s="3" t="n">
        <v>1</v>
      </c>
      <c r="D159" s="15" t="n">
        <v>0.906770598611797</v>
      </c>
      <c r="E159" s="3" t="n">
        <v>1</v>
      </c>
      <c r="F159" s="3" t="n">
        <f aca="false">IF(E159=C159,1,0)</f>
        <v>1</v>
      </c>
    </row>
    <row r="160" customFormat="false" ht="15" hidden="false" customHeight="false" outlineLevel="0" collapsed="false">
      <c r="A160" s="3" t="n">
        <v>-4.284</v>
      </c>
      <c r="B160" s="3" t="n">
        <v>0.488</v>
      </c>
      <c r="C160" s="3" t="n">
        <v>1</v>
      </c>
      <c r="D160" s="15" t="n">
        <v>0.704809884320488</v>
      </c>
      <c r="E160" s="3" t="n">
        <v>1</v>
      </c>
      <c r="F160" s="3" t="n">
        <f aca="false">IF(E160=C160,1,0)</f>
        <v>1</v>
      </c>
    </row>
    <row r="161" customFormat="false" ht="15" hidden="false" customHeight="false" outlineLevel="0" collapsed="false">
      <c r="A161" s="3" t="n">
        <v>2.402</v>
      </c>
      <c r="B161" s="3" t="n">
        <v>0.279</v>
      </c>
      <c r="C161" s="3" t="n">
        <v>1</v>
      </c>
      <c r="D161" s="15" t="n">
        <v>0.948670723357196</v>
      </c>
      <c r="E161" s="3" t="n">
        <v>1</v>
      </c>
      <c r="F161" s="3" t="n">
        <f aca="false">IF(E161=C161,1,0)</f>
        <v>1</v>
      </c>
    </row>
    <row r="162" customFormat="false" ht="15" hidden="false" customHeight="false" outlineLevel="0" collapsed="false">
      <c r="A162" s="3" t="n">
        <v>3.099</v>
      </c>
      <c r="B162" s="3" t="n">
        <v>0.142</v>
      </c>
      <c r="C162" s="3" t="n">
        <v>1</v>
      </c>
      <c r="D162" s="15" t="n">
        <v>0.921655021071338</v>
      </c>
      <c r="E162" s="3" t="n">
        <v>1</v>
      </c>
      <c r="F162" s="3" t="n">
        <f aca="false">IF(E162=C162,1,0)</f>
        <v>1</v>
      </c>
    </row>
    <row r="163" customFormat="false" ht="15" hidden="false" customHeight="false" outlineLevel="0" collapsed="false">
      <c r="A163" s="3" t="n">
        <v>0.923</v>
      </c>
      <c r="B163" s="3" t="n">
        <v>-0.91</v>
      </c>
      <c r="C163" s="3" t="n">
        <v>1</v>
      </c>
      <c r="D163" s="15" t="n">
        <v>0.935533963566552</v>
      </c>
      <c r="E163" s="3" t="n">
        <v>1</v>
      </c>
      <c r="F163" s="3" t="n">
        <f aca="false">IF(E163=C163,1,0)</f>
        <v>1</v>
      </c>
    </row>
    <row r="164" customFormat="false" ht="15" hidden="false" customHeight="false" outlineLevel="0" collapsed="false">
      <c r="A164" s="3" t="n">
        <v>0.574</v>
      </c>
      <c r="B164" s="3" t="n">
        <v>-0.461</v>
      </c>
      <c r="C164" s="3" t="n">
        <v>1</v>
      </c>
      <c r="D164" s="15" t="n">
        <v>0.948670723357196</v>
      </c>
      <c r="E164" s="3" t="n">
        <v>1</v>
      </c>
      <c r="F164" s="3" t="n">
        <f aca="false">IF(E164=C164,1,0)</f>
        <v>1</v>
      </c>
    </row>
    <row r="165" customFormat="false" ht="15" hidden="false" customHeight="false" outlineLevel="0" collapsed="false">
      <c r="A165" s="3" t="n">
        <v>0.943</v>
      </c>
      <c r="B165" s="3" t="n">
        <v>4.778</v>
      </c>
      <c r="C165" s="3" t="n">
        <v>1</v>
      </c>
      <c r="D165" s="15" t="n">
        <v>0.697900331800208</v>
      </c>
      <c r="E165" s="3" t="n">
        <v>1</v>
      </c>
      <c r="F165" s="3" t="n">
        <f aca="false">IF(E165=C165,1,0)</f>
        <v>1</v>
      </c>
    </row>
    <row r="166" customFormat="false" ht="15" hidden="false" customHeight="false" outlineLevel="0" collapsed="false">
      <c r="A166" s="3" t="n">
        <v>-4.41</v>
      </c>
      <c r="B166" s="3" t="n">
        <v>0.56</v>
      </c>
      <c r="C166" s="3" t="n">
        <v>1</v>
      </c>
      <c r="D166" s="15" t="n">
        <v>0.68551605152889</v>
      </c>
      <c r="E166" s="3" t="n">
        <v>1</v>
      </c>
      <c r="F166" s="3" t="n">
        <f aca="false">IF(E166=C166,1,0)</f>
        <v>1</v>
      </c>
    </row>
    <row r="167" customFormat="false" ht="15" hidden="false" customHeight="false" outlineLevel="0" collapsed="false">
      <c r="A167" s="3" t="n">
        <v>-0.364</v>
      </c>
      <c r="B167" s="3" t="n">
        <v>3.97</v>
      </c>
      <c r="C167" s="3" t="n">
        <v>1</v>
      </c>
      <c r="D167" s="15" t="n">
        <v>0.883037334395929</v>
      </c>
      <c r="E167" s="3" t="n">
        <v>1</v>
      </c>
      <c r="F167" s="3" t="n">
        <f aca="false">IF(E167=C167,1,0)</f>
        <v>1</v>
      </c>
    </row>
    <row r="168" customFormat="false" ht="15" hidden="false" customHeight="false" outlineLevel="0" collapsed="false">
      <c r="A168" s="3" t="n">
        <v>-2.934</v>
      </c>
      <c r="B168" s="3" t="n">
        <v>0.569</v>
      </c>
      <c r="C168" s="3" t="n">
        <v>1</v>
      </c>
      <c r="D168" s="15" t="n">
        <v>0.85370562539703</v>
      </c>
      <c r="E168" s="3" t="n">
        <v>1</v>
      </c>
      <c r="F168" s="3" t="n">
        <f aca="false">IF(E168=C168,1,0)</f>
        <v>1</v>
      </c>
    </row>
    <row r="169" customFormat="false" ht="15" hidden="false" customHeight="false" outlineLevel="0" collapsed="false">
      <c r="A169" s="3" t="n">
        <v>-0.498</v>
      </c>
      <c r="B169" s="3" t="n">
        <v>1.864</v>
      </c>
      <c r="C169" s="3" t="n">
        <v>1</v>
      </c>
      <c r="D169" s="15" t="n">
        <v>0.947450612532786</v>
      </c>
      <c r="E169" s="3" t="n">
        <v>1</v>
      </c>
      <c r="F169" s="3" t="n">
        <f aca="false">IF(E169=C169,1,0)</f>
        <v>1</v>
      </c>
    </row>
    <row r="170" customFormat="false" ht="15" hidden="false" customHeight="false" outlineLevel="0" collapsed="false">
      <c r="A170" s="3" t="n">
        <v>1.632</v>
      </c>
      <c r="B170" s="3" t="n">
        <v>-0.832</v>
      </c>
      <c r="C170" s="3" t="n">
        <v>1</v>
      </c>
      <c r="D170" s="15" t="n">
        <v>0.922710726568457</v>
      </c>
      <c r="E170" s="3" t="n">
        <v>1</v>
      </c>
      <c r="F170" s="3" t="n">
        <f aca="false">IF(E170=C170,1,0)</f>
        <v>1</v>
      </c>
    </row>
    <row r="171" customFormat="false" ht="15" hidden="false" customHeight="false" outlineLevel="0" collapsed="false">
      <c r="A171" s="3" t="n">
        <v>-2.321</v>
      </c>
      <c r="B171" s="3" t="n">
        <v>0.088</v>
      </c>
      <c r="C171" s="3" t="n">
        <v>1</v>
      </c>
      <c r="D171" s="15" t="n">
        <v>0.889504884684243</v>
      </c>
      <c r="E171" s="3" t="n">
        <v>1</v>
      </c>
      <c r="F171" s="3" t="n">
        <f aca="false">IF(E171=C171,1,0)</f>
        <v>1</v>
      </c>
    </row>
    <row r="172" customFormat="false" ht="15" hidden="false" customHeight="false" outlineLevel="0" collapsed="false">
      <c r="A172" s="3" t="n">
        <v>2.775</v>
      </c>
      <c r="B172" s="3" t="n">
        <v>2.125</v>
      </c>
      <c r="C172" s="3" t="n">
        <v>1</v>
      </c>
      <c r="D172" s="15" t="n">
        <v>0.868298715720528</v>
      </c>
      <c r="E172" s="3" t="n">
        <v>1</v>
      </c>
      <c r="F172" s="3" t="n">
        <f aca="false">IF(E172=C172,1,0)</f>
        <v>1</v>
      </c>
    </row>
    <row r="173" customFormat="false" ht="15" hidden="false" customHeight="false" outlineLevel="0" collapsed="false">
      <c r="A173" s="3" t="n">
        <v>-3.501</v>
      </c>
      <c r="B173" s="3" t="n">
        <v>-2.033</v>
      </c>
      <c r="C173" s="3" t="n">
        <v>1</v>
      </c>
      <c r="D173" s="15" t="n">
        <v>0.836979788428347</v>
      </c>
      <c r="E173" s="3" t="n">
        <v>1</v>
      </c>
      <c r="F173" s="3" t="n">
        <f aca="false">IF(E173=C173,1,0)</f>
        <v>1</v>
      </c>
    </row>
    <row r="174" customFormat="false" ht="15" hidden="false" customHeight="false" outlineLevel="0" collapsed="false">
      <c r="A174" s="3" t="n">
        <v>-2.637</v>
      </c>
      <c r="B174" s="3" t="n">
        <v>2.831</v>
      </c>
      <c r="C174" s="3" t="n">
        <v>1</v>
      </c>
      <c r="D174" s="15" t="n">
        <v>0.851252163824833</v>
      </c>
      <c r="E174" s="3" t="n">
        <v>1</v>
      </c>
      <c r="F174" s="3" t="n">
        <f aca="false">IF(E174=C174,1,0)</f>
        <v>1</v>
      </c>
    </row>
    <row r="175" customFormat="false" ht="15" hidden="false" customHeight="false" outlineLevel="0" collapsed="false">
      <c r="A175" s="3" t="n">
        <v>-2.246</v>
      </c>
      <c r="B175" s="3" t="n">
        <v>-1.001</v>
      </c>
      <c r="C175" s="3" t="n">
        <v>1</v>
      </c>
      <c r="D175" s="15" t="n">
        <v>0.898516185765437</v>
      </c>
      <c r="E175" s="3" t="n">
        <v>1</v>
      </c>
      <c r="F175" s="3" t="n">
        <f aca="false">IF(E175=C175,1,0)</f>
        <v>1</v>
      </c>
    </row>
    <row r="176" customFormat="false" ht="15" hidden="false" customHeight="false" outlineLevel="0" collapsed="false">
      <c r="A176" s="3" t="n">
        <v>-2.046</v>
      </c>
      <c r="B176" s="3" t="n">
        <v>-4.39</v>
      </c>
      <c r="C176" s="3" t="n">
        <v>1</v>
      </c>
      <c r="D176" s="15" t="n">
        <v>0.67182078731679</v>
      </c>
      <c r="E176" s="3" t="n">
        <v>1</v>
      </c>
      <c r="F176" s="3" t="n">
        <f aca="false">IF(E176=C176,1,0)</f>
        <v>1</v>
      </c>
    </row>
    <row r="177" customFormat="false" ht="15" hidden="false" customHeight="false" outlineLevel="0" collapsed="false">
      <c r="A177" s="3" t="n">
        <v>3.355</v>
      </c>
      <c r="B177" s="3" t="n">
        <v>-2.398</v>
      </c>
      <c r="C177" s="3" t="n">
        <v>1</v>
      </c>
      <c r="D177" s="15" t="n">
        <v>0.674172004198533</v>
      </c>
      <c r="E177" s="3" t="n">
        <v>1</v>
      </c>
      <c r="F177" s="3" t="n">
        <f aca="false">IF(E177=C177,1,0)</f>
        <v>1</v>
      </c>
    </row>
    <row r="178" customFormat="false" ht="15" hidden="false" customHeight="false" outlineLevel="0" collapsed="false">
      <c r="A178" s="3" t="n">
        <v>-2.375</v>
      </c>
      <c r="B178" s="3" t="n">
        <v>-2.589</v>
      </c>
      <c r="C178" s="3" t="n">
        <v>1</v>
      </c>
      <c r="D178" s="15" t="n">
        <v>0.872728436627848</v>
      </c>
      <c r="E178" s="3" t="n">
        <v>1</v>
      </c>
      <c r="F178" s="3" t="n">
        <f aca="false">IF(E178=C178,1,0)</f>
        <v>1</v>
      </c>
    </row>
    <row r="179" customFormat="false" ht="15" hidden="false" customHeight="false" outlineLevel="0" collapsed="false">
      <c r="A179" s="3" t="n">
        <v>3.372</v>
      </c>
      <c r="B179" s="3" t="n">
        <v>-1.542</v>
      </c>
      <c r="C179" s="3" t="n">
        <v>1</v>
      </c>
      <c r="D179" s="15" t="n">
        <v>0.793201324365107</v>
      </c>
      <c r="E179" s="3" t="n">
        <v>1</v>
      </c>
      <c r="F179" s="3" t="n">
        <f aca="false">IF(E179=C179,1,0)</f>
        <v>1</v>
      </c>
    </row>
    <row r="180" customFormat="false" ht="15" hidden="false" customHeight="false" outlineLevel="0" collapsed="false">
      <c r="A180" s="3" t="n">
        <v>-2.691</v>
      </c>
      <c r="B180" s="3" t="n">
        <v>-1.391</v>
      </c>
      <c r="C180" s="3" t="n">
        <v>1</v>
      </c>
      <c r="D180" s="15" t="n">
        <v>0.883029602329031</v>
      </c>
      <c r="E180" s="3" t="n">
        <v>1</v>
      </c>
      <c r="F180" s="3" t="n">
        <f aca="false">IF(E180=C180,1,0)</f>
        <v>1</v>
      </c>
    </row>
    <row r="181" customFormat="false" ht="15" hidden="false" customHeight="false" outlineLevel="0" collapsed="false">
      <c r="A181" s="3" t="n">
        <v>-1.51</v>
      </c>
      <c r="B181" s="3" t="n">
        <v>-1.749</v>
      </c>
      <c r="C181" s="3" t="n">
        <v>1</v>
      </c>
      <c r="D181" s="15" t="n">
        <v>0.926004318994474</v>
      </c>
      <c r="E181" s="3" t="n">
        <v>1</v>
      </c>
      <c r="F181" s="3" t="n">
        <f aca="false">IF(E181=C181,1,0)</f>
        <v>1</v>
      </c>
    </row>
    <row r="182" customFormat="false" ht="15" hidden="false" customHeight="false" outlineLevel="0" collapsed="false">
      <c r="A182" s="3" t="n">
        <v>-1.249</v>
      </c>
      <c r="B182" s="3" t="n">
        <v>-2.485</v>
      </c>
      <c r="C182" s="3" t="n">
        <v>1</v>
      </c>
      <c r="D182" s="15" t="n">
        <v>0.89848336848618</v>
      </c>
      <c r="E182" s="3" t="n">
        <v>1</v>
      </c>
      <c r="F182" s="3" t="n">
        <f aca="false">IF(E182=C182,1,0)</f>
        <v>1</v>
      </c>
    </row>
    <row r="183" customFormat="false" ht="15" hidden="false" customHeight="false" outlineLevel="0" collapsed="false">
      <c r="A183" s="3" t="n">
        <v>-2.594</v>
      </c>
      <c r="B183" s="3" t="n">
        <v>3.29</v>
      </c>
      <c r="C183" s="3" t="n">
        <v>1</v>
      </c>
      <c r="D183" s="15" t="n">
        <v>0.849280285314298</v>
      </c>
      <c r="E183" s="3" t="n">
        <v>1</v>
      </c>
      <c r="F183" s="3" t="n">
        <f aca="false">IF(E183=C183,1,0)</f>
        <v>1</v>
      </c>
    </row>
    <row r="184" customFormat="false" ht="15" hidden="false" customHeight="false" outlineLevel="0" collapsed="false">
      <c r="A184" s="3" t="n">
        <v>0.554</v>
      </c>
      <c r="B184" s="3" t="n">
        <v>-0.025</v>
      </c>
      <c r="C184" s="3" t="n">
        <v>1</v>
      </c>
      <c r="D184" s="15" t="n">
        <v>0.948670723357196</v>
      </c>
      <c r="E184" s="3" t="n">
        <v>1</v>
      </c>
      <c r="F184" s="3" t="n">
        <f aca="false">IF(E184=C184,1,0)</f>
        <v>1</v>
      </c>
    </row>
    <row r="185" customFormat="false" ht="15" hidden="false" customHeight="false" outlineLevel="0" collapsed="false">
      <c r="A185" s="3" t="n">
        <v>-0.867</v>
      </c>
      <c r="B185" s="3" t="n">
        <v>-1.317</v>
      </c>
      <c r="C185" s="3" t="n">
        <v>1</v>
      </c>
      <c r="D185" s="15" t="n">
        <v>0.948670723357196</v>
      </c>
      <c r="E185" s="3" t="n">
        <v>1</v>
      </c>
      <c r="F185" s="3" t="n">
        <f aca="false">IF(E185=C185,1,0)</f>
        <v>1</v>
      </c>
    </row>
    <row r="186" customFormat="false" ht="15" hidden="false" customHeight="false" outlineLevel="0" collapsed="false">
      <c r="A186" s="3" t="n">
        <v>0.135</v>
      </c>
      <c r="B186" s="3" t="n">
        <v>0.983</v>
      </c>
      <c r="C186" s="3" t="n">
        <v>1</v>
      </c>
      <c r="D186" s="15" t="n">
        <v>0.948670723357196</v>
      </c>
      <c r="E186" s="3" t="n">
        <v>1</v>
      </c>
      <c r="F186" s="3" t="n">
        <f aca="false">IF(E186=C186,1,0)</f>
        <v>1</v>
      </c>
    </row>
    <row r="187" customFormat="false" ht="15" hidden="false" customHeight="false" outlineLevel="0" collapsed="false">
      <c r="A187" s="3" t="n">
        <v>-0.338</v>
      </c>
      <c r="B187" s="3" t="n">
        <v>-0.87</v>
      </c>
      <c r="C187" s="3" t="n">
        <v>1</v>
      </c>
      <c r="D187" s="15" t="n">
        <v>0.948670723357196</v>
      </c>
      <c r="E187" s="3" t="n">
        <v>1</v>
      </c>
      <c r="F187" s="3" t="n">
        <f aca="false">IF(E187=C187,1,0)</f>
        <v>1</v>
      </c>
    </row>
    <row r="188" customFormat="false" ht="15" hidden="false" customHeight="false" outlineLevel="0" collapsed="false">
      <c r="A188" s="3" t="n">
        <v>-3.456</v>
      </c>
      <c r="B188" s="3" t="n">
        <v>2.897</v>
      </c>
      <c r="C188" s="3" t="n">
        <v>1</v>
      </c>
      <c r="D188" s="15" t="n">
        <v>0.766958468770117</v>
      </c>
      <c r="E188" s="3" t="n">
        <v>1</v>
      </c>
      <c r="F188" s="3" t="n">
        <f aca="false">IF(E188=C188,1,0)</f>
        <v>1</v>
      </c>
    </row>
    <row r="189" customFormat="false" ht="15" hidden="false" customHeight="false" outlineLevel="0" collapsed="false">
      <c r="A189" s="3" t="n">
        <v>-3.605</v>
      </c>
      <c r="B189" s="3" t="n">
        <v>1.762</v>
      </c>
      <c r="C189" s="3" t="n">
        <v>1</v>
      </c>
      <c r="D189" s="15" t="n">
        <v>0.768706565378405</v>
      </c>
      <c r="E189" s="3" t="n">
        <v>1</v>
      </c>
      <c r="F189" s="3" t="n">
        <f aca="false">IF(E189=C189,1,0)</f>
        <v>1</v>
      </c>
    </row>
    <row r="190" customFormat="false" ht="15" hidden="false" customHeight="false" outlineLevel="0" collapsed="false">
      <c r="A190" s="3" t="n">
        <v>-1.437</v>
      </c>
      <c r="B190" s="3" t="n">
        <v>2.894</v>
      </c>
      <c r="C190" s="3" t="n">
        <v>1</v>
      </c>
      <c r="D190" s="15" t="n">
        <v>0.907395487100403</v>
      </c>
      <c r="E190" s="3" t="n">
        <v>1</v>
      </c>
      <c r="F190" s="3" t="n">
        <f aca="false">IF(E190=C190,1,0)</f>
        <v>1</v>
      </c>
    </row>
    <row r="191" customFormat="false" ht="15" hidden="false" customHeight="false" outlineLevel="0" collapsed="false">
      <c r="A191" s="3" t="n">
        <v>-1.359</v>
      </c>
      <c r="B191" s="3" t="n">
        <v>-0.498</v>
      </c>
      <c r="C191" s="3" t="n">
        <v>1</v>
      </c>
      <c r="D191" s="15" t="n">
        <v>0.925173615970828</v>
      </c>
      <c r="E191" s="3" t="n">
        <v>1</v>
      </c>
      <c r="F191" s="3" t="n">
        <f aca="false">IF(E191=C191,1,0)</f>
        <v>1</v>
      </c>
    </row>
    <row r="192" customFormat="false" ht="15" hidden="false" customHeight="false" outlineLevel="0" collapsed="false">
      <c r="A192" s="3" t="n">
        <v>3.293</v>
      </c>
      <c r="B192" s="3" t="n">
        <v>0.064</v>
      </c>
      <c r="C192" s="3" t="n">
        <v>1</v>
      </c>
      <c r="D192" s="15" t="n">
        <v>0.908676687224461</v>
      </c>
      <c r="E192" s="3" t="n">
        <v>1</v>
      </c>
      <c r="F192" s="3" t="n">
        <f aca="false">IF(E192=C192,1,0)</f>
        <v>1</v>
      </c>
    </row>
    <row r="193" customFormat="false" ht="15" hidden="false" customHeight="false" outlineLevel="0" collapsed="false">
      <c r="A193" s="3" t="n">
        <v>-2.8</v>
      </c>
      <c r="B193" s="3" t="n">
        <v>-1.608</v>
      </c>
      <c r="C193" s="3" t="n">
        <v>1</v>
      </c>
      <c r="D193" s="15" t="n">
        <v>0.879698189271953</v>
      </c>
      <c r="E193" s="3" t="n">
        <v>1</v>
      </c>
      <c r="F193" s="3" t="n">
        <f aca="false">IF(E193=C193,1,0)</f>
        <v>1</v>
      </c>
    </row>
    <row r="194" customFormat="false" ht="15" hidden="false" customHeight="false" outlineLevel="0" collapsed="false">
      <c r="A194" s="3" t="n">
        <v>-1.532</v>
      </c>
      <c r="B194" s="3" t="n">
        <v>1.172</v>
      </c>
      <c r="C194" s="3" t="n">
        <v>1</v>
      </c>
      <c r="D194" s="15" t="n">
        <v>0.912545324425467</v>
      </c>
      <c r="E194" s="3" t="n">
        <v>1</v>
      </c>
      <c r="F194" s="3" t="n">
        <f aca="false">IF(E194=C194,1,0)</f>
        <v>1</v>
      </c>
    </row>
    <row r="195" customFormat="false" ht="15" hidden="false" customHeight="false" outlineLevel="0" collapsed="false">
      <c r="A195" s="3" t="n">
        <v>-2.292</v>
      </c>
      <c r="B195" s="3" t="n">
        <v>-2.062</v>
      </c>
      <c r="C195" s="3" t="n">
        <v>1</v>
      </c>
      <c r="D195" s="15" t="n">
        <v>0.902448026720172</v>
      </c>
      <c r="E195" s="3" t="n">
        <v>1</v>
      </c>
      <c r="F195" s="3" t="n">
        <f aca="false">IF(E195=C195,1,0)</f>
        <v>1</v>
      </c>
    </row>
    <row r="196" customFormat="false" ht="15" hidden="false" customHeight="false" outlineLevel="0" collapsed="false">
      <c r="A196" s="3" t="n">
        <v>2.604</v>
      </c>
      <c r="B196" s="3" t="n">
        <v>1.384</v>
      </c>
      <c r="C196" s="3" t="n">
        <v>1</v>
      </c>
      <c r="D196" s="15" t="n">
        <v>0.904254102647046</v>
      </c>
      <c r="E196" s="3" t="n">
        <v>1</v>
      </c>
      <c r="F196" s="3" t="n">
        <f aca="false">IF(E196=C196,1,0)</f>
        <v>1</v>
      </c>
    </row>
    <row r="197" customFormat="false" ht="15" hidden="false" customHeight="false" outlineLevel="0" collapsed="false">
      <c r="A197" s="3" t="n">
        <v>3.358</v>
      </c>
      <c r="B197" s="3" t="n">
        <v>1.605</v>
      </c>
      <c r="C197" s="3" t="n">
        <v>1</v>
      </c>
      <c r="D197" s="15" t="n">
        <v>0.871991001912101</v>
      </c>
      <c r="E197" s="3" t="n">
        <v>1</v>
      </c>
      <c r="F197" s="3" t="n">
        <f aca="false">IF(E197=C197,1,0)</f>
        <v>1</v>
      </c>
    </row>
    <row r="198" customFormat="false" ht="15" hidden="false" customHeight="false" outlineLevel="0" collapsed="false">
      <c r="A198" s="3" t="n">
        <v>0.667</v>
      </c>
      <c r="B198" s="3" t="n">
        <v>3.727</v>
      </c>
      <c r="C198" s="3" t="n">
        <v>1</v>
      </c>
      <c r="D198" s="15" t="n">
        <v>0.867924369034478</v>
      </c>
      <c r="E198" s="3" t="n">
        <v>1</v>
      </c>
      <c r="F198" s="3" t="n">
        <f aca="false">IF(E198=C198,1,0)</f>
        <v>1</v>
      </c>
    </row>
    <row r="199" customFormat="false" ht="15" hidden="false" customHeight="false" outlineLevel="0" collapsed="false">
      <c r="A199" s="3" t="n">
        <v>-0.498</v>
      </c>
      <c r="B199" s="3" t="n">
        <v>-0.849</v>
      </c>
      <c r="C199" s="3" t="n">
        <v>1</v>
      </c>
      <c r="D199" s="15" t="n">
        <v>0.948670723357196</v>
      </c>
      <c r="E199" s="3" t="n">
        <v>1</v>
      </c>
      <c r="F199" s="3" t="n">
        <f aca="false">IF(E199=C199,1,0)</f>
        <v>1</v>
      </c>
    </row>
    <row r="200" customFormat="false" ht="15" hidden="false" customHeight="false" outlineLevel="0" collapsed="false">
      <c r="A200" s="3" t="n">
        <v>-1.749</v>
      </c>
      <c r="B200" s="3" t="n">
        <v>-2.257</v>
      </c>
      <c r="C200" s="3" t="n">
        <v>1</v>
      </c>
      <c r="D200" s="15" t="n">
        <v>0.898610097662685</v>
      </c>
      <c r="E200" s="3" t="n">
        <v>1</v>
      </c>
      <c r="F200" s="3" t="n">
        <f aca="false">IF(E200=C200,1,0)</f>
        <v>1</v>
      </c>
    </row>
    <row r="201" customFormat="false" ht="15" hidden="false" customHeight="false" outlineLevel="0" collapsed="false">
      <c r="A201" s="3" t="n">
        <v>1.324</v>
      </c>
      <c r="B201" s="3" t="n">
        <v>-3.514</v>
      </c>
      <c r="C201" s="3" t="n">
        <v>1</v>
      </c>
      <c r="D201" s="15" t="n">
        <v>0.653952562967655</v>
      </c>
      <c r="E201" s="3" t="n">
        <v>1</v>
      </c>
      <c r="F201" s="3" t="n">
        <f aca="false">IF(E201=C201,1,0)</f>
        <v>1</v>
      </c>
    </row>
    <row r="202" customFormat="false" ht="15" hidden="false" customHeight="false" outlineLevel="0" collapsed="false">
      <c r="A202" s="3" t="n">
        <v>-2.453</v>
      </c>
      <c r="B202" s="3" t="n">
        <v>2.259</v>
      </c>
      <c r="C202" s="3" t="n">
        <v>1</v>
      </c>
      <c r="D202" s="15" t="n">
        <v>0.870251582521988</v>
      </c>
      <c r="E202" s="3" t="n">
        <v>1</v>
      </c>
      <c r="F202" s="3" t="n">
        <f aca="false">IF(E202=C202,1,0)</f>
        <v>1</v>
      </c>
    </row>
    <row r="203" customFormat="false" ht="15" hidden="false" customHeight="false" outlineLevel="0" collapsed="false">
      <c r="A203" s="3" t="n">
        <v>0.308</v>
      </c>
      <c r="B203" s="3" t="n">
        <v>-4.502</v>
      </c>
      <c r="C203" s="3" t="n">
        <v>1</v>
      </c>
      <c r="D203" s="15" t="n">
        <v>0.569110511807553</v>
      </c>
      <c r="E203" s="3" t="n">
        <v>1</v>
      </c>
      <c r="F203" s="3" t="n">
        <f aca="false">IF(E203=C203,1,0)</f>
        <v>1</v>
      </c>
    </row>
    <row r="204" customFormat="false" ht="15" hidden="false" customHeight="false" outlineLevel="0" collapsed="false">
      <c r="A204" s="3" t="n">
        <v>-1.642</v>
      </c>
      <c r="B204" s="3" t="n">
        <v>-3.498</v>
      </c>
      <c r="C204" s="3" t="n">
        <v>1</v>
      </c>
      <c r="D204" s="15" t="n">
        <v>0.801101062203314</v>
      </c>
      <c r="E204" s="3" t="n">
        <v>1</v>
      </c>
      <c r="F204" s="3" t="n">
        <f aca="false">IF(E204=C204,1,0)</f>
        <v>1</v>
      </c>
    </row>
    <row r="205" customFormat="false" ht="15" hidden="false" customHeight="false" outlineLevel="0" collapsed="false">
      <c r="A205" s="3" t="n">
        <v>-1.124</v>
      </c>
      <c r="B205" s="3" t="n">
        <v>-1.494</v>
      </c>
      <c r="C205" s="3" t="n">
        <v>1</v>
      </c>
      <c r="D205" s="15" t="n">
        <v>0.941766716776744</v>
      </c>
      <c r="E205" s="3" t="n">
        <v>1</v>
      </c>
      <c r="F205" s="3" t="n">
        <f aca="false">IF(E205=C205,1,0)</f>
        <v>1</v>
      </c>
    </row>
    <row r="206" customFormat="false" ht="15" hidden="false" customHeight="false" outlineLevel="0" collapsed="false">
      <c r="A206" s="3" t="n">
        <v>0.067</v>
      </c>
      <c r="B206" s="3" t="n">
        <v>1.227</v>
      </c>
      <c r="C206" s="3" t="n">
        <v>1</v>
      </c>
      <c r="D206" s="15" t="n">
        <v>0.948670723357196</v>
      </c>
      <c r="E206" s="3" t="n">
        <v>1</v>
      </c>
      <c r="F206" s="3" t="n">
        <f aca="false">IF(E206=C206,1,0)</f>
        <v>1</v>
      </c>
    </row>
    <row r="207" customFormat="false" ht="15" hidden="false" customHeight="false" outlineLevel="0" collapsed="false">
      <c r="A207" s="3" t="n">
        <v>-3.024</v>
      </c>
      <c r="B207" s="3" t="n">
        <v>2.318</v>
      </c>
      <c r="C207" s="3" t="n">
        <v>1</v>
      </c>
      <c r="D207" s="15" t="n">
        <v>0.822800850384163</v>
      </c>
      <c r="E207" s="3" t="n">
        <v>1</v>
      </c>
      <c r="F207" s="3" t="n">
        <f aca="false">IF(E207=C207,1,0)</f>
        <v>1</v>
      </c>
    </row>
    <row r="208" customFormat="false" ht="15" hidden="false" customHeight="false" outlineLevel="0" collapsed="false">
      <c r="A208" s="3" t="n">
        <v>0.293</v>
      </c>
      <c r="B208" s="3" t="n">
        <v>-0.694</v>
      </c>
      <c r="C208" s="3" t="n">
        <v>1</v>
      </c>
      <c r="D208" s="15" t="n">
        <v>0.948670723357196</v>
      </c>
      <c r="E208" s="3" t="n">
        <v>1</v>
      </c>
      <c r="F208" s="3" t="n">
        <f aca="false">IF(E208=C208,1,0)</f>
        <v>1</v>
      </c>
    </row>
    <row r="209" customFormat="false" ht="15" hidden="false" customHeight="false" outlineLevel="0" collapsed="false">
      <c r="A209" s="3" t="n">
        <v>-0.047</v>
      </c>
      <c r="B209" s="3" t="n">
        <v>-3.62</v>
      </c>
      <c r="C209" s="3" t="n">
        <v>1</v>
      </c>
      <c r="D209" s="15" t="n">
        <v>0.740120503449554</v>
      </c>
      <c r="E209" s="3" t="n">
        <v>1</v>
      </c>
      <c r="F209" s="3" t="n">
        <f aca="false">IF(E209=C209,1,0)</f>
        <v>1</v>
      </c>
    </row>
    <row r="210" customFormat="false" ht="15" hidden="false" customHeight="false" outlineLevel="0" collapsed="false">
      <c r="A210" s="3" t="n">
        <v>-1.911</v>
      </c>
      <c r="B210" s="3" t="n">
        <v>4.396</v>
      </c>
      <c r="C210" s="3" t="n">
        <v>1</v>
      </c>
      <c r="D210" s="15" t="n">
        <v>0.816348057311954</v>
      </c>
      <c r="E210" s="3" t="n">
        <v>1</v>
      </c>
      <c r="F210" s="3" t="n">
        <f aca="false">IF(E210=C210,1,0)</f>
        <v>1</v>
      </c>
    </row>
    <row r="211" customFormat="false" ht="15" hidden="false" customHeight="false" outlineLevel="0" collapsed="false">
      <c r="A211" s="3" t="n">
        <v>-1.661</v>
      </c>
      <c r="B211" s="3" t="n">
        <v>-3.177</v>
      </c>
      <c r="C211" s="3" t="n">
        <v>1</v>
      </c>
      <c r="D211" s="15" t="n">
        <v>0.829710395706693</v>
      </c>
      <c r="E211" s="3" t="n">
        <v>1</v>
      </c>
      <c r="F211" s="3" t="n">
        <f aca="false">IF(E211=C211,1,0)</f>
        <v>1</v>
      </c>
    </row>
    <row r="212" customFormat="false" ht="15" hidden="false" customHeight="false" outlineLevel="0" collapsed="false">
      <c r="A212" s="3" t="n">
        <v>-2.894</v>
      </c>
      <c r="B212" s="3" t="n">
        <v>-0.291</v>
      </c>
      <c r="C212" s="3" t="n">
        <v>1</v>
      </c>
      <c r="D212" s="15" t="n">
        <v>0.86682231339714</v>
      </c>
      <c r="E212" s="3" t="n">
        <v>1</v>
      </c>
      <c r="F212" s="3" t="n">
        <f aca="false">IF(E212=C212,1,0)</f>
        <v>1</v>
      </c>
    </row>
    <row r="213" customFormat="false" ht="15" hidden="false" customHeight="false" outlineLevel="0" collapsed="false">
      <c r="A213" s="3" t="n">
        <v>-2.072</v>
      </c>
      <c r="B213" s="3" t="n">
        <v>-3.201</v>
      </c>
      <c r="C213" s="3" t="n">
        <v>1</v>
      </c>
      <c r="D213" s="15" t="n">
        <v>0.821112933035314</v>
      </c>
      <c r="E213" s="3" t="n">
        <v>1</v>
      </c>
      <c r="F213" s="3" t="n">
        <f aca="false">IF(E213=C213,1,0)</f>
        <v>1</v>
      </c>
    </row>
    <row r="214" customFormat="false" ht="15" hidden="false" customHeight="false" outlineLevel="0" collapsed="false">
      <c r="A214" s="3" t="n">
        <v>2.656</v>
      </c>
      <c r="B214" s="3" t="n">
        <v>1.736</v>
      </c>
      <c r="C214" s="3" t="n">
        <v>1</v>
      </c>
      <c r="D214" s="15" t="n">
        <v>0.889319387404673</v>
      </c>
      <c r="E214" s="3" t="n">
        <v>1</v>
      </c>
      <c r="F214" s="3" t="n">
        <f aca="false">IF(E214=C214,1,0)</f>
        <v>1</v>
      </c>
    </row>
    <row r="215" customFormat="false" ht="15" hidden="false" customHeight="false" outlineLevel="0" collapsed="false">
      <c r="A215" s="3" t="n">
        <v>-0.241</v>
      </c>
      <c r="B215" s="3" t="n">
        <v>3.475</v>
      </c>
      <c r="C215" s="3" t="n">
        <v>1</v>
      </c>
      <c r="D215" s="15" t="n">
        <v>0.906126349826614</v>
      </c>
      <c r="E215" s="3" t="n">
        <v>1</v>
      </c>
      <c r="F215" s="3" t="n">
        <f aca="false">IF(E215=C215,1,0)</f>
        <v>1</v>
      </c>
    </row>
    <row r="216" customFormat="false" ht="15" hidden="false" customHeight="false" outlineLevel="0" collapsed="false">
      <c r="A216" s="3" t="n">
        <v>-3.638</v>
      </c>
      <c r="B216" s="3" t="n">
        <v>3.127</v>
      </c>
      <c r="C216" s="3" t="n">
        <v>1</v>
      </c>
      <c r="D216" s="15" t="n">
        <v>0.740301691775657</v>
      </c>
      <c r="E216" s="3" t="n">
        <v>1</v>
      </c>
      <c r="F216" s="3" t="n">
        <f aca="false">IF(E216=C216,1,0)</f>
        <v>1</v>
      </c>
    </row>
    <row r="217" customFormat="false" ht="15" hidden="false" customHeight="false" outlineLevel="0" collapsed="false">
      <c r="A217" s="3" t="n">
        <v>0.443</v>
      </c>
      <c r="B217" s="3" t="n">
        <v>2.867</v>
      </c>
      <c r="C217" s="3" t="n">
        <v>1</v>
      </c>
      <c r="D217" s="15" t="n">
        <v>0.909524102663762</v>
      </c>
      <c r="E217" s="3" t="n">
        <v>1</v>
      </c>
      <c r="F217" s="3" t="n">
        <f aca="false">IF(E217=C217,1,0)</f>
        <v>1</v>
      </c>
    </row>
    <row r="218" customFormat="false" ht="15" hidden="false" customHeight="false" outlineLevel="0" collapsed="false">
      <c r="A218" s="3" t="n">
        <v>-0.879</v>
      </c>
      <c r="B218" s="3" t="n">
        <v>4.785</v>
      </c>
      <c r="C218" s="3" t="n">
        <v>1</v>
      </c>
      <c r="D218" s="15" t="n">
        <v>0.793560203410602</v>
      </c>
      <c r="E218" s="3" t="n">
        <v>1</v>
      </c>
      <c r="F218" s="3" t="n">
        <f aca="false">IF(E218=C218,1,0)</f>
        <v>1</v>
      </c>
    </row>
    <row r="219" customFormat="false" ht="15" hidden="false" customHeight="false" outlineLevel="0" collapsed="false">
      <c r="A219" s="3" t="n">
        <v>-3.598</v>
      </c>
      <c r="B219" s="3" t="n">
        <v>-2.985</v>
      </c>
      <c r="C219" s="3" t="n">
        <v>1</v>
      </c>
      <c r="D219" s="15" t="n">
        <v>0.837220244348589</v>
      </c>
      <c r="E219" s="3" t="n">
        <v>1</v>
      </c>
      <c r="F219" s="3" t="n">
        <f aca="false">IF(E219=C219,1,0)</f>
        <v>1</v>
      </c>
    </row>
    <row r="220" customFormat="false" ht="15" hidden="false" customHeight="false" outlineLevel="0" collapsed="false">
      <c r="A220" s="3" t="n">
        <v>0.898</v>
      </c>
      <c r="B220" s="3" t="n">
        <v>-1.844</v>
      </c>
      <c r="C220" s="3" t="n">
        <v>1</v>
      </c>
      <c r="D220" s="15" t="n">
        <v>0.88119700486829</v>
      </c>
      <c r="E220" s="3" t="n">
        <v>1</v>
      </c>
      <c r="F220" s="3" t="n">
        <f aca="false">IF(E220=C220,1,0)</f>
        <v>1</v>
      </c>
    </row>
    <row r="221" customFormat="false" ht="15" hidden="false" customHeight="false" outlineLevel="0" collapsed="false">
      <c r="A221" s="3" t="n">
        <v>-0.307</v>
      </c>
      <c r="B221" s="3" t="n">
        <v>1.179</v>
      </c>
      <c r="C221" s="3" t="n">
        <v>1</v>
      </c>
      <c r="D221" s="15" t="n">
        <v>0.948670723357196</v>
      </c>
      <c r="E221" s="3" t="n">
        <v>1</v>
      </c>
      <c r="F221" s="3" t="n">
        <f aca="false">IF(E221=C221,1,0)</f>
        <v>1</v>
      </c>
    </row>
    <row r="222" customFormat="false" ht="15" hidden="false" customHeight="false" outlineLevel="0" collapsed="false">
      <c r="A222" s="3" t="n">
        <v>-0.665</v>
      </c>
      <c r="B222" s="3" t="n">
        <v>1.31</v>
      </c>
      <c r="C222" s="3" t="n">
        <v>1</v>
      </c>
      <c r="D222" s="15" t="n">
        <v>0.944022491521854</v>
      </c>
      <c r="E222" s="3" t="n">
        <v>1</v>
      </c>
      <c r="F222" s="3" t="n">
        <f aca="false">IF(E222=C222,1,0)</f>
        <v>1</v>
      </c>
    </row>
    <row r="223" customFormat="false" ht="15" hidden="false" customHeight="false" outlineLevel="0" collapsed="false">
      <c r="A223" s="3" t="n">
        <v>-0.262</v>
      </c>
      <c r="B223" s="3" t="n">
        <v>0.567</v>
      </c>
      <c r="C223" s="3" t="n">
        <v>1</v>
      </c>
      <c r="D223" s="15" t="n">
        <v>0.948670723357196</v>
      </c>
      <c r="E223" s="3" t="n">
        <v>1</v>
      </c>
      <c r="F223" s="3" t="n">
        <f aca="false">IF(E223=C223,1,0)</f>
        <v>1</v>
      </c>
    </row>
    <row r="224" customFormat="false" ht="15" hidden="false" customHeight="false" outlineLevel="0" collapsed="false">
      <c r="A224" s="3" t="n">
        <v>-1.228</v>
      </c>
      <c r="B224" s="3" t="n">
        <v>-0.718</v>
      </c>
      <c r="C224" s="3" t="n">
        <v>1</v>
      </c>
      <c r="D224" s="15" t="n">
        <v>0.931989872150201</v>
      </c>
      <c r="E224" s="3" t="n">
        <v>1</v>
      </c>
      <c r="F224" s="3" t="n">
        <f aca="false">IF(E224=C224,1,0)</f>
        <v>1</v>
      </c>
    </row>
    <row r="225" customFormat="false" ht="15" hidden="false" customHeight="false" outlineLevel="0" collapsed="false">
      <c r="A225" s="3" t="n">
        <v>3.9</v>
      </c>
      <c r="B225" s="3" t="n">
        <v>-0.589</v>
      </c>
      <c r="C225" s="3" t="n">
        <v>1</v>
      </c>
      <c r="D225" s="15" t="n">
        <v>0.848664179006527</v>
      </c>
      <c r="E225" s="3" t="n">
        <v>1</v>
      </c>
      <c r="F225" s="3" t="n">
        <f aca="false">IF(E225=C225,1,0)</f>
        <v>1</v>
      </c>
    </row>
    <row r="226" customFormat="false" ht="15" hidden="false" customHeight="false" outlineLevel="0" collapsed="false">
      <c r="A226" s="3" t="n">
        <v>1.122</v>
      </c>
      <c r="B226" s="3" t="n">
        <v>-0.514</v>
      </c>
      <c r="C226" s="3" t="n">
        <v>1</v>
      </c>
      <c r="D226" s="15" t="n">
        <v>0.947478175190525</v>
      </c>
      <c r="E226" s="3" t="n">
        <v>1</v>
      </c>
      <c r="F226" s="3" t="n">
        <f aca="false">IF(E226=C226,1,0)</f>
        <v>1</v>
      </c>
    </row>
    <row r="227" customFormat="false" ht="15" hidden="false" customHeight="false" outlineLevel="0" collapsed="false">
      <c r="A227" s="3" t="n">
        <v>1.868</v>
      </c>
      <c r="B227" s="3" t="n">
        <v>1.85</v>
      </c>
      <c r="C227" s="3" t="n">
        <v>1</v>
      </c>
      <c r="D227" s="15" t="n">
        <v>0.907443706196973</v>
      </c>
      <c r="E227" s="3" t="n">
        <v>1</v>
      </c>
      <c r="F227" s="3" t="n">
        <f aca="false">IF(E227=C227,1,0)</f>
        <v>1</v>
      </c>
    </row>
    <row r="228" customFormat="false" ht="15" hidden="false" customHeight="false" outlineLevel="0" collapsed="false">
      <c r="A228" s="3" t="n">
        <v>-3.118</v>
      </c>
      <c r="B228" s="3" t="n">
        <v>-3.209</v>
      </c>
      <c r="C228" s="3" t="n">
        <v>1</v>
      </c>
      <c r="D228" s="15" t="n">
        <v>0.812613726015505</v>
      </c>
      <c r="E228" s="3" t="n">
        <v>1</v>
      </c>
      <c r="F228" s="3" t="n">
        <f aca="false">IF(E228=C228,1,0)</f>
        <v>1</v>
      </c>
    </row>
    <row r="229" customFormat="false" ht="15" hidden="false" customHeight="false" outlineLevel="0" collapsed="false">
      <c r="A229" s="3" t="n">
        <v>-0.453</v>
      </c>
      <c r="B229" s="3" t="n">
        <v>0.541</v>
      </c>
      <c r="C229" s="3" t="n">
        <v>1</v>
      </c>
      <c r="D229" s="15" t="n">
        <v>0.948670723357196</v>
      </c>
      <c r="E229" s="3" t="n">
        <v>1</v>
      </c>
      <c r="F229" s="3" t="n">
        <f aca="false">IF(E229=C229,1,0)</f>
        <v>1</v>
      </c>
    </row>
    <row r="230" customFormat="false" ht="15" hidden="false" customHeight="false" outlineLevel="0" collapsed="false">
      <c r="A230" s="3" t="n">
        <v>-4.348</v>
      </c>
      <c r="B230" s="3" t="n">
        <v>0.479</v>
      </c>
      <c r="C230" s="3" t="n">
        <v>1</v>
      </c>
      <c r="D230" s="15" t="n">
        <v>0.696024854811902</v>
      </c>
      <c r="E230" s="3" t="n">
        <v>1</v>
      </c>
      <c r="F230" s="3" t="n">
        <f aca="false">IF(E230=C230,1,0)</f>
        <v>1</v>
      </c>
    </row>
    <row r="231" customFormat="false" ht="15" hidden="false" customHeight="false" outlineLevel="0" collapsed="false">
      <c r="A231" s="3" t="n">
        <v>0.08</v>
      </c>
      <c r="B231" s="3" t="n">
        <v>2.466</v>
      </c>
      <c r="C231" s="3" t="n">
        <v>1</v>
      </c>
      <c r="D231" s="15" t="n">
        <v>0.936401164542822</v>
      </c>
      <c r="E231" s="3" t="n">
        <v>1</v>
      </c>
      <c r="F231" s="3" t="n">
        <f aca="false">IF(E231=C231,1,0)</f>
        <v>1</v>
      </c>
    </row>
    <row r="232" customFormat="false" ht="15" hidden="false" customHeight="false" outlineLevel="0" collapsed="false">
      <c r="A232" s="3" t="n">
        <v>-1.037</v>
      </c>
      <c r="B232" s="3" t="n">
        <v>-1.207</v>
      </c>
      <c r="C232" s="3" t="n">
        <v>1</v>
      </c>
      <c r="D232" s="15" t="n">
        <v>0.943656208754291</v>
      </c>
      <c r="E232" s="3" t="n">
        <v>1</v>
      </c>
      <c r="F232" s="3" t="n">
        <f aca="false">IF(E232=C232,1,0)</f>
        <v>1</v>
      </c>
    </row>
    <row r="233" customFormat="false" ht="15" hidden="false" customHeight="false" outlineLevel="0" collapsed="false">
      <c r="A233" s="3" t="n">
        <v>3.988</v>
      </c>
      <c r="B233" s="3" t="n">
        <v>-0.1</v>
      </c>
      <c r="C233" s="3" t="n">
        <v>1</v>
      </c>
      <c r="D233" s="15" t="n">
        <v>0.847043342115881</v>
      </c>
      <c r="E233" s="3" t="n">
        <v>1</v>
      </c>
      <c r="F233" s="3" t="n">
        <f aca="false">IF(E233=C233,1,0)</f>
        <v>1</v>
      </c>
    </row>
    <row r="234" customFormat="false" ht="15" hidden="false" customHeight="false" outlineLevel="0" collapsed="false">
      <c r="A234" s="3" t="n">
        <v>3.6</v>
      </c>
      <c r="B234" s="3" t="n">
        <v>-1.103</v>
      </c>
      <c r="C234" s="3" t="n">
        <v>1</v>
      </c>
      <c r="D234" s="15" t="n">
        <v>0.829618812974905</v>
      </c>
      <c r="E234" s="3" t="n">
        <v>1</v>
      </c>
      <c r="F234" s="3" t="n">
        <f aca="false">IF(E234=C234,1,0)</f>
        <v>1</v>
      </c>
    </row>
    <row r="235" customFormat="false" ht="15" hidden="false" customHeight="false" outlineLevel="0" collapsed="false">
      <c r="A235" s="3" t="n">
        <v>4.33</v>
      </c>
      <c r="B235" s="3" t="n">
        <v>-1.498</v>
      </c>
      <c r="C235" s="3" t="n">
        <v>1</v>
      </c>
      <c r="D235" s="15" t="n">
        <v>0.738048774408381</v>
      </c>
      <c r="E235" s="3" t="n">
        <v>1</v>
      </c>
      <c r="F235" s="3" t="n">
        <f aca="false">IF(E235=C235,1,0)</f>
        <v>1</v>
      </c>
    </row>
    <row r="236" customFormat="false" ht="15" hidden="false" customHeight="false" outlineLevel="0" collapsed="false">
      <c r="A236" s="3" t="n">
        <v>2.556</v>
      </c>
      <c r="B236" s="3" t="n">
        <v>3.225</v>
      </c>
      <c r="C236" s="3" t="n">
        <v>1</v>
      </c>
      <c r="D236" s="15" t="n">
        <v>0.750568121008589</v>
      </c>
      <c r="E236" s="3" t="n">
        <v>1</v>
      </c>
      <c r="F236" s="3" t="n">
        <f aca="false">IF(E236=C236,1,0)</f>
        <v>1</v>
      </c>
    </row>
    <row r="237" customFormat="false" ht="15" hidden="false" customHeight="false" outlineLevel="0" collapsed="false">
      <c r="A237" s="3" t="n">
        <v>0.027</v>
      </c>
      <c r="B237" s="3" t="n">
        <v>4.339</v>
      </c>
      <c r="C237" s="3" t="n">
        <v>1</v>
      </c>
      <c r="D237" s="15" t="n">
        <v>0.861744812848648</v>
      </c>
      <c r="E237" s="3" t="n">
        <v>1</v>
      </c>
      <c r="F237" s="3" t="n">
        <f aca="false">IF(E237=C237,1,0)</f>
        <v>1</v>
      </c>
    </row>
    <row r="238" customFormat="false" ht="15" hidden="false" customHeight="false" outlineLevel="0" collapsed="false">
      <c r="A238" s="3" t="n">
        <v>2.265</v>
      </c>
      <c r="B238" s="3" t="n">
        <v>0.98</v>
      </c>
      <c r="C238" s="3" t="n">
        <v>1</v>
      </c>
      <c r="D238" s="15" t="n">
        <v>0.930115472690695</v>
      </c>
      <c r="E238" s="3" t="n">
        <v>1</v>
      </c>
      <c r="F238" s="3" t="n">
        <f aca="false">IF(E238=C238,1,0)</f>
        <v>1</v>
      </c>
    </row>
    <row r="239" customFormat="false" ht="15" hidden="false" customHeight="false" outlineLevel="0" collapsed="false">
      <c r="A239" s="3" t="n">
        <v>1.314</v>
      </c>
      <c r="B239" s="3" t="n">
        <v>1.443</v>
      </c>
      <c r="C239" s="3" t="n">
        <v>1</v>
      </c>
      <c r="D239" s="15" t="n">
        <v>0.939573644513026</v>
      </c>
      <c r="E239" s="3" t="n">
        <v>1</v>
      </c>
      <c r="F239" s="3" t="n">
        <f aca="false">IF(E239=C239,1,0)</f>
        <v>1</v>
      </c>
    </row>
    <row r="240" customFormat="false" ht="15" hidden="false" customHeight="false" outlineLevel="0" collapsed="false">
      <c r="A240" s="3" t="n">
        <v>4.006</v>
      </c>
      <c r="B240" s="3" t="n">
        <v>-1.143</v>
      </c>
      <c r="C240" s="3" t="n">
        <v>1</v>
      </c>
      <c r="D240" s="15" t="n">
        <v>0.803685997965396</v>
      </c>
      <c r="E240" s="3" t="n">
        <v>1</v>
      </c>
      <c r="F240" s="3" t="n">
        <f aca="false">IF(E240=C240,1,0)</f>
        <v>1</v>
      </c>
    </row>
    <row r="241" customFormat="false" ht="15" hidden="false" customHeight="false" outlineLevel="0" collapsed="false">
      <c r="A241" s="3" t="n">
        <v>3.397</v>
      </c>
      <c r="B241" s="3" t="n">
        <v>2.717</v>
      </c>
      <c r="C241" s="3" t="n">
        <v>1</v>
      </c>
      <c r="D241" s="15" t="n">
        <v>0.731085957036372</v>
      </c>
      <c r="E241" s="3" t="n">
        <v>1</v>
      </c>
      <c r="F241" s="3" t="n">
        <f aca="false">IF(E241=C241,1,0)</f>
        <v>1</v>
      </c>
    </row>
    <row r="242" customFormat="false" ht="15" hidden="false" customHeight="false" outlineLevel="0" collapsed="false">
      <c r="A242" s="3" t="n">
        <v>-3.435</v>
      </c>
      <c r="B242" s="3" t="n">
        <v>3.587</v>
      </c>
      <c r="C242" s="3" t="n">
        <v>1</v>
      </c>
      <c r="D242" s="15" t="n">
        <v>0.757457730356101</v>
      </c>
      <c r="E242" s="3" t="n">
        <v>1</v>
      </c>
      <c r="F242" s="3" t="n">
        <f aca="false">IF(E242=C242,1,0)</f>
        <v>1</v>
      </c>
    </row>
    <row r="243" customFormat="false" ht="15" hidden="false" customHeight="false" outlineLevel="0" collapsed="false">
      <c r="A243" s="3" t="n">
        <v>-2.819</v>
      </c>
      <c r="B243" s="3" t="n">
        <v>1.036</v>
      </c>
      <c r="C243" s="3" t="n">
        <v>1</v>
      </c>
      <c r="D243" s="15" t="n">
        <v>0.858422589499102</v>
      </c>
      <c r="E243" s="3" t="n">
        <v>1</v>
      </c>
      <c r="F243" s="3" t="n">
        <f aca="false">IF(E243=C243,1,0)</f>
        <v>1</v>
      </c>
    </row>
    <row r="244" customFormat="false" ht="15" hidden="false" customHeight="false" outlineLevel="0" collapsed="false">
      <c r="A244" s="3" t="n">
        <v>2.792</v>
      </c>
      <c r="B244" s="3" t="n">
        <v>-0.551</v>
      </c>
      <c r="C244" s="3" t="n">
        <v>1</v>
      </c>
      <c r="D244" s="15" t="n">
        <v>0.906534943591463</v>
      </c>
      <c r="E244" s="3" t="n">
        <v>1</v>
      </c>
      <c r="F244" s="3" t="n">
        <f aca="false">IF(E244=C244,1,0)</f>
        <v>1</v>
      </c>
    </row>
    <row r="245" customFormat="false" ht="15" hidden="false" customHeight="false" outlineLevel="0" collapsed="false">
      <c r="A245" s="3" t="n">
        <v>3.335</v>
      </c>
      <c r="B245" s="3" t="n">
        <v>2.635</v>
      </c>
      <c r="C245" s="3" t="n">
        <v>1</v>
      </c>
      <c r="D245" s="15" t="n">
        <v>0.75070402189427</v>
      </c>
      <c r="E245" s="3" t="n">
        <v>1</v>
      </c>
      <c r="F245" s="3" t="n">
        <f aca="false">IF(E245=C245,1,0)</f>
        <v>1</v>
      </c>
    </row>
    <row r="246" customFormat="false" ht="15" hidden="false" customHeight="false" outlineLevel="0" collapsed="false">
      <c r="A246" s="3" t="n">
        <v>-2.51</v>
      </c>
      <c r="B246" s="3" t="n">
        <v>-1.048</v>
      </c>
      <c r="C246" s="3" t="n">
        <v>1</v>
      </c>
      <c r="D246" s="15" t="n">
        <v>0.888486392094207</v>
      </c>
      <c r="E246" s="3" t="n">
        <v>1</v>
      </c>
      <c r="F246" s="3" t="n">
        <f aca="false">IF(E246=C246,1,0)</f>
        <v>1</v>
      </c>
    </row>
    <row r="247" customFormat="false" ht="15" hidden="false" customHeight="false" outlineLevel="0" collapsed="false">
      <c r="A247" s="3" t="n">
        <v>3.588</v>
      </c>
      <c r="B247" s="3" t="n">
        <v>3.129</v>
      </c>
      <c r="C247" s="3" t="n">
        <v>1</v>
      </c>
      <c r="D247" s="15" t="n">
        <v>0.636169046882787</v>
      </c>
      <c r="E247" s="3" t="n">
        <v>1</v>
      </c>
      <c r="F247" s="3" t="n">
        <f aca="false">IF(E247=C247,1,0)</f>
        <v>1</v>
      </c>
    </row>
    <row r="248" customFormat="false" ht="15" hidden="false" customHeight="false" outlineLevel="0" collapsed="false">
      <c r="A248" s="3" t="n">
        <v>4.455</v>
      </c>
      <c r="B248" s="3" t="n">
        <v>-0.759</v>
      </c>
      <c r="C248" s="3" t="n">
        <v>1</v>
      </c>
      <c r="D248" s="15" t="n">
        <v>0.777558895908768</v>
      </c>
      <c r="E248" s="3" t="n">
        <v>1</v>
      </c>
      <c r="F248" s="3" t="n">
        <f aca="false">IF(E248=C248,1,0)</f>
        <v>1</v>
      </c>
    </row>
    <row r="249" customFormat="false" ht="15" hidden="false" customHeight="false" outlineLevel="0" collapsed="false">
      <c r="A249" s="3" t="n">
        <v>2.42</v>
      </c>
      <c r="B249" s="3" t="n">
        <v>1.88</v>
      </c>
      <c r="C249" s="3" t="n">
        <v>1</v>
      </c>
      <c r="D249" s="15" t="n">
        <v>0.890712594831454</v>
      </c>
      <c r="E249" s="3" t="n">
        <v>1</v>
      </c>
      <c r="F249" s="3" t="n">
        <f aca="false">IF(E249=C249,1,0)</f>
        <v>1</v>
      </c>
    </row>
    <row r="250" customFormat="false" ht="15" hidden="false" customHeight="false" outlineLevel="0" collapsed="false">
      <c r="A250" s="3" t="n">
        <v>-3.209</v>
      </c>
      <c r="B250" s="3" t="n">
        <v>-2.658</v>
      </c>
      <c r="C250" s="3" t="n">
        <v>1</v>
      </c>
      <c r="D250" s="15" t="n">
        <v>0.862641030458045</v>
      </c>
      <c r="E250" s="3" t="n">
        <v>1</v>
      </c>
      <c r="F250" s="3" t="n">
        <f aca="false">IF(E250=C250,1,0)</f>
        <v>1</v>
      </c>
    </row>
    <row r="251" customFormat="false" ht="15" hidden="false" customHeight="false" outlineLevel="0" collapsed="false">
      <c r="A251" s="3" t="n">
        <v>1.775</v>
      </c>
      <c r="B251" s="3" t="n">
        <v>3.783</v>
      </c>
      <c r="C251" s="3" t="n">
        <v>1</v>
      </c>
      <c r="D251" s="15" t="n">
        <v>0.755377340951918</v>
      </c>
      <c r="E251" s="3" t="n">
        <v>1</v>
      </c>
      <c r="F251" s="3" t="n">
        <f aca="false">IF(E251=C251,1,0)</f>
        <v>1</v>
      </c>
    </row>
    <row r="252" customFormat="false" ht="15" hidden="false" customHeight="false" outlineLevel="0" collapsed="false">
      <c r="A252" s="3" t="n">
        <v>-1.153</v>
      </c>
      <c r="B252" s="3" t="n">
        <v>-0.938</v>
      </c>
      <c r="C252" s="3" t="n">
        <v>1</v>
      </c>
      <c r="D252" s="15" t="n">
        <v>0.936999531236247</v>
      </c>
      <c r="E252" s="3" t="n">
        <v>1</v>
      </c>
      <c r="F252" s="3" t="n">
        <f aca="false">IF(E252=C252,1,0)</f>
        <v>1</v>
      </c>
    </row>
    <row r="253" customFormat="false" ht="15" hidden="false" customHeight="false" outlineLevel="0" collapsed="false">
      <c r="A253" s="3" t="n">
        <v>3.858</v>
      </c>
      <c r="B253" s="3" t="n">
        <v>2.624</v>
      </c>
      <c r="C253" s="3" t="n">
        <v>1</v>
      </c>
      <c r="D253" s="15" t="n">
        <v>0.689415615952459</v>
      </c>
      <c r="E253" s="3" t="n">
        <v>1</v>
      </c>
      <c r="F253" s="3" t="n">
        <f aca="false">IF(E253=C253,1,0)</f>
        <v>1</v>
      </c>
    </row>
    <row r="254" customFormat="false" ht="15" hidden="false" customHeight="false" outlineLevel="0" collapsed="false">
      <c r="A254" s="3" t="n">
        <v>2.854</v>
      </c>
      <c r="B254" s="3" t="n">
        <v>-1.738</v>
      </c>
      <c r="C254" s="3" t="n">
        <v>1</v>
      </c>
      <c r="D254" s="15" t="n">
        <v>0.799911801665724</v>
      </c>
      <c r="E254" s="3" t="n">
        <v>1</v>
      </c>
      <c r="F254" s="3" t="n">
        <f aca="false">IF(E254=C254,1,0)</f>
        <v>1</v>
      </c>
    </row>
    <row r="255" customFormat="false" ht="15" hidden="false" customHeight="false" outlineLevel="0" collapsed="false">
      <c r="A255" s="3" t="n">
        <v>4.414</v>
      </c>
      <c r="B255" s="3" t="n">
        <v>0.008</v>
      </c>
      <c r="C255" s="3" t="n">
        <v>1</v>
      </c>
      <c r="D255" s="15" t="n">
        <v>0.805586177945076</v>
      </c>
      <c r="E255" s="3" t="n">
        <v>1</v>
      </c>
      <c r="F255" s="3" t="n">
        <f aca="false">IF(E255=C255,1,0)</f>
        <v>1</v>
      </c>
    </row>
    <row r="256" customFormat="false" ht="15" hidden="false" customHeight="false" outlineLevel="0" collapsed="false">
      <c r="A256" s="3" t="n">
        <v>-2.02</v>
      </c>
      <c r="B256" s="3" t="n">
        <v>1.689</v>
      </c>
      <c r="C256" s="3" t="n">
        <v>1</v>
      </c>
      <c r="D256" s="15" t="n">
        <v>0.892298949471223</v>
      </c>
      <c r="E256" s="3" t="n">
        <v>1</v>
      </c>
      <c r="F256" s="3" t="n">
        <f aca="false">IF(E256=C256,1,0)</f>
        <v>1</v>
      </c>
    </row>
    <row r="257" customFormat="false" ht="15" hidden="false" customHeight="false" outlineLevel="0" collapsed="false">
      <c r="A257" s="3" t="n">
        <v>-4.59</v>
      </c>
      <c r="B257" s="3" t="n">
        <v>-0.694</v>
      </c>
      <c r="C257" s="3" t="n">
        <v>1</v>
      </c>
      <c r="D257" s="15" t="n">
        <v>0.685637997900621</v>
      </c>
      <c r="E257" s="3" t="n">
        <v>1</v>
      </c>
      <c r="F257" s="3" t="n">
        <f aca="false">IF(E257=C257,1,0)</f>
        <v>1</v>
      </c>
    </row>
    <row r="258" customFormat="false" ht="15" hidden="false" customHeight="false" outlineLevel="0" collapsed="false">
      <c r="A258" s="3" t="n">
        <v>1.724</v>
      </c>
      <c r="B258" s="3" t="n">
        <v>2.348</v>
      </c>
      <c r="C258" s="3" t="n">
        <v>1</v>
      </c>
      <c r="D258" s="15" t="n">
        <v>0.893035079659009</v>
      </c>
      <c r="E258" s="3" t="n">
        <v>1</v>
      </c>
      <c r="F258" s="3" t="n">
        <f aca="false">IF(E258=C258,1,0)</f>
        <v>1</v>
      </c>
    </row>
    <row r="259" customFormat="false" ht="15" hidden="false" customHeight="false" outlineLevel="0" collapsed="false">
      <c r="A259" s="3" t="n">
        <v>0.011</v>
      </c>
      <c r="B259" s="3" t="n">
        <v>0.481</v>
      </c>
      <c r="C259" s="3" t="n">
        <v>1</v>
      </c>
      <c r="D259" s="15" t="n">
        <v>0.948670723357196</v>
      </c>
      <c r="E259" s="3" t="n">
        <v>1</v>
      </c>
      <c r="F259" s="3" t="n">
        <f aca="false">IF(E259=C259,1,0)</f>
        <v>1</v>
      </c>
    </row>
    <row r="260" customFormat="false" ht="15" hidden="false" customHeight="false" outlineLevel="0" collapsed="false">
      <c r="A260" s="3" t="n">
        <v>4.668</v>
      </c>
      <c r="B260" s="3" t="n">
        <v>-0.258</v>
      </c>
      <c r="C260" s="3" t="n">
        <v>1</v>
      </c>
      <c r="D260" s="15" t="n">
        <v>0.762017597805405</v>
      </c>
      <c r="E260" s="3" t="n">
        <v>1</v>
      </c>
      <c r="F260" s="3" t="n">
        <f aca="false">IF(E260=C260,1,0)</f>
        <v>1</v>
      </c>
    </row>
    <row r="261" customFormat="false" ht="15" hidden="false" customHeight="false" outlineLevel="0" collapsed="false">
      <c r="A261" s="3" t="n">
        <v>-1.205</v>
      </c>
      <c r="B261" s="3" t="n">
        <v>-0.71</v>
      </c>
      <c r="C261" s="3" t="n">
        <v>1</v>
      </c>
      <c r="D261" s="15" t="n">
        <v>0.933044490563899</v>
      </c>
      <c r="E261" s="3" t="n">
        <v>1</v>
      </c>
      <c r="F261" s="3" t="n">
        <f aca="false">IF(E261=C261,1,0)</f>
        <v>1</v>
      </c>
    </row>
    <row r="262" customFormat="false" ht="15" hidden="false" customHeight="false" outlineLevel="0" collapsed="false">
      <c r="A262" s="3" t="n">
        <v>-2.468</v>
      </c>
      <c r="B262" s="3" t="n">
        <v>0.91</v>
      </c>
      <c r="C262" s="3" t="n">
        <v>1</v>
      </c>
      <c r="D262" s="15" t="n">
        <v>0.87834045948785</v>
      </c>
      <c r="E262" s="3" t="n">
        <v>1</v>
      </c>
      <c r="F262" s="3" t="n">
        <f aca="false">IF(E262=C262,1,0)</f>
        <v>1</v>
      </c>
    </row>
    <row r="263" customFormat="false" ht="15" hidden="false" customHeight="false" outlineLevel="0" collapsed="false">
      <c r="A263" s="3" t="n">
        <v>2.388</v>
      </c>
      <c r="B263" s="3" t="n">
        <v>-4.194</v>
      </c>
      <c r="C263" s="3" t="n">
        <v>1</v>
      </c>
      <c r="D263" s="15" t="n">
        <v>0.441063678136295</v>
      </c>
      <c r="E263" s="3" t="n">
        <v>0</v>
      </c>
      <c r="F263" s="3" t="n">
        <f aca="false">IF(E263=C263,1,0)</f>
        <v>0</v>
      </c>
    </row>
    <row r="264" customFormat="false" ht="15" hidden="false" customHeight="false" outlineLevel="0" collapsed="false">
      <c r="A264" s="3" t="n">
        <v>2.34</v>
      </c>
      <c r="B264" s="3" t="n">
        <v>4.224</v>
      </c>
      <c r="C264" s="3" t="n">
        <v>1</v>
      </c>
      <c r="D264" s="15" t="n">
        <v>0.607973036419513</v>
      </c>
      <c r="E264" s="3" t="n">
        <v>1</v>
      </c>
      <c r="F264" s="3" t="n">
        <f aca="false">IF(E264=C264,1,0)</f>
        <v>1</v>
      </c>
    </row>
    <row r="265" customFormat="false" ht="15" hidden="false" customHeight="false" outlineLevel="0" collapsed="false">
      <c r="A265" s="3" t="n">
        <v>2.539</v>
      </c>
      <c r="B265" s="3" t="n">
        <v>2.522</v>
      </c>
      <c r="C265" s="3" t="n">
        <v>1</v>
      </c>
      <c r="D265" s="15" t="n">
        <v>0.855935172426051</v>
      </c>
      <c r="E265" s="3" t="n">
        <v>1</v>
      </c>
      <c r="F265" s="3" t="n">
        <f aca="false">IF(E265=C265,1,0)</f>
        <v>1</v>
      </c>
    </row>
    <row r="266" customFormat="false" ht="15" hidden="false" customHeight="false" outlineLevel="0" collapsed="false">
      <c r="A266" s="3" t="n">
        <v>3.617</v>
      </c>
      <c r="B266" s="3" t="n">
        <v>1.08</v>
      </c>
      <c r="C266" s="3" t="n">
        <v>1</v>
      </c>
      <c r="D266" s="15" t="n">
        <v>0.886412085819119</v>
      </c>
      <c r="E266" s="3" t="n">
        <v>1</v>
      </c>
      <c r="F266" s="3" t="n">
        <f aca="false">IF(E266=C266,1,0)</f>
        <v>1</v>
      </c>
    </row>
    <row r="267" customFormat="false" ht="15" hidden="false" customHeight="false" outlineLevel="0" collapsed="false">
      <c r="A267" s="3" t="n">
        <v>-0.652</v>
      </c>
      <c r="B267" s="3" t="n">
        <v>3.069</v>
      </c>
      <c r="C267" s="3" t="n">
        <v>1</v>
      </c>
      <c r="D267" s="15" t="n">
        <v>0.918244229197833</v>
      </c>
      <c r="E267" s="3" t="n">
        <v>1</v>
      </c>
      <c r="F267" s="3" t="n">
        <f aca="false">IF(E267=C267,1,0)</f>
        <v>1</v>
      </c>
    </row>
    <row r="268" customFormat="false" ht="15" hidden="false" customHeight="false" outlineLevel="0" collapsed="false">
      <c r="A268" s="3" t="n">
        <v>-2.22</v>
      </c>
      <c r="B268" s="3" t="n">
        <v>1.189</v>
      </c>
      <c r="C268" s="3" t="n">
        <v>1</v>
      </c>
      <c r="D268" s="15" t="n">
        <v>0.887154585739436</v>
      </c>
      <c r="E268" s="3" t="n">
        <v>1</v>
      </c>
      <c r="F268" s="3" t="n">
        <f aca="false">IF(E268=C268,1,0)</f>
        <v>1</v>
      </c>
    </row>
    <row r="269" customFormat="false" ht="15" hidden="false" customHeight="false" outlineLevel="0" collapsed="false">
      <c r="A269" s="3" t="n">
        <v>1.361</v>
      </c>
      <c r="B269" s="3" t="n">
        <v>-2.297</v>
      </c>
      <c r="C269" s="3" t="n">
        <v>1</v>
      </c>
      <c r="D269" s="15" t="n">
        <v>0.818974015593389</v>
      </c>
      <c r="E269" s="3" t="n">
        <v>1</v>
      </c>
      <c r="F269" s="3" t="n">
        <f aca="false">IF(E269=C269,1,0)</f>
        <v>1</v>
      </c>
    </row>
    <row r="270" customFormat="false" ht="15" hidden="false" customHeight="false" outlineLevel="0" collapsed="false">
      <c r="A270" s="3" t="n">
        <v>-0.525</v>
      </c>
      <c r="B270" s="3" t="n">
        <v>-3.875</v>
      </c>
      <c r="C270" s="3" t="n">
        <v>1</v>
      </c>
      <c r="D270" s="15" t="n">
        <v>0.737076937657936</v>
      </c>
      <c r="E270" s="3" t="n">
        <v>1</v>
      </c>
      <c r="F270" s="3" t="n">
        <f aca="false">IF(E270=C270,1,0)</f>
        <v>1</v>
      </c>
    </row>
    <row r="271" customFormat="false" ht="15" hidden="false" customHeight="false" outlineLevel="0" collapsed="false">
      <c r="A271" s="3" t="n">
        <v>4.119</v>
      </c>
      <c r="B271" s="3" t="n">
        <v>0.66</v>
      </c>
      <c r="C271" s="3" t="n">
        <v>1</v>
      </c>
      <c r="D271" s="15" t="n">
        <v>0.862114667161084</v>
      </c>
      <c r="E271" s="3" t="n">
        <v>1</v>
      </c>
      <c r="F271" s="3" t="n">
        <f aca="false">IF(E271=C271,1,0)</f>
        <v>1</v>
      </c>
    </row>
    <row r="272" customFormat="false" ht="15" hidden="false" customHeight="false" outlineLevel="0" collapsed="false">
      <c r="A272" s="3" t="n">
        <v>-4.089</v>
      </c>
      <c r="B272" s="3" t="n">
        <v>-1.33</v>
      </c>
      <c r="C272" s="3" t="n">
        <v>1</v>
      </c>
      <c r="D272" s="15" t="n">
        <v>0.764154336587429</v>
      </c>
      <c r="E272" s="3" t="n">
        <v>1</v>
      </c>
      <c r="F272" s="3" t="n">
        <f aca="false">IF(E272=C272,1,0)</f>
        <v>1</v>
      </c>
    </row>
    <row r="273" customFormat="false" ht="15" hidden="false" customHeight="false" outlineLevel="0" collapsed="false">
      <c r="A273" s="3" t="n">
        <v>-1.486</v>
      </c>
      <c r="B273" s="3" t="n">
        <v>4.028</v>
      </c>
      <c r="C273" s="3" t="n">
        <v>1</v>
      </c>
      <c r="D273" s="15" t="n">
        <v>0.86812142473712</v>
      </c>
      <c r="E273" s="3" t="n">
        <v>1</v>
      </c>
      <c r="F273" s="3" t="n">
        <f aca="false">IF(E273=C273,1,0)</f>
        <v>1</v>
      </c>
    </row>
    <row r="274" customFormat="false" ht="15" hidden="false" customHeight="false" outlineLevel="0" collapsed="false">
      <c r="A274" s="3" t="n">
        <v>-1.355</v>
      </c>
      <c r="B274" s="3" t="n">
        <v>0.341</v>
      </c>
      <c r="C274" s="3" t="n">
        <v>1</v>
      </c>
      <c r="D274" s="15" t="n">
        <v>0.921783990904417</v>
      </c>
      <c r="E274" s="3" t="n">
        <v>1</v>
      </c>
      <c r="F274" s="3" t="n">
        <f aca="false">IF(E274=C274,1,0)</f>
        <v>1</v>
      </c>
    </row>
    <row r="275" customFormat="false" ht="15" hidden="false" customHeight="false" outlineLevel="0" collapsed="false">
      <c r="A275" s="3" t="n">
        <v>-2.642</v>
      </c>
      <c r="B275" s="3" t="n">
        <v>-1.984</v>
      </c>
      <c r="C275" s="3" t="n">
        <v>1</v>
      </c>
      <c r="D275" s="15" t="n">
        <v>0.888607662918973</v>
      </c>
      <c r="E275" s="3" t="n">
        <v>1</v>
      </c>
      <c r="F275" s="3" t="n">
        <f aca="false">IF(E275=C275,1,0)</f>
        <v>1</v>
      </c>
    </row>
    <row r="276" customFormat="false" ht="15" hidden="false" customHeight="false" outlineLevel="0" collapsed="false">
      <c r="A276" s="3" t="n">
        <v>0.232</v>
      </c>
      <c r="B276" s="3" t="n">
        <v>1.085</v>
      </c>
      <c r="C276" s="3" t="n">
        <v>1</v>
      </c>
      <c r="D276" s="15" t="n">
        <v>0.948670723357196</v>
      </c>
      <c r="E276" s="3" t="n">
        <v>1</v>
      </c>
      <c r="F276" s="3" t="n">
        <f aca="false">IF(E276=C276,1,0)</f>
        <v>1</v>
      </c>
    </row>
    <row r="277" customFormat="false" ht="15" hidden="false" customHeight="false" outlineLevel="0" collapsed="false">
      <c r="A277" s="3" t="n">
        <v>-1.319</v>
      </c>
      <c r="B277" s="3" t="n">
        <v>3.238</v>
      </c>
      <c r="C277" s="3" t="n">
        <v>1</v>
      </c>
      <c r="D277" s="15" t="n">
        <v>0.90667861930237</v>
      </c>
      <c r="E277" s="3" t="n">
        <v>1</v>
      </c>
      <c r="F277" s="3" t="n">
        <f aca="false">IF(E277=C277,1,0)</f>
        <v>1</v>
      </c>
    </row>
    <row r="278" customFormat="false" ht="15" hidden="false" customHeight="false" outlineLevel="0" collapsed="false">
      <c r="A278" s="3" t="n">
        <v>-0.229</v>
      </c>
      <c r="B278" s="3" t="n">
        <v>3.103</v>
      </c>
      <c r="C278" s="3" t="n">
        <v>1</v>
      </c>
      <c r="D278" s="15" t="n">
        <v>0.92016156414895</v>
      </c>
      <c r="E278" s="3" t="n">
        <v>1</v>
      </c>
      <c r="F278" s="3" t="n">
        <f aca="false">IF(E278=C278,1,0)</f>
        <v>1</v>
      </c>
    </row>
    <row r="279" customFormat="false" ht="15" hidden="false" customHeight="false" outlineLevel="0" collapsed="false">
      <c r="A279" s="3" t="n">
        <v>4.601</v>
      </c>
      <c r="B279" s="3" t="n">
        <v>0.377</v>
      </c>
      <c r="C279" s="3" t="n">
        <v>1</v>
      </c>
      <c r="D279" s="15" t="n">
        <v>0.804728853968858</v>
      </c>
      <c r="E279" s="3" t="n">
        <v>1</v>
      </c>
      <c r="F279" s="3" t="n">
        <f aca="false">IF(E279=C279,1,0)</f>
        <v>1</v>
      </c>
    </row>
    <row r="280" customFormat="false" ht="15" hidden="false" customHeight="false" outlineLevel="0" collapsed="false">
      <c r="A280" s="3" t="n">
        <v>-1.53</v>
      </c>
      <c r="B280" s="3" t="n">
        <v>2.298</v>
      </c>
      <c r="C280" s="3" t="n">
        <v>1</v>
      </c>
      <c r="D280" s="15" t="n">
        <v>0.907152388261801</v>
      </c>
      <c r="E280" s="3" t="n">
        <v>1</v>
      </c>
      <c r="F280" s="3" t="n">
        <f aca="false">IF(E280=C280,1,0)</f>
        <v>1</v>
      </c>
    </row>
    <row r="281" customFormat="false" ht="15" hidden="false" customHeight="false" outlineLevel="0" collapsed="false">
      <c r="A281" s="3" t="n">
        <v>0.219</v>
      </c>
      <c r="B281" s="3" t="n">
        <v>1.569</v>
      </c>
      <c r="C281" s="3" t="n">
        <v>1</v>
      </c>
      <c r="D281" s="15" t="n">
        <v>0.948670723357196</v>
      </c>
      <c r="E281" s="3" t="n">
        <v>1</v>
      </c>
      <c r="F281" s="3" t="n">
        <f aca="false">IF(E281=C281,1,0)</f>
        <v>1</v>
      </c>
    </row>
    <row r="282" customFormat="false" ht="15" hidden="false" customHeight="false" outlineLevel="0" collapsed="false">
      <c r="A282" s="3" t="n">
        <v>1.708</v>
      </c>
      <c r="B282" s="3" t="n">
        <v>0.386</v>
      </c>
      <c r="C282" s="3" t="n">
        <v>1</v>
      </c>
      <c r="D282" s="15" t="n">
        <v>0.948670723357196</v>
      </c>
      <c r="E282" s="3" t="n">
        <v>1</v>
      </c>
      <c r="F282" s="3" t="n">
        <f aca="false">IF(E282=C282,1,0)</f>
        <v>1</v>
      </c>
    </row>
    <row r="283" customFormat="false" ht="15" hidden="false" customHeight="false" outlineLevel="0" collapsed="false">
      <c r="A283" s="3" t="n">
        <v>-0.731</v>
      </c>
      <c r="B283" s="3" t="n">
        <v>-4.137</v>
      </c>
      <c r="C283" s="3" t="n">
        <v>1</v>
      </c>
      <c r="D283" s="15" t="n">
        <v>0.713672700451535</v>
      </c>
      <c r="E283" s="3" t="n">
        <v>1</v>
      </c>
      <c r="F283" s="3" t="n">
        <f aca="false">IF(E283=C283,1,0)</f>
        <v>1</v>
      </c>
    </row>
    <row r="284" customFormat="false" ht="15" hidden="false" customHeight="false" outlineLevel="0" collapsed="false">
      <c r="A284" s="3" t="n">
        <v>-2.157</v>
      </c>
      <c r="B284" s="3" t="n">
        <v>3.042</v>
      </c>
      <c r="C284" s="3" t="n">
        <v>1</v>
      </c>
      <c r="D284" s="15" t="n">
        <v>0.878495088308535</v>
      </c>
      <c r="E284" s="3" t="n">
        <v>1</v>
      </c>
      <c r="F284" s="3" t="n">
        <f aca="false">IF(E284=C284,1,0)</f>
        <v>1</v>
      </c>
    </row>
    <row r="285" customFormat="false" ht="15" hidden="false" customHeight="false" outlineLevel="0" collapsed="false">
      <c r="A285" s="3" t="n">
        <v>0.873</v>
      </c>
      <c r="B285" s="3" t="n">
        <v>-1.185</v>
      </c>
      <c r="C285" s="3" t="n">
        <v>1</v>
      </c>
      <c r="D285" s="15" t="n">
        <v>0.923615932614885</v>
      </c>
      <c r="E285" s="3" t="n">
        <v>1</v>
      </c>
      <c r="F285" s="3" t="n">
        <f aca="false">IF(E285=C285,1,0)</f>
        <v>1</v>
      </c>
    </row>
    <row r="286" customFormat="false" ht="15" hidden="false" customHeight="false" outlineLevel="0" collapsed="false">
      <c r="A286" s="3" t="n">
        <v>-0.283</v>
      </c>
      <c r="B286" s="3" t="n">
        <v>-1.312</v>
      </c>
      <c r="C286" s="3" t="n">
        <v>1</v>
      </c>
      <c r="D286" s="15" t="n">
        <v>0.943264537239426</v>
      </c>
      <c r="E286" s="3" t="n">
        <v>1</v>
      </c>
      <c r="F286" s="3" t="n">
        <f aca="false">IF(E286=C286,1,0)</f>
        <v>1</v>
      </c>
    </row>
    <row r="287" customFormat="false" ht="15" hidden="false" customHeight="false" outlineLevel="0" collapsed="false">
      <c r="A287" s="3" t="n">
        <v>3.629</v>
      </c>
      <c r="B287" s="3" t="n">
        <v>1.691</v>
      </c>
      <c r="C287" s="3" t="n">
        <v>1</v>
      </c>
      <c r="D287" s="15" t="n">
        <v>0.856474663473691</v>
      </c>
      <c r="E287" s="3" t="n">
        <v>1</v>
      </c>
      <c r="F287" s="3" t="n">
        <f aca="false">IF(E287=C287,1,0)</f>
        <v>1</v>
      </c>
    </row>
    <row r="288" customFormat="false" ht="15" hidden="false" customHeight="false" outlineLevel="0" collapsed="false">
      <c r="A288" s="3" t="n">
        <v>-0.736</v>
      </c>
      <c r="B288" s="3" t="n">
        <v>-1.008</v>
      </c>
      <c r="C288" s="3" t="n">
        <v>1</v>
      </c>
      <c r="D288" s="15" t="n">
        <v>0.948670723357196</v>
      </c>
      <c r="E288" s="3" t="n">
        <v>1</v>
      </c>
      <c r="F288" s="3" t="n">
        <f aca="false">IF(E288=C288,1,0)</f>
        <v>1</v>
      </c>
    </row>
    <row r="289" customFormat="false" ht="15" hidden="false" customHeight="false" outlineLevel="0" collapsed="false">
      <c r="A289" s="3" t="n">
        <v>3.476</v>
      </c>
      <c r="B289" s="3" t="n">
        <v>2.695</v>
      </c>
      <c r="C289" s="3" t="n">
        <v>1</v>
      </c>
      <c r="D289" s="15" t="n">
        <v>0.725160092308318</v>
      </c>
      <c r="E289" s="3" t="n">
        <v>1</v>
      </c>
      <c r="F289" s="3" t="n">
        <f aca="false">IF(E289=C289,1,0)</f>
        <v>1</v>
      </c>
    </row>
    <row r="290" customFormat="false" ht="15" hidden="false" customHeight="false" outlineLevel="0" collapsed="false">
      <c r="A290" s="3" t="n">
        <v>3.285</v>
      </c>
      <c r="B290" s="3" t="n">
        <v>2.318</v>
      </c>
      <c r="C290" s="3" t="n">
        <v>1</v>
      </c>
      <c r="D290" s="15" t="n">
        <v>0.801075476722657</v>
      </c>
      <c r="E290" s="3" t="n">
        <v>1</v>
      </c>
      <c r="F290" s="3" t="n">
        <f aca="false">IF(E290=C290,1,0)</f>
        <v>1</v>
      </c>
    </row>
    <row r="291" customFormat="false" ht="15" hidden="false" customHeight="false" outlineLevel="0" collapsed="false">
      <c r="A291" s="3" t="n">
        <v>-0.434</v>
      </c>
      <c r="B291" s="3" t="n">
        <v>1.246</v>
      </c>
      <c r="C291" s="3" t="n">
        <v>1</v>
      </c>
      <c r="D291" s="15" t="n">
        <v>0.948670723357196</v>
      </c>
      <c r="E291" s="3" t="n">
        <v>1</v>
      </c>
      <c r="F291" s="3" t="n">
        <f aca="false">IF(E291=C291,1,0)</f>
        <v>1</v>
      </c>
    </row>
    <row r="292" customFormat="false" ht="15" hidden="false" customHeight="false" outlineLevel="0" collapsed="false">
      <c r="A292" s="3" t="n">
        <v>0.491</v>
      </c>
      <c r="B292" s="3" t="n">
        <v>1.255</v>
      </c>
      <c r="C292" s="3" t="n">
        <v>1</v>
      </c>
      <c r="D292" s="15" t="n">
        <v>0.948670723357196</v>
      </c>
      <c r="E292" s="3" t="n">
        <v>1</v>
      </c>
      <c r="F292" s="3" t="n">
        <f aca="false">IF(E292=C292,1,0)</f>
        <v>1</v>
      </c>
    </row>
    <row r="293" customFormat="false" ht="15" hidden="false" customHeight="false" outlineLevel="0" collapsed="false">
      <c r="A293" s="3" t="n">
        <v>1.28</v>
      </c>
      <c r="B293" s="3" t="n">
        <v>-4.785</v>
      </c>
      <c r="C293" s="3" t="n">
        <v>1</v>
      </c>
      <c r="D293" s="15" t="n">
        <v>0.432091374123462</v>
      </c>
      <c r="E293" s="3" t="n">
        <v>0</v>
      </c>
      <c r="F293" s="3" t="n">
        <f aca="false">IF(E293=C293,1,0)</f>
        <v>0</v>
      </c>
    </row>
    <row r="294" customFormat="false" ht="15" hidden="false" customHeight="false" outlineLevel="0" collapsed="false">
      <c r="A294" s="3" t="n">
        <v>-2.637</v>
      </c>
      <c r="B294" s="3" t="n">
        <v>-1.093</v>
      </c>
      <c r="C294" s="3" t="n">
        <v>1</v>
      </c>
      <c r="D294" s="15" t="n">
        <v>0.883495674293885</v>
      </c>
      <c r="E294" s="3" t="n">
        <v>1</v>
      </c>
      <c r="F294" s="3" t="n">
        <f aca="false">IF(E294=C294,1,0)</f>
        <v>1</v>
      </c>
    </row>
    <row r="295" customFormat="false" ht="15" hidden="false" customHeight="false" outlineLevel="0" collapsed="false">
      <c r="A295" s="3" t="n">
        <v>2.84</v>
      </c>
      <c r="B295" s="3" t="n">
        <v>0.038</v>
      </c>
      <c r="C295" s="3" t="n">
        <v>1</v>
      </c>
      <c r="D295" s="15" t="n">
        <v>0.934835806368635</v>
      </c>
      <c r="E295" s="3" t="n">
        <v>1</v>
      </c>
      <c r="F295" s="3" t="n">
        <f aca="false">IF(E295=C295,1,0)</f>
        <v>1</v>
      </c>
    </row>
    <row r="296" customFormat="false" ht="15" hidden="false" customHeight="false" outlineLevel="0" collapsed="false">
      <c r="A296" s="3" t="n">
        <v>-2.855</v>
      </c>
      <c r="B296" s="3" t="n">
        <v>-3.307</v>
      </c>
      <c r="C296" s="3" t="n">
        <v>1</v>
      </c>
      <c r="D296" s="15" t="n">
        <v>0.804292770533433</v>
      </c>
      <c r="E296" s="3" t="n">
        <v>1</v>
      </c>
      <c r="F296" s="3" t="n">
        <f aca="false">IF(E296=C296,1,0)</f>
        <v>1</v>
      </c>
    </row>
    <row r="297" customFormat="false" ht="15" hidden="false" customHeight="false" outlineLevel="0" collapsed="false">
      <c r="A297" s="3" t="n">
        <v>2.231</v>
      </c>
      <c r="B297" s="3" t="n">
        <v>4.27</v>
      </c>
      <c r="C297" s="3" t="n">
        <v>1</v>
      </c>
      <c r="D297" s="15" t="n">
        <v>0.614837664780195</v>
      </c>
      <c r="E297" s="3" t="n">
        <v>1</v>
      </c>
      <c r="F297" s="3" t="n">
        <f aca="false">IF(E297=C297,1,0)</f>
        <v>1</v>
      </c>
    </row>
    <row r="298" customFormat="false" ht="15" hidden="false" customHeight="false" outlineLevel="0" collapsed="false">
      <c r="A298" s="3" t="n">
        <v>4.559</v>
      </c>
      <c r="B298" s="3" t="n">
        <v>1.931</v>
      </c>
      <c r="C298" s="3" t="n">
        <v>1</v>
      </c>
      <c r="D298" s="15" t="n">
        <v>0.716385073205418</v>
      </c>
      <c r="E298" s="3" t="n">
        <v>1</v>
      </c>
      <c r="F298" s="3" t="n">
        <f aca="false">IF(E298=C298,1,0)</f>
        <v>1</v>
      </c>
    </row>
    <row r="299" customFormat="false" ht="15" hidden="false" customHeight="false" outlineLevel="0" collapsed="false">
      <c r="A299" s="3" t="n">
        <v>-4.141</v>
      </c>
      <c r="B299" s="3" t="n">
        <v>0.529</v>
      </c>
      <c r="C299" s="3" t="n">
        <v>1</v>
      </c>
      <c r="D299" s="15" t="n">
        <v>0.723491633474714</v>
      </c>
      <c r="E299" s="3" t="n">
        <v>1</v>
      </c>
      <c r="F299" s="3" t="n">
        <f aca="false">IF(E299=C299,1,0)</f>
        <v>1</v>
      </c>
    </row>
    <row r="300" customFormat="false" ht="15" hidden="false" customHeight="false" outlineLevel="0" collapsed="false">
      <c r="A300" s="3" t="n">
        <v>-1.642</v>
      </c>
      <c r="B300" s="3" t="n">
        <v>-2.345</v>
      </c>
      <c r="C300" s="3" t="n">
        <v>1</v>
      </c>
      <c r="D300" s="15" t="n">
        <v>0.893525995750534</v>
      </c>
      <c r="E300" s="3" t="n">
        <v>1</v>
      </c>
      <c r="F300" s="3" t="n">
        <f aca="false">IF(E300=C300,1,0)</f>
        <v>1</v>
      </c>
    </row>
    <row r="301" customFormat="false" ht="15" hidden="false" customHeight="false" outlineLevel="0" collapsed="false">
      <c r="A301" s="3" t="n">
        <v>-0.784</v>
      </c>
      <c r="B301" s="3" t="n">
        <v>1.083</v>
      </c>
      <c r="C301" s="3" t="n">
        <v>1</v>
      </c>
      <c r="D301" s="15" t="n">
        <v>0.940420975275238</v>
      </c>
      <c r="E301" s="3" t="n">
        <v>1</v>
      </c>
      <c r="F301" s="3" t="n">
        <f aca="false">IF(E301=C301,1,0)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2026-10-22T01:50:41Z</dcterms:created>
  <dc:creator>openpyxl</dc:creator>
  <dc:description/>
  <dc:language>en-US</dc:language>
  <cp:lastModifiedBy/>
  <dcterms:modified xsi:type="dcterms:W3CDTF">2026-10-22T01:50:41Z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