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GDP_Pop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5" i="1"/>
  <c r="G6" i="1"/>
  <c r="G7" i="1"/>
  <c r="G8" i="1"/>
  <c r="G9" i="1"/>
  <c r="G10" i="1"/>
  <c r="G11" i="1"/>
  <c r="G5" i="1"/>
</calcChain>
</file>

<file path=xl/sharedStrings.xml><?xml version="1.0" encoding="utf-8"?>
<sst xmlns="http://schemas.openxmlformats.org/spreadsheetml/2006/main" count="8" uniqueCount="8">
  <si>
    <t>Optimistic</t>
  </si>
  <si>
    <t>Intermediate</t>
  </si>
  <si>
    <t>Moderate</t>
  </si>
  <si>
    <t>GDP</t>
  </si>
  <si>
    <t>Low</t>
  </si>
  <si>
    <t>High</t>
  </si>
  <si>
    <t>Reference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</si>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</sst>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3" borderId="0" xfId="0" applyFill="1" applyBorder="1"/>
    <xf numFmtId="165" fontId="2" fillId="4" borderId="0" xfId="1" applyNumberFormat="1" applyFont="1" applyFill="1" applyBorder="1"/>
    <xf numFmtId="165" fontId="0" fillId="5" borderId="0" xfId="1" applyNumberFormat="1" applyFont="1" applyFill="1"/>
    <xf numFmtId="165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tabSelected="1" workbookViewId="0">
      <selection activeCell="K15" sqref="K15"/>
    </sheetView>
  </sheetViews>
  <sheetFormatPr defaultColWidth="11.42578125" defaultRowHeight="15" x14ac:dyDescent="0.25"/>
  <cols>
    <col min="3" max="5" width="14.140625" bestFit="1" customWidth="1"/>
  </cols>
  <sheetData>
    <row r="2" spans="2:8" x14ac:dyDescent="0.25">
      <c r="B2" t="s">
        <v>3</v>
      </c>
    </row>
    <row r="3" spans="2:8" x14ac:dyDescent="0.25">
      <c r="B3" s="1"/>
      <c r="C3" s="1" t="s">
        <v>0</v>
      </c>
      <c r="D3" s="1" t="s">
        <v>1</v>
      </c>
      <c r="E3" s="1" t="s">
        <v>2</v>
      </c>
    </row>
    <row r="4" spans="2:8" x14ac:dyDescent="0.25">
      <c r="B4" s="1">
        <v>2015</v>
      </c>
      <c r="C4" s="1">
        <v>1</v>
      </c>
      <c r="D4" s="1">
        <v>1</v>
      </c>
      <c r="E4" s="1">
        <v>1</v>
      </c>
    </row>
    <row r="5" spans="2:8" x14ac:dyDescent="0.25">
      <c r="B5" s="1">
        <v>2020</v>
      </c>
      <c r="C5" s="2">
        <v>1.1784774753993599</v>
      </c>
      <c r="D5" s="2">
        <v>1.1660008171857921</v>
      </c>
      <c r="E5" s="2">
        <v>1.1592576940657278</v>
      </c>
      <c r="G5">
        <f>C5/D5</f>
        <v>1.0107003854797296</v>
      </c>
      <c r="H5">
        <f>E5/D5</f>
        <v>0.99421687959332716</v>
      </c>
    </row>
    <row r="6" spans="2:8" x14ac:dyDescent="0.25">
      <c r="B6" s="1">
        <v>2025</v>
      </c>
      <c r="C6" s="2">
        <v>1.437768657213609</v>
      </c>
      <c r="D6" s="2">
        <v>1.4211261957401233</v>
      </c>
      <c r="E6" s="2">
        <v>1.3857456662447813</v>
      </c>
      <c r="G6">
        <f t="shared" ref="G6:G11" si="0">C6/D6</f>
        <v>1.0117107555425915</v>
      </c>
      <c r="H6">
        <f t="shared" ref="H6:H11" si="1">E6/D6</f>
        <v>0.97510387916189545</v>
      </c>
    </row>
    <row r="7" spans="2:8" x14ac:dyDescent="0.25">
      <c r="B7" s="1">
        <v>2030</v>
      </c>
      <c r="C7" s="2">
        <v>1.7646563939026838</v>
      </c>
      <c r="D7" s="2">
        <v>1.7359442993062788</v>
      </c>
      <c r="E7" s="2">
        <v>1.6574969417323844</v>
      </c>
      <c r="G7">
        <f t="shared" si="0"/>
        <v>1.0165397556867919</v>
      </c>
      <c r="H7">
        <f t="shared" si="1"/>
        <v>0.9548099800176516</v>
      </c>
    </row>
    <row r="8" spans="2:8" x14ac:dyDescent="0.25">
      <c r="B8" s="1">
        <v>2035</v>
      </c>
      <c r="C8" s="2">
        <v>2.1781194651387303</v>
      </c>
      <c r="D8" s="2">
        <v>2.1222152624443367</v>
      </c>
      <c r="E8" s="2">
        <v>1.9905567546859775</v>
      </c>
      <c r="G8">
        <f t="shared" si="0"/>
        <v>1.0263423808525456</v>
      </c>
      <c r="H8">
        <f t="shared" si="1"/>
        <v>0.93796175624205202</v>
      </c>
    </row>
    <row r="9" spans="2:8" x14ac:dyDescent="0.25">
      <c r="B9" s="1">
        <v>2040</v>
      </c>
      <c r="C9" s="2">
        <v>2.7013707278110322</v>
      </c>
      <c r="D9" s="2">
        <v>2.5944367120255527</v>
      </c>
      <c r="E9" s="2">
        <v>2.3986193465462553</v>
      </c>
      <c r="G9">
        <f t="shared" si="0"/>
        <v>1.0412166599747168</v>
      </c>
      <c r="H9">
        <f t="shared" si="1"/>
        <v>0.92452413097160613</v>
      </c>
    </row>
    <row r="10" spans="2:8" x14ac:dyDescent="0.25">
      <c r="B10" s="1">
        <v>2045</v>
      </c>
      <c r="C10" s="2">
        <v>3.4282721791468518</v>
      </c>
      <c r="D10" s="2">
        <v>3.2359619710572955</v>
      </c>
      <c r="E10" s="2">
        <v>2.9407350613524263</v>
      </c>
      <c r="G10">
        <f t="shared" si="0"/>
        <v>1.0594290692565593</v>
      </c>
      <c r="H10">
        <f t="shared" si="1"/>
        <v>0.9087668791087774</v>
      </c>
    </row>
    <row r="11" spans="2:8" x14ac:dyDescent="0.25">
      <c r="B11" s="1">
        <v>2050</v>
      </c>
      <c r="C11" s="2">
        <v>4.1551736304826719</v>
      </c>
      <c r="D11" s="2">
        <v>3.8774872300890384</v>
      </c>
      <c r="E11" s="2">
        <v>3.4828507761585978</v>
      </c>
      <c r="G11">
        <f t="shared" si="0"/>
        <v>1.0716150393065915</v>
      </c>
      <c r="H11">
        <f t="shared" si="1"/>
        <v>0.8982236612236687</v>
      </c>
    </row>
    <row r="14" spans="2:8" x14ac:dyDescent="0.25">
      <c r="B14" t="s">
        <v>7</v>
      </c>
    </row>
    <row r="15" spans="2:8" x14ac:dyDescent="0.25">
      <c r="C15" t="s">
        <v>4</v>
      </c>
      <c r="D15" t="s">
        <v>5</v>
      </c>
      <c r="E15" t="s">
        <v>6</v>
      </c>
    </row>
    <row r="16" spans="2:8" x14ac:dyDescent="0.25">
      <c r="B16" s="3">
        <v>1990</v>
      </c>
      <c r="C16" s="4">
        <v>33203000.000000004</v>
      </c>
      <c r="D16" s="5">
        <v>33203000</v>
      </c>
      <c r="E16" s="6">
        <v>33203000</v>
      </c>
    </row>
    <row r="17" spans="2:5" x14ac:dyDescent="0.25">
      <c r="B17" s="3">
        <v>2005</v>
      </c>
      <c r="C17" s="4">
        <v>43041000</v>
      </c>
      <c r="D17" s="5">
        <v>43041000</v>
      </c>
      <c r="E17" s="6">
        <v>43041000</v>
      </c>
    </row>
    <row r="18" spans="2:5" x14ac:dyDescent="0.25">
      <c r="B18" s="3">
        <v>2010</v>
      </c>
      <c r="C18" s="4">
        <v>44879333.127934195</v>
      </c>
      <c r="D18" s="5">
        <v>44879333.127934195</v>
      </c>
      <c r="E18" s="6">
        <v>44879333.127934195</v>
      </c>
    </row>
    <row r="19" spans="2:5" x14ac:dyDescent="0.25">
      <c r="B19" s="3">
        <v>2015</v>
      </c>
      <c r="C19" s="4">
        <v>46962477.621277288</v>
      </c>
      <c r="D19" s="5">
        <v>45531345.890018933</v>
      </c>
      <c r="E19" s="6">
        <v>45531345.890018933</v>
      </c>
    </row>
    <row r="20" spans="2:5" x14ac:dyDescent="0.25">
      <c r="B20" s="3">
        <v>2020</v>
      </c>
      <c r="C20" s="4">
        <v>49445829.053510003</v>
      </c>
      <c r="D20" s="5">
        <v>50000000</v>
      </c>
      <c r="E20" s="6">
        <v>50000000</v>
      </c>
    </row>
    <row r="21" spans="2:5" x14ac:dyDescent="0.25">
      <c r="B21" s="3">
        <v>2025</v>
      </c>
      <c r="C21" s="4">
        <v>50538239.922790103</v>
      </c>
      <c r="D21" s="5">
        <v>53321077.023086846</v>
      </c>
      <c r="E21" s="6">
        <v>51405956.638524987</v>
      </c>
    </row>
    <row r="22" spans="2:5" x14ac:dyDescent="0.25">
      <c r="B22" s="3">
        <v>2030</v>
      </c>
      <c r="C22" s="4">
        <v>51908138.07906197</v>
      </c>
      <c r="D22" s="5">
        <v>56862745.09803921</v>
      </c>
      <c r="E22" s="6">
        <v>52851447.558438219</v>
      </c>
    </row>
    <row r="23" spans="2:5" x14ac:dyDescent="0.25">
      <c r="B23" s="3">
        <v>2035</v>
      </c>
      <c r="C23" s="4">
        <v>53008544.568745218</v>
      </c>
      <c r="D23" s="5">
        <v>58790840.590450786</v>
      </c>
      <c r="E23" s="6">
        <v>54337584.429447047</v>
      </c>
    </row>
    <row r="24" spans="2:5" x14ac:dyDescent="0.25">
      <c r="B24" s="3">
        <v>2040</v>
      </c>
      <c r="C24" s="4">
        <v>53773196.222215168</v>
      </c>
      <c r="D24" s="5">
        <v>60784313.725490212</v>
      </c>
      <c r="E24" s="6">
        <v>55865510.180446908</v>
      </c>
    </row>
    <row r="25" spans="2:5" x14ac:dyDescent="0.25">
      <c r="B25" s="3">
        <v>2045</v>
      </c>
      <c r="C25" s="4">
        <v>54221366.876987167</v>
      </c>
      <c r="D25" s="5">
        <v>62237530.384721085</v>
      </c>
      <c r="E25" s="6">
        <v>57436399.8785026</v>
      </c>
    </row>
    <row r="26" spans="2:5" x14ac:dyDescent="0.25">
      <c r="B26" s="3">
        <v>2050</v>
      </c>
      <c r="C26" s="4">
        <v>54377433.069013342</v>
      </c>
      <c r="D26" s="5">
        <v>63725490.196078405</v>
      </c>
      <c r="E26" s="6">
        <v>59051461.632545874</v>
      </c>
    </row>
    <row r="27" spans="2:5" x14ac:dyDescent="0.25">
      <c r="B27" s="3">
        <v>2055</v>
      </c>
      <c r="C27" s="4">
        <v>54243047.757737704</v>
      </c>
      <c r="D27" s="5">
        <v>63568002.625355378</v>
      </c>
      <c r="E27" s="6">
        <v>58905525.191546544</v>
      </c>
    </row>
    <row r="28" spans="2:5" x14ac:dyDescent="0.25">
      <c r="B28" s="3">
        <v>2060</v>
      </c>
      <c r="C28" s="4">
        <v>53843016.995910898</v>
      </c>
      <c r="D28" s="5">
        <v>63099202.335379012</v>
      </c>
      <c r="E28" s="6">
        <v>58471109.665644959</v>
      </c>
    </row>
    <row r="29" spans="2:5" x14ac:dyDescent="0.25">
      <c r="B29" s="3">
        <v>2065</v>
      </c>
      <c r="C29" s="4">
        <v>53184243.176790528</v>
      </c>
      <c r="D29" s="5">
        <v>62327178.313970931</v>
      </c>
      <c r="E29" s="6">
        <v>57755710.745380737</v>
      </c>
    </row>
    <row r="30" spans="2:5" x14ac:dyDescent="0.25">
      <c r="B30" s="3">
        <v>2070</v>
      </c>
      <c r="C30" s="4">
        <v>52293142.555242911</v>
      </c>
      <c r="D30" s="5">
        <v>61282888.050212398</v>
      </c>
      <c r="E30" s="6">
        <v>56788015.302727655</v>
      </c>
    </row>
    <row r="31" spans="2:5" x14ac:dyDescent="0.25">
      <c r="B31" s="3">
        <v>2075</v>
      </c>
      <c r="C31" s="4">
        <v>51187768.441410273</v>
      </c>
      <c r="D31" s="5">
        <v>59987488.409618095</v>
      </c>
      <c r="E31" s="6">
        <v>55587628.425514191</v>
      </c>
    </row>
    <row r="32" spans="2:5" x14ac:dyDescent="0.25">
      <c r="B32" s="3">
        <v>2080</v>
      </c>
      <c r="C32" s="4">
        <v>49894244.591162637</v>
      </c>
      <c r="D32" s="5">
        <v>58471594.098595127</v>
      </c>
      <c r="E32" s="6">
        <v>54182919.34487889</v>
      </c>
    </row>
    <row r="33" spans="2:5" x14ac:dyDescent="0.25">
      <c r="B33" s="3">
        <v>2085</v>
      </c>
      <c r="C33" s="4">
        <v>48459086.118967578</v>
      </c>
      <c r="D33" s="5">
        <v>56789716.672832616</v>
      </c>
      <c r="E33" s="6">
        <v>52624401.395900108</v>
      </c>
    </row>
    <row r="34" spans="2:5" x14ac:dyDescent="0.25">
      <c r="B34" s="3">
        <v>2090</v>
      </c>
      <c r="C34" s="4">
        <v>46946520.362565413</v>
      </c>
      <c r="D34" s="5">
        <v>55017124.830216624</v>
      </c>
      <c r="E34" s="6">
        <v>50981822.59639103</v>
      </c>
    </row>
    <row r="35" spans="2:5" x14ac:dyDescent="0.25">
      <c r="B35" s="3">
        <v>2095</v>
      </c>
      <c r="C35" s="4">
        <v>45422752.186133131</v>
      </c>
      <c r="D35" s="5">
        <v>53231404.752825454</v>
      </c>
      <c r="E35" s="6">
        <v>49327078.4694793</v>
      </c>
    </row>
    <row r="36" spans="2:5" x14ac:dyDescent="0.25">
      <c r="B36" s="3">
        <v>2100</v>
      </c>
      <c r="C36" s="4">
        <v>43944098.821664609</v>
      </c>
      <c r="D36" s="5">
        <v>51498555.201776452</v>
      </c>
      <c r="E36" s="6">
        <v>47721327.011720538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GDP_Pop</vt:lpstr>
    </vt:vector>
  </TitlesOfParts>
  <Company>UANDES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Delgado</dc:creator>
  <cp:lastModifiedBy>Thomas Bernard Wild</cp:lastModifiedBy>
  <dcterms:created xsi:type="dcterms:W3CDTF">2020-02-26T20:35:28Z</dcterms:created>
  <dcterms:modified xsi:type="dcterms:W3CDTF">2020-02-28T16:58:28Z</dcterms:modified>
</cp:coreProperties>
</file>