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iplomarbeit\"/>
    </mc:Choice>
  </mc:AlternateContent>
  <bookViews>
    <workbookView xWindow="2685" yWindow="465" windowWidth="12060" windowHeight="8805" activeTab="1"/>
  </bookViews>
  <sheets>
    <sheet name="Alexander Bendl" sheetId="4" r:id="rId1"/>
    <sheet name="Ferdinand Brunauer" sheetId="5" r:id="rId2"/>
    <sheet name="Milena Matic" sheetId="6" r:id="rId3"/>
    <sheet name="Gesamtübersicht" sheetId="8" r:id="rId4"/>
  </sheets>
  <definedNames>
    <definedName name="_xlnm.Print_Area" localSheetId="0">'Alexander Bendl'!$A$1:$AN$36</definedName>
    <definedName name="_xlnm.Print_Area" localSheetId="1">'Ferdinand Brunauer'!$A$1:$AN$36</definedName>
    <definedName name="_xlnm.Print_Area" localSheetId="3">Gesamtübersicht!$A$1:$AN$36</definedName>
    <definedName name="_xlnm.Print_Area" localSheetId="2">'Milena Matic'!$A$1:$AN$36</definedName>
  </definedNames>
  <calcPr calcId="152511"/>
</workbook>
</file>

<file path=xl/calcChain.xml><?xml version="1.0" encoding="utf-8"?>
<calcChain xmlns="http://schemas.openxmlformats.org/spreadsheetml/2006/main">
  <c r="C8" i="8" l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C33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C30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C26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C23" i="8"/>
  <c r="D23" i="8"/>
  <c r="AN23" i="8" s="1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C21" i="8"/>
  <c r="C17" i="8"/>
  <c r="D17" i="8"/>
  <c r="AN17" i="8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D16" i="8"/>
  <c r="E16" i="8"/>
  <c r="F16" i="8"/>
  <c r="G16" i="8"/>
  <c r="AN16" i="8" s="1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C16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C10" i="8"/>
  <c r="D10" i="8"/>
  <c r="E10" i="8"/>
  <c r="F10" i="8"/>
  <c r="G10" i="8"/>
  <c r="H10" i="8"/>
  <c r="I10" i="8"/>
  <c r="J10" i="8"/>
  <c r="AN10" i="8" s="1"/>
  <c r="K10" i="8"/>
  <c r="L10" i="8"/>
  <c r="M10" i="8"/>
  <c r="N10" i="8"/>
  <c r="O10" i="8"/>
  <c r="P10" i="8"/>
  <c r="Q10" i="8"/>
  <c r="R10" i="8"/>
  <c r="S10" i="8"/>
  <c r="T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8" i="8"/>
  <c r="U9" i="8"/>
  <c r="U11" i="8"/>
  <c r="U12" i="8"/>
  <c r="U13" i="8"/>
  <c r="U10" i="8"/>
  <c r="AN21" i="8" l="1"/>
  <c r="AN18" i="8"/>
  <c r="AN22" i="8"/>
  <c r="AN33" i="8"/>
  <c r="AN30" i="8"/>
  <c r="AN26" i="8"/>
  <c r="AN11" i="8"/>
  <c r="AN9" i="8"/>
  <c r="AN8" i="8"/>
  <c r="AN12" i="8"/>
  <c r="AN13" i="8"/>
  <c r="AN27" i="8"/>
  <c r="AN33" i="6"/>
  <c r="AN30" i="6"/>
  <c r="AN27" i="6"/>
  <c r="AN26" i="6"/>
  <c r="AN23" i="6"/>
  <c r="AN22" i="6"/>
  <c r="AN21" i="6"/>
  <c r="AN18" i="6"/>
  <c r="AN17" i="6"/>
  <c r="AN16" i="6"/>
  <c r="AN13" i="6"/>
  <c r="AN12" i="6"/>
  <c r="AN11" i="6"/>
  <c r="AN10" i="6"/>
  <c r="AN9" i="6"/>
  <c r="AN8" i="6"/>
  <c r="AN11" i="5"/>
  <c r="AN33" i="5"/>
  <c r="AN30" i="5"/>
  <c r="AN27" i="5"/>
  <c r="AN26" i="5"/>
  <c r="AN23" i="5"/>
  <c r="AN22" i="5"/>
  <c r="AN21" i="5"/>
  <c r="AN18" i="5"/>
  <c r="AN17" i="5"/>
  <c r="AN16" i="5"/>
  <c r="AN13" i="5"/>
  <c r="AN12" i="5"/>
  <c r="AN10" i="5"/>
  <c r="AN9" i="5"/>
  <c r="AN8" i="5"/>
  <c r="AN33" i="4"/>
  <c r="AN30" i="4"/>
  <c r="AN27" i="4"/>
  <c r="AN26" i="4"/>
  <c r="AN22" i="4"/>
  <c r="AN23" i="4"/>
  <c r="AN21" i="4"/>
  <c r="AN17" i="4"/>
  <c r="AN18" i="4"/>
  <c r="AN16" i="4"/>
  <c r="AN9" i="4"/>
  <c r="AN10" i="4"/>
  <c r="AN11" i="4"/>
  <c r="AN12" i="4"/>
  <c r="AN13" i="4"/>
  <c r="AN8" i="4"/>
  <c r="AN35" i="8" l="1"/>
  <c r="AN35" i="5"/>
  <c r="E36" i="5" s="1"/>
  <c r="AN35" i="4"/>
  <c r="E36" i="4" s="1"/>
  <c r="AN35" i="6"/>
  <c r="E36" i="6" s="1"/>
</calcChain>
</file>

<file path=xl/sharedStrings.xml><?xml version="1.0" encoding="utf-8"?>
<sst xmlns="http://schemas.openxmlformats.org/spreadsheetml/2006/main" count="123" uniqueCount="33">
  <si>
    <t>h</t>
  </si>
  <si>
    <t>Summe</t>
  </si>
  <si>
    <t>Stunden</t>
  </si>
  <si>
    <t>Vorstudie</t>
  </si>
  <si>
    <t>Grobentwurf</t>
  </si>
  <si>
    <t>Tätigkeiten      Kalenderwoche</t>
  </si>
  <si>
    <t>Dokumentation</t>
  </si>
  <si>
    <t>Diplomarbeit</t>
  </si>
  <si>
    <t>Diplomarbeit:</t>
  </si>
  <si>
    <t>Jan. 14</t>
  </si>
  <si>
    <t>Design</t>
  </si>
  <si>
    <t>Entwürfe für User Interface</t>
  </si>
  <si>
    <t>Testen</t>
  </si>
  <si>
    <t>Labor Tests</t>
  </si>
  <si>
    <t>Reality Tests</t>
  </si>
  <si>
    <t>Konzeption</t>
  </si>
  <si>
    <t>Hardwareauswahl</t>
  </si>
  <si>
    <t>Auswahl Klassenframework</t>
  </si>
  <si>
    <t>Erstellung Klassendesign (UML)</t>
  </si>
  <si>
    <t>Pflichtenheft</t>
  </si>
  <si>
    <t>Komponentenentwurf</t>
  </si>
  <si>
    <t>Komponentenentwicklung</t>
  </si>
  <si>
    <t>Komponententest</t>
  </si>
  <si>
    <t>Systemdokumentation</t>
  </si>
  <si>
    <t>Übergabe</t>
  </si>
  <si>
    <t>Übernahme</t>
  </si>
  <si>
    <t>Alexander Bendl</t>
  </si>
  <si>
    <t>Digital Salzburg</t>
  </si>
  <si>
    <t>Ferdinand Brunauer</t>
  </si>
  <si>
    <t>Milena Matic</t>
  </si>
  <si>
    <t>Projektgesamtübersicht</t>
  </si>
  <si>
    <t>Systementscheidung</t>
  </si>
  <si>
    <t>Realisierung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</si>
</sst>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/\ yy;@"/>
  </numFmts>
  <fonts count="1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1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1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4" borderId="2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1" fontId="4" fillId="2" borderId="8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1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1" fontId="4" fillId="2" borderId="1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7" fillId="5" borderId="2" xfId="0" applyFont="1" applyFill="1" applyBorder="1"/>
    <xf numFmtId="0" fontId="7" fillId="6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6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</cellXfs>
  <cellStyles count="1">
    <cellStyle name="Standard" xfId="0" builtinId="0"/>
  </cellStyles>
  <dxfs count="4"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091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G9" sqref="G9"/>
    </sheetView>
  </sheetViews>
  <sheetFormatPr baseColWidth="10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28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>SUM(C8:AM8)</f>
        <v>14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ref="AN9:AN13" si="0">SUM(C9:AM9)</f>
        <v>12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2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5</v>
      </c>
      <c r="M11" s="44">
        <v>4</v>
      </c>
      <c r="N11" s="44">
        <v>6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15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2</v>
      </c>
      <c r="O12" s="42">
        <v>4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1</v>
      </c>
      <c r="L13" s="42">
        <v>1</v>
      </c>
      <c r="M13" s="44">
        <v>2</v>
      </c>
      <c r="N13" s="42">
        <v>2</v>
      </c>
      <c r="O13" s="42">
        <v>2</v>
      </c>
      <c r="P13" s="44">
        <v>2</v>
      </c>
      <c r="Q13" s="42">
        <v>2</v>
      </c>
      <c r="R13" s="42">
        <v>2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14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6</v>
      </c>
      <c r="T16" s="44">
        <v>6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12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5</v>
      </c>
      <c r="U17" s="42">
        <v>5</v>
      </c>
      <c r="V17" s="42">
        <v>5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 t="shared" ref="AN17:AN18" si="1">SUM(C17:AM17)</f>
        <v>15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 t="shared" si="1"/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/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15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/>
      <c r="AA22" s="42">
        <v>7</v>
      </c>
      <c r="AB22" s="42">
        <v>7</v>
      </c>
      <c r="AC22" s="42">
        <v>7</v>
      </c>
      <c r="AD22" s="42">
        <v>7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 t="shared" ref="AN22:AN27" si="2"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3</v>
      </c>
      <c r="AG23" s="42">
        <v>2</v>
      </c>
      <c r="AH23" s="42"/>
      <c r="AI23" s="42"/>
      <c r="AJ23" s="42"/>
      <c r="AK23" s="42"/>
      <c r="AL23" s="42"/>
      <c r="AM23" s="27"/>
      <c r="AN23" s="42">
        <f t="shared" si="2"/>
        <v>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4</v>
      </c>
      <c r="AH26" s="42">
        <v>2</v>
      </c>
      <c r="AI26" s="42">
        <v>3</v>
      </c>
      <c r="AJ26" s="42"/>
      <c r="AK26" s="42"/>
      <c r="AL26" s="42"/>
      <c r="AM26" s="27"/>
      <c r="AN26" s="42">
        <f t="shared" si="2"/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4</v>
      </c>
      <c r="AI27" s="42">
        <v>2</v>
      </c>
      <c r="AJ27" s="42">
        <v>3</v>
      </c>
      <c r="AK27" s="42"/>
      <c r="AL27" s="42"/>
      <c r="AM27" s="27"/>
      <c r="AN27" s="42">
        <f t="shared" si="2"/>
        <v>12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2</v>
      </c>
      <c r="AI30" s="42">
        <v>2</v>
      </c>
      <c r="AJ30" s="42">
        <v>2</v>
      </c>
      <c r="AK30" s="42">
        <v>3</v>
      </c>
      <c r="AL30" s="42"/>
      <c r="AM30" s="27"/>
      <c r="AN30" s="42">
        <f>SUM(C30:AM30)</f>
        <v>9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196</v>
      </c>
      <c r="AO35" s="14"/>
    </row>
    <row r="36" spans="2:44" s="15" customFormat="1" x14ac:dyDescent="0.2">
      <c r="B36" s="35" t="s">
        <v>26</v>
      </c>
      <c r="C36" s="14"/>
      <c r="D36" s="17"/>
      <c r="E36" s="68">
        <f>AN35</f>
        <v>196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E36:F36"/>
    <mergeCell ref="AK35:AM35"/>
    <mergeCell ref="F5:I5"/>
    <mergeCell ref="N5:Q5"/>
    <mergeCell ref="R5:V5"/>
    <mergeCell ref="W5:Z5"/>
    <mergeCell ref="AA5:AE5"/>
    <mergeCell ref="AF5:AI5"/>
    <mergeCell ref="C4:AM4"/>
    <mergeCell ref="C1:AN1"/>
    <mergeCell ref="C3:AN3"/>
    <mergeCell ref="C5:E5"/>
    <mergeCell ref="J5:M5"/>
    <mergeCell ref="AJ5:AM5"/>
  </mergeCells>
  <conditionalFormatting sqref="C8:AM13 C16:AM18 C21:AM23 C26:AM27 C30:AM30 C33:AM33">
    <cfRule type="cellIs" dxfId="3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1/4&amp;RPrüfer/in:……..............………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abSelected="1" topLeftCell="A7" zoomScaleNormal="100" zoomScalePageLayoutView="50" workbookViewId="0">
      <selection activeCell="O11" sqref="O11"/>
    </sheetView>
  </sheetViews>
  <sheetFormatPr baseColWidth="10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7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5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15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4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13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4</v>
      </c>
      <c r="L10" s="42">
        <v>2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10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4</v>
      </c>
      <c r="M11" s="44">
        <v>5</v>
      </c>
      <c r="N11" s="44">
        <v>5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14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3</v>
      </c>
      <c r="O12" s="42">
        <v>3</v>
      </c>
      <c r="P12" s="44">
        <v>4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10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/>
      <c r="L13" s="42">
        <v>1</v>
      </c>
      <c r="M13" s="44">
        <v>2</v>
      </c>
      <c r="N13" s="42">
        <v>2</v>
      </c>
      <c r="O13" s="42">
        <v>2</v>
      </c>
      <c r="P13" s="44">
        <v>2</v>
      </c>
      <c r="Q13" s="42">
        <v>4</v>
      </c>
      <c r="R13" s="42">
        <v>4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17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6</v>
      </c>
      <c r="T16" s="44">
        <v>6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12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5</v>
      </c>
      <c r="U17" s="42">
        <v>5</v>
      </c>
      <c r="V17" s="42">
        <v>5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15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5</v>
      </c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20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6</v>
      </c>
      <c r="AA22" s="42">
        <v>6</v>
      </c>
      <c r="AB22" s="42">
        <v>6</v>
      </c>
      <c r="AC22" s="42">
        <v>6</v>
      </c>
      <c r="AD22" s="42">
        <v>6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30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2</v>
      </c>
      <c r="AG23" s="42"/>
      <c r="AH23" s="42"/>
      <c r="AI23" s="42"/>
      <c r="AJ23" s="42"/>
      <c r="AK23" s="42"/>
      <c r="AL23" s="42"/>
      <c r="AM23" s="27"/>
      <c r="AN23" s="42">
        <f>SUM(C23:AM23)</f>
        <v>6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4</v>
      </c>
      <c r="AI26" s="42">
        <v>2</v>
      </c>
      <c r="AJ26" s="42"/>
      <c r="AK26" s="42"/>
      <c r="AL26" s="42"/>
      <c r="AM26" s="27"/>
      <c r="AN26" s="42">
        <f>SUM(C26:AM26)</f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2</v>
      </c>
      <c r="AI27" s="42">
        <v>2</v>
      </c>
      <c r="AJ27" s="42">
        <v>3</v>
      </c>
      <c r="AK27" s="42"/>
      <c r="AL27" s="42"/>
      <c r="AM27" s="27"/>
      <c r="AN27" s="42">
        <f>SUM(C27:AM27)</f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1</v>
      </c>
      <c r="AI30" s="42">
        <v>2</v>
      </c>
      <c r="AJ30" s="42">
        <v>2</v>
      </c>
      <c r="AK30" s="42">
        <v>2</v>
      </c>
      <c r="AL30" s="42"/>
      <c r="AM30" s="27"/>
      <c r="AN30" s="42">
        <f>SUM(C30:AM30)</f>
        <v>7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196</v>
      </c>
      <c r="AO35" s="14"/>
    </row>
    <row r="36" spans="2:44" s="15" customFormat="1" x14ac:dyDescent="0.2">
      <c r="B36" s="39" t="s">
        <v>28</v>
      </c>
      <c r="C36" s="14"/>
      <c r="D36" s="40"/>
      <c r="E36" s="68">
        <f>AN35</f>
        <v>196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2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2/4&amp;RPrüfer/in:……..............………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4" zoomScaleNormal="100" zoomScalePageLayoutView="50" workbookViewId="0">
      <selection activeCell="M11" sqref="M11"/>
    </sheetView>
  </sheetViews>
  <sheetFormatPr baseColWidth="10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7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4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13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3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11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2</v>
      </c>
      <c r="K10" s="42">
        <v>4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1</v>
      </c>
      <c r="M11" s="44">
        <v>1</v>
      </c>
      <c r="N11" s="44">
        <v>1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3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4</v>
      </c>
      <c r="O12" s="42">
        <v>2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2</v>
      </c>
      <c r="L13" s="42">
        <v>2</v>
      </c>
      <c r="M13" s="44">
        <v>2</v>
      </c>
      <c r="N13" s="42">
        <v>2</v>
      </c>
      <c r="O13" s="42">
        <v>3</v>
      </c>
      <c r="P13" s="44">
        <v>4</v>
      </c>
      <c r="Q13" s="42">
        <v>5</v>
      </c>
      <c r="R13" s="42"/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20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6</v>
      </c>
      <c r="T16" s="44">
        <v>6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12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5</v>
      </c>
      <c r="U17" s="42">
        <v>5</v>
      </c>
      <c r="V17" s="42">
        <v>5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15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4</v>
      </c>
      <c r="Y21" s="42">
        <v>4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18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4</v>
      </c>
      <c r="AA22" s="42">
        <v>5</v>
      </c>
      <c r="AB22" s="42">
        <v>5</v>
      </c>
      <c r="AC22" s="42">
        <v>6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20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3</v>
      </c>
      <c r="AE23" s="42">
        <v>3</v>
      </c>
      <c r="AF23" s="42">
        <v>3</v>
      </c>
      <c r="AG23" s="42"/>
      <c r="AH23" s="42"/>
      <c r="AI23" s="42"/>
      <c r="AJ23" s="42"/>
      <c r="AK23" s="42"/>
      <c r="AL23" s="42"/>
      <c r="AM23" s="27"/>
      <c r="AN23" s="42">
        <f>SUM(C23:AM23)</f>
        <v>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2</v>
      </c>
      <c r="AG26" s="42">
        <v>4</v>
      </c>
      <c r="AH26" s="42">
        <v>3</v>
      </c>
      <c r="AI26" s="42">
        <v>3</v>
      </c>
      <c r="AJ26" s="42"/>
      <c r="AK26" s="42"/>
      <c r="AL26" s="42"/>
      <c r="AM26" s="27"/>
      <c r="AN26" s="42">
        <f>SUM(C26:AM26)</f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2</v>
      </c>
      <c r="AH27" s="42">
        <v>3</v>
      </c>
      <c r="AI27" s="42">
        <v>3</v>
      </c>
      <c r="AJ27" s="42">
        <v>2</v>
      </c>
      <c r="AK27" s="42"/>
      <c r="AL27" s="42"/>
      <c r="AM27" s="27"/>
      <c r="AN27" s="42">
        <f>SUM(C27:AM27)</f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>
        <v>2</v>
      </c>
      <c r="AF30" s="42">
        <v>2</v>
      </c>
      <c r="AG30" s="42">
        <v>3</v>
      </c>
      <c r="AH30" s="42">
        <v>3</v>
      </c>
      <c r="AI30" s="42">
        <v>4</v>
      </c>
      <c r="AJ30" s="42">
        <v>4</v>
      </c>
      <c r="AK30" s="42">
        <v>4</v>
      </c>
      <c r="AL30" s="42"/>
      <c r="AM30" s="27"/>
      <c r="AN30" s="42">
        <f>SUM(C30:AM30)</f>
        <v>22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194</v>
      </c>
      <c r="AO35" s="14"/>
    </row>
    <row r="36" spans="2:44" s="15" customFormat="1" x14ac:dyDescent="0.2">
      <c r="B36" s="39" t="s">
        <v>29</v>
      </c>
      <c r="C36" s="14"/>
      <c r="D36" s="41"/>
      <c r="E36" s="68">
        <f>AN35</f>
        <v>194</v>
      </c>
      <c r="F36" s="69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1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3/4&amp;RPrüfer/in:……..............………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zoomScaleNormal="100" zoomScalePageLayoutView="50" workbookViewId="0">
      <selection activeCell="L38" sqref="L38"/>
    </sheetView>
  </sheetViews>
  <sheetFormatPr baseColWidth="10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</row>
    <row r="4" spans="2:41" ht="15.75" customHeight="1" x14ac:dyDescent="0.2">
      <c r="B4" s="25"/>
      <c r="C4" s="57" t="s">
        <v>7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38"/>
    </row>
    <row r="5" spans="2:41" s="6" customFormat="1" x14ac:dyDescent="0.2">
      <c r="B5" s="4"/>
      <c r="C5" s="62">
        <v>41883</v>
      </c>
      <c r="D5" s="63"/>
      <c r="E5" s="64"/>
      <c r="F5" s="62">
        <v>41913</v>
      </c>
      <c r="G5" s="63"/>
      <c r="H5" s="63"/>
      <c r="I5" s="64"/>
      <c r="J5" s="62">
        <v>41944</v>
      </c>
      <c r="K5" s="63"/>
      <c r="L5" s="63"/>
      <c r="M5" s="64"/>
      <c r="N5" s="62">
        <v>41974</v>
      </c>
      <c r="O5" s="63"/>
      <c r="P5" s="63"/>
      <c r="Q5" s="63"/>
      <c r="R5" s="71" t="s">
        <v>9</v>
      </c>
      <c r="S5" s="72"/>
      <c r="T5" s="72"/>
      <c r="U5" s="72"/>
      <c r="V5" s="73"/>
      <c r="W5" s="62">
        <v>42036</v>
      </c>
      <c r="X5" s="63"/>
      <c r="Y5" s="63"/>
      <c r="Z5" s="64"/>
      <c r="AA5" s="62">
        <v>42064</v>
      </c>
      <c r="AB5" s="63"/>
      <c r="AC5" s="63"/>
      <c r="AD5" s="63"/>
      <c r="AE5" s="64"/>
      <c r="AF5" s="62">
        <v>41730</v>
      </c>
      <c r="AG5" s="63"/>
      <c r="AH5" s="63"/>
      <c r="AI5" s="64"/>
      <c r="AJ5" s="65">
        <v>41760</v>
      </c>
      <c r="AK5" s="66"/>
      <c r="AL5" s="66"/>
      <c r="AM5" s="67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 t="str">
        <f>IF('Alexander Bendl'!C8+'Ferdinand Brunauer'!C8+'Milena Matic'!C8=0,"",'Alexander Bendl'!C8+'Ferdinand Brunauer'!C8+'Milena Matic'!C8)</f>
        <v/>
      </c>
      <c r="D8" s="42" t="str">
        <f>IF('Alexander Bendl'!D8+'Ferdinand Brunauer'!D8+'Milena Matic'!D8=0,"",'Alexander Bendl'!D8+'Ferdinand Brunauer'!D8+'Milena Matic'!D8)</f>
        <v/>
      </c>
      <c r="E8" s="42">
        <f>IF('Alexander Bendl'!E8+'Ferdinand Brunauer'!E8+'Milena Matic'!E8=0,"",'Alexander Bendl'!E8+'Ferdinand Brunauer'!E8+'Milena Matic'!E8)</f>
        <v>13</v>
      </c>
      <c r="F8" s="42">
        <f>IF('Alexander Bendl'!F8+'Ferdinand Brunauer'!F8+'Milena Matic'!F8=0,"",'Alexander Bendl'!F8+'Ferdinand Brunauer'!F8+'Milena Matic'!F8)</f>
        <v>14</v>
      </c>
      <c r="G8" s="42">
        <f>IF('Alexander Bendl'!G8+'Ferdinand Brunauer'!G8+'Milena Matic'!G8=0,"",'Alexander Bendl'!G8+'Ferdinand Brunauer'!G8+'Milena Matic'!G8)</f>
        <v>15</v>
      </c>
      <c r="H8" s="42" t="str">
        <f>IF('Alexander Bendl'!H8+'Ferdinand Brunauer'!H8+'Milena Matic'!H8=0,"",'Alexander Bendl'!H8+'Ferdinand Brunauer'!H8+'Milena Matic'!H8)</f>
        <v/>
      </c>
      <c r="I8" s="42" t="str">
        <f>IF('Alexander Bendl'!I8+'Ferdinand Brunauer'!I8+'Milena Matic'!I8=0,"",'Alexander Bendl'!I8+'Ferdinand Brunauer'!I8+'Milena Matic'!I8)</f>
        <v/>
      </c>
      <c r="J8" s="42" t="str">
        <f>IF('Alexander Bendl'!J8+'Ferdinand Brunauer'!J8+'Milena Matic'!J8=0,"",'Alexander Bendl'!J8+'Ferdinand Brunauer'!J8+'Milena Matic'!J8)</f>
        <v/>
      </c>
      <c r="K8" s="42" t="str">
        <f>IF('Alexander Bendl'!K8+'Ferdinand Brunauer'!K8+'Milena Matic'!K8=0,"",'Alexander Bendl'!K8+'Ferdinand Brunauer'!K8+'Milena Matic'!K8)</f>
        <v/>
      </c>
      <c r="L8" s="42" t="str">
        <f>IF('Alexander Bendl'!L8+'Ferdinand Brunauer'!L8+'Milena Matic'!L8=0,"",'Alexander Bendl'!L8+'Ferdinand Brunauer'!L8+'Milena Matic'!L8)</f>
        <v/>
      </c>
      <c r="M8" s="42" t="str">
        <f>IF('Alexander Bendl'!M8+'Ferdinand Brunauer'!M8+'Milena Matic'!M8=0,"",'Alexander Bendl'!M8+'Ferdinand Brunauer'!M8+'Milena Matic'!M8)</f>
        <v/>
      </c>
      <c r="N8" s="42" t="str">
        <f>IF('Alexander Bendl'!N8+'Ferdinand Brunauer'!N8+'Milena Matic'!N8=0,"",'Alexander Bendl'!N8+'Ferdinand Brunauer'!N8+'Milena Matic'!N8)</f>
        <v/>
      </c>
      <c r="O8" s="42" t="str">
        <f>IF('Alexander Bendl'!O8+'Ferdinand Brunauer'!O8+'Milena Matic'!O8=0,"",'Alexander Bendl'!O8+'Ferdinand Brunauer'!O8+'Milena Matic'!O8)</f>
        <v/>
      </c>
      <c r="P8" s="42" t="str">
        <f>IF('Alexander Bendl'!P8+'Ferdinand Brunauer'!P8+'Milena Matic'!P8=0,"",'Alexander Bendl'!P8+'Ferdinand Brunauer'!P8+'Milena Matic'!P8)</f>
        <v/>
      </c>
      <c r="Q8" s="42" t="str">
        <f>IF('Alexander Bendl'!Q8+'Ferdinand Brunauer'!Q8+'Milena Matic'!Q8=0,"",'Alexander Bendl'!Q8+'Ferdinand Brunauer'!Q8+'Milena Matic'!Q8)</f>
        <v/>
      </c>
      <c r="R8" s="42" t="str">
        <f>IF('Alexander Bendl'!R8+'Ferdinand Brunauer'!R8+'Milena Matic'!R8=0,"",'Alexander Bendl'!R8+'Ferdinand Brunauer'!R8+'Milena Matic'!R8)</f>
        <v/>
      </c>
      <c r="S8" s="42" t="str">
        <f>IF('Alexander Bendl'!S8+'Ferdinand Brunauer'!S8+'Milena Matic'!S8=0,"",'Alexander Bendl'!S8+'Ferdinand Brunauer'!S8+'Milena Matic'!S8)</f>
        <v/>
      </c>
      <c r="T8" s="42" t="str">
        <f>IF('Alexander Bendl'!T8+'Ferdinand Brunauer'!T8+'Milena Matic'!T8=0,"",'Alexander Bendl'!T8+'Ferdinand Brunauer'!T8+'Milena Matic'!T8)</f>
        <v/>
      </c>
      <c r="U8" s="42" t="str">
        <f>IF('Alexander Bendl'!U8+'Ferdinand Brunauer'!U8+'Milena Matic'!U8=0,"",'Alexander Bendl'!U8+'Ferdinand Brunauer'!U8+'Milena Matic'!U8)</f>
        <v/>
      </c>
      <c r="V8" s="42" t="str">
        <f>IF('Alexander Bendl'!V8+'Ferdinand Brunauer'!V8+'Milena Matic'!V8=0,"",'Alexander Bendl'!V8+'Ferdinand Brunauer'!V8+'Milena Matic'!V8)</f>
        <v/>
      </c>
      <c r="W8" s="42" t="str">
        <f>IF('Alexander Bendl'!W8+'Ferdinand Brunauer'!W8+'Milena Matic'!W8=0,"",'Alexander Bendl'!W8+'Ferdinand Brunauer'!W8+'Milena Matic'!W8)</f>
        <v/>
      </c>
      <c r="X8" s="42" t="str">
        <f>IF('Alexander Bendl'!X8+'Ferdinand Brunauer'!X8+'Milena Matic'!X8=0,"",'Alexander Bendl'!X8+'Ferdinand Brunauer'!X8+'Milena Matic'!X8)</f>
        <v/>
      </c>
      <c r="Y8" s="42" t="str">
        <f>IF('Alexander Bendl'!Y8+'Ferdinand Brunauer'!Y8+'Milena Matic'!Y8=0,"",'Alexander Bendl'!Y8+'Ferdinand Brunauer'!Y8+'Milena Matic'!Y8)</f>
        <v/>
      </c>
      <c r="Z8" s="42" t="str">
        <f>IF('Alexander Bendl'!Z8+'Ferdinand Brunauer'!Z8+'Milena Matic'!Z8=0,"",'Alexander Bendl'!Z8+'Ferdinand Brunauer'!Z8+'Milena Matic'!Z8)</f>
        <v/>
      </c>
      <c r="AA8" s="42" t="str">
        <f>IF('Alexander Bendl'!AA8+'Ferdinand Brunauer'!AA8+'Milena Matic'!AA8=0,"",'Alexander Bendl'!AA8+'Ferdinand Brunauer'!AA8+'Milena Matic'!AA8)</f>
        <v/>
      </c>
      <c r="AB8" s="42" t="str">
        <f>IF('Alexander Bendl'!AB8+'Ferdinand Brunauer'!AB8+'Milena Matic'!AB8=0,"",'Alexander Bendl'!AB8+'Ferdinand Brunauer'!AB8+'Milena Matic'!AB8)</f>
        <v/>
      </c>
      <c r="AC8" s="42" t="str">
        <f>IF('Alexander Bendl'!AC8+'Ferdinand Brunauer'!AC8+'Milena Matic'!AC8=0,"",'Alexander Bendl'!AC8+'Ferdinand Brunauer'!AC8+'Milena Matic'!AC8)</f>
        <v/>
      </c>
      <c r="AD8" s="42" t="str">
        <f>IF('Alexander Bendl'!AD8+'Ferdinand Brunauer'!AD8+'Milena Matic'!AD8=0,"",'Alexander Bendl'!AD8+'Ferdinand Brunauer'!AD8+'Milena Matic'!AD8)</f>
        <v/>
      </c>
      <c r="AE8" s="42" t="str">
        <f>IF('Alexander Bendl'!AE8+'Ferdinand Brunauer'!AE8+'Milena Matic'!AE8=0,"",'Alexander Bendl'!AE8+'Ferdinand Brunauer'!AE8+'Milena Matic'!AE8)</f>
        <v/>
      </c>
      <c r="AF8" s="42" t="str">
        <f>IF('Alexander Bendl'!AF8+'Ferdinand Brunauer'!AF8+'Milena Matic'!AF8=0,"",'Alexander Bendl'!AF8+'Ferdinand Brunauer'!AF8+'Milena Matic'!AF8)</f>
        <v/>
      </c>
      <c r="AG8" s="42" t="str">
        <f>IF('Alexander Bendl'!AG8+'Ferdinand Brunauer'!AG8+'Milena Matic'!AG8=0,"",'Alexander Bendl'!AG8+'Ferdinand Brunauer'!AG8+'Milena Matic'!AG8)</f>
        <v/>
      </c>
      <c r="AH8" s="42" t="str">
        <f>IF('Alexander Bendl'!AH8+'Ferdinand Brunauer'!AH8+'Milena Matic'!AH8=0,"",'Alexander Bendl'!AH8+'Ferdinand Brunauer'!AH8+'Milena Matic'!AH8)</f>
        <v/>
      </c>
      <c r="AI8" s="42" t="str">
        <f>IF('Alexander Bendl'!AI8+'Ferdinand Brunauer'!AI8+'Milena Matic'!AI8=0,"",'Alexander Bendl'!AI8+'Ferdinand Brunauer'!AI8+'Milena Matic'!AI8)</f>
        <v/>
      </c>
      <c r="AJ8" s="42" t="str">
        <f>IF('Alexander Bendl'!AJ8+'Ferdinand Brunauer'!AJ8+'Milena Matic'!AJ8=0,"",'Alexander Bendl'!AJ8+'Ferdinand Brunauer'!AJ8+'Milena Matic'!AJ8)</f>
        <v/>
      </c>
      <c r="AK8" s="42" t="str">
        <f>IF('Alexander Bendl'!AK8+'Ferdinand Brunauer'!AK8+'Milena Matic'!AK8=0,"",'Alexander Bendl'!AK8+'Ferdinand Brunauer'!AK8+'Milena Matic'!AK8)</f>
        <v/>
      </c>
      <c r="AL8" s="42" t="str">
        <f>IF('Alexander Bendl'!AL8+'Ferdinand Brunauer'!AL8+'Milena Matic'!AL8=0,"",'Alexander Bendl'!AL8+'Ferdinand Brunauer'!AL8+'Milena Matic'!AL8)</f>
        <v/>
      </c>
      <c r="AM8" s="42" t="str">
        <f>IF('Alexander Bendl'!AM8+'Ferdinand Brunauer'!AM8+'Milena Matic'!AM8=0,"",'Alexander Bendl'!AM8+'Ferdinand Brunauer'!AM8+'Milena Matic'!AM8)</f>
        <v/>
      </c>
      <c r="AN8" s="42">
        <f t="shared" ref="AN8:AN13" si="0">SUM(C8:AM8)</f>
        <v>42</v>
      </c>
    </row>
    <row r="9" spans="2:41" s="11" customFormat="1" x14ac:dyDescent="0.2">
      <c r="B9" s="21" t="s">
        <v>15</v>
      </c>
      <c r="C9" s="42" t="str">
        <f>IF('Alexander Bendl'!C9+'Ferdinand Brunauer'!C9+'Milena Matic'!C9=0,"",'Alexander Bendl'!C9+'Ferdinand Brunauer'!C9+'Milena Matic'!C9)</f>
        <v/>
      </c>
      <c r="D9" s="42" t="str">
        <f>IF('Alexander Bendl'!D9+'Ferdinand Brunauer'!D9+'Milena Matic'!D9=0,"",'Alexander Bendl'!D9+'Ferdinand Brunauer'!D9+'Milena Matic'!D9)</f>
        <v/>
      </c>
      <c r="E9" s="42" t="str">
        <f>IF('Alexander Bendl'!E9+'Ferdinand Brunauer'!E9+'Milena Matic'!E9=0,"",'Alexander Bendl'!E9+'Ferdinand Brunauer'!E9+'Milena Matic'!E9)</f>
        <v/>
      </c>
      <c r="F9" s="42" t="str">
        <f>IF('Alexander Bendl'!F9+'Ferdinand Brunauer'!F9+'Milena Matic'!F9=0,"",'Alexander Bendl'!F9+'Ferdinand Brunauer'!F9+'Milena Matic'!F9)</f>
        <v/>
      </c>
      <c r="G9" s="42" t="str">
        <f>IF('Alexander Bendl'!G9+'Ferdinand Brunauer'!G9+'Milena Matic'!G9=0,"",'Alexander Bendl'!G9+'Ferdinand Brunauer'!G9+'Milena Matic'!G9)</f>
        <v/>
      </c>
      <c r="H9" s="42">
        <f>IF('Alexander Bendl'!H9+'Ferdinand Brunauer'!H9+'Milena Matic'!H9=0,"",'Alexander Bendl'!H9+'Ferdinand Brunauer'!H9+'Milena Matic'!H9)</f>
        <v>10</v>
      </c>
      <c r="I9" s="42">
        <f>IF('Alexander Bendl'!I9+'Ferdinand Brunauer'!I9+'Milena Matic'!I9=0,"",'Alexander Bendl'!I9+'Ferdinand Brunauer'!I9+'Milena Matic'!I9)</f>
        <v>11</v>
      </c>
      <c r="J9" s="42">
        <f>IF('Alexander Bendl'!J9+'Ferdinand Brunauer'!J9+'Milena Matic'!J9=0,"",'Alexander Bendl'!J9+'Ferdinand Brunauer'!J9+'Milena Matic'!J9)</f>
        <v>15</v>
      </c>
      <c r="K9" s="42" t="str">
        <f>IF('Alexander Bendl'!K9+'Ferdinand Brunauer'!K9+'Milena Matic'!K9=0,"",'Alexander Bendl'!K9+'Ferdinand Brunauer'!K9+'Milena Matic'!K9)</f>
        <v/>
      </c>
      <c r="L9" s="42" t="str">
        <f>IF('Alexander Bendl'!L9+'Ferdinand Brunauer'!L9+'Milena Matic'!L9=0,"",'Alexander Bendl'!L9+'Ferdinand Brunauer'!L9+'Milena Matic'!L9)</f>
        <v/>
      </c>
      <c r="M9" s="42" t="str">
        <f>IF('Alexander Bendl'!M9+'Ferdinand Brunauer'!M9+'Milena Matic'!M9=0,"",'Alexander Bendl'!M9+'Ferdinand Brunauer'!M9+'Milena Matic'!M9)</f>
        <v/>
      </c>
      <c r="N9" s="42" t="str">
        <f>IF('Alexander Bendl'!N9+'Ferdinand Brunauer'!N9+'Milena Matic'!N9=0,"",'Alexander Bendl'!N9+'Ferdinand Brunauer'!N9+'Milena Matic'!N9)</f>
        <v/>
      </c>
      <c r="O9" s="42" t="str">
        <f>IF('Alexander Bendl'!O9+'Ferdinand Brunauer'!O9+'Milena Matic'!O9=0,"",'Alexander Bendl'!O9+'Ferdinand Brunauer'!O9+'Milena Matic'!O9)</f>
        <v/>
      </c>
      <c r="P9" s="42" t="str">
        <f>IF('Alexander Bendl'!P9+'Ferdinand Brunauer'!P9+'Milena Matic'!P9=0,"",'Alexander Bendl'!P9+'Ferdinand Brunauer'!P9+'Milena Matic'!P9)</f>
        <v/>
      </c>
      <c r="Q9" s="42" t="str">
        <f>IF('Alexander Bendl'!Q9+'Ferdinand Brunauer'!Q9+'Milena Matic'!Q9=0,"",'Alexander Bendl'!Q9+'Ferdinand Brunauer'!Q9+'Milena Matic'!Q9)</f>
        <v/>
      </c>
      <c r="R9" s="42" t="str">
        <f>IF('Alexander Bendl'!R9+'Ferdinand Brunauer'!R9+'Milena Matic'!R9=0,"",'Alexander Bendl'!R9+'Ferdinand Brunauer'!R9+'Milena Matic'!R9)</f>
        <v/>
      </c>
      <c r="S9" s="42" t="str">
        <f>IF('Alexander Bendl'!S9+'Ferdinand Brunauer'!S9+'Milena Matic'!S9=0,"",'Alexander Bendl'!S9+'Ferdinand Brunauer'!S9+'Milena Matic'!S9)</f>
        <v/>
      </c>
      <c r="T9" s="42" t="str">
        <f>IF('Alexander Bendl'!T9+'Ferdinand Brunauer'!T9+'Milena Matic'!T9=0,"",'Alexander Bendl'!T9+'Ferdinand Brunauer'!T9+'Milena Matic'!T9)</f>
        <v/>
      </c>
      <c r="U9" s="42" t="str">
        <f>IF('Alexander Bendl'!U9+'Ferdinand Brunauer'!U9+'Milena Matic'!U9=0,"",'Alexander Bendl'!U9+'Ferdinand Brunauer'!U9+'Milena Matic'!U9)</f>
        <v/>
      </c>
      <c r="V9" s="42" t="str">
        <f>IF('Alexander Bendl'!V9+'Ferdinand Brunauer'!V9+'Milena Matic'!V9=0,"",'Alexander Bendl'!V9+'Ferdinand Brunauer'!V9+'Milena Matic'!V9)</f>
        <v/>
      </c>
      <c r="W9" s="42" t="str">
        <f>IF('Alexander Bendl'!W9+'Ferdinand Brunauer'!W9+'Milena Matic'!W9=0,"",'Alexander Bendl'!W9+'Ferdinand Brunauer'!W9+'Milena Matic'!W9)</f>
        <v/>
      </c>
      <c r="X9" s="42" t="str">
        <f>IF('Alexander Bendl'!X9+'Ferdinand Brunauer'!X9+'Milena Matic'!X9=0,"",'Alexander Bendl'!X9+'Ferdinand Brunauer'!X9+'Milena Matic'!X9)</f>
        <v/>
      </c>
      <c r="Y9" s="42" t="str">
        <f>IF('Alexander Bendl'!Y9+'Ferdinand Brunauer'!Y9+'Milena Matic'!Y9=0,"",'Alexander Bendl'!Y9+'Ferdinand Brunauer'!Y9+'Milena Matic'!Y9)</f>
        <v/>
      </c>
      <c r="Z9" s="42" t="str">
        <f>IF('Alexander Bendl'!Z9+'Ferdinand Brunauer'!Z9+'Milena Matic'!Z9=0,"",'Alexander Bendl'!Z9+'Ferdinand Brunauer'!Z9+'Milena Matic'!Z9)</f>
        <v/>
      </c>
      <c r="AA9" s="42" t="str">
        <f>IF('Alexander Bendl'!AA9+'Ferdinand Brunauer'!AA9+'Milena Matic'!AA9=0,"",'Alexander Bendl'!AA9+'Ferdinand Brunauer'!AA9+'Milena Matic'!AA9)</f>
        <v/>
      </c>
      <c r="AB9" s="42" t="str">
        <f>IF('Alexander Bendl'!AB9+'Ferdinand Brunauer'!AB9+'Milena Matic'!AB9=0,"",'Alexander Bendl'!AB9+'Ferdinand Brunauer'!AB9+'Milena Matic'!AB9)</f>
        <v/>
      </c>
      <c r="AC9" s="42" t="str">
        <f>IF('Alexander Bendl'!AC9+'Ferdinand Brunauer'!AC9+'Milena Matic'!AC9=0,"",'Alexander Bendl'!AC9+'Ferdinand Brunauer'!AC9+'Milena Matic'!AC9)</f>
        <v/>
      </c>
      <c r="AD9" s="42" t="str">
        <f>IF('Alexander Bendl'!AD9+'Ferdinand Brunauer'!AD9+'Milena Matic'!AD9=0,"",'Alexander Bendl'!AD9+'Ferdinand Brunauer'!AD9+'Milena Matic'!AD9)</f>
        <v/>
      </c>
      <c r="AE9" s="42" t="str">
        <f>IF('Alexander Bendl'!AE9+'Ferdinand Brunauer'!AE9+'Milena Matic'!AE9=0,"",'Alexander Bendl'!AE9+'Ferdinand Brunauer'!AE9+'Milena Matic'!AE9)</f>
        <v/>
      </c>
      <c r="AF9" s="42" t="str">
        <f>IF('Alexander Bendl'!AF9+'Ferdinand Brunauer'!AF9+'Milena Matic'!AF9=0,"",'Alexander Bendl'!AF9+'Ferdinand Brunauer'!AF9+'Milena Matic'!AF9)</f>
        <v/>
      </c>
      <c r="AG9" s="42" t="str">
        <f>IF('Alexander Bendl'!AG9+'Ferdinand Brunauer'!AG9+'Milena Matic'!AG9=0,"",'Alexander Bendl'!AG9+'Ferdinand Brunauer'!AG9+'Milena Matic'!AG9)</f>
        <v/>
      </c>
      <c r="AH9" s="42" t="str">
        <f>IF('Alexander Bendl'!AH9+'Ferdinand Brunauer'!AH9+'Milena Matic'!AH9=0,"",'Alexander Bendl'!AH9+'Ferdinand Brunauer'!AH9+'Milena Matic'!AH9)</f>
        <v/>
      </c>
      <c r="AI9" s="42" t="str">
        <f>IF('Alexander Bendl'!AI9+'Ferdinand Brunauer'!AI9+'Milena Matic'!AI9=0,"",'Alexander Bendl'!AI9+'Ferdinand Brunauer'!AI9+'Milena Matic'!AI9)</f>
        <v/>
      </c>
      <c r="AJ9" s="42" t="str">
        <f>IF('Alexander Bendl'!AJ9+'Ferdinand Brunauer'!AJ9+'Milena Matic'!AJ9=0,"",'Alexander Bendl'!AJ9+'Ferdinand Brunauer'!AJ9+'Milena Matic'!AJ9)</f>
        <v/>
      </c>
      <c r="AK9" s="42" t="str">
        <f>IF('Alexander Bendl'!AK9+'Ferdinand Brunauer'!AK9+'Milena Matic'!AK9=0,"",'Alexander Bendl'!AK9+'Ferdinand Brunauer'!AK9+'Milena Matic'!AK9)</f>
        <v/>
      </c>
      <c r="AL9" s="42" t="str">
        <f>IF('Alexander Bendl'!AL9+'Ferdinand Brunauer'!AL9+'Milena Matic'!AL9=0,"",'Alexander Bendl'!AL9+'Ferdinand Brunauer'!AL9+'Milena Matic'!AL9)</f>
        <v/>
      </c>
      <c r="AM9" s="42" t="str">
        <f>IF('Alexander Bendl'!AM9+'Ferdinand Brunauer'!AM9+'Milena Matic'!AM9=0,"",'Alexander Bendl'!AM9+'Ferdinand Brunauer'!AM9+'Milena Matic'!AM9)</f>
        <v/>
      </c>
      <c r="AN9" s="42">
        <f t="shared" si="0"/>
        <v>36</v>
      </c>
      <c r="AO9" s="10"/>
    </row>
    <row r="10" spans="2:41" s="11" customFormat="1" x14ac:dyDescent="0.2">
      <c r="B10" s="21" t="s">
        <v>4</v>
      </c>
      <c r="C10" s="42" t="str">
        <f>IF('Alexander Bendl'!C10+'Ferdinand Brunauer'!C10+'Milena Matic'!C10=0,"",'Alexander Bendl'!C10+'Ferdinand Brunauer'!C10+'Milena Matic'!C10)</f>
        <v/>
      </c>
      <c r="D10" s="42" t="str">
        <f>IF('Alexander Bendl'!D10+'Ferdinand Brunauer'!D10+'Milena Matic'!D10=0,"",'Alexander Bendl'!D10+'Ferdinand Brunauer'!D10+'Milena Matic'!D10)</f>
        <v/>
      </c>
      <c r="E10" s="42" t="str">
        <f>IF('Alexander Bendl'!E10+'Ferdinand Brunauer'!E10+'Milena Matic'!E10=0,"",'Alexander Bendl'!E10+'Ferdinand Brunauer'!E10+'Milena Matic'!E10)</f>
        <v/>
      </c>
      <c r="F10" s="42" t="str">
        <f>IF('Alexander Bendl'!F10+'Ferdinand Brunauer'!F10+'Milena Matic'!F10=0,"",'Alexander Bendl'!F10+'Ferdinand Brunauer'!F10+'Milena Matic'!F10)</f>
        <v/>
      </c>
      <c r="G10" s="42" t="str">
        <f>IF('Alexander Bendl'!G10+'Ferdinand Brunauer'!G10+'Milena Matic'!G10=0,"",'Alexander Bendl'!G10+'Ferdinand Brunauer'!G10+'Milena Matic'!G10)</f>
        <v/>
      </c>
      <c r="H10" s="42" t="str">
        <f>IF('Alexander Bendl'!H10+'Ferdinand Brunauer'!H10+'Milena Matic'!H10=0,"",'Alexander Bendl'!H10+'Ferdinand Brunauer'!H10+'Milena Matic'!H10)</f>
        <v/>
      </c>
      <c r="I10" s="42" t="str">
        <f>IF('Alexander Bendl'!I10+'Ferdinand Brunauer'!I10+'Milena Matic'!I10=0,"",'Alexander Bendl'!I10+'Ferdinand Brunauer'!I10+'Milena Matic'!I10)</f>
        <v/>
      </c>
      <c r="J10" s="42">
        <f>IF('Alexander Bendl'!J10+'Ferdinand Brunauer'!J10+'Milena Matic'!J10=0,"",'Alexander Bendl'!J10+'Ferdinand Brunauer'!J10+'Milena Matic'!J10)</f>
        <v>10</v>
      </c>
      <c r="K10" s="42">
        <f>IF('Alexander Bendl'!K10+'Ferdinand Brunauer'!K10+'Milena Matic'!K10=0,"",'Alexander Bendl'!K10+'Ferdinand Brunauer'!K10+'Milena Matic'!K10)</f>
        <v>10</v>
      </c>
      <c r="L10" s="42">
        <f>IF('Alexander Bendl'!L10+'Ferdinand Brunauer'!L10+'Milena Matic'!L10=0,"",'Alexander Bendl'!L10+'Ferdinand Brunauer'!L10+'Milena Matic'!L10)</f>
        <v>14</v>
      </c>
      <c r="M10" s="42" t="str">
        <f>IF('Alexander Bendl'!M10+'Ferdinand Brunauer'!M10+'Milena Matic'!M10=0,"",'Alexander Bendl'!M10+'Ferdinand Brunauer'!M10+'Milena Matic'!M10)</f>
        <v/>
      </c>
      <c r="N10" s="42" t="str">
        <f>IF('Alexander Bendl'!N10+'Ferdinand Brunauer'!N10+'Milena Matic'!N10=0,"",'Alexander Bendl'!N10+'Ferdinand Brunauer'!N10+'Milena Matic'!N10)</f>
        <v/>
      </c>
      <c r="O10" s="42" t="str">
        <f>IF('Alexander Bendl'!O10+'Ferdinand Brunauer'!O10+'Milena Matic'!O10=0,"",'Alexander Bendl'!O10+'Ferdinand Brunauer'!O10+'Milena Matic'!O10)</f>
        <v/>
      </c>
      <c r="P10" s="42" t="str">
        <f>IF('Alexander Bendl'!P10+'Ferdinand Brunauer'!P10+'Milena Matic'!P10=0,"",'Alexander Bendl'!P10+'Ferdinand Brunauer'!P10+'Milena Matic'!P10)</f>
        <v/>
      </c>
      <c r="Q10" s="42" t="str">
        <f>IF('Alexander Bendl'!Q10+'Ferdinand Brunauer'!Q10+'Milena Matic'!Q10=0,"",'Alexander Bendl'!Q10+'Ferdinand Brunauer'!Q10+'Milena Matic'!Q10)</f>
        <v/>
      </c>
      <c r="R10" s="42" t="str">
        <f>IF('Alexander Bendl'!R10+'Ferdinand Brunauer'!R10+'Milena Matic'!R10=0,"",'Alexander Bendl'!R10+'Ferdinand Brunauer'!R10+'Milena Matic'!R10)</f>
        <v/>
      </c>
      <c r="S10" s="42" t="str">
        <f>IF('Alexander Bendl'!S10+'Ferdinand Brunauer'!S10+'Milena Matic'!S10=0,"",'Alexander Bendl'!S10+'Ferdinand Brunauer'!S10+'Milena Matic'!S10)</f>
        <v/>
      </c>
      <c r="T10" s="42" t="str">
        <f>IF('Alexander Bendl'!T10+'Ferdinand Brunauer'!T10+'Milena Matic'!T10=0,"",'Alexander Bendl'!T10+'Ferdinand Brunauer'!T10+'Milena Matic'!T10)</f>
        <v/>
      </c>
      <c r="U10" s="42" t="str">
        <f>IF('Alexander Bendl'!U10+'Ferdinand Brunauer'!U10+'Milena Matic'!U10=0,"",'Alexander Bendl'!U10+'Ferdinand Brunauer'!U10+'Milena Matic'!U10)</f>
        <v/>
      </c>
      <c r="V10" s="42" t="str">
        <f>IF('Alexander Bendl'!V10+'Ferdinand Brunauer'!V10+'Milena Matic'!V10=0,"",'Alexander Bendl'!V10+'Ferdinand Brunauer'!V10+'Milena Matic'!V10)</f>
        <v/>
      </c>
      <c r="W10" s="42" t="str">
        <f>IF('Alexander Bendl'!W10+'Ferdinand Brunauer'!W10+'Milena Matic'!W10=0,"",'Alexander Bendl'!W10+'Ferdinand Brunauer'!W10+'Milena Matic'!W10)</f>
        <v/>
      </c>
      <c r="X10" s="42" t="str">
        <f>IF('Alexander Bendl'!X10+'Ferdinand Brunauer'!X10+'Milena Matic'!X10=0,"",'Alexander Bendl'!X10+'Ferdinand Brunauer'!X10+'Milena Matic'!X10)</f>
        <v/>
      </c>
      <c r="Y10" s="42" t="str">
        <f>IF('Alexander Bendl'!Y10+'Ferdinand Brunauer'!Y10+'Milena Matic'!Y10=0,"",'Alexander Bendl'!Y10+'Ferdinand Brunauer'!Y10+'Milena Matic'!Y10)</f>
        <v/>
      </c>
      <c r="Z10" s="42" t="str">
        <f>IF('Alexander Bendl'!Z10+'Ferdinand Brunauer'!Z10+'Milena Matic'!Z10=0,"",'Alexander Bendl'!Z10+'Ferdinand Brunauer'!Z10+'Milena Matic'!Z10)</f>
        <v/>
      </c>
      <c r="AA10" s="42" t="str">
        <f>IF('Alexander Bendl'!AA10+'Ferdinand Brunauer'!AA10+'Milena Matic'!AA10=0,"",'Alexander Bendl'!AA10+'Ferdinand Brunauer'!AA10+'Milena Matic'!AA10)</f>
        <v/>
      </c>
      <c r="AB10" s="42" t="str">
        <f>IF('Alexander Bendl'!AB10+'Ferdinand Brunauer'!AB10+'Milena Matic'!AB10=0,"",'Alexander Bendl'!AB10+'Ferdinand Brunauer'!AB10+'Milena Matic'!AB10)</f>
        <v/>
      </c>
      <c r="AC10" s="42" t="str">
        <f>IF('Alexander Bendl'!AC10+'Ferdinand Brunauer'!AC10+'Milena Matic'!AC10=0,"",'Alexander Bendl'!AC10+'Ferdinand Brunauer'!AC10+'Milena Matic'!AC10)</f>
        <v/>
      </c>
      <c r="AD10" s="42" t="str">
        <f>IF('Alexander Bendl'!AD10+'Ferdinand Brunauer'!AD10+'Milena Matic'!AD10=0,"",'Alexander Bendl'!AD10+'Ferdinand Brunauer'!AD10+'Milena Matic'!AD10)</f>
        <v/>
      </c>
      <c r="AE10" s="42" t="str">
        <f>IF('Alexander Bendl'!AE10+'Ferdinand Brunauer'!AE10+'Milena Matic'!AE10=0,"",'Alexander Bendl'!AE10+'Ferdinand Brunauer'!AE10+'Milena Matic'!AE10)</f>
        <v/>
      </c>
      <c r="AF10" s="42" t="str">
        <f>IF('Alexander Bendl'!AF10+'Ferdinand Brunauer'!AF10+'Milena Matic'!AF10=0,"",'Alexander Bendl'!AF10+'Ferdinand Brunauer'!AF10+'Milena Matic'!AF10)</f>
        <v/>
      </c>
      <c r="AG10" s="42" t="str">
        <f>IF('Alexander Bendl'!AG10+'Ferdinand Brunauer'!AG10+'Milena Matic'!AG10=0,"",'Alexander Bendl'!AG10+'Ferdinand Brunauer'!AG10+'Milena Matic'!AG10)</f>
        <v/>
      </c>
      <c r="AH10" s="42" t="str">
        <f>IF('Alexander Bendl'!AH10+'Ferdinand Brunauer'!AH10+'Milena Matic'!AH10=0,"",'Alexander Bendl'!AH10+'Ferdinand Brunauer'!AH10+'Milena Matic'!AH10)</f>
        <v/>
      </c>
      <c r="AI10" s="42" t="str">
        <f>IF('Alexander Bendl'!AI10+'Ferdinand Brunauer'!AI10+'Milena Matic'!AI10=0,"",'Alexander Bendl'!AI10+'Ferdinand Brunauer'!AI10+'Milena Matic'!AI10)</f>
        <v/>
      </c>
      <c r="AJ10" s="42" t="str">
        <f>IF('Alexander Bendl'!AJ10+'Ferdinand Brunauer'!AJ10+'Milena Matic'!AJ10=0,"",'Alexander Bendl'!AJ10+'Ferdinand Brunauer'!AJ10+'Milena Matic'!AJ10)</f>
        <v/>
      </c>
      <c r="AK10" s="42" t="str">
        <f>IF('Alexander Bendl'!AK10+'Ferdinand Brunauer'!AK10+'Milena Matic'!AK10=0,"",'Alexander Bendl'!AK10+'Ferdinand Brunauer'!AK10+'Milena Matic'!AK10)</f>
        <v/>
      </c>
      <c r="AL10" s="42" t="str">
        <f>IF('Alexander Bendl'!AL10+'Ferdinand Brunauer'!AL10+'Milena Matic'!AL10=0,"",'Alexander Bendl'!AL10+'Ferdinand Brunauer'!AL10+'Milena Matic'!AL10)</f>
        <v/>
      </c>
      <c r="AM10" s="42" t="str">
        <f>IF('Alexander Bendl'!AM10+'Ferdinand Brunauer'!AM10+'Milena Matic'!AM10=0,"",'Alexander Bendl'!AM10+'Ferdinand Brunauer'!AM10+'Milena Matic'!AM10)</f>
        <v/>
      </c>
      <c r="AN10" s="42">
        <f t="shared" si="0"/>
        <v>34</v>
      </c>
      <c r="AO10" s="10"/>
    </row>
    <row r="11" spans="2:41" s="11" customFormat="1" x14ac:dyDescent="0.2">
      <c r="B11" s="21" t="s">
        <v>16</v>
      </c>
      <c r="C11" s="42" t="str">
        <f>IF('Alexander Bendl'!C11+'Ferdinand Brunauer'!C11+'Milena Matic'!C11=0,"",'Alexander Bendl'!C11+'Ferdinand Brunauer'!C11+'Milena Matic'!C11)</f>
        <v/>
      </c>
      <c r="D11" s="42" t="str">
        <f>IF('Alexander Bendl'!D11+'Ferdinand Brunauer'!D11+'Milena Matic'!D11=0,"",'Alexander Bendl'!D11+'Ferdinand Brunauer'!D11+'Milena Matic'!D11)</f>
        <v/>
      </c>
      <c r="E11" s="42" t="str">
        <f>IF('Alexander Bendl'!E11+'Ferdinand Brunauer'!E11+'Milena Matic'!E11=0,"",'Alexander Bendl'!E11+'Ferdinand Brunauer'!E11+'Milena Matic'!E11)</f>
        <v/>
      </c>
      <c r="F11" s="42" t="str">
        <f>IF('Alexander Bendl'!F11+'Ferdinand Brunauer'!F11+'Milena Matic'!F11=0,"",'Alexander Bendl'!F11+'Ferdinand Brunauer'!F11+'Milena Matic'!F11)</f>
        <v/>
      </c>
      <c r="G11" s="42" t="str">
        <f>IF('Alexander Bendl'!G11+'Ferdinand Brunauer'!G11+'Milena Matic'!G11=0,"",'Alexander Bendl'!G11+'Ferdinand Brunauer'!G11+'Milena Matic'!G11)</f>
        <v/>
      </c>
      <c r="H11" s="42" t="str">
        <f>IF('Alexander Bendl'!H11+'Ferdinand Brunauer'!H11+'Milena Matic'!H11=0,"",'Alexander Bendl'!H11+'Ferdinand Brunauer'!H11+'Milena Matic'!H11)</f>
        <v/>
      </c>
      <c r="I11" s="42" t="str">
        <f>IF('Alexander Bendl'!I11+'Ferdinand Brunauer'!I11+'Milena Matic'!I11=0,"",'Alexander Bendl'!I11+'Ferdinand Brunauer'!I11+'Milena Matic'!I11)</f>
        <v/>
      </c>
      <c r="J11" s="42" t="str">
        <f>IF('Alexander Bendl'!J11+'Ferdinand Brunauer'!J11+'Milena Matic'!J11=0,"",'Alexander Bendl'!J11+'Ferdinand Brunauer'!J11+'Milena Matic'!J11)</f>
        <v/>
      </c>
      <c r="K11" s="42" t="str">
        <f>IF('Alexander Bendl'!K11+'Ferdinand Brunauer'!K11+'Milena Matic'!K11=0,"",'Alexander Bendl'!K11+'Ferdinand Brunauer'!K11+'Milena Matic'!K11)</f>
        <v/>
      </c>
      <c r="L11" s="42">
        <f>IF('Alexander Bendl'!L11+'Ferdinand Brunauer'!L11+'Milena Matic'!L11=0,"",'Alexander Bendl'!L11+'Ferdinand Brunauer'!L11+'Milena Matic'!L11)</f>
        <v>10</v>
      </c>
      <c r="M11" s="42">
        <f>IF('Alexander Bendl'!M11+'Ferdinand Brunauer'!M11+'Milena Matic'!M11=0,"",'Alexander Bendl'!M11+'Ferdinand Brunauer'!M11+'Milena Matic'!M11)</f>
        <v>10</v>
      </c>
      <c r="N11" s="42">
        <f>IF('Alexander Bendl'!N11+'Ferdinand Brunauer'!N11+'Milena Matic'!N11=0,"",'Alexander Bendl'!N11+'Ferdinand Brunauer'!N11+'Milena Matic'!N11)</f>
        <v>12</v>
      </c>
      <c r="O11" s="42" t="str">
        <f>IF('Alexander Bendl'!O11+'Ferdinand Brunauer'!O11+'Milena Matic'!O11=0,"",'Alexander Bendl'!O11+'Ferdinand Brunauer'!O11+'Milena Matic'!O11)</f>
        <v/>
      </c>
      <c r="P11" s="42" t="str">
        <f>IF('Alexander Bendl'!P11+'Ferdinand Brunauer'!P11+'Milena Matic'!P11=0,"",'Alexander Bendl'!P11+'Ferdinand Brunauer'!P11+'Milena Matic'!P11)</f>
        <v/>
      </c>
      <c r="Q11" s="42" t="str">
        <f>IF('Alexander Bendl'!Q11+'Ferdinand Brunauer'!Q11+'Milena Matic'!Q11=0,"",'Alexander Bendl'!Q11+'Ferdinand Brunauer'!Q11+'Milena Matic'!Q11)</f>
        <v/>
      </c>
      <c r="R11" s="42" t="str">
        <f>IF('Alexander Bendl'!R11+'Ferdinand Brunauer'!R11+'Milena Matic'!R11=0,"",'Alexander Bendl'!R11+'Ferdinand Brunauer'!R11+'Milena Matic'!R11)</f>
        <v/>
      </c>
      <c r="S11" s="42" t="str">
        <f>IF('Alexander Bendl'!S11+'Ferdinand Brunauer'!S11+'Milena Matic'!S11=0,"",'Alexander Bendl'!S11+'Ferdinand Brunauer'!S11+'Milena Matic'!S11)</f>
        <v/>
      </c>
      <c r="T11" s="42" t="str">
        <f>IF('Alexander Bendl'!T11+'Ferdinand Brunauer'!T11+'Milena Matic'!T11=0,"",'Alexander Bendl'!T11+'Ferdinand Brunauer'!T11+'Milena Matic'!T11)</f>
        <v/>
      </c>
      <c r="U11" s="42" t="str">
        <f>IF('Alexander Bendl'!U11+'Ferdinand Brunauer'!U11+'Milena Matic'!U11=0,"",'Alexander Bendl'!U11+'Ferdinand Brunauer'!U11+'Milena Matic'!U11)</f>
        <v/>
      </c>
      <c r="V11" s="42" t="str">
        <f>IF('Alexander Bendl'!V11+'Ferdinand Brunauer'!V11+'Milena Matic'!V11=0,"",'Alexander Bendl'!V11+'Ferdinand Brunauer'!V11+'Milena Matic'!V11)</f>
        <v/>
      </c>
      <c r="W11" s="42" t="str">
        <f>IF('Alexander Bendl'!W11+'Ferdinand Brunauer'!W11+'Milena Matic'!W11=0,"",'Alexander Bendl'!W11+'Ferdinand Brunauer'!W11+'Milena Matic'!W11)</f>
        <v/>
      </c>
      <c r="X11" s="42" t="str">
        <f>IF('Alexander Bendl'!X11+'Ferdinand Brunauer'!X11+'Milena Matic'!X11=0,"",'Alexander Bendl'!X11+'Ferdinand Brunauer'!X11+'Milena Matic'!X11)</f>
        <v/>
      </c>
      <c r="Y11" s="42" t="str">
        <f>IF('Alexander Bendl'!Y11+'Ferdinand Brunauer'!Y11+'Milena Matic'!Y11=0,"",'Alexander Bendl'!Y11+'Ferdinand Brunauer'!Y11+'Milena Matic'!Y11)</f>
        <v/>
      </c>
      <c r="Z11" s="42" t="str">
        <f>IF('Alexander Bendl'!Z11+'Ferdinand Brunauer'!Z11+'Milena Matic'!Z11=0,"",'Alexander Bendl'!Z11+'Ferdinand Brunauer'!Z11+'Milena Matic'!Z11)</f>
        <v/>
      </c>
      <c r="AA11" s="42" t="str">
        <f>IF('Alexander Bendl'!AA11+'Ferdinand Brunauer'!AA11+'Milena Matic'!AA11=0,"",'Alexander Bendl'!AA11+'Ferdinand Brunauer'!AA11+'Milena Matic'!AA11)</f>
        <v/>
      </c>
      <c r="AB11" s="42" t="str">
        <f>IF('Alexander Bendl'!AB11+'Ferdinand Brunauer'!AB11+'Milena Matic'!AB11=0,"",'Alexander Bendl'!AB11+'Ferdinand Brunauer'!AB11+'Milena Matic'!AB11)</f>
        <v/>
      </c>
      <c r="AC11" s="42" t="str">
        <f>IF('Alexander Bendl'!AC11+'Ferdinand Brunauer'!AC11+'Milena Matic'!AC11=0,"",'Alexander Bendl'!AC11+'Ferdinand Brunauer'!AC11+'Milena Matic'!AC11)</f>
        <v/>
      </c>
      <c r="AD11" s="42" t="str">
        <f>IF('Alexander Bendl'!AD11+'Ferdinand Brunauer'!AD11+'Milena Matic'!AD11=0,"",'Alexander Bendl'!AD11+'Ferdinand Brunauer'!AD11+'Milena Matic'!AD11)</f>
        <v/>
      </c>
      <c r="AE11" s="42" t="str">
        <f>IF('Alexander Bendl'!AE11+'Ferdinand Brunauer'!AE11+'Milena Matic'!AE11=0,"",'Alexander Bendl'!AE11+'Ferdinand Brunauer'!AE11+'Milena Matic'!AE11)</f>
        <v/>
      </c>
      <c r="AF11" s="42" t="str">
        <f>IF('Alexander Bendl'!AF11+'Ferdinand Brunauer'!AF11+'Milena Matic'!AF11=0,"",'Alexander Bendl'!AF11+'Ferdinand Brunauer'!AF11+'Milena Matic'!AF11)</f>
        <v/>
      </c>
      <c r="AG11" s="42" t="str">
        <f>IF('Alexander Bendl'!AG11+'Ferdinand Brunauer'!AG11+'Milena Matic'!AG11=0,"",'Alexander Bendl'!AG11+'Ferdinand Brunauer'!AG11+'Milena Matic'!AG11)</f>
        <v/>
      </c>
      <c r="AH11" s="42" t="str">
        <f>IF('Alexander Bendl'!AH11+'Ferdinand Brunauer'!AH11+'Milena Matic'!AH11=0,"",'Alexander Bendl'!AH11+'Ferdinand Brunauer'!AH11+'Milena Matic'!AH11)</f>
        <v/>
      </c>
      <c r="AI11" s="42" t="str">
        <f>IF('Alexander Bendl'!AI11+'Ferdinand Brunauer'!AI11+'Milena Matic'!AI11=0,"",'Alexander Bendl'!AI11+'Ferdinand Brunauer'!AI11+'Milena Matic'!AI11)</f>
        <v/>
      </c>
      <c r="AJ11" s="42" t="str">
        <f>IF('Alexander Bendl'!AJ11+'Ferdinand Brunauer'!AJ11+'Milena Matic'!AJ11=0,"",'Alexander Bendl'!AJ11+'Ferdinand Brunauer'!AJ11+'Milena Matic'!AJ11)</f>
        <v/>
      </c>
      <c r="AK11" s="42" t="str">
        <f>IF('Alexander Bendl'!AK11+'Ferdinand Brunauer'!AK11+'Milena Matic'!AK11=0,"",'Alexander Bendl'!AK11+'Ferdinand Brunauer'!AK11+'Milena Matic'!AK11)</f>
        <v/>
      </c>
      <c r="AL11" s="42" t="str">
        <f>IF('Alexander Bendl'!AL11+'Ferdinand Brunauer'!AL11+'Milena Matic'!AL11=0,"",'Alexander Bendl'!AL11+'Ferdinand Brunauer'!AL11+'Milena Matic'!AL11)</f>
        <v/>
      </c>
      <c r="AM11" s="42" t="str">
        <f>IF('Alexander Bendl'!AM11+'Ferdinand Brunauer'!AM11+'Milena Matic'!AM11=0,"",'Alexander Bendl'!AM11+'Ferdinand Brunauer'!AM11+'Milena Matic'!AM11)</f>
        <v/>
      </c>
      <c r="AN11" s="42">
        <f t="shared" si="0"/>
        <v>32</v>
      </c>
      <c r="AO11" s="10"/>
    </row>
    <row r="12" spans="2:41" s="11" customFormat="1" x14ac:dyDescent="0.2">
      <c r="B12" s="21" t="s">
        <v>31</v>
      </c>
      <c r="C12" s="42" t="str">
        <f>IF('Alexander Bendl'!C12+'Ferdinand Brunauer'!C12+'Milena Matic'!C12=0,"",'Alexander Bendl'!C12+'Ferdinand Brunauer'!C12+'Milena Matic'!C12)</f>
        <v/>
      </c>
      <c r="D12" s="42" t="str">
        <f>IF('Alexander Bendl'!D12+'Ferdinand Brunauer'!D12+'Milena Matic'!D12=0,"",'Alexander Bendl'!D12+'Ferdinand Brunauer'!D12+'Milena Matic'!D12)</f>
        <v/>
      </c>
      <c r="E12" s="42" t="str">
        <f>IF('Alexander Bendl'!E12+'Ferdinand Brunauer'!E12+'Milena Matic'!E12=0,"",'Alexander Bendl'!E12+'Ferdinand Brunauer'!E12+'Milena Matic'!E12)</f>
        <v/>
      </c>
      <c r="F12" s="42" t="str">
        <f>IF('Alexander Bendl'!F12+'Ferdinand Brunauer'!F12+'Milena Matic'!F12=0,"",'Alexander Bendl'!F12+'Ferdinand Brunauer'!F12+'Milena Matic'!F12)</f>
        <v/>
      </c>
      <c r="G12" s="42" t="str">
        <f>IF('Alexander Bendl'!G12+'Ferdinand Brunauer'!G12+'Milena Matic'!G12=0,"",'Alexander Bendl'!G12+'Ferdinand Brunauer'!G12+'Milena Matic'!G12)</f>
        <v/>
      </c>
      <c r="H12" s="42" t="str">
        <f>IF('Alexander Bendl'!H12+'Ferdinand Brunauer'!H12+'Milena Matic'!H12=0,"",'Alexander Bendl'!H12+'Ferdinand Brunauer'!H12+'Milena Matic'!H12)</f>
        <v/>
      </c>
      <c r="I12" s="42" t="str">
        <f>IF('Alexander Bendl'!I12+'Ferdinand Brunauer'!I12+'Milena Matic'!I12=0,"",'Alexander Bendl'!I12+'Ferdinand Brunauer'!I12+'Milena Matic'!I12)</f>
        <v/>
      </c>
      <c r="J12" s="42" t="str">
        <f>IF('Alexander Bendl'!J12+'Ferdinand Brunauer'!J12+'Milena Matic'!J12=0,"",'Alexander Bendl'!J12+'Ferdinand Brunauer'!J12+'Milena Matic'!J12)</f>
        <v/>
      </c>
      <c r="K12" s="42" t="str">
        <f>IF('Alexander Bendl'!K12+'Ferdinand Brunauer'!K12+'Milena Matic'!K12=0,"",'Alexander Bendl'!K12+'Ferdinand Brunauer'!K12+'Milena Matic'!K12)</f>
        <v/>
      </c>
      <c r="L12" s="42" t="str">
        <f>IF('Alexander Bendl'!L12+'Ferdinand Brunauer'!L12+'Milena Matic'!L12=0,"",'Alexander Bendl'!L12+'Ferdinand Brunauer'!L12+'Milena Matic'!L12)</f>
        <v/>
      </c>
      <c r="M12" s="42" t="str">
        <f>IF('Alexander Bendl'!M12+'Ferdinand Brunauer'!M12+'Milena Matic'!M12=0,"",'Alexander Bendl'!M12+'Ferdinand Brunauer'!M12+'Milena Matic'!M12)</f>
        <v/>
      </c>
      <c r="N12" s="42">
        <f>IF('Alexander Bendl'!N12+'Ferdinand Brunauer'!N12+'Milena Matic'!N12=0,"",'Alexander Bendl'!N12+'Ferdinand Brunauer'!N12+'Milena Matic'!N12)</f>
        <v>9</v>
      </c>
      <c r="O12" s="42">
        <f>IF('Alexander Bendl'!O12+'Ferdinand Brunauer'!O12+'Milena Matic'!O12=0,"",'Alexander Bendl'!O12+'Ferdinand Brunauer'!O12+'Milena Matic'!O12)</f>
        <v>9</v>
      </c>
      <c r="P12" s="42">
        <f>IF('Alexander Bendl'!P12+'Ferdinand Brunauer'!P12+'Milena Matic'!P12=0,"",'Alexander Bendl'!P12+'Ferdinand Brunauer'!P12+'Milena Matic'!P12)</f>
        <v>16</v>
      </c>
      <c r="Q12" s="42" t="str">
        <f>IF('Alexander Bendl'!Q12+'Ferdinand Brunauer'!Q12+'Milena Matic'!Q12=0,"",'Alexander Bendl'!Q12+'Ferdinand Brunauer'!Q12+'Milena Matic'!Q12)</f>
        <v/>
      </c>
      <c r="R12" s="42" t="str">
        <f>IF('Alexander Bendl'!R12+'Ferdinand Brunauer'!R12+'Milena Matic'!R12=0,"",'Alexander Bendl'!R12+'Ferdinand Brunauer'!R12+'Milena Matic'!R12)</f>
        <v/>
      </c>
      <c r="S12" s="42" t="str">
        <f>IF('Alexander Bendl'!S12+'Ferdinand Brunauer'!S12+'Milena Matic'!S12=0,"",'Alexander Bendl'!S12+'Ferdinand Brunauer'!S12+'Milena Matic'!S12)</f>
        <v/>
      </c>
      <c r="T12" s="42" t="str">
        <f>IF('Alexander Bendl'!T12+'Ferdinand Brunauer'!T12+'Milena Matic'!T12=0,"",'Alexander Bendl'!T12+'Ferdinand Brunauer'!T12+'Milena Matic'!T12)</f>
        <v/>
      </c>
      <c r="U12" s="42" t="str">
        <f>IF('Alexander Bendl'!U12+'Ferdinand Brunauer'!U12+'Milena Matic'!U12=0,"",'Alexander Bendl'!U12+'Ferdinand Brunauer'!U12+'Milena Matic'!U12)</f>
        <v/>
      </c>
      <c r="V12" s="42" t="str">
        <f>IF('Alexander Bendl'!V12+'Ferdinand Brunauer'!V12+'Milena Matic'!V12=0,"",'Alexander Bendl'!V12+'Ferdinand Brunauer'!V12+'Milena Matic'!V12)</f>
        <v/>
      </c>
      <c r="W12" s="42" t="str">
        <f>IF('Alexander Bendl'!W12+'Ferdinand Brunauer'!W12+'Milena Matic'!W12=0,"",'Alexander Bendl'!W12+'Ferdinand Brunauer'!W12+'Milena Matic'!W12)</f>
        <v/>
      </c>
      <c r="X12" s="42" t="str">
        <f>IF('Alexander Bendl'!X12+'Ferdinand Brunauer'!X12+'Milena Matic'!X12=0,"",'Alexander Bendl'!X12+'Ferdinand Brunauer'!X12+'Milena Matic'!X12)</f>
        <v/>
      </c>
      <c r="Y12" s="42" t="str">
        <f>IF('Alexander Bendl'!Y12+'Ferdinand Brunauer'!Y12+'Milena Matic'!Y12=0,"",'Alexander Bendl'!Y12+'Ferdinand Brunauer'!Y12+'Milena Matic'!Y12)</f>
        <v/>
      </c>
      <c r="Z12" s="42" t="str">
        <f>IF('Alexander Bendl'!Z12+'Ferdinand Brunauer'!Z12+'Milena Matic'!Z12=0,"",'Alexander Bendl'!Z12+'Ferdinand Brunauer'!Z12+'Milena Matic'!Z12)</f>
        <v/>
      </c>
      <c r="AA12" s="42" t="str">
        <f>IF('Alexander Bendl'!AA12+'Ferdinand Brunauer'!AA12+'Milena Matic'!AA12=0,"",'Alexander Bendl'!AA12+'Ferdinand Brunauer'!AA12+'Milena Matic'!AA12)</f>
        <v/>
      </c>
      <c r="AB12" s="42" t="str">
        <f>IF('Alexander Bendl'!AB12+'Ferdinand Brunauer'!AB12+'Milena Matic'!AB12=0,"",'Alexander Bendl'!AB12+'Ferdinand Brunauer'!AB12+'Milena Matic'!AB12)</f>
        <v/>
      </c>
      <c r="AC12" s="42" t="str">
        <f>IF('Alexander Bendl'!AC12+'Ferdinand Brunauer'!AC12+'Milena Matic'!AC12=0,"",'Alexander Bendl'!AC12+'Ferdinand Brunauer'!AC12+'Milena Matic'!AC12)</f>
        <v/>
      </c>
      <c r="AD12" s="42" t="str">
        <f>IF('Alexander Bendl'!AD12+'Ferdinand Brunauer'!AD12+'Milena Matic'!AD12=0,"",'Alexander Bendl'!AD12+'Ferdinand Brunauer'!AD12+'Milena Matic'!AD12)</f>
        <v/>
      </c>
      <c r="AE12" s="42" t="str">
        <f>IF('Alexander Bendl'!AE12+'Ferdinand Brunauer'!AE12+'Milena Matic'!AE12=0,"",'Alexander Bendl'!AE12+'Ferdinand Brunauer'!AE12+'Milena Matic'!AE12)</f>
        <v/>
      </c>
      <c r="AF12" s="42" t="str">
        <f>IF('Alexander Bendl'!AF12+'Ferdinand Brunauer'!AF12+'Milena Matic'!AF12=0,"",'Alexander Bendl'!AF12+'Ferdinand Brunauer'!AF12+'Milena Matic'!AF12)</f>
        <v/>
      </c>
      <c r="AG12" s="42" t="str">
        <f>IF('Alexander Bendl'!AG12+'Ferdinand Brunauer'!AG12+'Milena Matic'!AG12=0,"",'Alexander Bendl'!AG12+'Ferdinand Brunauer'!AG12+'Milena Matic'!AG12)</f>
        <v/>
      </c>
      <c r="AH12" s="42" t="str">
        <f>IF('Alexander Bendl'!AH12+'Ferdinand Brunauer'!AH12+'Milena Matic'!AH12=0,"",'Alexander Bendl'!AH12+'Ferdinand Brunauer'!AH12+'Milena Matic'!AH12)</f>
        <v/>
      </c>
      <c r="AI12" s="42" t="str">
        <f>IF('Alexander Bendl'!AI12+'Ferdinand Brunauer'!AI12+'Milena Matic'!AI12=0,"",'Alexander Bendl'!AI12+'Ferdinand Brunauer'!AI12+'Milena Matic'!AI12)</f>
        <v/>
      </c>
      <c r="AJ12" s="42" t="str">
        <f>IF('Alexander Bendl'!AJ12+'Ferdinand Brunauer'!AJ12+'Milena Matic'!AJ12=0,"",'Alexander Bendl'!AJ12+'Ferdinand Brunauer'!AJ12+'Milena Matic'!AJ12)</f>
        <v/>
      </c>
      <c r="AK12" s="42" t="str">
        <f>IF('Alexander Bendl'!AK12+'Ferdinand Brunauer'!AK12+'Milena Matic'!AK12=0,"",'Alexander Bendl'!AK12+'Ferdinand Brunauer'!AK12+'Milena Matic'!AK12)</f>
        <v/>
      </c>
      <c r="AL12" s="42" t="str">
        <f>IF('Alexander Bendl'!AL12+'Ferdinand Brunauer'!AL12+'Milena Matic'!AL12=0,"",'Alexander Bendl'!AL12+'Ferdinand Brunauer'!AL12+'Milena Matic'!AL12)</f>
        <v/>
      </c>
      <c r="AM12" s="42" t="str">
        <f>IF('Alexander Bendl'!AM12+'Ferdinand Brunauer'!AM12+'Milena Matic'!AM12=0,"",'Alexander Bendl'!AM12+'Ferdinand Brunauer'!AM12+'Milena Matic'!AM12)</f>
        <v/>
      </c>
      <c r="AN12" s="42">
        <f t="shared" si="0"/>
        <v>34</v>
      </c>
      <c r="AO12" s="10"/>
    </row>
    <row r="13" spans="2:41" s="11" customFormat="1" x14ac:dyDescent="0.2">
      <c r="B13" s="21" t="s">
        <v>19</v>
      </c>
      <c r="C13" s="42" t="str">
        <f>IF('Alexander Bendl'!C13+'Ferdinand Brunauer'!C13+'Milena Matic'!C13=0,"",'Alexander Bendl'!C13+'Ferdinand Brunauer'!C13+'Milena Matic'!C13)</f>
        <v/>
      </c>
      <c r="D13" s="42" t="str">
        <f>IF('Alexander Bendl'!D13+'Ferdinand Brunauer'!D13+'Milena Matic'!D13=0,"",'Alexander Bendl'!D13+'Ferdinand Brunauer'!D13+'Milena Matic'!D13)</f>
        <v/>
      </c>
      <c r="E13" s="42" t="str">
        <f>IF('Alexander Bendl'!E13+'Ferdinand Brunauer'!E13+'Milena Matic'!E13=0,"",'Alexander Bendl'!E13+'Ferdinand Brunauer'!E13+'Milena Matic'!E13)</f>
        <v/>
      </c>
      <c r="F13" s="42" t="str">
        <f>IF('Alexander Bendl'!F13+'Ferdinand Brunauer'!F13+'Milena Matic'!F13=0,"",'Alexander Bendl'!F13+'Ferdinand Brunauer'!F13+'Milena Matic'!F13)</f>
        <v/>
      </c>
      <c r="G13" s="42" t="str">
        <f>IF('Alexander Bendl'!G13+'Ferdinand Brunauer'!G13+'Milena Matic'!G13=0,"",'Alexander Bendl'!G13+'Ferdinand Brunauer'!G13+'Milena Matic'!G13)</f>
        <v/>
      </c>
      <c r="H13" s="42" t="str">
        <f>IF('Alexander Bendl'!H13+'Ferdinand Brunauer'!H13+'Milena Matic'!H13=0,"",'Alexander Bendl'!H13+'Ferdinand Brunauer'!H13+'Milena Matic'!H13)</f>
        <v/>
      </c>
      <c r="I13" s="42" t="str">
        <f>IF('Alexander Bendl'!I13+'Ferdinand Brunauer'!I13+'Milena Matic'!I13=0,"",'Alexander Bendl'!I13+'Ferdinand Brunauer'!I13+'Milena Matic'!I13)</f>
        <v/>
      </c>
      <c r="J13" s="42" t="str">
        <f>IF('Alexander Bendl'!J13+'Ferdinand Brunauer'!J13+'Milena Matic'!J13=0,"",'Alexander Bendl'!J13+'Ferdinand Brunauer'!J13+'Milena Matic'!J13)</f>
        <v/>
      </c>
      <c r="K13" s="42">
        <f>IF('Alexander Bendl'!K13+'Ferdinand Brunauer'!K13+'Milena Matic'!K13=0,"",'Alexander Bendl'!K13+'Ferdinand Brunauer'!K13+'Milena Matic'!K13)</f>
        <v>3</v>
      </c>
      <c r="L13" s="42">
        <f>IF('Alexander Bendl'!L13+'Ferdinand Brunauer'!L13+'Milena Matic'!L13=0,"",'Alexander Bendl'!L13+'Ferdinand Brunauer'!L13+'Milena Matic'!L13)</f>
        <v>4</v>
      </c>
      <c r="M13" s="42">
        <f>IF('Alexander Bendl'!M13+'Ferdinand Brunauer'!M13+'Milena Matic'!M13=0,"",'Alexander Bendl'!M13+'Ferdinand Brunauer'!M13+'Milena Matic'!M13)</f>
        <v>6</v>
      </c>
      <c r="N13" s="42">
        <f>IF('Alexander Bendl'!N13+'Ferdinand Brunauer'!N13+'Milena Matic'!N13=0,"",'Alexander Bendl'!N13+'Ferdinand Brunauer'!N13+'Milena Matic'!N13)</f>
        <v>6</v>
      </c>
      <c r="O13" s="42">
        <f>IF('Alexander Bendl'!O13+'Ferdinand Brunauer'!O13+'Milena Matic'!O13=0,"",'Alexander Bendl'!O13+'Ferdinand Brunauer'!O13+'Milena Matic'!O13)</f>
        <v>7</v>
      </c>
      <c r="P13" s="42">
        <f>IF('Alexander Bendl'!P13+'Ferdinand Brunauer'!P13+'Milena Matic'!P13=0,"",'Alexander Bendl'!P13+'Ferdinand Brunauer'!P13+'Milena Matic'!P13)</f>
        <v>8</v>
      </c>
      <c r="Q13" s="42">
        <f>IF('Alexander Bendl'!Q13+'Ferdinand Brunauer'!Q13+'Milena Matic'!Q13=0,"",'Alexander Bendl'!Q13+'Ferdinand Brunauer'!Q13+'Milena Matic'!Q13)</f>
        <v>11</v>
      </c>
      <c r="R13" s="42">
        <f>IF('Alexander Bendl'!R13+'Ferdinand Brunauer'!R13+'Milena Matic'!R13=0,"",'Alexander Bendl'!R13+'Ferdinand Brunauer'!R13+'Milena Matic'!R13)</f>
        <v>6</v>
      </c>
      <c r="S13" s="42" t="str">
        <f>IF('Alexander Bendl'!S13+'Ferdinand Brunauer'!S13+'Milena Matic'!S13=0,"",'Alexander Bendl'!S13+'Ferdinand Brunauer'!S13+'Milena Matic'!S13)</f>
        <v/>
      </c>
      <c r="T13" s="42" t="str">
        <f>IF('Alexander Bendl'!T13+'Ferdinand Brunauer'!T13+'Milena Matic'!T13=0,"",'Alexander Bendl'!T13+'Ferdinand Brunauer'!T13+'Milena Matic'!T13)</f>
        <v/>
      </c>
      <c r="U13" s="42" t="str">
        <f>IF('Alexander Bendl'!U13+'Ferdinand Brunauer'!U13+'Milena Matic'!U13=0,"",'Alexander Bendl'!U13+'Ferdinand Brunauer'!U13+'Milena Matic'!U13)</f>
        <v/>
      </c>
      <c r="V13" s="42" t="str">
        <f>IF('Alexander Bendl'!V13+'Ferdinand Brunauer'!V13+'Milena Matic'!V13=0,"",'Alexander Bendl'!V13+'Ferdinand Brunauer'!V13+'Milena Matic'!V13)</f>
        <v/>
      </c>
      <c r="W13" s="42" t="str">
        <f>IF('Alexander Bendl'!W13+'Ferdinand Brunauer'!W13+'Milena Matic'!W13=0,"",'Alexander Bendl'!W13+'Ferdinand Brunauer'!W13+'Milena Matic'!W13)</f>
        <v/>
      </c>
      <c r="X13" s="42" t="str">
        <f>IF('Alexander Bendl'!X13+'Ferdinand Brunauer'!X13+'Milena Matic'!X13=0,"",'Alexander Bendl'!X13+'Ferdinand Brunauer'!X13+'Milena Matic'!X13)</f>
        <v/>
      </c>
      <c r="Y13" s="42" t="str">
        <f>IF('Alexander Bendl'!Y13+'Ferdinand Brunauer'!Y13+'Milena Matic'!Y13=0,"",'Alexander Bendl'!Y13+'Ferdinand Brunauer'!Y13+'Milena Matic'!Y13)</f>
        <v/>
      </c>
      <c r="Z13" s="42" t="str">
        <f>IF('Alexander Bendl'!Z13+'Ferdinand Brunauer'!Z13+'Milena Matic'!Z13=0,"",'Alexander Bendl'!Z13+'Ferdinand Brunauer'!Z13+'Milena Matic'!Z13)</f>
        <v/>
      </c>
      <c r="AA13" s="42" t="str">
        <f>IF('Alexander Bendl'!AA13+'Ferdinand Brunauer'!AA13+'Milena Matic'!AA13=0,"",'Alexander Bendl'!AA13+'Ferdinand Brunauer'!AA13+'Milena Matic'!AA13)</f>
        <v/>
      </c>
      <c r="AB13" s="42" t="str">
        <f>IF('Alexander Bendl'!AB13+'Ferdinand Brunauer'!AB13+'Milena Matic'!AB13=0,"",'Alexander Bendl'!AB13+'Ferdinand Brunauer'!AB13+'Milena Matic'!AB13)</f>
        <v/>
      </c>
      <c r="AC13" s="42" t="str">
        <f>IF('Alexander Bendl'!AC13+'Ferdinand Brunauer'!AC13+'Milena Matic'!AC13=0,"",'Alexander Bendl'!AC13+'Ferdinand Brunauer'!AC13+'Milena Matic'!AC13)</f>
        <v/>
      </c>
      <c r="AD13" s="42" t="str">
        <f>IF('Alexander Bendl'!AD13+'Ferdinand Brunauer'!AD13+'Milena Matic'!AD13=0,"",'Alexander Bendl'!AD13+'Ferdinand Brunauer'!AD13+'Milena Matic'!AD13)</f>
        <v/>
      </c>
      <c r="AE13" s="42" t="str">
        <f>IF('Alexander Bendl'!AE13+'Ferdinand Brunauer'!AE13+'Milena Matic'!AE13=0,"",'Alexander Bendl'!AE13+'Ferdinand Brunauer'!AE13+'Milena Matic'!AE13)</f>
        <v/>
      </c>
      <c r="AF13" s="42" t="str">
        <f>IF('Alexander Bendl'!AF13+'Ferdinand Brunauer'!AF13+'Milena Matic'!AF13=0,"",'Alexander Bendl'!AF13+'Ferdinand Brunauer'!AF13+'Milena Matic'!AF13)</f>
        <v/>
      </c>
      <c r="AG13" s="42" t="str">
        <f>IF('Alexander Bendl'!AG13+'Ferdinand Brunauer'!AG13+'Milena Matic'!AG13=0,"",'Alexander Bendl'!AG13+'Ferdinand Brunauer'!AG13+'Milena Matic'!AG13)</f>
        <v/>
      </c>
      <c r="AH13" s="42" t="str">
        <f>IF('Alexander Bendl'!AH13+'Ferdinand Brunauer'!AH13+'Milena Matic'!AH13=0,"",'Alexander Bendl'!AH13+'Ferdinand Brunauer'!AH13+'Milena Matic'!AH13)</f>
        <v/>
      </c>
      <c r="AI13" s="42" t="str">
        <f>IF('Alexander Bendl'!AI13+'Ferdinand Brunauer'!AI13+'Milena Matic'!AI13=0,"",'Alexander Bendl'!AI13+'Ferdinand Brunauer'!AI13+'Milena Matic'!AI13)</f>
        <v/>
      </c>
      <c r="AJ13" s="42" t="str">
        <f>IF('Alexander Bendl'!AJ13+'Ferdinand Brunauer'!AJ13+'Milena Matic'!AJ13=0,"",'Alexander Bendl'!AJ13+'Ferdinand Brunauer'!AJ13+'Milena Matic'!AJ13)</f>
        <v/>
      </c>
      <c r="AK13" s="42" t="str">
        <f>IF('Alexander Bendl'!AK13+'Ferdinand Brunauer'!AK13+'Milena Matic'!AK13=0,"",'Alexander Bendl'!AK13+'Ferdinand Brunauer'!AK13+'Milena Matic'!AK13)</f>
        <v/>
      </c>
      <c r="AL13" s="42" t="str">
        <f>IF('Alexander Bendl'!AL13+'Ferdinand Brunauer'!AL13+'Milena Matic'!AL13=0,"",'Alexander Bendl'!AL13+'Ferdinand Brunauer'!AL13+'Milena Matic'!AL13)</f>
        <v/>
      </c>
      <c r="AM13" s="42" t="str">
        <f>IF('Alexander Bendl'!AM13+'Ferdinand Brunauer'!AM13+'Milena Matic'!AM13=0,"",'Alexander Bendl'!AM13+'Ferdinand Brunauer'!AM13+'Milena Matic'!AM13)</f>
        <v/>
      </c>
      <c r="AN13" s="42">
        <f t="shared" si="0"/>
        <v>51</v>
      </c>
      <c r="AO13" s="10"/>
    </row>
    <row r="14" spans="2:41" s="11" customFormat="1" x14ac:dyDescent="0.2">
      <c r="B14" s="2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42" t="str">
        <f>IF('Alexander Bendl'!C16+'Ferdinand Brunauer'!C16+'Milena Matic'!C16=0,"",'Alexander Bendl'!C16+'Ferdinand Brunauer'!C16+'Milena Matic'!C16)</f>
        <v/>
      </c>
      <c r="D16" s="42" t="str">
        <f>IF('Alexander Bendl'!D16+'Ferdinand Brunauer'!D16+'Milena Matic'!D16=0,"",'Alexander Bendl'!D16+'Ferdinand Brunauer'!D16+'Milena Matic'!D16)</f>
        <v/>
      </c>
      <c r="E16" s="42" t="str">
        <f>IF('Alexander Bendl'!E16+'Ferdinand Brunauer'!E16+'Milena Matic'!E16=0,"",'Alexander Bendl'!E16+'Ferdinand Brunauer'!E16+'Milena Matic'!E16)</f>
        <v/>
      </c>
      <c r="F16" s="42" t="str">
        <f>IF('Alexander Bendl'!F16+'Ferdinand Brunauer'!F16+'Milena Matic'!F16=0,"",'Alexander Bendl'!F16+'Ferdinand Brunauer'!F16+'Milena Matic'!F16)</f>
        <v/>
      </c>
      <c r="G16" s="42" t="str">
        <f>IF('Alexander Bendl'!G16+'Ferdinand Brunauer'!G16+'Milena Matic'!G16=0,"",'Alexander Bendl'!G16+'Ferdinand Brunauer'!G16+'Milena Matic'!G16)</f>
        <v/>
      </c>
      <c r="H16" s="42" t="str">
        <f>IF('Alexander Bendl'!H16+'Ferdinand Brunauer'!H16+'Milena Matic'!H16=0,"",'Alexander Bendl'!H16+'Ferdinand Brunauer'!H16+'Milena Matic'!H16)</f>
        <v/>
      </c>
      <c r="I16" s="42" t="str">
        <f>IF('Alexander Bendl'!I16+'Ferdinand Brunauer'!I16+'Milena Matic'!I16=0,"",'Alexander Bendl'!I16+'Ferdinand Brunauer'!I16+'Milena Matic'!I16)</f>
        <v/>
      </c>
      <c r="J16" s="42" t="str">
        <f>IF('Alexander Bendl'!J16+'Ferdinand Brunauer'!J16+'Milena Matic'!J16=0,"",'Alexander Bendl'!J16+'Ferdinand Brunauer'!J16+'Milena Matic'!J16)</f>
        <v/>
      </c>
      <c r="K16" s="42" t="str">
        <f>IF('Alexander Bendl'!K16+'Ferdinand Brunauer'!K16+'Milena Matic'!K16=0,"",'Alexander Bendl'!K16+'Ferdinand Brunauer'!K16+'Milena Matic'!K16)</f>
        <v/>
      </c>
      <c r="L16" s="42" t="str">
        <f>IF('Alexander Bendl'!L16+'Ferdinand Brunauer'!L16+'Milena Matic'!L16=0,"",'Alexander Bendl'!L16+'Ferdinand Brunauer'!L16+'Milena Matic'!L16)</f>
        <v/>
      </c>
      <c r="M16" s="42" t="str">
        <f>IF('Alexander Bendl'!M16+'Ferdinand Brunauer'!M16+'Milena Matic'!M16=0,"",'Alexander Bendl'!M16+'Ferdinand Brunauer'!M16+'Milena Matic'!M16)</f>
        <v/>
      </c>
      <c r="N16" s="42" t="str">
        <f>IF('Alexander Bendl'!N16+'Ferdinand Brunauer'!N16+'Milena Matic'!N16=0,"",'Alexander Bendl'!N16+'Ferdinand Brunauer'!N16+'Milena Matic'!N16)</f>
        <v/>
      </c>
      <c r="O16" s="42" t="str">
        <f>IF('Alexander Bendl'!O16+'Ferdinand Brunauer'!O16+'Milena Matic'!O16=0,"",'Alexander Bendl'!O16+'Ferdinand Brunauer'!O16+'Milena Matic'!O16)</f>
        <v/>
      </c>
      <c r="P16" s="42" t="str">
        <f>IF('Alexander Bendl'!P16+'Ferdinand Brunauer'!P16+'Milena Matic'!P16=0,"",'Alexander Bendl'!P16+'Ferdinand Brunauer'!P16+'Milena Matic'!P16)</f>
        <v/>
      </c>
      <c r="Q16" s="42" t="str">
        <f>IF('Alexander Bendl'!Q16+'Ferdinand Brunauer'!Q16+'Milena Matic'!Q16=0,"",'Alexander Bendl'!Q16+'Ferdinand Brunauer'!Q16+'Milena Matic'!Q16)</f>
        <v/>
      </c>
      <c r="R16" s="42" t="str">
        <f>IF('Alexander Bendl'!R16+'Ferdinand Brunauer'!R16+'Milena Matic'!R16=0,"",'Alexander Bendl'!R16+'Ferdinand Brunauer'!R16+'Milena Matic'!R16)</f>
        <v/>
      </c>
      <c r="S16" s="42">
        <f>IF('Alexander Bendl'!S16+'Ferdinand Brunauer'!S16+'Milena Matic'!S16=0,"",'Alexander Bendl'!S16+'Ferdinand Brunauer'!S16+'Milena Matic'!S16)</f>
        <v>18</v>
      </c>
      <c r="T16" s="42">
        <f>IF('Alexander Bendl'!T16+'Ferdinand Brunauer'!T16+'Milena Matic'!T16=0,"",'Alexander Bendl'!T16+'Ferdinand Brunauer'!T16+'Milena Matic'!T16)</f>
        <v>18</v>
      </c>
      <c r="U16" s="42" t="str">
        <f>IF('Alexander Bendl'!U16+'Ferdinand Brunauer'!U16+'Milena Matic'!U16=0,"",'Alexander Bendl'!U16+'Ferdinand Brunauer'!U16+'Milena Matic'!U16)</f>
        <v/>
      </c>
      <c r="V16" s="42" t="str">
        <f>IF('Alexander Bendl'!V16+'Ferdinand Brunauer'!V16+'Milena Matic'!V16=0,"",'Alexander Bendl'!V16+'Ferdinand Brunauer'!V16+'Milena Matic'!V16)</f>
        <v/>
      </c>
      <c r="W16" s="42" t="str">
        <f>IF('Alexander Bendl'!W16+'Ferdinand Brunauer'!W16+'Milena Matic'!W16=0,"",'Alexander Bendl'!W16+'Ferdinand Brunauer'!W16+'Milena Matic'!W16)</f>
        <v/>
      </c>
      <c r="X16" s="42" t="str">
        <f>IF('Alexander Bendl'!X16+'Ferdinand Brunauer'!X16+'Milena Matic'!X16=0,"",'Alexander Bendl'!X16+'Ferdinand Brunauer'!X16+'Milena Matic'!X16)</f>
        <v/>
      </c>
      <c r="Y16" s="42" t="str">
        <f>IF('Alexander Bendl'!Y16+'Ferdinand Brunauer'!Y16+'Milena Matic'!Y16=0,"",'Alexander Bendl'!Y16+'Ferdinand Brunauer'!Y16+'Milena Matic'!Y16)</f>
        <v/>
      </c>
      <c r="Z16" s="42" t="str">
        <f>IF('Alexander Bendl'!Z16+'Ferdinand Brunauer'!Z16+'Milena Matic'!Z16=0,"",'Alexander Bendl'!Z16+'Ferdinand Brunauer'!Z16+'Milena Matic'!Z16)</f>
        <v/>
      </c>
      <c r="AA16" s="42" t="str">
        <f>IF('Alexander Bendl'!AA16+'Ferdinand Brunauer'!AA16+'Milena Matic'!AA16=0,"",'Alexander Bendl'!AA16+'Ferdinand Brunauer'!AA16+'Milena Matic'!AA16)</f>
        <v/>
      </c>
      <c r="AB16" s="42" t="str">
        <f>IF('Alexander Bendl'!AB16+'Ferdinand Brunauer'!AB16+'Milena Matic'!AB16=0,"",'Alexander Bendl'!AB16+'Ferdinand Brunauer'!AB16+'Milena Matic'!AB16)</f>
        <v/>
      </c>
      <c r="AC16" s="42" t="str">
        <f>IF('Alexander Bendl'!AC16+'Ferdinand Brunauer'!AC16+'Milena Matic'!AC16=0,"",'Alexander Bendl'!AC16+'Ferdinand Brunauer'!AC16+'Milena Matic'!AC16)</f>
        <v/>
      </c>
      <c r="AD16" s="42" t="str">
        <f>IF('Alexander Bendl'!AD16+'Ferdinand Brunauer'!AD16+'Milena Matic'!AD16=0,"",'Alexander Bendl'!AD16+'Ferdinand Brunauer'!AD16+'Milena Matic'!AD16)</f>
        <v/>
      </c>
      <c r="AE16" s="42" t="str">
        <f>IF('Alexander Bendl'!AE16+'Ferdinand Brunauer'!AE16+'Milena Matic'!AE16=0,"",'Alexander Bendl'!AE16+'Ferdinand Brunauer'!AE16+'Milena Matic'!AE16)</f>
        <v/>
      </c>
      <c r="AF16" s="42" t="str">
        <f>IF('Alexander Bendl'!AF16+'Ferdinand Brunauer'!AF16+'Milena Matic'!AF16=0,"",'Alexander Bendl'!AF16+'Ferdinand Brunauer'!AF16+'Milena Matic'!AF16)</f>
        <v/>
      </c>
      <c r="AG16" s="42" t="str">
        <f>IF('Alexander Bendl'!AG16+'Ferdinand Brunauer'!AG16+'Milena Matic'!AG16=0,"",'Alexander Bendl'!AG16+'Ferdinand Brunauer'!AG16+'Milena Matic'!AG16)</f>
        <v/>
      </c>
      <c r="AH16" s="42" t="str">
        <f>IF('Alexander Bendl'!AH16+'Ferdinand Brunauer'!AH16+'Milena Matic'!AH16=0,"",'Alexander Bendl'!AH16+'Ferdinand Brunauer'!AH16+'Milena Matic'!AH16)</f>
        <v/>
      </c>
      <c r="AI16" s="42" t="str">
        <f>IF('Alexander Bendl'!AI16+'Ferdinand Brunauer'!AI16+'Milena Matic'!AI16=0,"",'Alexander Bendl'!AI16+'Ferdinand Brunauer'!AI16+'Milena Matic'!AI16)</f>
        <v/>
      </c>
      <c r="AJ16" s="42" t="str">
        <f>IF('Alexander Bendl'!AJ16+'Ferdinand Brunauer'!AJ16+'Milena Matic'!AJ16=0,"",'Alexander Bendl'!AJ16+'Ferdinand Brunauer'!AJ16+'Milena Matic'!AJ16)</f>
        <v/>
      </c>
      <c r="AK16" s="42" t="str">
        <f>IF('Alexander Bendl'!AK16+'Ferdinand Brunauer'!AK16+'Milena Matic'!AK16=0,"",'Alexander Bendl'!AK16+'Ferdinand Brunauer'!AK16+'Milena Matic'!AK16)</f>
        <v/>
      </c>
      <c r="AL16" s="42" t="str">
        <f>IF('Alexander Bendl'!AL16+'Ferdinand Brunauer'!AL16+'Milena Matic'!AL16=0,"",'Alexander Bendl'!AL16+'Ferdinand Brunauer'!AL16+'Milena Matic'!AL16)</f>
        <v/>
      </c>
      <c r="AM16" s="42" t="str">
        <f>IF('Alexander Bendl'!AM16+'Ferdinand Brunauer'!AM16+'Milena Matic'!AM16=0,"",'Alexander Bendl'!AM16+'Ferdinand Brunauer'!AM16+'Milena Matic'!AM16)</f>
        <v/>
      </c>
      <c r="AN16" s="42">
        <f>SUM(C16:AM16)</f>
        <v>36</v>
      </c>
      <c r="AO16" s="10"/>
    </row>
    <row r="17" spans="2:41" s="11" customFormat="1" x14ac:dyDescent="0.2">
      <c r="B17" s="21" t="s">
        <v>18</v>
      </c>
      <c r="C17" s="42" t="str">
        <f>IF('Alexander Bendl'!C17+'Ferdinand Brunauer'!C17+'Milena Matic'!C17=0,"",'Alexander Bendl'!C17+'Ferdinand Brunauer'!C17+'Milena Matic'!C17)</f>
        <v/>
      </c>
      <c r="D17" s="42" t="str">
        <f>IF('Alexander Bendl'!D17+'Ferdinand Brunauer'!D17+'Milena Matic'!D17=0,"",'Alexander Bendl'!D17+'Ferdinand Brunauer'!D17+'Milena Matic'!D17)</f>
        <v/>
      </c>
      <c r="E17" s="42" t="str">
        <f>IF('Alexander Bendl'!E17+'Ferdinand Brunauer'!E17+'Milena Matic'!E17=0,"",'Alexander Bendl'!E17+'Ferdinand Brunauer'!E17+'Milena Matic'!E17)</f>
        <v/>
      </c>
      <c r="F17" s="42" t="str">
        <f>IF('Alexander Bendl'!F17+'Ferdinand Brunauer'!F17+'Milena Matic'!F17=0,"",'Alexander Bendl'!F17+'Ferdinand Brunauer'!F17+'Milena Matic'!F17)</f>
        <v/>
      </c>
      <c r="G17" s="42" t="str">
        <f>IF('Alexander Bendl'!G17+'Ferdinand Brunauer'!G17+'Milena Matic'!G17=0,"",'Alexander Bendl'!G17+'Ferdinand Brunauer'!G17+'Milena Matic'!G17)</f>
        <v/>
      </c>
      <c r="H17" s="42" t="str">
        <f>IF('Alexander Bendl'!H17+'Ferdinand Brunauer'!H17+'Milena Matic'!H17=0,"",'Alexander Bendl'!H17+'Ferdinand Brunauer'!H17+'Milena Matic'!H17)</f>
        <v/>
      </c>
      <c r="I17" s="42" t="str">
        <f>IF('Alexander Bendl'!I17+'Ferdinand Brunauer'!I17+'Milena Matic'!I17=0,"",'Alexander Bendl'!I17+'Ferdinand Brunauer'!I17+'Milena Matic'!I17)</f>
        <v/>
      </c>
      <c r="J17" s="42" t="str">
        <f>IF('Alexander Bendl'!J17+'Ferdinand Brunauer'!J17+'Milena Matic'!J17=0,"",'Alexander Bendl'!J17+'Ferdinand Brunauer'!J17+'Milena Matic'!J17)</f>
        <v/>
      </c>
      <c r="K17" s="42" t="str">
        <f>IF('Alexander Bendl'!K17+'Ferdinand Brunauer'!K17+'Milena Matic'!K17=0,"",'Alexander Bendl'!K17+'Ferdinand Brunauer'!K17+'Milena Matic'!K17)</f>
        <v/>
      </c>
      <c r="L17" s="42" t="str">
        <f>IF('Alexander Bendl'!L17+'Ferdinand Brunauer'!L17+'Milena Matic'!L17=0,"",'Alexander Bendl'!L17+'Ferdinand Brunauer'!L17+'Milena Matic'!L17)</f>
        <v/>
      </c>
      <c r="M17" s="42" t="str">
        <f>IF('Alexander Bendl'!M17+'Ferdinand Brunauer'!M17+'Milena Matic'!M17=0,"",'Alexander Bendl'!M17+'Ferdinand Brunauer'!M17+'Milena Matic'!M17)</f>
        <v/>
      </c>
      <c r="N17" s="42" t="str">
        <f>IF('Alexander Bendl'!N17+'Ferdinand Brunauer'!N17+'Milena Matic'!N17=0,"",'Alexander Bendl'!N17+'Ferdinand Brunauer'!N17+'Milena Matic'!N17)</f>
        <v/>
      </c>
      <c r="O17" s="42" t="str">
        <f>IF('Alexander Bendl'!O17+'Ferdinand Brunauer'!O17+'Milena Matic'!O17=0,"",'Alexander Bendl'!O17+'Ferdinand Brunauer'!O17+'Milena Matic'!O17)</f>
        <v/>
      </c>
      <c r="P17" s="42" t="str">
        <f>IF('Alexander Bendl'!P17+'Ferdinand Brunauer'!P17+'Milena Matic'!P17=0,"",'Alexander Bendl'!P17+'Ferdinand Brunauer'!P17+'Milena Matic'!P17)</f>
        <v/>
      </c>
      <c r="Q17" s="42" t="str">
        <f>IF('Alexander Bendl'!Q17+'Ferdinand Brunauer'!Q17+'Milena Matic'!Q17=0,"",'Alexander Bendl'!Q17+'Ferdinand Brunauer'!Q17+'Milena Matic'!Q17)</f>
        <v/>
      </c>
      <c r="R17" s="42" t="str">
        <f>IF('Alexander Bendl'!R17+'Ferdinand Brunauer'!R17+'Milena Matic'!R17=0,"",'Alexander Bendl'!R17+'Ferdinand Brunauer'!R17+'Milena Matic'!R17)</f>
        <v/>
      </c>
      <c r="S17" s="42" t="str">
        <f>IF('Alexander Bendl'!S17+'Ferdinand Brunauer'!S17+'Milena Matic'!S17=0,"",'Alexander Bendl'!S17+'Ferdinand Brunauer'!S17+'Milena Matic'!S17)</f>
        <v/>
      </c>
      <c r="T17" s="42">
        <f>IF('Alexander Bendl'!T17+'Ferdinand Brunauer'!T17+'Milena Matic'!T17=0,"",'Alexander Bendl'!T17+'Ferdinand Brunauer'!T17+'Milena Matic'!T17)</f>
        <v>15</v>
      </c>
      <c r="U17" s="42">
        <f>IF('Alexander Bendl'!U17+'Ferdinand Brunauer'!U17+'Milena Matic'!U17=0,"",'Alexander Bendl'!U17+'Ferdinand Brunauer'!U17+'Milena Matic'!U17)</f>
        <v>15</v>
      </c>
      <c r="V17" s="42">
        <f>IF('Alexander Bendl'!V17+'Ferdinand Brunauer'!V17+'Milena Matic'!V17=0,"",'Alexander Bendl'!V17+'Ferdinand Brunauer'!V17+'Milena Matic'!V17)</f>
        <v>15</v>
      </c>
      <c r="W17" s="42" t="str">
        <f>IF('Alexander Bendl'!W17+'Ferdinand Brunauer'!W17+'Milena Matic'!W17=0,"",'Alexander Bendl'!W17+'Ferdinand Brunauer'!W17+'Milena Matic'!W17)</f>
        <v/>
      </c>
      <c r="X17" s="42" t="str">
        <f>IF('Alexander Bendl'!X17+'Ferdinand Brunauer'!X17+'Milena Matic'!X17=0,"",'Alexander Bendl'!X17+'Ferdinand Brunauer'!X17+'Milena Matic'!X17)</f>
        <v/>
      </c>
      <c r="Y17" s="42" t="str">
        <f>IF('Alexander Bendl'!Y17+'Ferdinand Brunauer'!Y17+'Milena Matic'!Y17=0,"",'Alexander Bendl'!Y17+'Ferdinand Brunauer'!Y17+'Milena Matic'!Y17)</f>
        <v/>
      </c>
      <c r="Z17" s="42" t="str">
        <f>IF('Alexander Bendl'!Z17+'Ferdinand Brunauer'!Z17+'Milena Matic'!Z17=0,"",'Alexander Bendl'!Z17+'Ferdinand Brunauer'!Z17+'Milena Matic'!Z17)</f>
        <v/>
      </c>
      <c r="AA17" s="42" t="str">
        <f>IF('Alexander Bendl'!AA17+'Ferdinand Brunauer'!AA17+'Milena Matic'!AA17=0,"",'Alexander Bendl'!AA17+'Ferdinand Brunauer'!AA17+'Milena Matic'!AA17)</f>
        <v/>
      </c>
      <c r="AB17" s="42" t="str">
        <f>IF('Alexander Bendl'!AB17+'Ferdinand Brunauer'!AB17+'Milena Matic'!AB17=0,"",'Alexander Bendl'!AB17+'Ferdinand Brunauer'!AB17+'Milena Matic'!AB17)</f>
        <v/>
      </c>
      <c r="AC17" s="42" t="str">
        <f>IF('Alexander Bendl'!AC17+'Ferdinand Brunauer'!AC17+'Milena Matic'!AC17=0,"",'Alexander Bendl'!AC17+'Ferdinand Brunauer'!AC17+'Milena Matic'!AC17)</f>
        <v/>
      </c>
      <c r="AD17" s="42" t="str">
        <f>IF('Alexander Bendl'!AD17+'Ferdinand Brunauer'!AD17+'Milena Matic'!AD17=0,"",'Alexander Bendl'!AD17+'Ferdinand Brunauer'!AD17+'Milena Matic'!AD17)</f>
        <v/>
      </c>
      <c r="AE17" s="42" t="str">
        <f>IF('Alexander Bendl'!AE17+'Ferdinand Brunauer'!AE17+'Milena Matic'!AE17=0,"",'Alexander Bendl'!AE17+'Ferdinand Brunauer'!AE17+'Milena Matic'!AE17)</f>
        <v/>
      </c>
      <c r="AF17" s="42" t="str">
        <f>IF('Alexander Bendl'!AF17+'Ferdinand Brunauer'!AF17+'Milena Matic'!AF17=0,"",'Alexander Bendl'!AF17+'Ferdinand Brunauer'!AF17+'Milena Matic'!AF17)</f>
        <v/>
      </c>
      <c r="AG17" s="42" t="str">
        <f>IF('Alexander Bendl'!AG17+'Ferdinand Brunauer'!AG17+'Milena Matic'!AG17=0,"",'Alexander Bendl'!AG17+'Ferdinand Brunauer'!AG17+'Milena Matic'!AG17)</f>
        <v/>
      </c>
      <c r="AH17" s="42" t="str">
        <f>IF('Alexander Bendl'!AH17+'Ferdinand Brunauer'!AH17+'Milena Matic'!AH17=0,"",'Alexander Bendl'!AH17+'Ferdinand Brunauer'!AH17+'Milena Matic'!AH17)</f>
        <v/>
      </c>
      <c r="AI17" s="42" t="str">
        <f>IF('Alexander Bendl'!AI17+'Ferdinand Brunauer'!AI17+'Milena Matic'!AI17=0,"",'Alexander Bendl'!AI17+'Ferdinand Brunauer'!AI17+'Milena Matic'!AI17)</f>
        <v/>
      </c>
      <c r="AJ17" s="42" t="str">
        <f>IF('Alexander Bendl'!AJ17+'Ferdinand Brunauer'!AJ17+'Milena Matic'!AJ17=0,"",'Alexander Bendl'!AJ17+'Ferdinand Brunauer'!AJ17+'Milena Matic'!AJ17)</f>
        <v/>
      </c>
      <c r="AK17" s="42" t="str">
        <f>IF('Alexander Bendl'!AK17+'Ferdinand Brunauer'!AK17+'Milena Matic'!AK17=0,"",'Alexander Bendl'!AK17+'Ferdinand Brunauer'!AK17+'Milena Matic'!AK17)</f>
        <v/>
      </c>
      <c r="AL17" s="42" t="str">
        <f>IF('Alexander Bendl'!AL17+'Ferdinand Brunauer'!AL17+'Milena Matic'!AL17=0,"",'Alexander Bendl'!AL17+'Ferdinand Brunauer'!AL17+'Milena Matic'!AL17)</f>
        <v/>
      </c>
      <c r="AM17" s="42" t="str">
        <f>IF('Alexander Bendl'!AM17+'Ferdinand Brunauer'!AM17+'Milena Matic'!AM17=0,"",'Alexander Bendl'!AM17+'Ferdinand Brunauer'!AM17+'Milena Matic'!AM17)</f>
        <v/>
      </c>
      <c r="AN17" s="42">
        <f>SUM(C17:AM17)</f>
        <v>45</v>
      </c>
      <c r="AO17" s="10"/>
    </row>
    <row r="18" spans="2:41" s="11" customFormat="1" x14ac:dyDescent="0.2">
      <c r="B18" s="21" t="s">
        <v>11</v>
      </c>
      <c r="C18" s="42" t="str">
        <f>IF('Alexander Bendl'!C18+'Ferdinand Brunauer'!C18+'Milena Matic'!C18=0,"",'Alexander Bendl'!C18+'Ferdinand Brunauer'!C18+'Milena Matic'!C18)</f>
        <v/>
      </c>
      <c r="D18" s="42" t="str">
        <f>IF('Alexander Bendl'!D18+'Ferdinand Brunauer'!D18+'Milena Matic'!D18=0,"",'Alexander Bendl'!D18+'Ferdinand Brunauer'!D18+'Milena Matic'!D18)</f>
        <v/>
      </c>
      <c r="E18" s="42" t="str">
        <f>IF('Alexander Bendl'!E18+'Ferdinand Brunauer'!E18+'Milena Matic'!E18=0,"",'Alexander Bendl'!E18+'Ferdinand Brunauer'!E18+'Milena Matic'!E18)</f>
        <v/>
      </c>
      <c r="F18" s="42" t="str">
        <f>IF('Alexander Bendl'!F18+'Ferdinand Brunauer'!F18+'Milena Matic'!F18=0,"",'Alexander Bendl'!F18+'Ferdinand Brunauer'!F18+'Milena Matic'!F18)</f>
        <v/>
      </c>
      <c r="G18" s="42" t="str">
        <f>IF('Alexander Bendl'!G18+'Ferdinand Brunauer'!G18+'Milena Matic'!G18=0,"",'Alexander Bendl'!G18+'Ferdinand Brunauer'!G18+'Milena Matic'!G18)</f>
        <v/>
      </c>
      <c r="H18" s="42" t="str">
        <f>IF('Alexander Bendl'!H18+'Ferdinand Brunauer'!H18+'Milena Matic'!H18=0,"",'Alexander Bendl'!H18+'Ferdinand Brunauer'!H18+'Milena Matic'!H18)</f>
        <v/>
      </c>
      <c r="I18" s="42" t="str">
        <f>IF('Alexander Bendl'!I18+'Ferdinand Brunauer'!I18+'Milena Matic'!I18=0,"",'Alexander Bendl'!I18+'Ferdinand Brunauer'!I18+'Milena Matic'!I18)</f>
        <v/>
      </c>
      <c r="J18" s="42" t="str">
        <f>IF('Alexander Bendl'!J18+'Ferdinand Brunauer'!J18+'Milena Matic'!J18=0,"",'Alexander Bendl'!J18+'Ferdinand Brunauer'!J18+'Milena Matic'!J18)</f>
        <v/>
      </c>
      <c r="K18" s="42" t="str">
        <f>IF('Alexander Bendl'!K18+'Ferdinand Brunauer'!K18+'Milena Matic'!K18=0,"",'Alexander Bendl'!K18+'Ferdinand Brunauer'!K18+'Milena Matic'!K18)</f>
        <v/>
      </c>
      <c r="L18" s="42" t="str">
        <f>IF('Alexander Bendl'!L18+'Ferdinand Brunauer'!L18+'Milena Matic'!L18=0,"",'Alexander Bendl'!L18+'Ferdinand Brunauer'!L18+'Milena Matic'!L18)</f>
        <v/>
      </c>
      <c r="M18" s="42" t="str">
        <f>IF('Alexander Bendl'!M18+'Ferdinand Brunauer'!M18+'Milena Matic'!M18=0,"",'Alexander Bendl'!M18+'Ferdinand Brunauer'!M18+'Milena Matic'!M18)</f>
        <v/>
      </c>
      <c r="N18" s="42" t="str">
        <f>IF('Alexander Bendl'!N18+'Ferdinand Brunauer'!N18+'Milena Matic'!N18=0,"",'Alexander Bendl'!N18+'Ferdinand Brunauer'!N18+'Milena Matic'!N18)</f>
        <v/>
      </c>
      <c r="O18" s="42" t="str">
        <f>IF('Alexander Bendl'!O18+'Ferdinand Brunauer'!O18+'Milena Matic'!O18=0,"",'Alexander Bendl'!O18+'Ferdinand Brunauer'!O18+'Milena Matic'!O18)</f>
        <v/>
      </c>
      <c r="P18" s="42" t="str">
        <f>IF('Alexander Bendl'!P18+'Ferdinand Brunauer'!P18+'Milena Matic'!P18=0,"",'Alexander Bendl'!P18+'Ferdinand Brunauer'!P18+'Milena Matic'!P18)</f>
        <v/>
      </c>
      <c r="Q18" s="42" t="str">
        <f>IF('Alexander Bendl'!Q18+'Ferdinand Brunauer'!Q18+'Milena Matic'!Q18=0,"",'Alexander Bendl'!Q18+'Ferdinand Brunauer'!Q18+'Milena Matic'!Q18)</f>
        <v/>
      </c>
      <c r="R18" s="42" t="str">
        <f>IF('Alexander Bendl'!R18+'Ferdinand Brunauer'!R18+'Milena Matic'!R18=0,"",'Alexander Bendl'!R18+'Ferdinand Brunauer'!R18+'Milena Matic'!R18)</f>
        <v/>
      </c>
      <c r="S18" s="42" t="str">
        <f>IF('Alexander Bendl'!S18+'Ferdinand Brunauer'!S18+'Milena Matic'!S18=0,"",'Alexander Bendl'!S18+'Ferdinand Brunauer'!S18+'Milena Matic'!S18)</f>
        <v/>
      </c>
      <c r="T18" s="42" t="str">
        <f>IF('Alexander Bendl'!T18+'Ferdinand Brunauer'!T18+'Milena Matic'!T18=0,"",'Alexander Bendl'!T18+'Ferdinand Brunauer'!T18+'Milena Matic'!T18)</f>
        <v/>
      </c>
      <c r="U18" s="42">
        <f>IF('Alexander Bendl'!U18+'Ferdinand Brunauer'!U18+'Milena Matic'!U18=0,"",'Alexander Bendl'!U18+'Ferdinand Brunauer'!U18+'Milena Matic'!U18)</f>
        <v>3</v>
      </c>
      <c r="V18" s="42">
        <f>IF('Alexander Bendl'!V18+'Ferdinand Brunauer'!V18+'Milena Matic'!V18=0,"",'Alexander Bendl'!V18+'Ferdinand Brunauer'!V18+'Milena Matic'!V18)</f>
        <v>3</v>
      </c>
      <c r="W18" s="42">
        <f>IF('Alexander Bendl'!W18+'Ferdinand Brunauer'!W18+'Milena Matic'!W18=0,"",'Alexander Bendl'!W18+'Ferdinand Brunauer'!W18+'Milena Matic'!W18)</f>
        <v>3</v>
      </c>
      <c r="X18" s="42" t="str">
        <f>IF('Alexander Bendl'!X18+'Ferdinand Brunauer'!X18+'Milena Matic'!X18=0,"",'Alexander Bendl'!X18+'Ferdinand Brunauer'!X18+'Milena Matic'!X18)</f>
        <v/>
      </c>
      <c r="Y18" s="42" t="str">
        <f>IF('Alexander Bendl'!Y18+'Ferdinand Brunauer'!Y18+'Milena Matic'!Y18=0,"",'Alexander Bendl'!Y18+'Ferdinand Brunauer'!Y18+'Milena Matic'!Y18)</f>
        <v/>
      </c>
      <c r="Z18" s="42" t="str">
        <f>IF('Alexander Bendl'!Z18+'Ferdinand Brunauer'!Z18+'Milena Matic'!Z18=0,"",'Alexander Bendl'!Z18+'Ferdinand Brunauer'!Z18+'Milena Matic'!Z18)</f>
        <v/>
      </c>
      <c r="AA18" s="42" t="str">
        <f>IF('Alexander Bendl'!AA18+'Ferdinand Brunauer'!AA18+'Milena Matic'!AA18=0,"",'Alexander Bendl'!AA18+'Ferdinand Brunauer'!AA18+'Milena Matic'!AA18)</f>
        <v/>
      </c>
      <c r="AB18" s="42" t="str">
        <f>IF('Alexander Bendl'!AB18+'Ferdinand Brunauer'!AB18+'Milena Matic'!AB18=0,"",'Alexander Bendl'!AB18+'Ferdinand Brunauer'!AB18+'Milena Matic'!AB18)</f>
        <v/>
      </c>
      <c r="AC18" s="42" t="str">
        <f>IF('Alexander Bendl'!AC18+'Ferdinand Brunauer'!AC18+'Milena Matic'!AC18=0,"",'Alexander Bendl'!AC18+'Ferdinand Brunauer'!AC18+'Milena Matic'!AC18)</f>
        <v/>
      </c>
      <c r="AD18" s="42" t="str">
        <f>IF('Alexander Bendl'!AD18+'Ferdinand Brunauer'!AD18+'Milena Matic'!AD18=0,"",'Alexander Bendl'!AD18+'Ferdinand Brunauer'!AD18+'Milena Matic'!AD18)</f>
        <v/>
      </c>
      <c r="AE18" s="42" t="str">
        <f>IF('Alexander Bendl'!AE18+'Ferdinand Brunauer'!AE18+'Milena Matic'!AE18=0,"",'Alexander Bendl'!AE18+'Ferdinand Brunauer'!AE18+'Milena Matic'!AE18)</f>
        <v/>
      </c>
      <c r="AF18" s="42" t="str">
        <f>IF('Alexander Bendl'!AF18+'Ferdinand Brunauer'!AF18+'Milena Matic'!AF18=0,"",'Alexander Bendl'!AF18+'Ferdinand Brunauer'!AF18+'Milena Matic'!AF18)</f>
        <v/>
      </c>
      <c r="AG18" s="42" t="str">
        <f>IF('Alexander Bendl'!AG18+'Ferdinand Brunauer'!AG18+'Milena Matic'!AG18=0,"",'Alexander Bendl'!AG18+'Ferdinand Brunauer'!AG18+'Milena Matic'!AG18)</f>
        <v/>
      </c>
      <c r="AH18" s="42" t="str">
        <f>IF('Alexander Bendl'!AH18+'Ferdinand Brunauer'!AH18+'Milena Matic'!AH18=0,"",'Alexander Bendl'!AH18+'Ferdinand Brunauer'!AH18+'Milena Matic'!AH18)</f>
        <v/>
      </c>
      <c r="AI18" s="42" t="str">
        <f>IF('Alexander Bendl'!AI18+'Ferdinand Brunauer'!AI18+'Milena Matic'!AI18=0,"",'Alexander Bendl'!AI18+'Ferdinand Brunauer'!AI18+'Milena Matic'!AI18)</f>
        <v/>
      </c>
      <c r="AJ18" s="42" t="str">
        <f>IF('Alexander Bendl'!AJ18+'Ferdinand Brunauer'!AJ18+'Milena Matic'!AJ18=0,"",'Alexander Bendl'!AJ18+'Ferdinand Brunauer'!AJ18+'Milena Matic'!AJ18)</f>
        <v/>
      </c>
      <c r="AK18" s="42" t="str">
        <f>IF('Alexander Bendl'!AK18+'Ferdinand Brunauer'!AK18+'Milena Matic'!AK18=0,"",'Alexander Bendl'!AK18+'Ferdinand Brunauer'!AK18+'Milena Matic'!AK18)</f>
        <v/>
      </c>
      <c r="AL18" s="42" t="str">
        <f>IF('Alexander Bendl'!AL18+'Ferdinand Brunauer'!AL18+'Milena Matic'!AL18=0,"",'Alexander Bendl'!AL18+'Ferdinand Brunauer'!AL18+'Milena Matic'!AL18)</f>
        <v/>
      </c>
      <c r="AM18" s="42" t="str">
        <f>IF('Alexander Bendl'!AM18+'Ferdinand Brunauer'!AM18+'Milena Matic'!AM18=0,"",'Alexander Bendl'!AM18+'Ferdinand Brunauer'!AM18+'Milena Matic'!AM18)</f>
        <v/>
      </c>
      <c r="AN18" s="42">
        <f>SUM(C18:AM18)</f>
        <v>9</v>
      </c>
      <c r="AO18" s="10"/>
    </row>
    <row r="19" spans="2:41" s="13" customFormat="1" x14ac:dyDescent="0.2">
      <c r="B19" s="21"/>
      <c r="C19" s="42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42" t="str">
        <f>IF('Alexander Bendl'!C21+'Ferdinand Brunauer'!C21+'Milena Matic'!C21=0,"",'Alexander Bendl'!C21+'Ferdinand Brunauer'!C21+'Milena Matic'!C21)</f>
        <v/>
      </c>
      <c r="D21" s="42" t="str">
        <f>IF('Alexander Bendl'!D21+'Ferdinand Brunauer'!D21+'Milena Matic'!D21=0,"",'Alexander Bendl'!D21+'Ferdinand Brunauer'!D21+'Milena Matic'!D21)</f>
        <v/>
      </c>
      <c r="E21" s="42" t="str">
        <f>IF('Alexander Bendl'!E21+'Ferdinand Brunauer'!E21+'Milena Matic'!E21=0,"",'Alexander Bendl'!E21+'Ferdinand Brunauer'!E21+'Milena Matic'!E21)</f>
        <v/>
      </c>
      <c r="F21" s="42" t="str">
        <f>IF('Alexander Bendl'!F21+'Ferdinand Brunauer'!F21+'Milena Matic'!F21=0,"",'Alexander Bendl'!F21+'Ferdinand Brunauer'!F21+'Milena Matic'!F21)</f>
        <v/>
      </c>
      <c r="G21" s="42" t="str">
        <f>IF('Alexander Bendl'!G21+'Ferdinand Brunauer'!G21+'Milena Matic'!G21=0,"",'Alexander Bendl'!G21+'Ferdinand Brunauer'!G21+'Milena Matic'!G21)</f>
        <v/>
      </c>
      <c r="H21" s="42" t="str">
        <f>IF('Alexander Bendl'!H21+'Ferdinand Brunauer'!H21+'Milena Matic'!H21=0,"",'Alexander Bendl'!H21+'Ferdinand Brunauer'!H21+'Milena Matic'!H21)</f>
        <v/>
      </c>
      <c r="I21" s="42" t="str">
        <f>IF('Alexander Bendl'!I21+'Ferdinand Brunauer'!I21+'Milena Matic'!I21=0,"",'Alexander Bendl'!I21+'Ferdinand Brunauer'!I21+'Milena Matic'!I21)</f>
        <v/>
      </c>
      <c r="J21" s="42" t="str">
        <f>IF('Alexander Bendl'!J21+'Ferdinand Brunauer'!J21+'Milena Matic'!J21=0,"",'Alexander Bendl'!J21+'Ferdinand Brunauer'!J21+'Milena Matic'!J21)</f>
        <v/>
      </c>
      <c r="K21" s="42" t="str">
        <f>IF('Alexander Bendl'!K21+'Ferdinand Brunauer'!K21+'Milena Matic'!K21=0,"",'Alexander Bendl'!K21+'Ferdinand Brunauer'!K21+'Milena Matic'!K21)</f>
        <v/>
      </c>
      <c r="L21" s="42" t="str">
        <f>IF('Alexander Bendl'!L21+'Ferdinand Brunauer'!L21+'Milena Matic'!L21=0,"",'Alexander Bendl'!L21+'Ferdinand Brunauer'!L21+'Milena Matic'!L21)</f>
        <v/>
      </c>
      <c r="M21" s="42" t="str">
        <f>IF('Alexander Bendl'!M21+'Ferdinand Brunauer'!M21+'Milena Matic'!M21=0,"",'Alexander Bendl'!M21+'Ferdinand Brunauer'!M21+'Milena Matic'!M21)</f>
        <v/>
      </c>
      <c r="N21" s="42" t="str">
        <f>IF('Alexander Bendl'!N21+'Ferdinand Brunauer'!N21+'Milena Matic'!N21=0,"",'Alexander Bendl'!N21+'Ferdinand Brunauer'!N21+'Milena Matic'!N21)</f>
        <v/>
      </c>
      <c r="O21" s="42" t="str">
        <f>IF('Alexander Bendl'!O21+'Ferdinand Brunauer'!O21+'Milena Matic'!O21=0,"",'Alexander Bendl'!O21+'Ferdinand Brunauer'!O21+'Milena Matic'!O21)</f>
        <v/>
      </c>
      <c r="P21" s="42" t="str">
        <f>IF('Alexander Bendl'!P21+'Ferdinand Brunauer'!P21+'Milena Matic'!P21=0,"",'Alexander Bendl'!P21+'Ferdinand Brunauer'!P21+'Milena Matic'!P21)</f>
        <v/>
      </c>
      <c r="Q21" s="42" t="str">
        <f>IF('Alexander Bendl'!Q21+'Ferdinand Brunauer'!Q21+'Milena Matic'!Q21=0,"",'Alexander Bendl'!Q21+'Ferdinand Brunauer'!Q21+'Milena Matic'!Q21)</f>
        <v/>
      </c>
      <c r="R21" s="42" t="str">
        <f>IF('Alexander Bendl'!R21+'Ferdinand Brunauer'!R21+'Milena Matic'!R21=0,"",'Alexander Bendl'!R21+'Ferdinand Brunauer'!R21+'Milena Matic'!R21)</f>
        <v/>
      </c>
      <c r="S21" s="42" t="str">
        <f>IF('Alexander Bendl'!S21+'Ferdinand Brunauer'!S21+'Milena Matic'!S21=0,"",'Alexander Bendl'!S21+'Ferdinand Brunauer'!S21+'Milena Matic'!S21)</f>
        <v/>
      </c>
      <c r="T21" s="42" t="str">
        <f>IF('Alexander Bendl'!T21+'Ferdinand Brunauer'!T21+'Milena Matic'!T21=0,"",'Alexander Bendl'!T21+'Ferdinand Brunauer'!T21+'Milena Matic'!T21)</f>
        <v/>
      </c>
      <c r="U21" s="42" t="str">
        <f>IF('Alexander Bendl'!U21+'Ferdinand Brunauer'!U21+'Milena Matic'!U21=0,"",'Alexander Bendl'!U21+'Ferdinand Brunauer'!U21+'Milena Matic'!U21)</f>
        <v/>
      </c>
      <c r="V21" s="42" t="str">
        <f>IF('Alexander Bendl'!V21+'Ferdinand Brunauer'!V21+'Milena Matic'!V21=0,"",'Alexander Bendl'!V21+'Ferdinand Brunauer'!V21+'Milena Matic'!V21)</f>
        <v/>
      </c>
      <c r="W21" s="42" t="str">
        <f>IF('Alexander Bendl'!W21+'Ferdinand Brunauer'!W21+'Milena Matic'!W21=0,"",'Alexander Bendl'!W21+'Ferdinand Brunauer'!W21+'Milena Matic'!W21)</f>
        <v/>
      </c>
      <c r="X21" s="42">
        <f>IF('Alexander Bendl'!X21+'Ferdinand Brunauer'!X21+'Milena Matic'!X21=0,"",'Alexander Bendl'!X21+'Ferdinand Brunauer'!X21+'Milena Matic'!X21)</f>
        <v>9</v>
      </c>
      <c r="Y21" s="42">
        <f>IF('Alexander Bendl'!Y21+'Ferdinand Brunauer'!Y21+'Milena Matic'!Y21=0,"",'Alexander Bendl'!Y21+'Ferdinand Brunauer'!Y21+'Milena Matic'!Y21)</f>
        <v>14</v>
      </c>
      <c r="Z21" s="42">
        <f>IF('Alexander Bendl'!Z21+'Ferdinand Brunauer'!Z21+'Milena Matic'!Z21=0,"",'Alexander Bendl'!Z21+'Ferdinand Brunauer'!Z21+'Milena Matic'!Z21)</f>
        <v>15</v>
      </c>
      <c r="AA21" s="42">
        <f>IF('Alexander Bendl'!AA21+'Ferdinand Brunauer'!AA21+'Milena Matic'!AA21=0,"",'Alexander Bendl'!AA21+'Ferdinand Brunauer'!AA21+'Milena Matic'!AA21)</f>
        <v>15</v>
      </c>
      <c r="AB21" s="42" t="str">
        <f>IF('Alexander Bendl'!AB21+'Ferdinand Brunauer'!AB21+'Milena Matic'!AB21=0,"",'Alexander Bendl'!AB21+'Ferdinand Brunauer'!AB21+'Milena Matic'!AB21)</f>
        <v/>
      </c>
      <c r="AC21" s="42" t="str">
        <f>IF('Alexander Bendl'!AC21+'Ferdinand Brunauer'!AC21+'Milena Matic'!AC21=0,"",'Alexander Bendl'!AC21+'Ferdinand Brunauer'!AC21+'Milena Matic'!AC21)</f>
        <v/>
      </c>
      <c r="AD21" s="42" t="str">
        <f>IF('Alexander Bendl'!AD21+'Ferdinand Brunauer'!AD21+'Milena Matic'!AD21=0,"",'Alexander Bendl'!AD21+'Ferdinand Brunauer'!AD21+'Milena Matic'!AD21)</f>
        <v/>
      </c>
      <c r="AE21" s="42" t="str">
        <f>IF('Alexander Bendl'!AE21+'Ferdinand Brunauer'!AE21+'Milena Matic'!AE21=0,"",'Alexander Bendl'!AE21+'Ferdinand Brunauer'!AE21+'Milena Matic'!AE21)</f>
        <v/>
      </c>
      <c r="AF21" s="42" t="str">
        <f>IF('Alexander Bendl'!AF21+'Ferdinand Brunauer'!AF21+'Milena Matic'!AF21=0,"",'Alexander Bendl'!AF21+'Ferdinand Brunauer'!AF21+'Milena Matic'!AF21)</f>
        <v/>
      </c>
      <c r="AG21" s="42" t="str">
        <f>IF('Alexander Bendl'!AG21+'Ferdinand Brunauer'!AG21+'Milena Matic'!AG21=0,"",'Alexander Bendl'!AG21+'Ferdinand Brunauer'!AG21+'Milena Matic'!AG21)</f>
        <v/>
      </c>
      <c r="AH21" s="42" t="str">
        <f>IF('Alexander Bendl'!AH21+'Ferdinand Brunauer'!AH21+'Milena Matic'!AH21=0,"",'Alexander Bendl'!AH21+'Ferdinand Brunauer'!AH21+'Milena Matic'!AH21)</f>
        <v/>
      </c>
      <c r="AI21" s="42" t="str">
        <f>IF('Alexander Bendl'!AI21+'Ferdinand Brunauer'!AI21+'Milena Matic'!AI21=0,"",'Alexander Bendl'!AI21+'Ferdinand Brunauer'!AI21+'Milena Matic'!AI21)</f>
        <v/>
      </c>
      <c r="AJ21" s="42" t="str">
        <f>IF('Alexander Bendl'!AJ21+'Ferdinand Brunauer'!AJ21+'Milena Matic'!AJ21=0,"",'Alexander Bendl'!AJ21+'Ferdinand Brunauer'!AJ21+'Milena Matic'!AJ21)</f>
        <v/>
      </c>
      <c r="AK21" s="42" t="str">
        <f>IF('Alexander Bendl'!AK21+'Ferdinand Brunauer'!AK21+'Milena Matic'!AK21=0,"",'Alexander Bendl'!AK21+'Ferdinand Brunauer'!AK21+'Milena Matic'!AK21)</f>
        <v/>
      </c>
      <c r="AL21" s="42" t="str">
        <f>IF('Alexander Bendl'!AL21+'Ferdinand Brunauer'!AL21+'Milena Matic'!AL21=0,"",'Alexander Bendl'!AL21+'Ferdinand Brunauer'!AL21+'Milena Matic'!AL21)</f>
        <v/>
      </c>
      <c r="AM21" s="42" t="str">
        <f>IF('Alexander Bendl'!AM21+'Ferdinand Brunauer'!AM21+'Milena Matic'!AM21=0,"",'Alexander Bendl'!AM21+'Ferdinand Brunauer'!AM21+'Milena Matic'!AM21)</f>
        <v/>
      </c>
      <c r="AN21" s="42">
        <f>SUM(C21:AM21)</f>
        <v>53</v>
      </c>
      <c r="AO21" s="12"/>
    </row>
    <row r="22" spans="2:41" s="13" customFormat="1" x14ac:dyDescent="0.2">
      <c r="B22" s="21" t="s">
        <v>21</v>
      </c>
      <c r="C22" s="42" t="str">
        <f>IF('Alexander Bendl'!C22+'Ferdinand Brunauer'!C22+'Milena Matic'!C22=0,"",'Alexander Bendl'!C22+'Ferdinand Brunauer'!C22+'Milena Matic'!C22)</f>
        <v/>
      </c>
      <c r="D22" s="42" t="str">
        <f>IF('Alexander Bendl'!D22+'Ferdinand Brunauer'!D22+'Milena Matic'!D22=0,"",'Alexander Bendl'!D22+'Ferdinand Brunauer'!D22+'Milena Matic'!D22)</f>
        <v/>
      </c>
      <c r="E22" s="42" t="str">
        <f>IF('Alexander Bendl'!E22+'Ferdinand Brunauer'!E22+'Milena Matic'!E22=0,"",'Alexander Bendl'!E22+'Ferdinand Brunauer'!E22+'Milena Matic'!E22)</f>
        <v/>
      </c>
      <c r="F22" s="42" t="str">
        <f>IF('Alexander Bendl'!F22+'Ferdinand Brunauer'!F22+'Milena Matic'!F22=0,"",'Alexander Bendl'!F22+'Ferdinand Brunauer'!F22+'Milena Matic'!F22)</f>
        <v/>
      </c>
      <c r="G22" s="42" t="str">
        <f>IF('Alexander Bendl'!G22+'Ferdinand Brunauer'!G22+'Milena Matic'!G22=0,"",'Alexander Bendl'!G22+'Ferdinand Brunauer'!G22+'Milena Matic'!G22)</f>
        <v/>
      </c>
      <c r="H22" s="42" t="str">
        <f>IF('Alexander Bendl'!H22+'Ferdinand Brunauer'!H22+'Milena Matic'!H22=0,"",'Alexander Bendl'!H22+'Ferdinand Brunauer'!H22+'Milena Matic'!H22)</f>
        <v/>
      </c>
      <c r="I22" s="42" t="str">
        <f>IF('Alexander Bendl'!I22+'Ferdinand Brunauer'!I22+'Milena Matic'!I22=0,"",'Alexander Bendl'!I22+'Ferdinand Brunauer'!I22+'Milena Matic'!I22)</f>
        <v/>
      </c>
      <c r="J22" s="42" t="str">
        <f>IF('Alexander Bendl'!J22+'Ferdinand Brunauer'!J22+'Milena Matic'!J22=0,"",'Alexander Bendl'!J22+'Ferdinand Brunauer'!J22+'Milena Matic'!J22)</f>
        <v/>
      </c>
      <c r="K22" s="42" t="str">
        <f>IF('Alexander Bendl'!K22+'Ferdinand Brunauer'!K22+'Milena Matic'!K22=0,"",'Alexander Bendl'!K22+'Ferdinand Brunauer'!K22+'Milena Matic'!K22)</f>
        <v/>
      </c>
      <c r="L22" s="42" t="str">
        <f>IF('Alexander Bendl'!L22+'Ferdinand Brunauer'!L22+'Milena Matic'!L22=0,"",'Alexander Bendl'!L22+'Ferdinand Brunauer'!L22+'Milena Matic'!L22)</f>
        <v/>
      </c>
      <c r="M22" s="42" t="str">
        <f>IF('Alexander Bendl'!M22+'Ferdinand Brunauer'!M22+'Milena Matic'!M22=0,"",'Alexander Bendl'!M22+'Ferdinand Brunauer'!M22+'Milena Matic'!M22)</f>
        <v/>
      </c>
      <c r="N22" s="42" t="str">
        <f>IF('Alexander Bendl'!N22+'Ferdinand Brunauer'!N22+'Milena Matic'!N22=0,"",'Alexander Bendl'!N22+'Ferdinand Brunauer'!N22+'Milena Matic'!N22)</f>
        <v/>
      </c>
      <c r="O22" s="42" t="str">
        <f>IF('Alexander Bendl'!O22+'Ferdinand Brunauer'!O22+'Milena Matic'!O22=0,"",'Alexander Bendl'!O22+'Ferdinand Brunauer'!O22+'Milena Matic'!O22)</f>
        <v/>
      </c>
      <c r="P22" s="42" t="str">
        <f>IF('Alexander Bendl'!P22+'Ferdinand Brunauer'!P22+'Milena Matic'!P22=0,"",'Alexander Bendl'!P22+'Ferdinand Brunauer'!P22+'Milena Matic'!P22)</f>
        <v/>
      </c>
      <c r="Q22" s="42" t="str">
        <f>IF('Alexander Bendl'!Q22+'Ferdinand Brunauer'!Q22+'Milena Matic'!Q22=0,"",'Alexander Bendl'!Q22+'Ferdinand Brunauer'!Q22+'Milena Matic'!Q22)</f>
        <v/>
      </c>
      <c r="R22" s="42" t="str">
        <f>IF('Alexander Bendl'!R22+'Ferdinand Brunauer'!R22+'Milena Matic'!R22=0,"",'Alexander Bendl'!R22+'Ferdinand Brunauer'!R22+'Milena Matic'!R22)</f>
        <v/>
      </c>
      <c r="S22" s="42" t="str">
        <f>IF('Alexander Bendl'!S22+'Ferdinand Brunauer'!S22+'Milena Matic'!S22=0,"",'Alexander Bendl'!S22+'Ferdinand Brunauer'!S22+'Milena Matic'!S22)</f>
        <v/>
      </c>
      <c r="T22" s="42" t="str">
        <f>IF('Alexander Bendl'!T22+'Ferdinand Brunauer'!T22+'Milena Matic'!T22=0,"",'Alexander Bendl'!T22+'Ferdinand Brunauer'!T22+'Milena Matic'!T22)</f>
        <v/>
      </c>
      <c r="U22" s="42" t="str">
        <f>IF('Alexander Bendl'!U22+'Ferdinand Brunauer'!U22+'Milena Matic'!U22=0,"",'Alexander Bendl'!U22+'Ferdinand Brunauer'!U22+'Milena Matic'!U22)</f>
        <v/>
      </c>
      <c r="V22" s="42" t="str">
        <f>IF('Alexander Bendl'!V22+'Ferdinand Brunauer'!V22+'Milena Matic'!V22=0,"",'Alexander Bendl'!V22+'Ferdinand Brunauer'!V22+'Milena Matic'!V22)</f>
        <v/>
      </c>
      <c r="W22" s="42" t="str">
        <f>IF('Alexander Bendl'!W22+'Ferdinand Brunauer'!W22+'Milena Matic'!W22=0,"",'Alexander Bendl'!W22+'Ferdinand Brunauer'!W22+'Milena Matic'!W22)</f>
        <v/>
      </c>
      <c r="X22" s="42" t="str">
        <f>IF('Alexander Bendl'!X22+'Ferdinand Brunauer'!X22+'Milena Matic'!X22=0,"",'Alexander Bendl'!X22+'Ferdinand Brunauer'!X22+'Milena Matic'!X22)</f>
        <v/>
      </c>
      <c r="Y22" s="42" t="str">
        <f>IF('Alexander Bendl'!Y22+'Ferdinand Brunauer'!Y22+'Milena Matic'!Y22=0,"",'Alexander Bendl'!Y22+'Ferdinand Brunauer'!Y22+'Milena Matic'!Y22)</f>
        <v/>
      </c>
      <c r="Z22" s="42">
        <f>IF('Alexander Bendl'!Z22+'Ferdinand Brunauer'!Z22+'Milena Matic'!Z22=0,"",'Alexander Bendl'!Z22+'Ferdinand Brunauer'!Z22+'Milena Matic'!Z22)</f>
        <v>10</v>
      </c>
      <c r="AA22" s="42">
        <f>IF('Alexander Bendl'!AA22+'Ferdinand Brunauer'!AA22+'Milena Matic'!AA22=0,"",'Alexander Bendl'!AA22+'Ferdinand Brunauer'!AA22+'Milena Matic'!AA22)</f>
        <v>18</v>
      </c>
      <c r="AB22" s="42">
        <f>IF('Alexander Bendl'!AB22+'Ferdinand Brunauer'!AB22+'Milena Matic'!AB22=0,"",'Alexander Bendl'!AB22+'Ferdinand Brunauer'!AB22+'Milena Matic'!AB22)</f>
        <v>18</v>
      </c>
      <c r="AC22" s="42">
        <f>IF('Alexander Bendl'!AC22+'Ferdinand Brunauer'!AC22+'Milena Matic'!AC22=0,"",'Alexander Bendl'!AC22+'Ferdinand Brunauer'!AC22+'Milena Matic'!AC22)</f>
        <v>19</v>
      </c>
      <c r="AD22" s="42">
        <f>IF('Alexander Bendl'!AD22+'Ferdinand Brunauer'!AD22+'Milena Matic'!AD22=0,"",'Alexander Bendl'!AD22+'Ferdinand Brunauer'!AD22+'Milena Matic'!AD22)</f>
        <v>13</v>
      </c>
      <c r="AE22" s="42" t="str">
        <f>IF('Alexander Bendl'!AE22+'Ferdinand Brunauer'!AE22+'Milena Matic'!AE22=0,"",'Alexander Bendl'!AE22+'Ferdinand Brunauer'!AE22+'Milena Matic'!AE22)</f>
        <v/>
      </c>
      <c r="AF22" s="42" t="str">
        <f>IF('Alexander Bendl'!AF22+'Ferdinand Brunauer'!AF22+'Milena Matic'!AF22=0,"",'Alexander Bendl'!AF22+'Ferdinand Brunauer'!AF22+'Milena Matic'!AF22)</f>
        <v/>
      </c>
      <c r="AG22" s="42" t="str">
        <f>IF('Alexander Bendl'!AG22+'Ferdinand Brunauer'!AG22+'Milena Matic'!AG22=0,"",'Alexander Bendl'!AG22+'Ferdinand Brunauer'!AG22+'Milena Matic'!AG22)</f>
        <v/>
      </c>
      <c r="AH22" s="42" t="str">
        <f>IF('Alexander Bendl'!AH22+'Ferdinand Brunauer'!AH22+'Milena Matic'!AH22=0,"",'Alexander Bendl'!AH22+'Ferdinand Brunauer'!AH22+'Milena Matic'!AH22)</f>
        <v/>
      </c>
      <c r="AI22" s="42" t="str">
        <f>IF('Alexander Bendl'!AI22+'Ferdinand Brunauer'!AI22+'Milena Matic'!AI22=0,"",'Alexander Bendl'!AI22+'Ferdinand Brunauer'!AI22+'Milena Matic'!AI22)</f>
        <v/>
      </c>
      <c r="AJ22" s="42" t="str">
        <f>IF('Alexander Bendl'!AJ22+'Ferdinand Brunauer'!AJ22+'Milena Matic'!AJ22=0,"",'Alexander Bendl'!AJ22+'Ferdinand Brunauer'!AJ22+'Milena Matic'!AJ22)</f>
        <v/>
      </c>
      <c r="AK22" s="42" t="str">
        <f>IF('Alexander Bendl'!AK22+'Ferdinand Brunauer'!AK22+'Milena Matic'!AK22=0,"",'Alexander Bendl'!AK22+'Ferdinand Brunauer'!AK22+'Milena Matic'!AK22)</f>
        <v/>
      </c>
      <c r="AL22" s="42" t="str">
        <f>IF('Alexander Bendl'!AL22+'Ferdinand Brunauer'!AL22+'Milena Matic'!AL22=0,"",'Alexander Bendl'!AL22+'Ferdinand Brunauer'!AL22+'Milena Matic'!AL22)</f>
        <v/>
      </c>
      <c r="AM22" s="42" t="str">
        <f>IF('Alexander Bendl'!AM22+'Ferdinand Brunauer'!AM22+'Milena Matic'!AM22=0,"",'Alexander Bendl'!AM22+'Ferdinand Brunauer'!AM22+'Milena Matic'!AM22)</f>
        <v/>
      </c>
      <c r="AN22" s="42">
        <f>SUM(C22:AM22)</f>
        <v>78</v>
      </c>
      <c r="AO22" s="12"/>
    </row>
    <row r="23" spans="2:41" s="13" customFormat="1" x14ac:dyDescent="0.2">
      <c r="B23" s="21" t="s">
        <v>22</v>
      </c>
      <c r="C23" s="42" t="str">
        <f>IF('Alexander Bendl'!C23+'Ferdinand Brunauer'!C23+'Milena Matic'!C23=0,"",'Alexander Bendl'!C23+'Ferdinand Brunauer'!C23+'Milena Matic'!C23)</f>
        <v/>
      </c>
      <c r="D23" s="42" t="str">
        <f>IF('Alexander Bendl'!D23+'Ferdinand Brunauer'!D23+'Milena Matic'!D23=0,"",'Alexander Bendl'!D23+'Ferdinand Brunauer'!D23+'Milena Matic'!D23)</f>
        <v/>
      </c>
      <c r="E23" s="42" t="str">
        <f>IF('Alexander Bendl'!E23+'Ferdinand Brunauer'!E23+'Milena Matic'!E23=0,"",'Alexander Bendl'!E23+'Ferdinand Brunauer'!E23+'Milena Matic'!E23)</f>
        <v/>
      </c>
      <c r="F23" s="42" t="str">
        <f>IF('Alexander Bendl'!F23+'Ferdinand Brunauer'!F23+'Milena Matic'!F23=0,"",'Alexander Bendl'!F23+'Ferdinand Brunauer'!F23+'Milena Matic'!F23)</f>
        <v/>
      </c>
      <c r="G23" s="42" t="str">
        <f>IF('Alexander Bendl'!G23+'Ferdinand Brunauer'!G23+'Milena Matic'!G23=0,"",'Alexander Bendl'!G23+'Ferdinand Brunauer'!G23+'Milena Matic'!G23)</f>
        <v/>
      </c>
      <c r="H23" s="42" t="str">
        <f>IF('Alexander Bendl'!H23+'Ferdinand Brunauer'!H23+'Milena Matic'!H23=0,"",'Alexander Bendl'!H23+'Ferdinand Brunauer'!H23+'Milena Matic'!H23)</f>
        <v/>
      </c>
      <c r="I23" s="42" t="str">
        <f>IF('Alexander Bendl'!I23+'Ferdinand Brunauer'!I23+'Milena Matic'!I23=0,"",'Alexander Bendl'!I23+'Ferdinand Brunauer'!I23+'Milena Matic'!I23)</f>
        <v/>
      </c>
      <c r="J23" s="42" t="str">
        <f>IF('Alexander Bendl'!J23+'Ferdinand Brunauer'!J23+'Milena Matic'!J23=0,"",'Alexander Bendl'!J23+'Ferdinand Brunauer'!J23+'Milena Matic'!J23)</f>
        <v/>
      </c>
      <c r="K23" s="42" t="str">
        <f>IF('Alexander Bendl'!K23+'Ferdinand Brunauer'!K23+'Milena Matic'!K23=0,"",'Alexander Bendl'!K23+'Ferdinand Brunauer'!K23+'Milena Matic'!K23)</f>
        <v/>
      </c>
      <c r="L23" s="42" t="str">
        <f>IF('Alexander Bendl'!L23+'Ferdinand Brunauer'!L23+'Milena Matic'!L23=0,"",'Alexander Bendl'!L23+'Ferdinand Brunauer'!L23+'Milena Matic'!L23)</f>
        <v/>
      </c>
      <c r="M23" s="42" t="str">
        <f>IF('Alexander Bendl'!M23+'Ferdinand Brunauer'!M23+'Milena Matic'!M23=0,"",'Alexander Bendl'!M23+'Ferdinand Brunauer'!M23+'Milena Matic'!M23)</f>
        <v/>
      </c>
      <c r="N23" s="42" t="str">
        <f>IF('Alexander Bendl'!N23+'Ferdinand Brunauer'!N23+'Milena Matic'!N23=0,"",'Alexander Bendl'!N23+'Ferdinand Brunauer'!N23+'Milena Matic'!N23)</f>
        <v/>
      </c>
      <c r="O23" s="42" t="str">
        <f>IF('Alexander Bendl'!O23+'Ferdinand Brunauer'!O23+'Milena Matic'!O23=0,"",'Alexander Bendl'!O23+'Ferdinand Brunauer'!O23+'Milena Matic'!O23)</f>
        <v/>
      </c>
      <c r="P23" s="42" t="str">
        <f>IF('Alexander Bendl'!P23+'Ferdinand Brunauer'!P23+'Milena Matic'!P23=0,"",'Alexander Bendl'!P23+'Ferdinand Brunauer'!P23+'Milena Matic'!P23)</f>
        <v/>
      </c>
      <c r="Q23" s="42" t="str">
        <f>IF('Alexander Bendl'!Q23+'Ferdinand Brunauer'!Q23+'Milena Matic'!Q23=0,"",'Alexander Bendl'!Q23+'Ferdinand Brunauer'!Q23+'Milena Matic'!Q23)</f>
        <v/>
      </c>
      <c r="R23" s="42" t="str">
        <f>IF('Alexander Bendl'!R23+'Ferdinand Brunauer'!R23+'Milena Matic'!R23=0,"",'Alexander Bendl'!R23+'Ferdinand Brunauer'!R23+'Milena Matic'!R23)</f>
        <v/>
      </c>
      <c r="S23" s="42" t="str">
        <f>IF('Alexander Bendl'!S23+'Ferdinand Brunauer'!S23+'Milena Matic'!S23=0,"",'Alexander Bendl'!S23+'Ferdinand Brunauer'!S23+'Milena Matic'!S23)</f>
        <v/>
      </c>
      <c r="T23" s="42" t="str">
        <f>IF('Alexander Bendl'!T23+'Ferdinand Brunauer'!T23+'Milena Matic'!T23=0,"",'Alexander Bendl'!T23+'Ferdinand Brunauer'!T23+'Milena Matic'!T23)</f>
        <v/>
      </c>
      <c r="U23" s="42" t="str">
        <f>IF('Alexander Bendl'!U23+'Ferdinand Brunauer'!U23+'Milena Matic'!U23=0,"",'Alexander Bendl'!U23+'Ferdinand Brunauer'!U23+'Milena Matic'!U23)</f>
        <v/>
      </c>
      <c r="V23" s="42" t="str">
        <f>IF('Alexander Bendl'!V23+'Ferdinand Brunauer'!V23+'Milena Matic'!V23=0,"",'Alexander Bendl'!V23+'Ferdinand Brunauer'!V23+'Milena Matic'!V23)</f>
        <v/>
      </c>
      <c r="W23" s="42" t="str">
        <f>IF('Alexander Bendl'!W23+'Ferdinand Brunauer'!W23+'Milena Matic'!W23=0,"",'Alexander Bendl'!W23+'Ferdinand Brunauer'!W23+'Milena Matic'!W23)</f>
        <v/>
      </c>
      <c r="X23" s="42" t="str">
        <f>IF('Alexander Bendl'!X23+'Ferdinand Brunauer'!X23+'Milena Matic'!X23=0,"",'Alexander Bendl'!X23+'Ferdinand Brunauer'!X23+'Milena Matic'!X23)</f>
        <v/>
      </c>
      <c r="Y23" s="42" t="str">
        <f>IF('Alexander Bendl'!Y23+'Ferdinand Brunauer'!Y23+'Milena Matic'!Y23=0,"",'Alexander Bendl'!Y23+'Ferdinand Brunauer'!Y23+'Milena Matic'!Y23)</f>
        <v/>
      </c>
      <c r="Z23" s="42" t="str">
        <f>IF('Alexander Bendl'!Z23+'Ferdinand Brunauer'!Z23+'Milena Matic'!Z23=0,"",'Alexander Bendl'!Z23+'Ferdinand Brunauer'!Z23+'Milena Matic'!Z23)</f>
        <v/>
      </c>
      <c r="AA23" s="42" t="str">
        <f>IF('Alexander Bendl'!AA23+'Ferdinand Brunauer'!AA23+'Milena Matic'!AA23=0,"",'Alexander Bendl'!AA23+'Ferdinand Brunauer'!AA23+'Milena Matic'!AA23)</f>
        <v/>
      </c>
      <c r="AB23" s="42" t="str">
        <f>IF('Alexander Bendl'!AB23+'Ferdinand Brunauer'!AB23+'Milena Matic'!AB23=0,"",'Alexander Bendl'!AB23+'Ferdinand Brunauer'!AB23+'Milena Matic'!AB23)</f>
        <v/>
      </c>
      <c r="AC23" s="42" t="str">
        <f>IF('Alexander Bendl'!AC23+'Ferdinand Brunauer'!AC23+'Milena Matic'!AC23=0,"",'Alexander Bendl'!AC23+'Ferdinand Brunauer'!AC23+'Milena Matic'!AC23)</f>
        <v/>
      </c>
      <c r="AD23" s="42">
        <f>IF('Alexander Bendl'!AD23+'Ferdinand Brunauer'!AD23+'Milena Matic'!AD23=0,"",'Alexander Bendl'!AD23+'Ferdinand Brunauer'!AD23+'Milena Matic'!AD23)</f>
        <v>7</v>
      </c>
      <c r="AE23" s="42">
        <f>IF('Alexander Bendl'!AE23+'Ferdinand Brunauer'!AE23+'Milena Matic'!AE23=0,"",'Alexander Bendl'!AE23+'Ferdinand Brunauer'!AE23+'Milena Matic'!AE23)</f>
        <v>7</v>
      </c>
      <c r="AF23" s="42">
        <f>IF('Alexander Bendl'!AF23+'Ferdinand Brunauer'!AF23+'Milena Matic'!AF23=0,"",'Alexander Bendl'!AF23+'Ferdinand Brunauer'!AF23+'Milena Matic'!AF23)</f>
        <v>8</v>
      </c>
      <c r="AG23" s="42">
        <f>IF('Alexander Bendl'!AG23+'Ferdinand Brunauer'!AG23+'Milena Matic'!AG23=0,"",'Alexander Bendl'!AG23+'Ferdinand Brunauer'!AG23+'Milena Matic'!AG23)</f>
        <v>2</v>
      </c>
      <c r="AH23" s="42" t="str">
        <f>IF('Alexander Bendl'!AH23+'Ferdinand Brunauer'!AH23+'Milena Matic'!AH23=0,"",'Alexander Bendl'!AH23+'Ferdinand Brunauer'!AH23+'Milena Matic'!AH23)</f>
        <v/>
      </c>
      <c r="AI23" s="42" t="str">
        <f>IF('Alexander Bendl'!AI23+'Ferdinand Brunauer'!AI23+'Milena Matic'!AI23=0,"",'Alexander Bendl'!AI23+'Ferdinand Brunauer'!AI23+'Milena Matic'!AI23)</f>
        <v/>
      </c>
      <c r="AJ23" s="42" t="str">
        <f>IF('Alexander Bendl'!AJ23+'Ferdinand Brunauer'!AJ23+'Milena Matic'!AJ23=0,"",'Alexander Bendl'!AJ23+'Ferdinand Brunauer'!AJ23+'Milena Matic'!AJ23)</f>
        <v/>
      </c>
      <c r="AK23" s="42" t="str">
        <f>IF('Alexander Bendl'!AK23+'Ferdinand Brunauer'!AK23+'Milena Matic'!AK23=0,"",'Alexander Bendl'!AK23+'Ferdinand Brunauer'!AK23+'Milena Matic'!AK23)</f>
        <v/>
      </c>
      <c r="AL23" s="42" t="str">
        <f>IF('Alexander Bendl'!AL23+'Ferdinand Brunauer'!AL23+'Milena Matic'!AL23=0,"",'Alexander Bendl'!AL23+'Ferdinand Brunauer'!AL23+'Milena Matic'!AL23)</f>
        <v/>
      </c>
      <c r="AM23" s="42" t="str">
        <f>IF('Alexander Bendl'!AM23+'Ferdinand Brunauer'!AM23+'Milena Matic'!AM23=0,"",'Alexander Bendl'!AM23+'Ferdinand Brunauer'!AM23+'Milena Matic'!AM23)</f>
        <v/>
      </c>
      <c r="AN23" s="42">
        <f>SUM(C23:AM23)</f>
        <v>24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42" t="str">
        <f>IF('Alexander Bendl'!C26+'Ferdinand Brunauer'!C26+'Milena Matic'!C26=0,"",'Alexander Bendl'!C26+'Ferdinand Brunauer'!C26+'Milena Matic'!C26)</f>
        <v/>
      </c>
      <c r="D26" s="42" t="str">
        <f>IF('Alexander Bendl'!D26+'Ferdinand Brunauer'!D26+'Milena Matic'!D26=0,"",'Alexander Bendl'!D26+'Ferdinand Brunauer'!D26+'Milena Matic'!D26)</f>
        <v/>
      </c>
      <c r="E26" s="42" t="str">
        <f>IF('Alexander Bendl'!E26+'Ferdinand Brunauer'!E26+'Milena Matic'!E26=0,"",'Alexander Bendl'!E26+'Ferdinand Brunauer'!E26+'Milena Matic'!E26)</f>
        <v/>
      </c>
      <c r="F26" s="42" t="str">
        <f>IF('Alexander Bendl'!F26+'Ferdinand Brunauer'!F26+'Milena Matic'!F26=0,"",'Alexander Bendl'!F26+'Ferdinand Brunauer'!F26+'Milena Matic'!F26)</f>
        <v/>
      </c>
      <c r="G26" s="42" t="str">
        <f>IF('Alexander Bendl'!G26+'Ferdinand Brunauer'!G26+'Milena Matic'!G26=0,"",'Alexander Bendl'!G26+'Ferdinand Brunauer'!G26+'Milena Matic'!G26)</f>
        <v/>
      </c>
      <c r="H26" s="42" t="str">
        <f>IF('Alexander Bendl'!H26+'Ferdinand Brunauer'!H26+'Milena Matic'!H26=0,"",'Alexander Bendl'!H26+'Ferdinand Brunauer'!H26+'Milena Matic'!H26)</f>
        <v/>
      </c>
      <c r="I26" s="42" t="str">
        <f>IF('Alexander Bendl'!I26+'Ferdinand Brunauer'!I26+'Milena Matic'!I26=0,"",'Alexander Bendl'!I26+'Ferdinand Brunauer'!I26+'Milena Matic'!I26)</f>
        <v/>
      </c>
      <c r="J26" s="42" t="str">
        <f>IF('Alexander Bendl'!J26+'Ferdinand Brunauer'!J26+'Milena Matic'!J26=0,"",'Alexander Bendl'!J26+'Ferdinand Brunauer'!J26+'Milena Matic'!J26)</f>
        <v/>
      </c>
      <c r="K26" s="42" t="str">
        <f>IF('Alexander Bendl'!K26+'Ferdinand Brunauer'!K26+'Milena Matic'!K26=0,"",'Alexander Bendl'!K26+'Ferdinand Brunauer'!K26+'Milena Matic'!K26)</f>
        <v/>
      </c>
      <c r="L26" s="42" t="str">
        <f>IF('Alexander Bendl'!L26+'Ferdinand Brunauer'!L26+'Milena Matic'!L26=0,"",'Alexander Bendl'!L26+'Ferdinand Brunauer'!L26+'Milena Matic'!L26)</f>
        <v/>
      </c>
      <c r="M26" s="42" t="str">
        <f>IF('Alexander Bendl'!M26+'Ferdinand Brunauer'!M26+'Milena Matic'!M26=0,"",'Alexander Bendl'!M26+'Ferdinand Brunauer'!M26+'Milena Matic'!M26)</f>
        <v/>
      </c>
      <c r="N26" s="42" t="str">
        <f>IF('Alexander Bendl'!N26+'Ferdinand Brunauer'!N26+'Milena Matic'!N26=0,"",'Alexander Bendl'!N26+'Ferdinand Brunauer'!N26+'Milena Matic'!N26)</f>
        <v/>
      </c>
      <c r="O26" s="42" t="str">
        <f>IF('Alexander Bendl'!O26+'Ferdinand Brunauer'!O26+'Milena Matic'!O26=0,"",'Alexander Bendl'!O26+'Ferdinand Brunauer'!O26+'Milena Matic'!O26)</f>
        <v/>
      </c>
      <c r="P26" s="42" t="str">
        <f>IF('Alexander Bendl'!P26+'Ferdinand Brunauer'!P26+'Milena Matic'!P26=0,"",'Alexander Bendl'!P26+'Ferdinand Brunauer'!P26+'Milena Matic'!P26)</f>
        <v/>
      </c>
      <c r="Q26" s="42" t="str">
        <f>IF('Alexander Bendl'!Q26+'Ferdinand Brunauer'!Q26+'Milena Matic'!Q26=0,"",'Alexander Bendl'!Q26+'Ferdinand Brunauer'!Q26+'Milena Matic'!Q26)</f>
        <v/>
      </c>
      <c r="R26" s="42" t="str">
        <f>IF('Alexander Bendl'!R26+'Ferdinand Brunauer'!R26+'Milena Matic'!R26=0,"",'Alexander Bendl'!R26+'Ferdinand Brunauer'!R26+'Milena Matic'!R26)</f>
        <v/>
      </c>
      <c r="S26" s="42" t="str">
        <f>IF('Alexander Bendl'!S26+'Ferdinand Brunauer'!S26+'Milena Matic'!S26=0,"",'Alexander Bendl'!S26+'Ferdinand Brunauer'!S26+'Milena Matic'!S26)</f>
        <v/>
      </c>
      <c r="T26" s="42" t="str">
        <f>IF('Alexander Bendl'!T26+'Ferdinand Brunauer'!T26+'Milena Matic'!T26=0,"",'Alexander Bendl'!T26+'Ferdinand Brunauer'!T26+'Milena Matic'!T26)</f>
        <v/>
      </c>
      <c r="U26" s="42" t="str">
        <f>IF('Alexander Bendl'!U26+'Ferdinand Brunauer'!U26+'Milena Matic'!U26=0,"",'Alexander Bendl'!U26+'Ferdinand Brunauer'!U26+'Milena Matic'!U26)</f>
        <v/>
      </c>
      <c r="V26" s="42" t="str">
        <f>IF('Alexander Bendl'!V26+'Ferdinand Brunauer'!V26+'Milena Matic'!V26=0,"",'Alexander Bendl'!V26+'Ferdinand Brunauer'!V26+'Milena Matic'!V26)</f>
        <v/>
      </c>
      <c r="W26" s="42" t="str">
        <f>IF('Alexander Bendl'!W26+'Ferdinand Brunauer'!W26+'Milena Matic'!W26=0,"",'Alexander Bendl'!W26+'Ferdinand Brunauer'!W26+'Milena Matic'!W26)</f>
        <v/>
      </c>
      <c r="X26" s="42" t="str">
        <f>IF('Alexander Bendl'!X26+'Ferdinand Brunauer'!X26+'Milena Matic'!X26=0,"",'Alexander Bendl'!X26+'Ferdinand Brunauer'!X26+'Milena Matic'!X26)</f>
        <v/>
      </c>
      <c r="Y26" s="42" t="str">
        <f>IF('Alexander Bendl'!Y26+'Ferdinand Brunauer'!Y26+'Milena Matic'!Y26=0,"",'Alexander Bendl'!Y26+'Ferdinand Brunauer'!Y26+'Milena Matic'!Y26)</f>
        <v/>
      </c>
      <c r="Z26" s="42" t="str">
        <f>IF('Alexander Bendl'!Z26+'Ferdinand Brunauer'!Z26+'Milena Matic'!Z26=0,"",'Alexander Bendl'!Z26+'Ferdinand Brunauer'!Z26+'Milena Matic'!Z26)</f>
        <v/>
      </c>
      <c r="AA26" s="42" t="str">
        <f>IF('Alexander Bendl'!AA26+'Ferdinand Brunauer'!AA26+'Milena Matic'!AA26=0,"",'Alexander Bendl'!AA26+'Ferdinand Brunauer'!AA26+'Milena Matic'!AA26)</f>
        <v/>
      </c>
      <c r="AB26" s="42" t="str">
        <f>IF('Alexander Bendl'!AB26+'Ferdinand Brunauer'!AB26+'Milena Matic'!AB26=0,"",'Alexander Bendl'!AB26+'Ferdinand Brunauer'!AB26+'Milena Matic'!AB26)</f>
        <v/>
      </c>
      <c r="AC26" s="42" t="str">
        <f>IF('Alexander Bendl'!AC26+'Ferdinand Brunauer'!AC26+'Milena Matic'!AC26=0,"",'Alexander Bendl'!AC26+'Ferdinand Brunauer'!AC26+'Milena Matic'!AC26)</f>
        <v/>
      </c>
      <c r="AD26" s="42" t="str">
        <f>IF('Alexander Bendl'!AD26+'Ferdinand Brunauer'!AD26+'Milena Matic'!AD26=0,"",'Alexander Bendl'!AD26+'Ferdinand Brunauer'!AD26+'Milena Matic'!AD26)</f>
        <v/>
      </c>
      <c r="AE26" s="42" t="str">
        <f>IF('Alexander Bendl'!AE26+'Ferdinand Brunauer'!AE26+'Milena Matic'!AE26=0,"",'Alexander Bendl'!AE26+'Ferdinand Brunauer'!AE26+'Milena Matic'!AE26)</f>
        <v/>
      </c>
      <c r="AF26" s="42">
        <f>IF('Alexander Bendl'!AF26+'Ferdinand Brunauer'!AF26+'Milena Matic'!AF26=0,"",'Alexander Bendl'!AF26+'Ferdinand Brunauer'!AF26+'Milena Matic'!AF26)</f>
        <v>8</v>
      </c>
      <c r="AG26" s="42">
        <f>IF('Alexander Bendl'!AG26+'Ferdinand Brunauer'!AG26+'Milena Matic'!AG26=0,"",'Alexander Bendl'!AG26+'Ferdinand Brunauer'!AG26+'Milena Matic'!AG26)</f>
        <v>11</v>
      </c>
      <c r="AH26" s="42">
        <f>IF('Alexander Bendl'!AH26+'Ferdinand Brunauer'!AH26+'Milena Matic'!AH26=0,"",'Alexander Bendl'!AH26+'Ferdinand Brunauer'!AH26+'Milena Matic'!AH26)</f>
        <v>9</v>
      </c>
      <c r="AI26" s="42">
        <f>IF('Alexander Bendl'!AI26+'Ferdinand Brunauer'!AI26+'Milena Matic'!AI26=0,"",'Alexander Bendl'!AI26+'Ferdinand Brunauer'!AI26+'Milena Matic'!AI26)</f>
        <v>8</v>
      </c>
      <c r="AJ26" s="42" t="str">
        <f>IF('Alexander Bendl'!AJ26+'Ferdinand Brunauer'!AJ26+'Milena Matic'!AJ26=0,"",'Alexander Bendl'!AJ26+'Ferdinand Brunauer'!AJ26+'Milena Matic'!AJ26)</f>
        <v/>
      </c>
      <c r="AK26" s="42" t="str">
        <f>IF('Alexander Bendl'!AK26+'Ferdinand Brunauer'!AK26+'Milena Matic'!AK26=0,"",'Alexander Bendl'!AK26+'Ferdinand Brunauer'!AK26+'Milena Matic'!AK26)</f>
        <v/>
      </c>
      <c r="AL26" s="42" t="str">
        <f>IF('Alexander Bendl'!AL26+'Ferdinand Brunauer'!AL26+'Milena Matic'!AL26=0,"",'Alexander Bendl'!AL26+'Ferdinand Brunauer'!AL26+'Milena Matic'!AL26)</f>
        <v/>
      </c>
      <c r="AM26" s="42" t="str">
        <f>IF('Alexander Bendl'!AM26+'Ferdinand Brunauer'!AM26+'Milena Matic'!AM26=0,"",'Alexander Bendl'!AM26+'Ferdinand Brunauer'!AM26+'Milena Matic'!AM26)</f>
        <v/>
      </c>
      <c r="AN26" s="42">
        <f>SUM(C26:AM26)</f>
        <v>36</v>
      </c>
      <c r="AO26" s="12"/>
    </row>
    <row r="27" spans="2:41" s="13" customFormat="1" x14ac:dyDescent="0.2">
      <c r="B27" s="21" t="s">
        <v>14</v>
      </c>
      <c r="C27" s="42" t="str">
        <f>IF('Alexander Bendl'!C27+'Ferdinand Brunauer'!C27+'Milena Matic'!C27=0,"",'Alexander Bendl'!C27+'Ferdinand Brunauer'!C27+'Milena Matic'!C27)</f>
        <v/>
      </c>
      <c r="D27" s="42" t="str">
        <f>IF('Alexander Bendl'!D27+'Ferdinand Brunauer'!D27+'Milena Matic'!D27=0,"",'Alexander Bendl'!D27+'Ferdinand Brunauer'!D27+'Milena Matic'!D27)</f>
        <v/>
      </c>
      <c r="E27" s="42" t="str">
        <f>IF('Alexander Bendl'!E27+'Ferdinand Brunauer'!E27+'Milena Matic'!E27=0,"",'Alexander Bendl'!E27+'Ferdinand Brunauer'!E27+'Milena Matic'!E27)</f>
        <v/>
      </c>
      <c r="F27" s="42" t="str">
        <f>IF('Alexander Bendl'!F27+'Ferdinand Brunauer'!F27+'Milena Matic'!F27=0,"",'Alexander Bendl'!F27+'Ferdinand Brunauer'!F27+'Milena Matic'!F27)</f>
        <v/>
      </c>
      <c r="G27" s="42" t="str">
        <f>IF('Alexander Bendl'!G27+'Ferdinand Brunauer'!G27+'Milena Matic'!G27=0,"",'Alexander Bendl'!G27+'Ferdinand Brunauer'!G27+'Milena Matic'!G27)</f>
        <v/>
      </c>
      <c r="H27" s="42" t="str">
        <f>IF('Alexander Bendl'!H27+'Ferdinand Brunauer'!H27+'Milena Matic'!H27=0,"",'Alexander Bendl'!H27+'Ferdinand Brunauer'!H27+'Milena Matic'!H27)</f>
        <v/>
      </c>
      <c r="I27" s="42" t="str">
        <f>IF('Alexander Bendl'!I27+'Ferdinand Brunauer'!I27+'Milena Matic'!I27=0,"",'Alexander Bendl'!I27+'Ferdinand Brunauer'!I27+'Milena Matic'!I27)</f>
        <v/>
      </c>
      <c r="J27" s="42" t="str">
        <f>IF('Alexander Bendl'!J27+'Ferdinand Brunauer'!J27+'Milena Matic'!J27=0,"",'Alexander Bendl'!J27+'Ferdinand Brunauer'!J27+'Milena Matic'!J27)</f>
        <v/>
      </c>
      <c r="K27" s="42" t="str">
        <f>IF('Alexander Bendl'!K27+'Ferdinand Brunauer'!K27+'Milena Matic'!K27=0,"",'Alexander Bendl'!K27+'Ferdinand Brunauer'!K27+'Milena Matic'!K27)</f>
        <v/>
      </c>
      <c r="L27" s="42" t="str">
        <f>IF('Alexander Bendl'!L27+'Ferdinand Brunauer'!L27+'Milena Matic'!L27=0,"",'Alexander Bendl'!L27+'Ferdinand Brunauer'!L27+'Milena Matic'!L27)</f>
        <v/>
      </c>
      <c r="M27" s="42" t="str">
        <f>IF('Alexander Bendl'!M27+'Ferdinand Brunauer'!M27+'Milena Matic'!M27=0,"",'Alexander Bendl'!M27+'Ferdinand Brunauer'!M27+'Milena Matic'!M27)</f>
        <v/>
      </c>
      <c r="N27" s="42" t="str">
        <f>IF('Alexander Bendl'!N27+'Ferdinand Brunauer'!N27+'Milena Matic'!N27=0,"",'Alexander Bendl'!N27+'Ferdinand Brunauer'!N27+'Milena Matic'!N27)</f>
        <v/>
      </c>
      <c r="O27" s="42" t="str">
        <f>IF('Alexander Bendl'!O27+'Ferdinand Brunauer'!O27+'Milena Matic'!O27=0,"",'Alexander Bendl'!O27+'Ferdinand Brunauer'!O27+'Milena Matic'!O27)</f>
        <v/>
      </c>
      <c r="P27" s="42" t="str">
        <f>IF('Alexander Bendl'!P27+'Ferdinand Brunauer'!P27+'Milena Matic'!P27=0,"",'Alexander Bendl'!P27+'Ferdinand Brunauer'!P27+'Milena Matic'!P27)</f>
        <v/>
      </c>
      <c r="Q27" s="42" t="str">
        <f>IF('Alexander Bendl'!Q27+'Ferdinand Brunauer'!Q27+'Milena Matic'!Q27=0,"",'Alexander Bendl'!Q27+'Ferdinand Brunauer'!Q27+'Milena Matic'!Q27)</f>
        <v/>
      </c>
      <c r="R27" s="42" t="str">
        <f>IF('Alexander Bendl'!R27+'Ferdinand Brunauer'!R27+'Milena Matic'!R27=0,"",'Alexander Bendl'!R27+'Ferdinand Brunauer'!R27+'Milena Matic'!R27)</f>
        <v/>
      </c>
      <c r="S27" s="42" t="str">
        <f>IF('Alexander Bendl'!S27+'Ferdinand Brunauer'!S27+'Milena Matic'!S27=0,"",'Alexander Bendl'!S27+'Ferdinand Brunauer'!S27+'Milena Matic'!S27)</f>
        <v/>
      </c>
      <c r="T27" s="42" t="str">
        <f>IF('Alexander Bendl'!T27+'Ferdinand Brunauer'!T27+'Milena Matic'!T27=0,"",'Alexander Bendl'!T27+'Ferdinand Brunauer'!T27+'Milena Matic'!T27)</f>
        <v/>
      </c>
      <c r="U27" s="42" t="str">
        <f>IF('Alexander Bendl'!U27+'Ferdinand Brunauer'!U27+'Milena Matic'!U27=0,"",'Alexander Bendl'!U27+'Ferdinand Brunauer'!U27+'Milena Matic'!U27)</f>
        <v/>
      </c>
      <c r="V27" s="42" t="str">
        <f>IF('Alexander Bendl'!V27+'Ferdinand Brunauer'!V27+'Milena Matic'!V27=0,"",'Alexander Bendl'!V27+'Ferdinand Brunauer'!V27+'Milena Matic'!V27)</f>
        <v/>
      </c>
      <c r="W27" s="42" t="str">
        <f>IF('Alexander Bendl'!W27+'Ferdinand Brunauer'!W27+'Milena Matic'!W27=0,"",'Alexander Bendl'!W27+'Ferdinand Brunauer'!W27+'Milena Matic'!W27)</f>
        <v/>
      </c>
      <c r="X27" s="42" t="str">
        <f>IF('Alexander Bendl'!X27+'Ferdinand Brunauer'!X27+'Milena Matic'!X27=0,"",'Alexander Bendl'!X27+'Ferdinand Brunauer'!X27+'Milena Matic'!X27)</f>
        <v/>
      </c>
      <c r="Y27" s="42" t="str">
        <f>IF('Alexander Bendl'!Y27+'Ferdinand Brunauer'!Y27+'Milena Matic'!Y27=0,"",'Alexander Bendl'!Y27+'Ferdinand Brunauer'!Y27+'Milena Matic'!Y27)</f>
        <v/>
      </c>
      <c r="Z27" s="42" t="str">
        <f>IF('Alexander Bendl'!Z27+'Ferdinand Brunauer'!Z27+'Milena Matic'!Z27=0,"",'Alexander Bendl'!Z27+'Ferdinand Brunauer'!Z27+'Milena Matic'!Z27)</f>
        <v/>
      </c>
      <c r="AA27" s="42" t="str">
        <f>IF('Alexander Bendl'!AA27+'Ferdinand Brunauer'!AA27+'Milena Matic'!AA27=0,"",'Alexander Bendl'!AA27+'Ferdinand Brunauer'!AA27+'Milena Matic'!AA27)</f>
        <v/>
      </c>
      <c r="AB27" s="42" t="str">
        <f>IF('Alexander Bendl'!AB27+'Ferdinand Brunauer'!AB27+'Milena Matic'!AB27=0,"",'Alexander Bendl'!AB27+'Ferdinand Brunauer'!AB27+'Milena Matic'!AB27)</f>
        <v/>
      </c>
      <c r="AC27" s="42" t="str">
        <f>IF('Alexander Bendl'!AC27+'Ferdinand Brunauer'!AC27+'Milena Matic'!AC27=0,"",'Alexander Bendl'!AC27+'Ferdinand Brunauer'!AC27+'Milena Matic'!AC27)</f>
        <v/>
      </c>
      <c r="AD27" s="42" t="str">
        <f>IF('Alexander Bendl'!AD27+'Ferdinand Brunauer'!AD27+'Milena Matic'!AD27=0,"",'Alexander Bendl'!AD27+'Ferdinand Brunauer'!AD27+'Milena Matic'!AD27)</f>
        <v/>
      </c>
      <c r="AE27" s="42" t="str">
        <f>IF('Alexander Bendl'!AE27+'Ferdinand Brunauer'!AE27+'Milena Matic'!AE27=0,"",'Alexander Bendl'!AE27+'Ferdinand Brunauer'!AE27+'Milena Matic'!AE27)</f>
        <v/>
      </c>
      <c r="AF27" s="42" t="str">
        <f>IF('Alexander Bendl'!AF27+'Ferdinand Brunauer'!AF27+'Milena Matic'!AF27=0,"",'Alexander Bendl'!AF27+'Ferdinand Brunauer'!AF27+'Milena Matic'!AF27)</f>
        <v/>
      </c>
      <c r="AG27" s="42">
        <f>IF('Alexander Bendl'!AG27+'Ferdinand Brunauer'!AG27+'Milena Matic'!AG27=0,"",'Alexander Bendl'!AG27+'Ferdinand Brunauer'!AG27+'Milena Matic'!AG27)</f>
        <v>8</v>
      </c>
      <c r="AH27" s="42">
        <f>IF('Alexander Bendl'!AH27+'Ferdinand Brunauer'!AH27+'Milena Matic'!AH27=0,"",'Alexander Bendl'!AH27+'Ferdinand Brunauer'!AH27+'Milena Matic'!AH27)</f>
        <v>9</v>
      </c>
      <c r="AI27" s="42">
        <f>IF('Alexander Bendl'!AI27+'Ferdinand Brunauer'!AI27+'Milena Matic'!AI27=0,"",'Alexander Bendl'!AI27+'Ferdinand Brunauer'!AI27+'Milena Matic'!AI27)</f>
        <v>7</v>
      </c>
      <c r="AJ27" s="42">
        <f>IF('Alexander Bendl'!AJ27+'Ferdinand Brunauer'!AJ27+'Milena Matic'!AJ27=0,"",'Alexander Bendl'!AJ27+'Ferdinand Brunauer'!AJ27+'Milena Matic'!AJ27)</f>
        <v>8</v>
      </c>
      <c r="AK27" s="42" t="str">
        <f>IF('Alexander Bendl'!AK27+'Ferdinand Brunauer'!AK27+'Milena Matic'!AK27=0,"",'Alexander Bendl'!AK27+'Ferdinand Brunauer'!AK27+'Milena Matic'!AK27)</f>
        <v/>
      </c>
      <c r="AL27" s="42" t="str">
        <f>IF('Alexander Bendl'!AL27+'Ferdinand Brunauer'!AL27+'Milena Matic'!AL27=0,"",'Alexander Bendl'!AL27+'Ferdinand Brunauer'!AL27+'Milena Matic'!AL27)</f>
        <v/>
      </c>
      <c r="AM27" s="42" t="str">
        <f>IF('Alexander Bendl'!AM27+'Ferdinand Brunauer'!AM27+'Milena Matic'!AM27=0,"",'Alexander Bendl'!AM27+'Ferdinand Brunauer'!AM27+'Milena Matic'!AM27)</f>
        <v/>
      </c>
      <c r="AN27" s="42">
        <f>SUM(C27:AM27)</f>
        <v>32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42" t="str">
        <f>IF('Alexander Bendl'!C30+'Ferdinand Brunauer'!C30+'Milena Matic'!C30=0,"",'Alexander Bendl'!C30+'Ferdinand Brunauer'!C30+'Milena Matic'!C30)</f>
        <v/>
      </c>
      <c r="D30" s="42" t="str">
        <f>IF('Alexander Bendl'!D30+'Ferdinand Brunauer'!D30+'Milena Matic'!D30=0,"",'Alexander Bendl'!D30+'Ferdinand Brunauer'!D30+'Milena Matic'!D30)</f>
        <v/>
      </c>
      <c r="E30" s="42" t="str">
        <f>IF('Alexander Bendl'!E30+'Ferdinand Brunauer'!E30+'Milena Matic'!E30=0,"",'Alexander Bendl'!E30+'Ferdinand Brunauer'!E30+'Milena Matic'!E30)</f>
        <v/>
      </c>
      <c r="F30" s="42" t="str">
        <f>IF('Alexander Bendl'!F30+'Ferdinand Brunauer'!F30+'Milena Matic'!F30=0,"",'Alexander Bendl'!F30+'Ferdinand Brunauer'!F30+'Milena Matic'!F30)</f>
        <v/>
      </c>
      <c r="G30" s="42" t="str">
        <f>IF('Alexander Bendl'!G30+'Ferdinand Brunauer'!G30+'Milena Matic'!G30=0,"",'Alexander Bendl'!G30+'Ferdinand Brunauer'!G30+'Milena Matic'!G30)</f>
        <v/>
      </c>
      <c r="H30" s="42" t="str">
        <f>IF('Alexander Bendl'!H30+'Ferdinand Brunauer'!H30+'Milena Matic'!H30=0,"",'Alexander Bendl'!H30+'Ferdinand Brunauer'!H30+'Milena Matic'!H30)</f>
        <v/>
      </c>
      <c r="I30" s="42" t="str">
        <f>IF('Alexander Bendl'!I30+'Ferdinand Brunauer'!I30+'Milena Matic'!I30=0,"",'Alexander Bendl'!I30+'Ferdinand Brunauer'!I30+'Milena Matic'!I30)</f>
        <v/>
      </c>
      <c r="J30" s="42" t="str">
        <f>IF('Alexander Bendl'!J30+'Ferdinand Brunauer'!J30+'Milena Matic'!J30=0,"",'Alexander Bendl'!J30+'Ferdinand Brunauer'!J30+'Milena Matic'!J30)</f>
        <v/>
      </c>
      <c r="K30" s="42" t="str">
        <f>IF('Alexander Bendl'!K30+'Ferdinand Brunauer'!K30+'Milena Matic'!K30=0,"",'Alexander Bendl'!K30+'Ferdinand Brunauer'!K30+'Milena Matic'!K30)</f>
        <v/>
      </c>
      <c r="L30" s="42" t="str">
        <f>IF('Alexander Bendl'!L30+'Ferdinand Brunauer'!L30+'Milena Matic'!L30=0,"",'Alexander Bendl'!L30+'Ferdinand Brunauer'!L30+'Milena Matic'!L30)</f>
        <v/>
      </c>
      <c r="M30" s="42" t="str">
        <f>IF('Alexander Bendl'!M30+'Ferdinand Brunauer'!M30+'Milena Matic'!M30=0,"",'Alexander Bendl'!M30+'Ferdinand Brunauer'!M30+'Milena Matic'!M30)</f>
        <v/>
      </c>
      <c r="N30" s="42" t="str">
        <f>IF('Alexander Bendl'!N30+'Ferdinand Brunauer'!N30+'Milena Matic'!N30=0,"",'Alexander Bendl'!N30+'Ferdinand Brunauer'!N30+'Milena Matic'!N30)</f>
        <v/>
      </c>
      <c r="O30" s="42" t="str">
        <f>IF('Alexander Bendl'!O30+'Ferdinand Brunauer'!O30+'Milena Matic'!O30=0,"",'Alexander Bendl'!O30+'Ferdinand Brunauer'!O30+'Milena Matic'!O30)</f>
        <v/>
      </c>
      <c r="P30" s="42" t="str">
        <f>IF('Alexander Bendl'!P30+'Ferdinand Brunauer'!P30+'Milena Matic'!P30=0,"",'Alexander Bendl'!P30+'Ferdinand Brunauer'!P30+'Milena Matic'!P30)</f>
        <v/>
      </c>
      <c r="Q30" s="42" t="str">
        <f>IF('Alexander Bendl'!Q30+'Ferdinand Brunauer'!Q30+'Milena Matic'!Q30=0,"",'Alexander Bendl'!Q30+'Ferdinand Brunauer'!Q30+'Milena Matic'!Q30)</f>
        <v/>
      </c>
      <c r="R30" s="42" t="str">
        <f>IF('Alexander Bendl'!R30+'Ferdinand Brunauer'!R30+'Milena Matic'!R30=0,"",'Alexander Bendl'!R30+'Ferdinand Brunauer'!R30+'Milena Matic'!R30)</f>
        <v/>
      </c>
      <c r="S30" s="42" t="str">
        <f>IF('Alexander Bendl'!S30+'Ferdinand Brunauer'!S30+'Milena Matic'!S30=0,"",'Alexander Bendl'!S30+'Ferdinand Brunauer'!S30+'Milena Matic'!S30)</f>
        <v/>
      </c>
      <c r="T30" s="42" t="str">
        <f>IF('Alexander Bendl'!T30+'Ferdinand Brunauer'!T30+'Milena Matic'!T30=0,"",'Alexander Bendl'!T30+'Ferdinand Brunauer'!T30+'Milena Matic'!T30)</f>
        <v/>
      </c>
      <c r="U30" s="42" t="str">
        <f>IF('Alexander Bendl'!U30+'Ferdinand Brunauer'!U30+'Milena Matic'!U30=0,"",'Alexander Bendl'!U30+'Ferdinand Brunauer'!U30+'Milena Matic'!U30)</f>
        <v/>
      </c>
      <c r="V30" s="42" t="str">
        <f>IF('Alexander Bendl'!V30+'Ferdinand Brunauer'!V30+'Milena Matic'!V30=0,"",'Alexander Bendl'!V30+'Ferdinand Brunauer'!V30+'Milena Matic'!V30)</f>
        <v/>
      </c>
      <c r="W30" s="42" t="str">
        <f>IF('Alexander Bendl'!W30+'Ferdinand Brunauer'!W30+'Milena Matic'!W30=0,"",'Alexander Bendl'!W30+'Ferdinand Brunauer'!W30+'Milena Matic'!W30)</f>
        <v/>
      </c>
      <c r="X30" s="42" t="str">
        <f>IF('Alexander Bendl'!X30+'Ferdinand Brunauer'!X30+'Milena Matic'!X30=0,"",'Alexander Bendl'!X30+'Ferdinand Brunauer'!X30+'Milena Matic'!X30)</f>
        <v/>
      </c>
      <c r="Y30" s="42" t="str">
        <f>IF('Alexander Bendl'!Y30+'Ferdinand Brunauer'!Y30+'Milena Matic'!Y30=0,"",'Alexander Bendl'!Y30+'Ferdinand Brunauer'!Y30+'Milena Matic'!Y30)</f>
        <v/>
      </c>
      <c r="Z30" s="42" t="str">
        <f>IF('Alexander Bendl'!Z30+'Ferdinand Brunauer'!Z30+'Milena Matic'!Z30=0,"",'Alexander Bendl'!Z30+'Ferdinand Brunauer'!Z30+'Milena Matic'!Z30)</f>
        <v/>
      </c>
      <c r="AA30" s="42" t="str">
        <f>IF('Alexander Bendl'!AA30+'Ferdinand Brunauer'!AA30+'Milena Matic'!AA30=0,"",'Alexander Bendl'!AA30+'Ferdinand Brunauer'!AA30+'Milena Matic'!AA30)</f>
        <v/>
      </c>
      <c r="AB30" s="42" t="str">
        <f>IF('Alexander Bendl'!AB30+'Ferdinand Brunauer'!AB30+'Milena Matic'!AB30=0,"",'Alexander Bendl'!AB30+'Ferdinand Brunauer'!AB30+'Milena Matic'!AB30)</f>
        <v/>
      </c>
      <c r="AC30" s="42" t="str">
        <f>IF('Alexander Bendl'!AC30+'Ferdinand Brunauer'!AC30+'Milena Matic'!AC30=0,"",'Alexander Bendl'!AC30+'Ferdinand Brunauer'!AC30+'Milena Matic'!AC30)</f>
        <v/>
      </c>
      <c r="AD30" s="42" t="str">
        <f>IF('Alexander Bendl'!AD30+'Ferdinand Brunauer'!AD30+'Milena Matic'!AD30=0,"",'Alexander Bendl'!AD30+'Ferdinand Brunauer'!AD30+'Milena Matic'!AD30)</f>
        <v/>
      </c>
      <c r="AE30" s="42">
        <f>IF('Alexander Bendl'!AE30+'Ferdinand Brunauer'!AE30+'Milena Matic'!AE30=0,"",'Alexander Bendl'!AE30+'Ferdinand Brunauer'!AE30+'Milena Matic'!AE30)</f>
        <v>2</v>
      </c>
      <c r="AF30" s="42">
        <f>IF('Alexander Bendl'!AF30+'Ferdinand Brunauer'!AF30+'Milena Matic'!AF30=0,"",'Alexander Bendl'!AF30+'Ferdinand Brunauer'!AF30+'Milena Matic'!AF30)</f>
        <v>2</v>
      </c>
      <c r="AG30" s="42">
        <f>IF('Alexander Bendl'!AG30+'Ferdinand Brunauer'!AG30+'Milena Matic'!AG30=0,"",'Alexander Bendl'!AG30+'Ferdinand Brunauer'!AG30+'Milena Matic'!AG30)</f>
        <v>3</v>
      </c>
      <c r="AH30" s="42">
        <f>IF('Alexander Bendl'!AH30+'Ferdinand Brunauer'!AH30+'Milena Matic'!AH30=0,"",'Alexander Bendl'!AH30+'Ferdinand Brunauer'!AH30+'Milena Matic'!AH30)</f>
        <v>6</v>
      </c>
      <c r="AI30" s="42">
        <f>IF('Alexander Bendl'!AI30+'Ferdinand Brunauer'!AI30+'Milena Matic'!AI30=0,"",'Alexander Bendl'!AI30+'Ferdinand Brunauer'!AI30+'Milena Matic'!AI30)</f>
        <v>8</v>
      </c>
      <c r="AJ30" s="42">
        <f>IF('Alexander Bendl'!AJ30+'Ferdinand Brunauer'!AJ30+'Milena Matic'!AJ30=0,"",'Alexander Bendl'!AJ30+'Ferdinand Brunauer'!AJ30+'Milena Matic'!AJ30)</f>
        <v>8</v>
      </c>
      <c r="AK30" s="42">
        <f>IF('Alexander Bendl'!AK30+'Ferdinand Brunauer'!AK30+'Milena Matic'!AK30=0,"",'Alexander Bendl'!AK30+'Ferdinand Brunauer'!AK30+'Milena Matic'!AK30)</f>
        <v>9</v>
      </c>
      <c r="AL30" s="42" t="str">
        <f>IF('Alexander Bendl'!AL30+'Ferdinand Brunauer'!AL30+'Milena Matic'!AL30=0,"",'Alexander Bendl'!AL30+'Ferdinand Brunauer'!AL30+'Milena Matic'!AL30)</f>
        <v/>
      </c>
      <c r="AM30" s="42" t="str">
        <f>IF('Alexander Bendl'!AM30+'Ferdinand Brunauer'!AM30+'Milena Matic'!AM30=0,"",'Alexander Bendl'!AM30+'Ferdinand Brunauer'!AM30+'Milena Matic'!AM30)</f>
        <v/>
      </c>
      <c r="AN30" s="42">
        <f>SUM(C30:AM30)</f>
        <v>38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42" t="str">
        <f>IF('Alexander Bendl'!C33+'Ferdinand Brunauer'!C33+'Milena Matic'!C33=0,"",'Alexander Bendl'!C33+'Ferdinand Brunauer'!C33+'Milena Matic'!C33)</f>
        <v/>
      </c>
      <c r="D33" s="42" t="str">
        <f>IF('Alexander Bendl'!D33+'Ferdinand Brunauer'!D33+'Milena Matic'!D33=0,"",'Alexander Bendl'!D33+'Ferdinand Brunauer'!D33+'Milena Matic'!D33)</f>
        <v/>
      </c>
      <c r="E33" s="42" t="str">
        <f>IF('Alexander Bendl'!E33+'Ferdinand Brunauer'!E33+'Milena Matic'!E33=0,"",'Alexander Bendl'!E33+'Ferdinand Brunauer'!E33+'Milena Matic'!E33)</f>
        <v/>
      </c>
      <c r="F33" s="42" t="str">
        <f>IF('Alexander Bendl'!F33+'Ferdinand Brunauer'!F33+'Milena Matic'!F33=0,"",'Alexander Bendl'!F33+'Ferdinand Brunauer'!F33+'Milena Matic'!F33)</f>
        <v/>
      </c>
      <c r="G33" s="42" t="str">
        <f>IF('Alexander Bendl'!G33+'Ferdinand Brunauer'!G33+'Milena Matic'!G33=0,"",'Alexander Bendl'!G33+'Ferdinand Brunauer'!G33+'Milena Matic'!G33)</f>
        <v/>
      </c>
      <c r="H33" s="42" t="str">
        <f>IF('Alexander Bendl'!H33+'Ferdinand Brunauer'!H33+'Milena Matic'!H33=0,"",'Alexander Bendl'!H33+'Ferdinand Brunauer'!H33+'Milena Matic'!H33)</f>
        <v/>
      </c>
      <c r="I33" s="42" t="str">
        <f>IF('Alexander Bendl'!I33+'Ferdinand Brunauer'!I33+'Milena Matic'!I33=0,"",'Alexander Bendl'!I33+'Ferdinand Brunauer'!I33+'Milena Matic'!I33)</f>
        <v/>
      </c>
      <c r="J33" s="42" t="str">
        <f>IF('Alexander Bendl'!J33+'Ferdinand Brunauer'!J33+'Milena Matic'!J33=0,"",'Alexander Bendl'!J33+'Ferdinand Brunauer'!J33+'Milena Matic'!J33)</f>
        <v/>
      </c>
      <c r="K33" s="42" t="str">
        <f>IF('Alexander Bendl'!K33+'Ferdinand Brunauer'!K33+'Milena Matic'!K33=0,"",'Alexander Bendl'!K33+'Ferdinand Brunauer'!K33+'Milena Matic'!K33)</f>
        <v/>
      </c>
      <c r="L33" s="42" t="str">
        <f>IF('Alexander Bendl'!L33+'Ferdinand Brunauer'!L33+'Milena Matic'!L33=0,"",'Alexander Bendl'!L33+'Ferdinand Brunauer'!L33+'Milena Matic'!L33)</f>
        <v/>
      </c>
      <c r="M33" s="42" t="str">
        <f>IF('Alexander Bendl'!M33+'Ferdinand Brunauer'!M33+'Milena Matic'!M33=0,"",'Alexander Bendl'!M33+'Ferdinand Brunauer'!M33+'Milena Matic'!M33)</f>
        <v/>
      </c>
      <c r="N33" s="42" t="str">
        <f>IF('Alexander Bendl'!N33+'Ferdinand Brunauer'!N33+'Milena Matic'!N33=0,"",'Alexander Bendl'!N33+'Ferdinand Brunauer'!N33+'Milena Matic'!N33)</f>
        <v/>
      </c>
      <c r="O33" s="42" t="str">
        <f>IF('Alexander Bendl'!O33+'Ferdinand Brunauer'!O33+'Milena Matic'!O33=0,"",'Alexander Bendl'!O33+'Ferdinand Brunauer'!O33+'Milena Matic'!O33)</f>
        <v/>
      </c>
      <c r="P33" s="42" t="str">
        <f>IF('Alexander Bendl'!P33+'Ferdinand Brunauer'!P33+'Milena Matic'!P33=0,"",'Alexander Bendl'!P33+'Ferdinand Brunauer'!P33+'Milena Matic'!P33)</f>
        <v/>
      </c>
      <c r="Q33" s="42" t="str">
        <f>IF('Alexander Bendl'!Q33+'Ferdinand Brunauer'!Q33+'Milena Matic'!Q33=0,"",'Alexander Bendl'!Q33+'Ferdinand Brunauer'!Q33+'Milena Matic'!Q33)</f>
        <v/>
      </c>
      <c r="R33" s="42" t="str">
        <f>IF('Alexander Bendl'!R33+'Ferdinand Brunauer'!R33+'Milena Matic'!R33=0,"",'Alexander Bendl'!R33+'Ferdinand Brunauer'!R33+'Milena Matic'!R33)</f>
        <v/>
      </c>
      <c r="S33" s="42" t="str">
        <f>IF('Alexander Bendl'!S33+'Ferdinand Brunauer'!S33+'Milena Matic'!S33=0,"",'Alexander Bendl'!S33+'Ferdinand Brunauer'!S33+'Milena Matic'!S33)</f>
        <v/>
      </c>
      <c r="T33" s="42" t="str">
        <f>IF('Alexander Bendl'!T33+'Ferdinand Brunauer'!T33+'Milena Matic'!T33=0,"",'Alexander Bendl'!T33+'Ferdinand Brunauer'!T33+'Milena Matic'!T33)</f>
        <v/>
      </c>
      <c r="U33" s="42" t="str">
        <f>IF('Alexander Bendl'!U33+'Ferdinand Brunauer'!U33+'Milena Matic'!U33=0,"",'Alexander Bendl'!U33+'Ferdinand Brunauer'!U33+'Milena Matic'!U33)</f>
        <v/>
      </c>
      <c r="V33" s="42" t="str">
        <f>IF('Alexander Bendl'!V33+'Ferdinand Brunauer'!V33+'Milena Matic'!V33=0,"",'Alexander Bendl'!V33+'Ferdinand Brunauer'!V33+'Milena Matic'!V33)</f>
        <v/>
      </c>
      <c r="W33" s="42" t="str">
        <f>IF('Alexander Bendl'!W33+'Ferdinand Brunauer'!W33+'Milena Matic'!W33=0,"",'Alexander Bendl'!W33+'Ferdinand Brunauer'!W33+'Milena Matic'!W33)</f>
        <v/>
      </c>
      <c r="X33" s="42" t="str">
        <f>IF('Alexander Bendl'!X33+'Ferdinand Brunauer'!X33+'Milena Matic'!X33=0,"",'Alexander Bendl'!X33+'Ferdinand Brunauer'!X33+'Milena Matic'!X33)</f>
        <v/>
      </c>
      <c r="Y33" s="42" t="str">
        <f>IF('Alexander Bendl'!Y33+'Ferdinand Brunauer'!Y33+'Milena Matic'!Y33=0,"",'Alexander Bendl'!Y33+'Ferdinand Brunauer'!Y33+'Milena Matic'!Y33)</f>
        <v/>
      </c>
      <c r="Z33" s="42" t="str">
        <f>IF('Alexander Bendl'!Z33+'Ferdinand Brunauer'!Z33+'Milena Matic'!Z33=0,"",'Alexander Bendl'!Z33+'Ferdinand Brunauer'!Z33+'Milena Matic'!Z33)</f>
        <v/>
      </c>
      <c r="AA33" s="42" t="str">
        <f>IF('Alexander Bendl'!AA33+'Ferdinand Brunauer'!AA33+'Milena Matic'!AA33=0,"",'Alexander Bendl'!AA33+'Ferdinand Brunauer'!AA33+'Milena Matic'!AA33)</f>
        <v/>
      </c>
      <c r="AB33" s="42" t="str">
        <f>IF('Alexander Bendl'!AB33+'Ferdinand Brunauer'!AB33+'Milena Matic'!AB33=0,"",'Alexander Bendl'!AB33+'Ferdinand Brunauer'!AB33+'Milena Matic'!AB33)</f>
        <v/>
      </c>
      <c r="AC33" s="42" t="str">
        <f>IF('Alexander Bendl'!AC33+'Ferdinand Brunauer'!AC33+'Milena Matic'!AC33=0,"",'Alexander Bendl'!AC33+'Ferdinand Brunauer'!AC33+'Milena Matic'!AC33)</f>
        <v/>
      </c>
      <c r="AD33" s="42" t="str">
        <f>IF('Alexander Bendl'!AD33+'Ferdinand Brunauer'!AD33+'Milena Matic'!AD33=0,"",'Alexander Bendl'!AD33+'Ferdinand Brunauer'!AD33+'Milena Matic'!AD33)</f>
        <v/>
      </c>
      <c r="AE33" s="42" t="str">
        <f>IF('Alexander Bendl'!AE33+'Ferdinand Brunauer'!AE33+'Milena Matic'!AE33=0,"",'Alexander Bendl'!AE33+'Ferdinand Brunauer'!AE33+'Milena Matic'!AE33)</f>
        <v/>
      </c>
      <c r="AF33" s="42" t="str">
        <f>IF('Alexander Bendl'!AF33+'Ferdinand Brunauer'!AF33+'Milena Matic'!AF33=0,"",'Alexander Bendl'!AF33+'Ferdinand Brunauer'!AF33+'Milena Matic'!AF33)</f>
        <v/>
      </c>
      <c r="AG33" s="42" t="str">
        <f>IF('Alexander Bendl'!AG33+'Ferdinand Brunauer'!AG33+'Milena Matic'!AG33=0,"",'Alexander Bendl'!AG33+'Ferdinand Brunauer'!AG33+'Milena Matic'!AG33)</f>
        <v/>
      </c>
      <c r="AH33" s="42" t="str">
        <f>IF('Alexander Bendl'!AH33+'Ferdinand Brunauer'!AH33+'Milena Matic'!AH33=0,"",'Alexander Bendl'!AH33+'Ferdinand Brunauer'!AH33+'Milena Matic'!AH33)</f>
        <v/>
      </c>
      <c r="AI33" s="42" t="str">
        <f>IF('Alexander Bendl'!AI33+'Ferdinand Brunauer'!AI33+'Milena Matic'!AI33=0,"",'Alexander Bendl'!AI33+'Ferdinand Brunauer'!AI33+'Milena Matic'!AI33)</f>
        <v/>
      </c>
      <c r="AJ33" s="42" t="str">
        <f>IF('Alexander Bendl'!AJ33+'Ferdinand Brunauer'!AJ33+'Milena Matic'!AJ33=0,"",'Alexander Bendl'!AJ33+'Ferdinand Brunauer'!AJ33+'Milena Matic'!AJ33)</f>
        <v/>
      </c>
      <c r="AK33" s="42" t="str">
        <f>IF('Alexander Bendl'!AK33+'Ferdinand Brunauer'!AK33+'Milena Matic'!AK33=0,"",'Alexander Bendl'!AK33+'Ferdinand Brunauer'!AK33+'Milena Matic'!AK33)</f>
        <v/>
      </c>
      <c r="AL33" s="42">
        <f>IF('Alexander Bendl'!AL33+'Ferdinand Brunauer'!AL33+'Milena Matic'!AL33=0,"",'Alexander Bendl'!AL33+'Ferdinand Brunauer'!AL33+'Milena Matic'!AL33)</f>
        <v>6</v>
      </c>
      <c r="AM33" s="42" t="str">
        <f>IF('Alexander Bendl'!AM33+'Ferdinand Brunauer'!AM33+'Milena Matic'!AM33=0,"",'Alexander Bendl'!AM33+'Ferdinand Brunauer'!AM33+'Milena Matic'!AM33)</f>
        <v/>
      </c>
      <c r="AN33" s="42">
        <f>SUM(C33:AM33)</f>
        <v>6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70" t="s">
        <v>1</v>
      </c>
      <c r="AL35" s="70"/>
      <c r="AM35" s="70"/>
      <c r="AN35" s="23">
        <f>SUM(AN8:AN34)</f>
        <v>586</v>
      </c>
      <c r="AO35" s="14"/>
    </row>
    <row r="36" spans="2:44" s="15" customFormat="1" x14ac:dyDescent="0.2">
      <c r="B36" s="39" t="s">
        <v>30</v>
      </c>
      <c r="C36" s="55"/>
      <c r="D36" s="2"/>
      <c r="E36" s="2"/>
      <c r="F36" s="56"/>
      <c r="G36" s="55"/>
      <c r="H36" s="55"/>
      <c r="I36" s="55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3">
    <mergeCell ref="AF5:AI5"/>
    <mergeCell ref="AJ5:AM5"/>
    <mergeCell ref="AK35:AM35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B16 C16:AM18 C21:AM23 C26:AM27 C30:AM30 C33:AM33">
    <cfRule type="cellIs" dxfId="0" priority="1" operator="between">
      <formula>1</formula>
      <formula>50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4/4&amp;RPrüfer/in:……..............………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Alexander Bendl</vt:lpstr>
      <vt:lpstr>Ferdinand Brunauer</vt:lpstr>
      <vt:lpstr>Milena Matic</vt:lpstr>
      <vt:lpstr>Gesamtübersicht</vt:lpstr>
      <vt:lpstr>'Alexander Bendl'!Druckbereich</vt:lpstr>
      <vt:lpstr>'Ferdinand Brunauer'!Druckbereich</vt:lpstr>
      <vt:lpstr>Gesamtübersicht!Druckbereich</vt:lpstr>
      <vt:lpstr>'Milena Matic'!Druckbereich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HTBL Hallein</dc:creator>
  <cp:lastModifiedBy>Ferdinand</cp:lastModifiedBy>
  <cp:lastPrinted>2014-09-29T12:57:16Z</cp:lastPrinted>
  <dcterms:created xsi:type="dcterms:W3CDTF">2003-10-21T16:34:52Z</dcterms:created>
  <dcterms:modified xsi:type="dcterms:W3CDTF">2014-09-30T08:02:17Z</dcterms:modified>
</cp:coreProperties>
</file>