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11280" yWindow="0" windowWidth="14320" windowHeight="14540" tabRatio="500"/>
  </bookViews>
  <sheets>
    <sheet name="Sheet1" sheetId="1" r:id="rId1"/>
  </sheets>
  <definedNames>
    <definedName name="_xlnm.Print_Area" localSheetId="0">Sheet1!$C$11:$K$47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6" i="1" l="1"/>
</calcChain>
</file>

<file path=xl/comments1.xml><?xml version="1.0" encoding="utf-8"?>
<comments xmlns="http://schemas.openxmlformats.org/spreadsheetml/2006/main">
  <authors>
    <author>Sanne de Kleijn</author>
    <author>Louis Vuurpijl</author>
  </authors>
  <commentList>
    <comment ref="C11" authorId="0">
      <text>
        <r>
          <rPr>
            <b/>
            <sz val="9"/>
            <color indexed="81"/>
            <rFont val="Calibri"/>
            <family val="2"/>
          </rPr>
          <t>Sanne de Kleijn:</t>
        </r>
        <r>
          <rPr>
            <sz val="9"/>
            <color indexed="81"/>
            <rFont val="Calibri"/>
            <family val="2"/>
          </rPr>
          <t xml:space="preserve">
Insert Teacher Report comments here
</t>
        </r>
      </text>
    </comment>
    <comment ref="N11" authorId="1">
      <text>
        <r>
          <rPr>
            <b/>
            <sz val="9"/>
            <color indexed="81"/>
            <rFont val="Calibri"/>
            <family val="2"/>
          </rPr>
          <t>Students graded this course with a 6.7 out of 10. Students like the practical part but felt like there was not enough cohesion between practical and theoretical part.  They felt like the practical part had a larger focus on learning Java than on interaction design. Also some suggest choosing a different way of testing their own designs, testing in different phases of the design is suggested. Students praise the enthusiasm of the teacher, but do not grade the lectures as sufficient. A possible explanation for this might be that they also rate below sufficient when asked if the topics are in a well-arranged manner.</t>
        </r>
      </text>
    </comment>
    <comment ref="O11" authorId="1">
      <text>
        <r>
          <rPr>
            <b/>
            <sz val="9"/>
            <color indexed="81"/>
            <rFont val="Calibri"/>
            <family val="2"/>
          </rPr>
          <t xml:space="preserve">Students grade this course as sufficient but also have some strong remarks and recommendations.
Some students think the theory is quite light/easy. Opinions about the material vary widely, some students think the literature is clear and good but some state it is too light for an academic course.
Students graded the lectures insufficient, the main reason for this, seems to be the level of English of the teacher. 
 There are remarks about the teacher having no common thread in his lectures and swerving off-topic.
Some students weren't happy with the examination, they felt like they did not know what to expect in the examination. They feel irrelevant facts are asked, and suggest not using multiple-choice questions. Students suggest assignments to stimulate thinking about the concepts of HCI. (Re)connecting the practical and theoretical parts is another suggestion.
</t>
        </r>
      </text>
    </comment>
  </commentList>
</comments>
</file>

<file path=xl/sharedStrings.xml><?xml version="1.0" encoding="utf-8"?>
<sst xmlns="http://schemas.openxmlformats.org/spreadsheetml/2006/main" count="106" uniqueCount="76">
  <si>
    <t>teachers</t>
  </si>
  <si>
    <t>EC</t>
  </si>
  <si>
    <t>ninvites</t>
  </si>
  <si>
    <t>nparticipants</t>
  </si>
  <si>
    <t>response rate</t>
  </si>
  <si>
    <t>2013-14</t>
  </si>
  <si>
    <t>Grade</t>
  </si>
  <si>
    <t>Complete</t>
  </si>
  <si>
    <t>Preknowledge</t>
  </si>
  <si>
    <t>Objectives clear</t>
  </si>
  <si>
    <t>Brain</t>
  </si>
  <si>
    <t>Cognition</t>
  </si>
  <si>
    <t>Computer</t>
  </si>
  <si>
    <t>Other</t>
  </si>
  <si>
    <t>Literature load</t>
  </si>
  <si>
    <t>Act. helped</t>
  </si>
  <si>
    <t>Cohesion elem.</t>
  </si>
  <si>
    <t>Study load</t>
  </si>
  <si>
    <t>Scheduling</t>
  </si>
  <si>
    <t>Assesm. level</t>
  </si>
  <si>
    <t>Assm. coverage</t>
  </si>
  <si>
    <t>Criteria clear</t>
  </si>
  <si>
    <t>T. well-arranged</t>
  </si>
  <si>
    <t>T. available</t>
  </si>
  <si>
    <t>T. adequately</t>
  </si>
  <si>
    <t>Info availability</t>
  </si>
  <si>
    <t>Org. exams</t>
  </si>
  <si>
    <t>Org. lectures</t>
  </si>
  <si>
    <t>Lectures</t>
  </si>
  <si>
    <t>Seminars</t>
  </si>
  <si>
    <t>Pract./Workgr.</t>
  </si>
  <si>
    <t>Programming assign.</t>
  </si>
  <si>
    <t>Writing assign.</t>
  </si>
  <si>
    <t>Present./Demonstr.</t>
  </si>
  <si>
    <t>rating</t>
  </si>
  <si>
    <t>Textual summary of course evaluation</t>
  </si>
  <si>
    <t>SOW-BKI119-2013-SEM2-V</t>
  </si>
  <si>
    <t>Vuurpijl</t>
  </si>
  <si>
    <t>21/21</t>
  </si>
  <si>
    <t>Group work</t>
  </si>
  <si>
    <t>2014-15</t>
  </si>
  <si>
    <t>14/15</t>
  </si>
  <si>
    <t>2015-16</t>
  </si>
  <si>
    <t>20/20</t>
  </si>
  <si>
    <t>4,0</t>
  </si>
  <si>
    <t>3,4</t>
  </si>
  <si>
    <t>Teaching methods helped</t>
  </si>
  <si>
    <t>Cohesion course elements</t>
  </si>
  <si>
    <t>Organisation of Exams</t>
  </si>
  <si>
    <t>Organisation of Lectures etc</t>
  </si>
  <si>
    <t>Teachers didactic skills</t>
  </si>
  <si>
    <t>Teachers well prepred</t>
  </si>
  <si>
    <t>Topics well arranged</t>
  </si>
  <si>
    <t>Teachers reply adequately</t>
  </si>
  <si>
    <t>Teachers available</t>
  </si>
  <si>
    <t>3,9</t>
  </si>
  <si>
    <t>4,2</t>
  </si>
  <si>
    <t>Practicals</t>
  </si>
  <si>
    <t>Assignments</t>
  </si>
  <si>
    <t>Level of Assessments</t>
  </si>
  <si>
    <t>Assessments topics</t>
  </si>
  <si>
    <t>Grading criteria</t>
  </si>
  <si>
    <t>Grades available in time</t>
  </si>
  <si>
    <t>Course Evaluation Summary - made by Degree Program Committee</t>
  </si>
  <si>
    <t>Follows later</t>
  </si>
  <si>
    <t>3,0</t>
  </si>
  <si>
    <t>3,5</t>
  </si>
  <si>
    <t>3,6</t>
  </si>
  <si>
    <t>3,3</t>
  </si>
  <si>
    <t>3,7</t>
  </si>
  <si>
    <t>3,8</t>
  </si>
  <si>
    <t>2,9</t>
  </si>
  <si>
    <t>2,6</t>
  </si>
  <si>
    <t>7,1</t>
  </si>
  <si>
    <t>SOW-BKI114-2016-SEM2-V</t>
  </si>
  <si>
    <t>Vuurpijl, Grootjen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</si>
</sst>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1"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8"/>
      <color theme="1"/>
      <name val="Calibri"/>
      <family val="2"/>
      <scheme val="minor"/>
    </font>
    <font>
      <b/>
      <sz val="9"/>
      <color indexed="81"/>
      <name val="Calibri"/>
      <family val="2"/>
    </font>
    <font>
      <b/>
      <sz val="12"/>
      <color rgb="FF000000"/>
      <name val="Calibri"/>
      <family val="2"/>
      <charset val="1"/>
      <scheme val="minor"/>
    </font>
    <font>
      <sz val="12"/>
      <color rgb="FF000000"/>
      <name val="Calibri"/>
      <family val="2"/>
      <charset val="1"/>
      <scheme val="minor"/>
    </font>
    <font>
      <i/>
      <sz val="12"/>
      <color theme="1"/>
      <name val="Calibri"/>
      <scheme val="minor"/>
    </font>
    <font>
      <sz val="9"/>
      <color indexed="81"/>
      <name val="Calibri"/>
      <family val="2"/>
    </font>
  </fonts>
  <fills count="4">
    <fill>
      <patternFill patternType="none"/>
    </fill>
    <fill>
      <patternFill patternType="gray125"/>
    </fill>
    <fill>
      <patternFill patternType="solid">
        <fgColor theme="4" tint="0.79998168889431442"/>
        <bgColor indexed="64"/>
      </patternFill>
    </fill>
    <fill>
      <patternFill patternType="solid">
        <fgColor rgb="FFDCE6F1"/>
        <bgColor rgb="FF000000"/>
      </patternFill>
    </fill>
  </fills>
  <borders count="5">
    <border>
      <left/>
      <right/>
      <top/>
      <bottom/>
      <diagonal/>
    </border>
    <border>
      <left/>
      <right style="double">
        <color auto="1"/>
      </right>
      <top/>
      <bottom/>
      <diagonal/>
    </border>
    <border>
      <left/>
      <right/>
      <top/>
      <bottom style="double">
        <color auto="1"/>
      </bottom>
      <diagonal/>
    </border>
    <border>
      <left/>
      <right style="double">
        <color auto="1"/>
      </right>
      <top/>
      <bottom style="double">
        <color auto="1"/>
      </bottom>
      <diagonal/>
    </border>
    <border>
      <left style="double">
        <color auto="1"/>
      </left>
      <right/>
      <top/>
      <bottom style="double">
        <color auto="1"/>
      </bottom>
      <diagonal/>
    </border>
  </borders>
  <cellStyleXfs count="3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0">
    <xf numFmtId="0" fontId="0" fillId="0" borderId="0" xfId="0"/>
    <xf numFmtId="0" fontId="1" fillId="0" borderId="1" xfId="0" applyFont="1" applyBorder="1"/>
    <xf numFmtId="0" fontId="0" fillId="0" borderId="1" xfId="0" applyBorder="1"/>
    <xf numFmtId="0" fontId="1" fillId="2" borderId="2" xfId="0" applyFont="1" applyFill="1" applyBorder="1"/>
    <xf numFmtId="0" fontId="1" fillId="2" borderId="2" xfId="0" applyFont="1" applyFill="1" applyBorder="1" applyAlignment="1"/>
    <xf numFmtId="0" fontId="1" fillId="2" borderId="3" xfId="0" applyFont="1" applyFill="1" applyBorder="1"/>
    <xf numFmtId="0" fontId="0" fillId="0" borderId="0" xfId="0" applyBorder="1"/>
    <xf numFmtId="0" fontId="0" fillId="2" borderId="3" xfId="0" applyFill="1" applyBorder="1"/>
    <xf numFmtId="0" fontId="5" fillId="0" borderId="0" xfId="0" applyFont="1"/>
    <xf numFmtId="0" fontId="1" fillId="0" borderId="0" xfId="0" applyFont="1"/>
    <xf numFmtId="9" fontId="0" fillId="0" borderId="0" xfId="0" applyNumberFormat="1" applyBorder="1"/>
    <xf numFmtId="0" fontId="0" fillId="0" borderId="0" xfId="0" applyAlignment="1">
      <alignment horizontal="right"/>
    </xf>
    <xf numFmtId="164" fontId="0" fillId="0" borderId="0" xfId="0" applyNumberFormat="1"/>
    <xf numFmtId="165" fontId="0" fillId="0" borderId="0" xfId="0" applyNumberFormat="1"/>
    <xf numFmtId="0" fontId="1" fillId="2" borderId="4" xfId="0" applyFont="1" applyFill="1" applyBorder="1"/>
    <xf numFmtId="10" fontId="0" fillId="0" borderId="0" xfId="0" applyNumberFormat="1"/>
    <xf numFmtId="0" fontId="7" fillId="3" borderId="3" xfId="0" applyFont="1" applyFill="1" applyBorder="1"/>
    <xf numFmtId="0" fontId="7" fillId="3" borderId="2" xfId="0" applyFont="1" applyFill="1" applyBorder="1"/>
    <xf numFmtId="0" fontId="7" fillId="0" borderId="1" xfId="0" applyFont="1" applyBorder="1"/>
    <xf numFmtId="0" fontId="8" fillId="0" borderId="0" xfId="0" applyFont="1" applyAlignment="1">
      <alignment horizontal="center"/>
    </xf>
    <xf numFmtId="10" fontId="8" fillId="0" borderId="0" xfId="0" applyNumberFormat="1" applyFont="1" applyAlignment="1">
      <alignment horizontal="center"/>
    </xf>
    <xf numFmtId="0" fontId="8" fillId="0" borderId="0" xfId="0" applyFont="1"/>
    <xf numFmtId="0" fontId="8" fillId="0" borderId="1" xfId="0" applyFont="1" applyBorder="1"/>
    <xf numFmtId="0" fontId="8" fillId="3" borderId="3" xfId="0" applyFont="1" applyFill="1" applyBorder="1"/>
    <xf numFmtId="0" fontId="7" fillId="3" borderId="2" xfId="0" applyFont="1" applyFill="1" applyBorder="1" applyAlignment="1">
      <alignment horizontal="center"/>
    </xf>
    <xf numFmtId="164" fontId="8" fillId="0" borderId="0" xfId="0" applyNumberFormat="1" applyFont="1" applyAlignment="1">
      <alignment horizontal="center"/>
    </xf>
    <xf numFmtId="0" fontId="1" fillId="2" borderId="0" xfId="0" applyFont="1" applyFill="1" applyAlignment="1"/>
    <xf numFmtId="0" fontId="0" fillId="0" borderId="0" xfId="0" applyAlignment="1"/>
    <xf numFmtId="0" fontId="9" fillId="0" borderId="0" xfId="0" applyFont="1" applyAlignment="1">
      <alignment vertical="top" wrapText="1"/>
    </xf>
    <xf numFmtId="0" fontId="0" fillId="0" borderId="0" xfId="0" applyAlignment="1">
      <alignment vertical="top" wrapText="1"/>
    </xf>
  </cellXfs>
  <cellStyles count="3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3</xdr:col>
      <xdr:colOff>38100</xdr:colOff>
      <xdr:row>14</xdr:row>
      <xdr:rowOff>38100</xdr:rowOff>
    </xdr:from>
    <xdr:ext cx="6565900" cy="261610"/>
    <xdr:sp macro="" textlink="">
      <xdr:nvSpPr>
        <xdr:cNvPr id="2" name="TextBox 1"/>
        <xdr:cNvSpPr txBox="1"/>
      </xdr:nvSpPr>
      <xdr:spPr>
        <a:xfrm>
          <a:off x="6337300" y="2832100"/>
          <a:ext cx="6565900" cy="2616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B8:O47"/>
  <sheetViews>
    <sheetView tabSelected="1" topLeftCell="A8" workbookViewId="0">
      <selection activeCell="C11" sqref="C11"/>
    </sheetView>
  </sheetViews>
  <sheetFormatPr baseColWidth="10" defaultColWidth="11" defaultRowHeight="15" x14ac:dyDescent="0"/>
  <cols>
    <col min="1" max="1" width="15" customWidth="1"/>
    <col min="2" max="2" width="22.5" customWidth="1"/>
    <col min="3" max="3" width="20.6640625" customWidth="1"/>
    <col min="12" max="12" width="24" customWidth="1"/>
  </cols>
  <sheetData>
    <row r="8" spans="2:15" ht="23">
      <c r="D8" s="8" t="s">
        <v>63</v>
      </c>
    </row>
    <row r="11" spans="2:15" ht="16" thickBot="1">
      <c r="B11" s="16" t="s">
        <v>74</v>
      </c>
      <c r="C11" s="17"/>
      <c r="L11" s="5" t="s">
        <v>36</v>
      </c>
      <c r="M11" s="4" t="s">
        <v>42</v>
      </c>
      <c r="N11" s="14" t="s">
        <v>40</v>
      </c>
      <c r="O11" s="4" t="s">
        <v>5</v>
      </c>
    </row>
    <row r="12" spans="2:15" ht="16" thickTop="1">
      <c r="B12" s="18" t="s">
        <v>0</v>
      </c>
      <c r="C12" s="19" t="s">
        <v>75</v>
      </c>
      <c r="K12" s="6"/>
      <c r="L12" s="1" t="s">
        <v>0</v>
      </c>
      <c r="M12" t="s">
        <v>37</v>
      </c>
      <c r="N12" s="6" t="s">
        <v>37</v>
      </c>
      <c r="O12" s="6" t="s">
        <v>37</v>
      </c>
    </row>
    <row r="13" spans="2:15">
      <c r="B13" s="18" t="s">
        <v>1</v>
      </c>
      <c r="C13" s="19">
        <v>6</v>
      </c>
      <c r="L13" s="1" t="s">
        <v>1</v>
      </c>
      <c r="M13">
        <v>6</v>
      </c>
      <c r="N13" s="6">
        <v>6</v>
      </c>
      <c r="O13" s="6">
        <v>4</v>
      </c>
    </row>
    <row r="14" spans="2:15">
      <c r="B14" s="18" t="s">
        <v>2</v>
      </c>
      <c r="C14" s="19">
        <v>150</v>
      </c>
      <c r="D14" s="26" t="s">
        <v>35</v>
      </c>
      <c r="E14" s="27"/>
      <c r="F14" s="27"/>
      <c r="G14" s="27"/>
      <c r="H14" s="27"/>
      <c r="I14" s="27"/>
      <c r="J14" s="27"/>
      <c r="K14" s="27"/>
      <c r="L14" s="1" t="s">
        <v>2</v>
      </c>
      <c r="M14">
        <v>104</v>
      </c>
      <c r="N14" s="6">
        <v>73</v>
      </c>
      <c r="O14" s="6">
        <v>85</v>
      </c>
    </row>
    <row r="15" spans="2:15">
      <c r="B15" s="18" t="s">
        <v>3</v>
      </c>
      <c r="C15" s="19">
        <v>18</v>
      </c>
      <c r="D15" s="28" t="s">
        <v>64</v>
      </c>
      <c r="E15" s="29"/>
      <c r="F15" s="29"/>
      <c r="G15" s="29"/>
      <c r="H15" s="29"/>
      <c r="I15" s="29"/>
      <c r="J15" s="29"/>
      <c r="K15" s="29"/>
      <c r="L15" s="1" t="s">
        <v>3</v>
      </c>
      <c r="M15">
        <v>20</v>
      </c>
      <c r="N15" s="6">
        <v>15</v>
      </c>
      <c r="O15" s="6">
        <v>21</v>
      </c>
    </row>
    <row r="16" spans="2:15">
      <c r="B16" s="18" t="s">
        <v>4</v>
      </c>
      <c r="C16" s="20">
        <f>C15/C14</f>
        <v>0.12</v>
      </c>
      <c r="D16" s="29"/>
      <c r="E16" s="29"/>
      <c r="F16" s="29"/>
      <c r="G16" s="29"/>
      <c r="H16" s="29"/>
      <c r="I16" s="29"/>
      <c r="J16" s="29"/>
      <c r="K16" s="29"/>
      <c r="L16" s="1" t="s">
        <v>4</v>
      </c>
      <c r="M16" s="15">
        <v>0.192</v>
      </c>
      <c r="N16" s="10">
        <v>0.20499999999999999</v>
      </c>
      <c r="O16" s="10">
        <v>0.247</v>
      </c>
    </row>
    <row r="17" spans="2:15">
      <c r="B17" s="22"/>
      <c r="C17" s="21"/>
      <c r="D17" s="29"/>
      <c r="E17" s="29"/>
      <c r="F17" s="29"/>
      <c r="G17" s="29"/>
      <c r="H17" s="29"/>
      <c r="I17" s="29"/>
      <c r="J17" s="29"/>
      <c r="K17" s="29"/>
      <c r="L17" s="2"/>
      <c r="N17" s="6"/>
      <c r="O17" s="6"/>
    </row>
    <row r="18" spans="2:15" ht="16" thickBot="1">
      <c r="B18" s="23"/>
      <c r="C18" s="24" t="s">
        <v>34</v>
      </c>
      <c r="D18" s="29"/>
      <c r="E18" s="29"/>
      <c r="F18" s="29"/>
      <c r="G18" s="29"/>
      <c r="H18" s="29"/>
      <c r="I18" s="29"/>
      <c r="J18" s="29"/>
      <c r="K18" s="29"/>
      <c r="L18" s="7"/>
      <c r="M18" s="9" t="s">
        <v>34</v>
      </c>
      <c r="N18" s="3" t="s">
        <v>34</v>
      </c>
      <c r="O18" s="3" t="s">
        <v>34</v>
      </c>
    </row>
    <row r="19" spans="2:15" ht="16" thickTop="1">
      <c r="B19" s="18" t="s">
        <v>6</v>
      </c>
      <c r="C19" s="19" t="s">
        <v>73</v>
      </c>
      <c r="D19" s="29"/>
      <c r="E19" s="29"/>
      <c r="F19" s="29"/>
      <c r="G19" s="29"/>
      <c r="H19" s="29"/>
      <c r="I19" s="29"/>
      <c r="J19" s="29"/>
      <c r="K19" s="29"/>
      <c r="L19" s="1" t="s">
        <v>6</v>
      </c>
      <c r="M19">
        <v>7</v>
      </c>
      <c r="N19" s="9">
        <v>6.7</v>
      </c>
      <c r="O19" s="9">
        <v>5.8</v>
      </c>
    </row>
    <row r="20" spans="2:15">
      <c r="B20" s="18" t="s">
        <v>8</v>
      </c>
      <c r="C20" s="25" t="s">
        <v>44</v>
      </c>
      <c r="D20" s="29"/>
      <c r="E20" s="29"/>
      <c r="F20" s="29"/>
      <c r="G20" s="29"/>
      <c r="H20" s="29"/>
      <c r="I20" s="29"/>
      <c r="J20" s="29"/>
      <c r="K20" s="29"/>
      <c r="L20" s="1" t="s">
        <v>7</v>
      </c>
      <c r="M20" t="s">
        <v>43</v>
      </c>
      <c r="N20" s="11" t="s">
        <v>41</v>
      </c>
      <c r="O20" s="11" t="s">
        <v>38</v>
      </c>
    </row>
    <row r="21" spans="2:15">
      <c r="B21" s="18" t="s">
        <v>17</v>
      </c>
      <c r="C21" s="25" t="s">
        <v>65</v>
      </c>
      <c r="D21" s="29"/>
      <c r="E21" s="29"/>
      <c r="F21" s="29"/>
      <c r="G21" s="29"/>
      <c r="H21" s="29"/>
      <c r="I21" s="29"/>
      <c r="J21" s="29"/>
      <c r="K21" s="29"/>
      <c r="L21" s="1" t="s">
        <v>8</v>
      </c>
      <c r="M21">
        <v>2.8</v>
      </c>
      <c r="N21">
        <v>2.4</v>
      </c>
      <c r="O21">
        <v>2.6</v>
      </c>
    </row>
    <row r="22" spans="2:15">
      <c r="B22" s="18" t="s">
        <v>18</v>
      </c>
      <c r="C22" s="19" t="s">
        <v>66</v>
      </c>
      <c r="D22" s="29"/>
      <c r="E22" s="29"/>
      <c r="F22" s="29"/>
      <c r="G22" s="29"/>
      <c r="H22" s="29"/>
      <c r="I22" s="29"/>
      <c r="J22" s="29"/>
      <c r="K22" s="29"/>
      <c r="L22" s="1" t="s">
        <v>9</v>
      </c>
      <c r="M22">
        <v>3.8</v>
      </c>
      <c r="N22">
        <v>3.1</v>
      </c>
      <c r="O22">
        <v>3</v>
      </c>
    </row>
    <row r="23" spans="2:15">
      <c r="B23" s="18" t="s">
        <v>14</v>
      </c>
      <c r="C23" s="25" t="s">
        <v>65</v>
      </c>
      <c r="D23" s="29"/>
      <c r="E23" s="29"/>
      <c r="F23" s="29"/>
      <c r="G23" s="29"/>
      <c r="H23" s="29"/>
      <c r="I23" s="29"/>
      <c r="J23" s="29"/>
      <c r="K23" s="29"/>
      <c r="L23" s="1" t="s">
        <v>10</v>
      </c>
      <c r="M23" s="15">
        <v>0.13200000000000001</v>
      </c>
      <c r="N23" s="13">
        <v>0.11700000000000001</v>
      </c>
      <c r="O23" s="13">
        <v>0.14499999999999999</v>
      </c>
    </row>
    <row r="24" spans="2:15">
      <c r="B24" s="18" t="s">
        <v>9</v>
      </c>
      <c r="C24" s="25" t="s">
        <v>67</v>
      </c>
      <c r="D24" s="29"/>
      <c r="E24" s="29"/>
      <c r="F24" s="29"/>
      <c r="G24" s="29"/>
      <c r="H24" s="29"/>
      <c r="I24" s="29"/>
      <c r="J24" s="29"/>
      <c r="K24" s="29"/>
      <c r="L24" s="1" t="s">
        <v>11</v>
      </c>
      <c r="M24" s="15">
        <v>0.39</v>
      </c>
      <c r="N24" s="13">
        <v>0.36199999999999999</v>
      </c>
      <c r="O24" s="13">
        <v>0.39500000000000002</v>
      </c>
    </row>
    <row r="25" spans="2:15">
      <c r="B25" s="18" t="s">
        <v>46</v>
      </c>
      <c r="C25" s="25" t="s">
        <v>45</v>
      </c>
      <c r="D25" s="29"/>
      <c r="E25" s="29"/>
      <c r="F25" s="29"/>
      <c r="G25" s="29"/>
      <c r="H25" s="29"/>
      <c r="I25" s="29"/>
      <c r="J25" s="29"/>
      <c r="K25" s="29"/>
      <c r="L25" s="1" t="s">
        <v>12</v>
      </c>
      <c r="M25" s="15">
        <v>0.59499999999999997</v>
      </c>
      <c r="N25" s="13">
        <v>0.5</v>
      </c>
      <c r="O25" s="13">
        <v>0.35</v>
      </c>
    </row>
    <row r="26" spans="2:15">
      <c r="B26" s="18" t="s">
        <v>47</v>
      </c>
      <c r="C26" s="25" t="s">
        <v>68</v>
      </c>
      <c r="D26" s="29"/>
      <c r="E26" s="29"/>
      <c r="F26" s="29"/>
      <c r="G26" s="29"/>
      <c r="H26" s="29"/>
      <c r="I26" s="29"/>
      <c r="J26" s="29"/>
      <c r="K26" s="29"/>
      <c r="L26" s="1" t="s">
        <v>13</v>
      </c>
      <c r="M26" s="15">
        <v>0.21099999999999999</v>
      </c>
      <c r="N26" s="13">
        <v>0.308</v>
      </c>
      <c r="O26" s="13">
        <v>0.28199999999999997</v>
      </c>
    </row>
    <row r="27" spans="2:15">
      <c r="B27" s="18" t="s">
        <v>25</v>
      </c>
      <c r="C27" s="25" t="s">
        <v>69</v>
      </c>
      <c r="D27" s="29"/>
      <c r="E27" s="29"/>
      <c r="F27" s="29"/>
      <c r="G27" s="29"/>
      <c r="H27" s="29"/>
      <c r="I27" s="29"/>
      <c r="J27" s="29"/>
      <c r="K27" s="29"/>
      <c r="L27" s="1" t="s">
        <v>14</v>
      </c>
      <c r="M27">
        <v>2.8</v>
      </c>
      <c r="N27" s="12">
        <v>2.6</v>
      </c>
      <c r="O27" s="12">
        <v>2.8</v>
      </c>
    </row>
    <row r="28" spans="2:15">
      <c r="B28" s="18" t="s">
        <v>48</v>
      </c>
      <c r="C28" s="25" t="s">
        <v>55</v>
      </c>
      <c r="D28" s="29"/>
      <c r="E28" s="29"/>
      <c r="F28" s="29"/>
      <c r="G28" s="29"/>
      <c r="H28" s="29"/>
      <c r="I28" s="29"/>
      <c r="J28" s="29"/>
      <c r="K28" s="29"/>
      <c r="L28" s="1" t="s">
        <v>15</v>
      </c>
      <c r="M28">
        <v>3.7</v>
      </c>
      <c r="N28" s="12">
        <v>3.1</v>
      </c>
      <c r="O28" s="12">
        <v>2.9</v>
      </c>
    </row>
    <row r="29" spans="2:15">
      <c r="B29" s="18" t="s">
        <v>49</v>
      </c>
      <c r="C29" s="25" t="s">
        <v>70</v>
      </c>
      <c r="D29" s="29"/>
      <c r="E29" s="29"/>
      <c r="F29" s="29"/>
      <c r="G29" s="29"/>
      <c r="H29" s="29"/>
      <c r="I29" s="29"/>
      <c r="J29" s="29"/>
      <c r="K29" s="29"/>
      <c r="L29" s="1" t="s">
        <v>16</v>
      </c>
      <c r="M29">
        <v>3.8</v>
      </c>
      <c r="N29" s="12">
        <v>2.9</v>
      </c>
      <c r="O29" s="12">
        <v>3.3</v>
      </c>
    </row>
    <row r="30" spans="2:15">
      <c r="B30" s="18" t="s">
        <v>50</v>
      </c>
      <c r="C30" s="25" t="s">
        <v>71</v>
      </c>
      <c r="D30" s="29"/>
      <c r="E30" s="29"/>
      <c r="F30" s="29"/>
      <c r="G30" s="29"/>
      <c r="H30" s="29"/>
      <c r="I30" s="29"/>
      <c r="J30" s="29"/>
      <c r="K30" s="29"/>
      <c r="L30" s="1" t="s">
        <v>17</v>
      </c>
      <c r="M30">
        <v>3.5</v>
      </c>
      <c r="N30" s="12">
        <v>3.1</v>
      </c>
      <c r="O30" s="12">
        <v>2.8</v>
      </c>
    </row>
    <row r="31" spans="2:15">
      <c r="B31" s="18" t="s">
        <v>51</v>
      </c>
      <c r="C31" s="25" t="s">
        <v>69</v>
      </c>
      <c r="D31" s="29"/>
      <c r="E31" s="29"/>
      <c r="F31" s="29"/>
      <c r="G31" s="29"/>
      <c r="H31" s="29"/>
      <c r="I31" s="29"/>
      <c r="J31" s="29"/>
      <c r="K31" s="29"/>
      <c r="L31" s="1" t="s">
        <v>18</v>
      </c>
      <c r="M31">
        <v>3.8</v>
      </c>
      <c r="N31" s="12">
        <v>3.5</v>
      </c>
      <c r="O31" s="12">
        <v>3.5</v>
      </c>
    </row>
    <row r="32" spans="2:15">
      <c r="B32" s="18" t="s">
        <v>52</v>
      </c>
      <c r="C32" s="25" t="s">
        <v>68</v>
      </c>
      <c r="D32" s="29"/>
      <c r="E32" s="29"/>
      <c r="F32" s="29"/>
      <c r="G32" s="29"/>
      <c r="H32" s="29"/>
      <c r="I32" s="29"/>
      <c r="J32" s="29"/>
      <c r="K32" s="29"/>
      <c r="L32" s="1" t="s">
        <v>19</v>
      </c>
      <c r="M32">
        <v>3.9</v>
      </c>
      <c r="N32" s="12">
        <v>3.1</v>
      </c>
      <c r="O32" s="12">
        <v>3.1</v>
      </c>
    </row>
    <row r="33" spans="2:15">
      <c r="B33" s="18" t="s">
        <v>53</v>
      </c>
      <c r="C33" s="25" t="s">
        <v>68</v>
      </c>
      <c r="D33" s="29"/>
      <c r="E33" s="29"/>
      <c r="F33" s="29"/>
      <c r="G33" s="29"/>
      <c r="H33" s="29"/>
      <c r="I33" s="29"/>
      <c r="J33" s="29"/>
      <c r="K33" s="29"/>
      <c r="L33" s="1" t="s">
        <v>20</v>
      </c>
      <c r="M33">
        <v>3.8</v>
      </c>
      <c r="N33" s="12">
        <v>3.2</v>
      </c>
      <c r="O33" s="12">
        <v>3.5</v>
      </c>
    </row>
    <row r="34" spans="2:15">
      <c r="B34" s="18" t="s">
        <v>54</v>
      </c>
      <c r="C34" s="25" t="s">
        <v>69</v>
      </c>
      <c r="D34" s="29"/>
      <c r="E34" s="29"/>
      <c r="F34" s="29"/>
      <c r="G34" s="29"/>
      <c r="H34" s="29"/>
      <c r="I34" s="29"/>
      <c r="J34" s="29"/>
      <c r="K34" s="29"/>
      <c r="L34" s="1" t="s">
        <v>21</v>
      </c>
      <c r="M34">
        <v>3.9</v>
      </c>
      <c r="N34" s="12">
        <v>3</v>
      </c>
      <c r="O34" s="12">
        <v>3.4</v>
      </c>
    </row>
    <row r="35" spans="2:15">
      <c r="B35" s="18" t="s">
        <v>28</v>
      </c>
      <c r="C35" s="25" t="s">
        <v>72</v>
      </c>
      <c r="D35" s="29"/>
      <c r="E35" s="29"/>
      <c r="F35" s="29"/>
      <c r="G35" s="29"/>
      <c r="H35" s="29"/>
      <c r="I35" s="29"/>
      <c r="J35" s="29"/>
      <c r="K35" s="29"/>
      <c r="L35" s="1" t="s">
        <v>22</v>
      </c>
      <c r="M35">
        <v>3.3</v>
      </c>
      <c r="N35" s="12">
        <v>2.9</v>
      </c>
      <c r="O35" s="12">
        <v>2.8</v>
      </c>
    </row>
    <row r="36" spans="2:15">
      <c r="B36" s="18" t="s">
        <v>29</v>
      </c>
      <c r="C36" s="25" t="s">
        <v>56</v>
      </c>
      <c r="D36" s="29"/>
      <c r="E36" s="29"/>
      <c r="F36" s="29"/>
      <c r="G36" s="29"/>
      <c r="H36" s="29"/>
      <c r="I36" s="29"/>
      <c r="J36" s="29"/>
      <c r="K36" s="29"/>
      <c r="L36" s="1" t="s">
        <v>23</v>
      </c>
      <c r="M36">
        <v>3.8</v>
      </c>
      <c r="N36" s="12">
        <v>3.8</v>
      </c>
      <c r="O36" s="12">
        <v>3.7</v>
      </c>
    </row>
    <row r="37" spans="2:15">
      <c r="B37" s="18" t="s">
        <v>57</v>
      </c>
      <c r="C37" s="25" t="s">
        <v>55</v>
      </c>
      <c r="D37" s="29"/>
      <c r="E37" s="29"/>
      <c r="F37" s="29"/>
      <c r="G37" s="29"/>
      <c r="H37" s="29"/>
      <c r="I37" s="29"/>
      <c r="J37" s="29"/>
      <c r="K37" s="29"/>
      <c r="L37" s="1" t="s">
        <v>24</v>
      </c>
      <c r="M37">
        <v>3.8</v>
      </c>
      <c r="N37" s="12">
        <v>3.1</v>
      </c>
      <c r="O37" s="12">
        <v>3</v>
      </c>
    </row>
    <row r="38" spans="2:15">
      <c r="B38" s="18" t="s">
        <v>58</v>
      </c>
      <c r="C38" s="25" t="s">
        <v>56</v>
      </c>
      <c r="D38" s="29"/>
      <c r="E38" s="29"/>
      <c r="F38" s="29"/>
      <c r="G38" s="29"/>
      <c r="H38" s="29"/>
      <c r="I38" s="29"/>
      <c r="J38" s="29"/>
      <c r="K38" s="29"/>
      <c r="L38" s="1" t="s">
        <v>25</v>
      </c>
      <c r="M38">
        <v>4.2</v>
      </c>
      <c r="N38" s="12">
        <v>4</v>
      </c>
      <c r="O38" s="12">
        <v>3.6</v>
      </c>
    </row>
    <row r="39" spans="2:15">
      <c r="B39" s="18" t="s">
        <v>59</v>
      </c>
      <c r="C39" s="25" t="s">
        <v>55</v>
      </c>
      <c r="D39" s="29"/>
      <c r="E39" s="29"/>
      <c r="F39" s="29"/>
      <c r="G39" s="29"/>
      <c r="H39" s="29"/>
      <c r="I39" s="29"/>
      <c r="J39" s="29"/>
      <c r="K39" s="29"/>
      <c r="L39" s="1" t="s">
        <v>26</v>
      </c>
      <c r="M39">
        <v>4.0999999999999996</v>
      </c>
      <c r="N39" s="12">
        <v>3.7</v>
      </c>
      <c r="O39" s="12">
        <v>3.9</v>
      </c>
    </row>
    <row r="40" spans="2:15">
      <c r="B40" s="18" t="s">
        <v>60</v>
      </c>
      <c r="C40" s="25" t="s">
        <v>69</v>
      </c>
      <c r="D40" s="29"/>
      <c r="E40" s="29"/>
      <c r="F40" s="29"/>
      <c r="G40" s="29"/>
      <c r="H40" s="29"/>
      <c r="I40" s="29"/>
      <c r="J40" s="29"/>
      <c r="K40" s="29"/>
      <c r="L40" s="1" t="s">
        <v>27</v>
      </c>
      <c r="M40">
        <v>3.6</v>
      </c>
      <c r="N40" s="12">
        <v>3.4</v>
      </c>
      <c r="O40" s="12">
        <v>3.7</v>
      </c>
    </row>
    <row r="41" spans="2:15">
      <c r="B41" s="18" t="s">
        <v>61</v>
      </c>
      <c r="C41" s="25" t="s">
        <v>67</v>
      </c>
      <c r="D41" s="29"/>
      <c r="E41" s="29"/>
      <c r="F41" s="29"/>
      <c r="G41" s="29"/>
      <c r="H41" s="29"/>
      <c r="I41" s="29"/>
      <c r="J41" s="29"/>
      <c r="K41" s="29"/>
      <c r="L41" s="1" t="s">
        <v>28</v>
      </c>
      <c r="M41">
        <v>3</v>
      </c>
      <c r="N41" s="12">
        <v>2.4</v>
      </c>
      <c r="O41" s="12">
        <v>2.2000000000000002</v>
      </c>
    </row>
    <row r="42" spans="2:15">
      <c r="B42" s="18" t="s">
        <v>62</v>
      </c>
      <c r="C42" s="25" t="s">
        <v>70</v>
      </c>
      <c r="D42" s="29"/>
      <c r="E42" s="29"/>
      <c r="F42" s="29"/>
      <c r="G42" s="29"/>
      <c r="H42" s="29"/>
      <c r="I42" s="29"/>
      <c r="J42" s="29"/>
      <c r="K42" s="29"/>
      <c r="L42" s="1" t="s">
        <v>29</v>
      </c>
      <c r="M42">
        <v>3.6</v>
      </c>
      <c r="N42" s="12">
        <v>3</v>
      </c>
      <c r="O42" s="12">
        <v>2</v>
      </c>
    </row>
    <row r="43" spans="2:15">
      <c r="D43" s="29"/>
      <c r="E43" s="29"/>
      <c r="F43" s="29"/>
      <c r="G43" s="29"/>
      <c r="H43" s="29"/>
      <c r="I43" s="29"/>
      <c r="J43" s="29"/>
      <c r="K43" s="29"/>
      <c r="L43" s="1" t="s">
        <v>30</v>
      </c>
      <c r="M43">
        <v>3.7</v>
      </c>
      <c r="N43" s="12">
        <v>3.4</v>
      </c>
      <c r="O43" s="12">
        <v>3</v>
      </c>
    </row>
    <row r="44" spans="2:15">
      <c r="D44" s="29"/>
      <c r="E44" s="29"/>
      <c r="F44" s="29"/>
      <c r="G44" s="29"/>
      <c r="H44" s="29"/>
      <c r="I44" s="29"/>
      <c r="J44" s="29"/>
      <c r="K44" s="29"/>
      <c r="L44" s="1" t="s">
        <v>31</v>
      </c>
      <c r="M44">
        <v>3.7</v>
      </c>
      <c r="N44" s="12">
        <v>2.8</v>
      </c>
      <c r="O44" s="12">
        <v>0</v>
      </c>
    </row>
    <row r="45" spans="2:15">
      <c r="D45" s="29"/>
      <c r="E45" s="29"/>
      <c r="F45" s="29"/>
      <c r="G45" s="29"/>
      <c r="H45" s="29"/>
      <c r="I45" s="29"/>
      <c r="J45" s="29"/>
      <c r="K45" s="29"/>
      <c r="L45" s="1" t="s">
        <v>32</v>
      </c>
      <c r="M45">
        <v>3.7</v>
      </c>
      <c r="N45" s="12">
        <v>3.2</v>
      </c>
      <c r="O45" s="12">
        <v>0</v>
      </c>
    </row>
    <row r="46" spans="2:15">
      <c r="D46" s="29"/>
      <c r="E46" s="29"/>
      <c r="F46" s="29"/>
      <c r="G46" s="29"/>
      <c r="H46" s="29"/>
      <c r="I46" s="29"/>
      <c r="J46" s="29"/>
      <c r="K46" s="29"/>
      <c r="L46" s="1" t="s">
        <v>33</v>
      </c>
      <c r="M46">
        <v>2.9</v>
      </c>
      <c r="N46" s="12">
        <v>3.1</v>
      </c>
      <c r="O46" s="12">
        <v>2.5</v>
      </c>
    </row>
    <row r="47" spans="2:15">
      <c r="D47" s="29"/>
      <c r="E47" s="29"/>
      <c r="F47" s="29"/>
      <c r="G47" s="29"/>
      <c r="H47" s="29"/>
      <c r="I47" s="29"/>
      <c r="J47" s="29"/>
      <c r="K47" s="29"/>
      <c r="L47" s="1" t="s">
        <v>39</v>
      </c>
      <c r="M47">
        <v>3.4</v>
      </c>
      <c r="N47" s="12">
        <v>3.2</v>
      </c>
      <c r="O47" s="12">
        <v>0</v>
      </c>
    </row>
  </sheetData>
  <mergeCells count="2">
    <mergeCell ref="D14:K14"/>
    <mergeCell ref="D15:K47"/>
  </mergeCells>
  <phoneticPr fontId="4" type="noConversion"/>
  <pageMargins left="0.75000000000000011" right="0.75000000000000011" top="1" bottom="1" header="0.5" footer="0.5"/>
  <drawing r:id="rId1"/>
  <legacyDrawing r:id="rId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Artificial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 Vuurpijl</dc:creator>
  <cp:lastModifiedBy>Sanne de Kleijn</cp:lastModifiedBy>
  <cp:lastPrinted>2014-10-13T09:13:49Z</cp:lastPrinted>
  <dcterms:created xsi:type="dcterms:W3CDTF">2014-10-13T08:41:52Z</dcterms:created>
  <dcterms:modified xsi:type="dcterms:W3CDTF">2017-08-16T13:16:18Z</dcterms:modified>
</cp:coreProperties>
</file>