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showInkAnnotation="0" autoCompressPictures="0"/>
  <mc:AlternateContent xmlns:mc="http://schemas.openxmlformats.org/markup-compatibility/2006">
    <mc:Choice Requires="x15">
      <x15ac:absPath xmlns:x15ac="http://schemas.microsoft.com/office/spreadsheetml/2010/11/ac" url="/Users/sannedekleijn/Documents/Radboud KI/Cursusevaluaties/2016-17/Evaluaties_Q4/"/>
    </mc:Choice>
  </mc:AlternateContent>
  <bookViews>
    <workbookView xWindow="6660" yWindow="460" windowWidth="18940" windowHeight="14540" tabRatio="500"/>
  </bookViews>
  <sheets>
    <sheet name="Sheet1" sheetId="1" r:id="rId1"/>
  </sheets>
  <definedNames>
    <definedName name="_xlnm.Print_Area" localSheetId="0">Sheet1!$C$11:$K$47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6" i="1" l="1"/>
</calcChain>
</file>

<file path=xl/comments1.xml><?xml version="1.0" encoding="utf-8"?>
<comments xmlns="http://schemas.openxmlformats.org/spreadsheetml/2006/main">
  <authors>
    <author>Sanne de Kleijn</author>
    <author>Louis Vuurpijl</author>
  </authors>
  <commentList>
    <comment ref="C11" authorId="0">
      <text>
        <r>
          <rPr>
            <b/>
            <sz val="9"/>
            <color indexed="81"/>
            <rFont val="Calibri"/>
            <family val="2"/>
          </rPr>
          <t>Sanne de Kleijn:</t>
        </r>
        <r>
          <rPr>
            <sz val="9"/>
            <color indexed="81"/>
            <rFont val="Calibri"/>
            <family val="2"/>
          </rPr>
          <t xml:space="preserve">
Insert Teacher Report comments here
</t>
        </r>
      </text>
    </comment>
    <comment ref="N11" authorId="1">
      <text>
        <r>
          <rPr>
            <b/>
            <sz val="9"/>
            <color indexed="81"/>
            <rFont val="Calibri"/>
            <family val="2"/>
          </rPr>
          <t xml:space="preserve">Students graded this course sufficient with a 6.3. Students remark that they had fun during the course. They also have some suggestions for improvements: Students remark that they would have liked more experience with Java beforehand. Some students did not feel like the book was a necessity. Most of the students felt there was too little cohesion between the practical part and the theoretical part. Students felt like the grading criteria in the practicum were too subjective and thought that that they were not clear beforehand. Students felt like the organization of the course could have been better. 
</t>
        </r>
      </text>
    </comment>
    <comment ref="O11" authorId="1">
      <text>
        <r>
          <rPr>
            <b/>
            <sz val="9"/>
            <color indexed="81"/>
            <rFont val="Calibri"/>
            <family val="2"/>
          </rPr>
          <t>This course is rated sufficient, but had low ratings for the lectures(2.3 out of 5) and the question if the lecture topics were provided in a well-arranged manner(2.5 out of 5). Most of the other grading criteria were graded only just sufficient.
Students weren’t very positive in their comments. The main comments:
 Learning objective weren’t clear to students.
 Students mention too little cohesion between practical and theoretical part.
 Multiple choice exam was sometimes ambiguous to students, exam contained double questions and English errors.
 Students did not think grading criteria for the Demo day were objective. Having strict judges resulted in a significantly lower grade.
A suggestion of a student was to have fixed judges for each assignment.
Also they would like to see feedback on the survey, poster and grading of ‘X-factor’.
 Final assignments weren’t finished at the start of the practical’s. Assignment wasn’t finalized until weeks before the demo-day.
 Students were unhappy about the English level of the teachers, some suggested giving the lectures in Dutch, or to English courses.
 Students would like to have more availability of the teachers during the practical sessions.
 Students had much fun during the course.
 Student assistants were great.</t>
        </r>
      </text>
    </comment>
  </commentList>
</comments>
</file>

<file path=xl/sharedStrings.xml><?xml version="1.0" encoding="utf-8"?>
<sst xmlns="http://schemas.openxmlformats.org/spreadsheetml/2006/main" count="106" uniqueCount="74">
  <si>
    <t>teachers</t>
  </si>
  <si>
    <t>EC</t>
  </si>
  <si>
    <t>ninvites</t>
  </si>
  <si>
    <t>nparticipants</t>
  </si>
  <si>
    <t>response rate</t>
  </si>
  <si>
    <t>2013-14</t>
  </si>
  <si>
    <t>Grade</t>
  </si>
  <si>
    <t>Complete</t>
  </si>
  <si>
    <t>Preknowledge</t>
  </si>
  <si>
    <t>Objectives clear</t>
  </si>
  <si>
    <t>Brain</t>
  </si>
  <si>
    <t>Cognition</t>
  </si>
  <si>
    <t>Computer</t>
  </si>
  <si>
    <t>Other</t>
  </si>
  <si>
    <t>Literature load</t>
  </si>
  <si>
    <t>Act. helped</t>
  </si>
  <si>
    <t>Cohesion elem.</t>
  </si>
  <si>
    <t>Study load</t>
  </si>
  <si>
    <t>Scheduling</t>
  </si>
  <si>
    <t>Assesm. level</t>
  </si>
  <si>
    <t>Assm. coverage</t>
  </si>
  <si>
    <t>Criteria clear</t>
  </si>
  <si>
    <t>T. well-arranged</t>
  </si>
  <si>
    <t>T. available</t>
  </si>
  <si>
    <t>T. adequately</t>
  </si>
  <si>
    <t>Info availability</t>
  </si>
  <si>
    <t>Org. exams</t>
  </si>
  <si>
    <t>Org. lectures</t>
  </si>
  <si>
    <t>Lectures</t>
  </si>
  <si>
    <t>Seminars</t>
  </si>
  <si>
    <t>Pract./Workgr.</t>
  </si>
  <si>
    <t>Programming assign.</t>
  </si>
  <si>
    <t>Writing assign.</t>
  </si>
  <si>
    <t>Present./Demonstr.</t>
  </si>
  <si>
    <t>rating</t>
  </si>
  <si>
    <t>Textual summary of course evaluation</t>
  </si>
  <si>
    <t>Vuurpijl, Haselager, Vaandrager</t>
  </si>
  <si>
    <t>28/28</t>
  </si>
  <si>
    <t>Group work</t>
  </si>
  <si>
    <t>2014-15</t>
  </si>
  <si>
    <t>15/15</t>
  </si>
  <si>
    <t>SOW-BKI115A</t>
  </si>
  <si>
    <t>2015-16</t>
  </si>
  <si>
    <t>21/21</t>
  </si>
  <si>
    <t>4,0</t>
  </si>
  <si>
    <t>3,0</t>
  </si>
  <si>
    <t>3,5</t>
  </si>
  <si>
    <t>3,6</t>
  </si>
  <si>
    <t>Teaching methods helped</t>
  </si>
  <si>
    <t>Cohesion course elements</t>
  </si>
  <si>
    <t>3,7</t>
  </si>
  <si>
    <t>Organisation of Exams</t>
  </si>
  <si>
    <t>3,9</t>
  </si>
  <si>
    <t>Organisation of Lectures etc</t>
  </si>
  <si>
    <t>3,8</t>
  </si>
  <si>
    <t>Teachers didactic skills</t>
  </si>
  <si>
    <t>Teachers well prepred</t>
  </si>
  <si>
    <t>Topics well arranged</t>
  </si>
  <si>
    <t>Teachers reply adequately</t>
  </si>
  <si>
    <t>Teachers available</t>
  </si>
  <si>
    <t>Practicals</t>
  </si>
  <si>
    <t>Assignments</t>
  </si>
  <si>
    <t>Level of Assessments</t>
  </si>
  <si>
    <t>Assessments topics</t>
  </si>
  <si>
    <t>Grading criteria</t>
  </si>
  <si>
    <t>Grades available in time</t>
  </si>
  <si>
    <t>Course Evaluation Summary - made by Degree Program Committee</t>
  </si>
  <si>
    <t>SOW-BKI115A-2016-SEM2-V</t>
  </si>
  <si>
    <t>3,2</t>
  </si>
  <si>
    <t>2,5</t>
  </si>
  <si>
    <t>4,1</t>
  </si>
  <si>
    <t>7,5</t>
  </si>
  <si>
    <t>Follows later</t>
  </si>
  <si>
    <t>Vuurpijl, Selen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</si>
</sst>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8"/>
      <color theme="1"/>
      <name val="Calibri"/>
      <family val="2"/>
      <scheme val="minor"/>
    </font>
    <font>
      <b/>
      <sz val="9"/>
      <color indexed="81"/>
      <name val="Calibri"/>
      <family val="2"/>
    </font>
    <font>
      <sz val="11"/>
      <color rgb="FF000000"/>
      <name val="Calibri"/>
      <family val="2"/>
      <scheme val="minor"/>
    </font>
    <font>
      <sz val="12"/>
      <color rgb="FF000000"/>
      <name val="Calibri"/>
      <family val="2"/>
      <scheme val="minor"/>
    </font>
    <font>
      <b/>
      <sz val="12"/>
      <color rgb="FF000000"/>
      <name val="Calibri"/>
      <family val="2"/>
      <charset val="1"/>
      <scheme val="minor"/>
    </font>
    <font>
      <i/>
      <sz val="12"/>
      <color theme="1"/>
      <name val="Calibri"/>
      <family val="2"/>
      <scheme val="minor"/>
    </font>
    <font>
      <sz val="9"/>
      <color indexed="8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rgb="FFDCE6F1"/>
        <bgColor rgb="FF000000"/>
      </patternFill>
    </fill>
  </fills>
  <borders count="4">
    <border>
      <left/>
      <right/>
      <top/>
      <bottom/>
      <diagonal/>
    </border>
    <border>
      <left/>
      <right style="double">
        <color auto="1"/>
      </right>
      <top/>
      <bottom/>
      <diagonal/>
    </border>
    <border>
      <left/>
      <right/>
      <top/>
      <bottom style="double">
        <color auto="1"/>
      </bottom>
      <diagonal/>
    </border>
    <border>
      <left/>
      <right style="double">
        <color auto="1"/>
      </right>
      <top/>
      <bottom style="double">
        <color auto="1"/>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1" fillId="0" borderId="1" xfId="0" applyFont="1" applyBorder="1"/>
    <xf numFmtId="0" fontId="0" fillId="0" borderId="1" xfId="0" applyBorder="1"/>
    <xf numFmtId="0" fontId="1" fillId="2" borderId="2" xfId="0" applyFont="1" applyFill="1" applyBorder="1"/>
    <xf numFmtId="0" fontId="1" fillId="2" borderId="2" xfId="0" applyFont="1" applyFill="1" applyBorder="1" applyAlignment="1"/>
    <xf numFmtId="0" fontId="1" fillId="2" borderId="3" xfId="0" applyFont="1" applyFill="1" applyBorder="1"/>
    <xf numFmtId="0" fontId="0" fillId="0" borderId="0" xfId="0" applyBorder="1"/>
    <xf numFmtId="0" fontId="0" fillId="2" borderId="3" xfId="0" applyFill="1" applyBorder="1"/>
    <xf numFmtId="0" fontId="5" fillId="0" borderId="0" xfId="0" applyFont="1"/>
    <xf numFmtId="9" fontId="0" fillId="0" borderId="0" xfId="0" applyNumberFormat="1" applyBorder="1"/>
    <xf numFmtId="9" fontId="0" fillId="0" borderId="0" xfId="0" applyNumberFormat="1"/>
    <xf numFmtId="164" fontId="0" fillId="0" borderId="0" xfId="0" applyNumberFormat="1"/>
    <xf numFmtId="49" fontId="0" fillId="0" borderId="0" xfId="0" applyNumberFormat="1" applyAlignment="1">
      <alignment horizontal="right"/>
    </xf>
    <xf numFmtId="164" fontId="1" fillId="0" borderId="0" xfId="0" applyNumberFormat="1" applyFont="1"/>
    <xf numFmtId="0" fontId="7" fillId="0" borderId="0" xfId="0" applyFont="1"/>
    <xf numFmtId="0" fontId="9" fillId="3" borderId="3" xfId="0" applyFont="1" applyFill="1" applyBorder="1"/>
    <xf numFmtId="0" fontId="9" fillId="3" borderId="2" xfId="0" applyFont="1" applyFill="1" applyBorder="1"/>
    <xf numFmtId="0" fontId="9" fillId="0" borderId="1" xfId="0" applyFont="1" applyBorder="1"/>
    <xf numFmtId="0" fontId="8" fillId="0" borderId="0" xfId="0" applyFont="1" applyAlignment="1">
      <alignment horizontal="center"/>
    </xf>
    <xf numFmtId="10" fontId="8" fillId="0" borderId="0" xfId="0" applyNumberFormat="1" applyFont="1" applyAlignment="1">
      <alignment horizontal="center"/>
    </xf>
    <xf numFmtId="0" fontId="8" fillId="0" borderId="0" xfId="0" applyFont="1"/>
    <xf numFmtId="0" fontId="8" fillId="0" borderId="1" xfId="0" applyFont="1" applyBorder="1"/>
    <xf numFmtId="0" fontId="8" fillId="3" borderId="3" xfId="0" applyFont="1" applyFill="1" applyBorder="1"/>
    <xf numFmtId="0" fontId="9" fillId="3" borderId="2" xfId="0" applyFont="1" applyFill="1" applyBorder="1" applyAlignment="1">
      <alignment horizontal="center"/>
    </xf>
    <xf numFmtId="164" fontId="8" fillId="0" borderId="0" xfId="0" applyNumberFormat="1" applyFont="1" applyAlignment="1">
      <alignment horizontal="center"/>
    </xf>
    <xf numFmtId="0" fontId="1" fillId="2" borderId="0" xfId="0" applyFont="1" applyFill="1" applyAlignment="1"/>
    <xf numFmtId="0" fontId="0" fillId="0" borderId="0" xfId="0" applyAlignment="1"/>
    <xf numFmtId="0" fontId="10" fillId="0" borderId="0" xfId="0" applyFont="1" applyAlignment="1">
      <alignment vertical="top" wrapText="1"/>
    </xf>
    <xf numFmtId="0" fontId="0" fillId="0" borderId="0" xfId="0" applyAlignment="1">
      <alignment vertical="top"/>
    </xf>
  </cellXfs>
  <cellStyles count="25">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Gevolgde hyperlink" xfId="20" builtinId="9" hidden="1"/>
    <cellStyle name="Gevolgde hyperlink" xfId="22" builtinId="9" hidden="1"/>
    <cellStyle name="Gevolgde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Stan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38100</xdr:colOff>
      <xdr:row>14</xdr:row>
      <xdr:rowOff>38100</xdr:rowOff>
    </xdr:from>
    <xdr:ext cx="6565900" cy="261610"/>
    <xdr:sp macro="" textlink="">
      <xdr:nvSpPr>
        <xdr:cNvPr id="2" name="TextBox 1"/>
        <xdr:cNvSpPr txBox="1"/>
      </xdr:nvSpPr>
      <xdr:spPr>
        <a:xfrm>
          <a:off x="6388100" y="2832100"/>
          <a:ext cx="6565900"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B9:O47"/>
  <sheetViews>
    <sheetView tabSelected="1" topLeftCell="A10" workbookViewId="0">
      <selection activeCell="C11" sqref="C11"/>
    </sheetView>
  </sheetViews>
  <sheetFormatPr baseColWidth="10" defaultColWidth="11" defaultRowHeight="16" x14ac:dyDescent="0.2"/>
  <cols>
    <col min="1" max="1" width="15" customWidth="1"/>
    <col min="2" max="2" width="16.33203125" customWidth="1"/>
    <col min="3" max="3" width="17.6640625" customWidth="1"/>
    <col min="12" max="12" width="22.5" customWidth="1"/>
  </cols>
  <sheetData>
    <row r="9" spans="2:15" ht="24" x14ac:dyDescent="0.3">
      <c r="D9" s="8" t="s">
        <v>66</v>
      </c>
    </row>
    <row r="10" spans="2:15" x14ac:dyDescent="0.2">
      <c r="D10" s="14"/>
    </row>
    <row r="11" spans="2:15" ht="17" thickBot="1" x14ac:dyDescent="0.25">
      <c r="B11" s="15" t="s">
        <v>67</v>
      </c>
      <c r="C11" s="16"/>
      <c r="L11" s="5" t="s">
        <v>41</v>
      </c>
      <c r="M11" s="4" t="s">
        <v>42</v>
      </c>
      <c r="N11" s="4" t="s">
        <v>39</v>
      </c>
      <c r="O11" s="4" t="s">
        <v>5</v>
      </c>
    </row>
    <row r="12" spans="2:15" ht="17" thickTop="1" x14ac:dyDescent="0.2">
      <c r="B12" s="17" t="s">
        <v>0</v>
      </c>
      <c r="C12" s="18" t="s">
        <v>73</v>
      </c>
      <c r="K12" s="6"/>
      <c r="L12" s="1" t="s">
        <v>0</v>
      </c>
      <c r="M12" s="6" t="s">
        <v>36</v>
      </c>
      <c r="N12" s="6" t="s">
        <v>36</v>
      </c>
      <c r="O12" s="6" t="s">
        <v>36</v>
      </c>
    </row>
    <row r="13" spans="2:15" x14ac:dyDescent="0.2">
      <c r="B13" s="17" t="s">
        <v>1</v>
      </c>
      <c r="C13" s="18">
        <v>6</v>
      </c>
      <c r="L13" s="1" t="s">
        <v>1</v>
      </c>
      <c r="M13" s="6">
        <v>6</v>
      </c>
      <c r="N13" s="6">
        <v>6</v>
      </c>
      <c r="O13" s="6">
        <v>6</v>
      </c>
    </row>
    <row r="14" spans="2:15" x14ac:dyDescent="0.2">
      <c r="B14" s="17" t="s">
        <v>2</v>
      </c>
      <c r="C14" s="18">
        <v>148</v>
      </c>
      <c r="D14" s="25" t="s">
        <v>35</v>
      </c>
      <c r="E14" s="26"/>
      <c r="F14" s="26"/>
      <c r="G14" s="26"/>
      <c r="H14" s="26"/>
      <c r="I14" s="26"/>
      <c r="J14" s="26"/>
      <c r="K14" s="26"/>
      <c r="L14" s="1" t="s">
        <v>2</v>
      </c>
      <c r="M14" s="6">
        <v>97</v>
      </c>
      <c r="N14" s="6">
        <v>85</v>
      </c>
      <c r="O14" s="6">
        <v>99</v>
      </c>
    </row>
    <row r="15" spans="2:15" x14ac:dyDescent="0.2">
      <c r="B15" s="17" t="s">
        <v>3</v>
      </c>
      <c r="C15" s="18">
        <v>22</v>
      </c>
      <c r="D15" s="27" t="s">
        <v>72</v>
      </c>
      <c r="E15" s="28"/>
      <c r="F15" s="28"/>
      <c r="G15" s="28"/>
      <c r="H15" s="28"/>
      <c r="I15" s="28"/>
      <c r="J15" s="28"/>
      <c r="K15" s="28"/>
      <c r="L15" s="1" t="s">
        <v>3</v>
      </c>
      <c r="M15" s="6">
        <v>21</v>
      </c>
      <c r="N15" s="6">
        <v>15</v>
      </c>
      <c r="O15" s="6">
        <v>28</v>
      </c>
    </row>
    <row r="16" spans="2:15" x14ac:dyDescent="0.2">
      <c r="B16" s="17" t="s">
        <v>4</v>
      </c>
      <c r="C16" s="19">
        <f>C15/C14</f>
        <v>0.14864864864864866</v>
      </c>
      <c r="D16" s="28"/>
      <c r="E16" s="28"/>
      <c r="F16" s="28"/>
      <c r="G16" s="28"/>
      <c r="H16" s="28"/>
      <c r="I16" s="28"/>
      <c r="J16" s="28"/>
      <c r="K16" s="28"/>
      <c r="L16" s="1" t="s">
        <v>4</v>
      </c>
      <c r="M16" s="9">
        <v>0.216</v>
      </c>
      <c r="N16" s="9">
        <v>0.17599999999999999</v>
      </c>
      <c r="O16" s="9">
        <v>0.28299999999999997</v>
      </c>
    </row>
    <row r="17" spans="2:15" x14ac:dyDescent="0.2">
      <c r="B17" s="21"/>
      <c r="C17" s="20"/>
      <c r="D17" s="28"/>
      <c r="E17" s="28"/>
      <c r="F17" s="28"/>
      <c r="G17" s="28"/>
      <c r="H17" s="28"/>
      <c r="I17" s="28"/>
      <c r="J17" s="28"/>
      <c r="K17" s="28"/>
      <c r="L17" s="2"/>
      <c r="M17" s="6"/>
      <c r="N17" s="6"/>
      <c r="O17" s="6"/>
    </row>
    <row r="18" spans="2:15" ht="17" thickBot="1" x14ac:dyDescent="0.25">
      <c r="B18" s="22"/>
      <c r="C18" s="23" t="s">
        <v>34</v>
      </c>
      <c r="D18" s="28"/>
      <c r="E18" s="28"/>
      <c r="F18" s="28"/>
      <c r="G18" s="28"/>
      <c r="H18" s="28"/>
      <c r="I18" s="28"/>
      <c r="J18" s="28"/>
      <c r="K18" s="28"/>
      <c r="L18" s="7"/>
      <c r="M18" s="3" t="s">
        <v>34</v>
      </c>
      <c r="N18" s="3" t="s">
        <v>34</v>
      </c>
      <c r="O18" s="3" t="s">
        <v>34</v>
      </c>
    </row>
    <row r="19" spans="2:15" ht="17" thickTop="1" x14ac:dyDescent="0.2">
      <c r="B19" s="17" t="s">
        <v>6</v>
      </c>
      <c r="C19" s="18" t="s">
        <v>71</v>
      </c>
      <c r="D19" s="28"/>
      <c r="E19" s="28"/>
      <c r="F19" s="28"/>
      <c r="G19" s="28"/>
      <c r="H19" s="28"/>
      <c r="I19" s="28"/>
      <c r="J19" s="28"/>
      <c r="K19" s="28"/>
      <c r="L19" s="1" t="s">
        <v>6</v>
      </c>
      <c r="M19" s="13">
        <v>7.3</v>
      </c>
      <c r="N19" s="13">
        <v>6.3</v>
      </c>
      <c r="O19" s="13">
        <v>6</v>
      </c>
    </row>
    <row r="20" spans="2:15" x14ac:dyDescent="0.2">
      <c r="B20" s="17" t="s">
        <v>8</v>
      </c>
      <c r="C20" s="24" t="s">
        <v>46</v>
      </c>
      <c r="D20" s="28"/>
      <c r="E20" s="28"/>
      <c r="F20" s="28"/>
      <c r="G20" s="28"/>
      <c r="H20" s="28"/>
      <c r="I20" s="28"/>
      <c r="J20" s="28"/>
      <c r="K20" s="28"/>
      <c r="L20" s="1" t="s">
        <v>7</v>
      </c>
      <c r="M20" s="12" t="s">
        <v>43</v>
      </c>
      <c r="N20" s="12" t="s">
        <v>40</v>
      </c>
      <c r="O20" s="12" t="s">
        <v>37</v>
      </c>
    </row>
    <row r="21" spans="2:15" x14ac:dyDescent="0.2">
      <c r="B21" s="17" t="s">
        <v>17</v>
      </c>
      <c r="C21" s="24" t="s">
        <v>45</v>
      </c>
      <c r="D21" s="28"/>
      <c r="E21" s="28"/>
      <c r="F21" s="28"/>
      <c r="G21" s="28"/>
      <c r="H21" s="28"/>
      <c r="I21" s="28"/>
      <c r="J21" s="28"/>
      <c r="K21" s="28"/>
      <c r="L21" s="1" t="s">
        <v>8</v>
      </c>
      <c r="M21">
        <v>2.2999999999999998</v>
      </c>
      <c r="N21">
        <v>2.4</v>
      </c>
      <c r="O21">
        <v>2.8</v>
      </c>
    </row>
    <row r="22" spans="2:15" x14ac:dyDescent="0.2">
      <c r="B22" s="17" t="s">
        <v>18</v>
      </c>
      <c r="C22" s="18" t="s">
        <v>68</v>
      </c>
      <c r="D22" s="28"/>
      <c r="E22" s="28"/>
      <c r="F22" s="28"/>
      <c r="G22" s="28"/>
      <c r="H22" s="28"/>
      <c r="I22" s="28"/>
      <c r="J22" s="28"/>
      <c r="K22" s="28"/>
      <c r="L22" s="1" t="s">
        <v>9</v>
      </c>
      <c r="M22">
        <v>3.8</v>
      </c>
      <c r="N22">
        <v>3.1</v>
      </c>
      <c r="O22">
        <v>2.8</v>
      </c>
    </row>
    <row r="23" spans="2:15" x14ac:dyDescent="0.2">
      <c r="B23" s="17" t="s">
        <v>14</v>
      </c>
      <c r="C23" s="24" t="s">
        <v>69</v>
      </c>
      <c r="D23" s="28"/>
      <c r="E23" s="28"/>
      <c r="F23" s="28"/>
      <c r="G23" s="28"/>
      <c r="H23" s="28"/>
      <c r="I23" s="28"/>
      <c r="J23" s="28"/>
      <c r="K23" s="28"/>
      <c r="L23" s="1" t="s">
        <v>10</v>
      </c>
      <c r="M23" s="10">
        <v>6.3E-2</v>
      </c>
      <c r="N23" s="10">
        <v>5.3999999999999999E-2</v>
      </c>
      <c r="O23" s="10">
        <v>6.9000000000000006E-2</v>
      </c>
    </row>
    <row r="24" spans="2:15" x14ac:dyDescent="0.2">
      <c r="B24" s="17" t="s">
        <v>9</v>
      </c>
      <c r="C24" s="24" t="s">
        <v>52</v>
      </c>
      <c r="D24" s="28"/>
      <c r="E24" s="28"/>
      <c r="F24" s="28"/>
      <c r="G24" s="28"/>
      <c r="H24" s="28"/>
      <c r="I24" s="28"/>
      <c r="J24" s="28"/>
      <c r="K24" s="28"/>
      <c r="L24" s="1" t="s">
        <v>11</v>
      </c>
      <c r="M24" s="10">
        <v>0.20499999999999999</v>
      </c>
      <c r="N24" s="10">
        <v>0.20799999999999999</v>
      </c>
      <c r="O24" s="10">
        <v>0.2</v>
      </c>
    </row>
    <row r="25" spans="2:15" x14ac:dyDescent="0.2">
      <c r="B25" s="17" t="s">
        <v>48</v>
      </c>
      <c r="C25" s="24" t="s">
        <v>47</v>
      </c>
      <c r="D25" s="28"/>
      <c r="E25" s="28"/>
      <c r="F25" s="28"/>
      <c r="G25" s="28"/>
      <c r="H25" s="28"/>
      <c r="I25" s="28"/>
      <c r="J25" s="28"/>
      <c r="K25" s="28"/>
      <c r="L25" s="1" t="s">
        <v>12</v>
      </c>
      <c r="M25" s="10">
        <v>0.72399999999999998</v>
      </c>
      <c r="N25" s="10">
        <v>0.746</v>
      </c>
      <c r="O25" s="10">
        <v>0.75700000000000001</v>
      </c>
    </row>
    <row r="26" spans="2:15" x14ac:dyDescent="0.2">
      <c r="B26" s="17" t="s">
        <v>49</v>
      </c>
      <c r="C26" s="24" t="s">
        <v>46</v>
      </c>
      <c r="D26" s="28"/>
      <c r="E26" s="28"/>
      <c r="F26" s="28"/>
      <c r="G26" s="28"/>
      <c r="H26" s="28"/>
      <c r="I26" s="28"/>
      <c r="J26" s="28"/>
      <c r="K26" s="28"/>
      <c r="L26" s="1" t="s">
        <v>13</v>
      </c>
      <c r="M26" s="10">
        <v>0.16700000000000001</v>
      </c>
      <c r="N26" s="10">
        <v>0.217</v>
      </c>
      <c r="O26" s="10">
        <v>0.127</v>
      </c>
    </row>
    <row r="27" spans="2:15" x14ac:dyDescent="0.2">
      <c r="B27" s="17" t="s">
        <v>25</v>
      </c>
      <c r="C27" s="24" t="s">
        <v>54</v>
      </c>
      <c r="D27" s="28"/>
      <c r="E27" s="28"/>
      <c r="F27" s="28"/>
      <c r="G27" s="28"/>
      <c r="H27" s="28"/>
      <c r="I27" s="28"/>
      <c r="J27" s="28"/>
      <c r="K27" s="28"/>
      <c r="L27" s="1" t="s">
        <v>14</v>
      </c>
      <c r="M27" s="11">
        <v>2.5</v>
      </c>
      <c r="N27" s="11">
        <v>2.4</v>
      </c>
      <c r="O27" s="11">
        <v>2.6</v>
      </c>
    </row>
    <row r="28" spans="2:15" x14ac:dyDescent="0.2">
      <c r="B28" s="17" t="s">
        <v>51</v>
      </c>
      <c r="C28" s="24" t="s">
        <v>44</v>
      </c>
      <c r="D28" s="28"/>
      <c r="E28" s="28"/>
      <c r="F28" s="28"/>
      <c r="G28" s="28"/>
      <c r="H28" s="28"/>
      <c r="I28" s="28"/>
      <c r="J28" s="28"/>
      <c r="K28" s="28"/>
      <c r="L28" s="1" t="s">
        <v>15</v>
      </c>
      <c r="M28" s="11">
        <v>3.7</v>
      </c>
      <c r="N28" s="11">
        <v>3.2</v>
      </c>
      <c r="O28" s="11">
        <v>3.1</v>
      </c>
    </row>
    <row r="29" spans="2:15" x14ac:dyDescent="0.2">
      <c r="B29" s="17" t="s">
        <v>53</v>
      </c>
      <c r="C29" s="24" t="s">
        <v>45</v>
      </c>
      <c r="D29" s="28"/>
      <c r="E29" s="28"/>
      <c r="F29" s="28"/>
      <c r="G29" s="28"/>
      <c r="H29" s="28"/>
      <c r="I29" s="28"/>
      <c r="J29" s="28"/>
      <c r="K29" s="28"/>
      <c r="L29" s="1" t="s">
        <v>16</v>
      </c>
      <c r="M29" s="11">
        <v>3.5</v>
      </c>
      <c r="N29" s="11">
        <v>2.4</v>
      </c>
      <c r="O29" s="11">
        <v>3</v>
      </c>
    </row>
    <row r="30" spans="2:15" x14ac:dyDescent="0.2">
      <c r="B30" s="17" t="s">
        <v>55</v>
      </c>
      <c r="C30" s="24" t="s">
        <v>54</v>
      </c>
      <c r="D30" s="28"/>
      <c r="E30" s="28"/>
      <c r="F30" s="28"/>
      <c r="G30" s="28"/>
      <c r="H30" s="28"/>
      <c r="I30" s="28"/>
      <c r="J30" s="28"/>
      <c r="K30" s="28"/>
      <c r="L30" s="1" t="s">
        <v>17</v>
      </c>
      <c r="M30" s="11">
        <v>3.5</v>
      </c>
      <c r="N30" s="11">
        <v>2.9</v>
      </c>
      <c r="O30" s="11">
        <v>3.1</v>
      </c>
    </row>
    <row r="31" spans="2:15" x14ac:dyDescent="0.2">
      <c r="B31" s="17" t="s">
        <v>56</v>
      </c>
      <c r="C31" s="24" t="s">
        <v>70</v>
      </c>
      <c r="D31" s="28"/>
      <c r="E31" s="28"/>
      <c r="F31" s="28"/>
      <c r="G31" s="28"/>
      <c r="H31" s="28"/>
      <c r="I31" s="28"/>
      <c r="J31" s="28"/>
      <c r="K31" s="28"/>
      <c r="L31" s="1" t="s">
        <v>18</v>
      </c>
      <c r="M31" s="11">
        <v>3.7</v>
      </c>
      <c r="N31" s="11">
        <v>4</v>
      </c>
      <c r="O31" s="11">
        <v>3.5</v>
      </c>
    </row>
    <row r="32" spans="2:15" x14ac:dyDescent="0.2">
      <c r="B32" s="17" t="s">
        <v>57</v>
      </c>
      <c r="C32" s="24" t="s">
        <v>52</v>
      </c>
      <c r="D32" s="28"/>
      <c r="E32" s="28"/>
      <c r="F32" s="28"/>
      <c r="G32" s="28"/>
      <c r="H32" s="28"/>
      <c r="I32" s="28"/>
      <c r="J32" s="28"/>
      <c r="K32" s="28"/>
      <c r="L32" s="1" t="s">
        <v>19</v>
      </c>
      <c r="M32" s="11">
        <v>3.6</v>
      </c>
      <c r="N32" s="11">
        <v>3.1</v>
      </c>
      <c r="O32" s="11">
        <v>3.2</v>
      </c>
    </row>
    <row r="33" spans="2:15" x14ac:dyDescent="0.2">
      <c r="B33" s="17" t="s">
        <v>58</v>
      </c>
      <c r="C33" s="24" t="s">
        <v>44</v>
      </c>
      <c r="D33" s="28"/>
      <c r="E33" s="28"/>
      <c r="F33" s="28"/>
      <c r="G33" s="28"/>
      <c r="H33" s="28"/>
      <c r="I33" s="28"/>
      <c r="J33" s="28"/>
      <c r="K33" s="28"/>
      <c r="L33" s="1" t="s">
        <v>20</v>
      </c>
      <c r="M33" s="11">
        <v>3.9</v>
      </c>
      <c r="N33" s="11">
        <v>3.2</v>
      </c>
      <c r="O33" s="11">
        <v>3</v>
      </c>
    </row>
    <row r="34" spans="2:15" x14ac:dyDescent="0.2">
      <c r="B34" s="17" t="s">
        <v>59</v>
      </c>
      <c r="C34" s="24" t="s">
        <v>50</v>
      </c>
      <c r="D34" s="28"/>
      <c r="E34" s="28"/>
      <c r="F34" s="28"/>
      <c r="G34" s="28"/>
      <c r="H34" s="28"/>
      <c r="I34" s="28"/>
      <c r="J34" s="28"/>
      <c r="K34" s="28"/>
      <c r="L34" s="1" t="s">
        <v>21</v>
      </c>
      <c r="M34" s="11">
        <v>3.5</v>
      </c>
      <c r="N34" s="11">
        <v>2.8</v>
      </c>
      <c r="O34" s="11">
        <v>2.8</v>
      </c>
    </row>
    <row r="35" spans="2:15" x14ac:dyDescent="0.2">
      <c r="B35" s="17" t="s">
        <v>28</v>
      </c>
      <c r="C35" s="24" t="s">
        <v>68</v>
      </c>
      <c r="D35" s="28"/>
      <c r="E35" s="28"/>
      <c r="F35" s="28"/>
      <c r="G35" s="28"/>
      <c r="H35" s="28"/>
      <c r="I35" s="28"/>
      <c r="J35" s="28"/>
      <c r="K35" s="28"/>
      <c r="L35" s="1" t="s">
        <v>22</v>
      </c>
      <c r="M35" s="11">
        <v>3.3</v>
      </c>
      <c r="N35" s="11">
        <v>3.1</v>
      </c>
      <c r="O35" s="11">
        <v>2.5</v>
      </c>
    </row>
    <row r="36" spans="2:15" x14ac:dyDescent="0.2">
      <c r="B36" s="17" t="s">
        <v>29</v>
      </c>
      <c r="C36" s="24" t="s">
        <v>47</v>
      </c>
      <c r="D36" s="28"/>
      <c r="E36" s="28"/>
      <c r="F36" s="28"/>
      <c r="G36" s="28"/>
      <c r="H36" s="28"/>
      <c r="I36" s="28"/>
      <c r="J36" s="28"/>
      <c r="K36" s="28"/>
      <c r="L36" s="1" t="s">
        <v>23</v>
      </c>
      <c r="M36" s="11">
        <v>3.9</v>
      </c>
      <c r="N36" s="11">
        <v>3.7</v>
      </c>
      <c r="O36" s="11">
        <v>2.9</v>
      </c>
    </row>
    <row r="37" spans="2:15" x14ac:dyDescent="0.2">
      <c r="B37" s="17" t="s">
        <v>60</v>
      </c>
      <c r="C37" s="24" t="s">
        <v>44</v>
      </c>
      <c r="D37" s="28"/>
      <c r="E37" s="28"/>
      <c r="F37" s="28"/>
      <c r="G37" s="28"/>
      <c r="H37" s="28"/>
      <c r="I37" s="28"/>
      <c r="J37" s="28"/>
      <c r="K37" s="28"/>
      <c r="L37" s="1" t="s">
        <v>24</v>
      </c>
      <c r="M37" s="11">
        <v>4</v>
      </c>
      <c r="N37" s="11">
        <v>2.9</v>
      </c>
      <c r="O37" s="11">
        <v>3.3</v>
      </c>
    </row>
    <row r="38" spans="2:15" x14ac:dyDescent="0.2">
      <c r="B38" s="17" t="s">
        <v>61</v>
      </c>
      <c r="C38" s="24" t="s">
        <v>52</v>
      </c>
      <c r="D38" s="28"/>
      <c r="E38" s="28"/>
      <c r="F38" s="28"/>
      <c r="G38" s="28"/>
      <c r="H38" s="28"/>
      <c r="I38" s="28"/>
      <c r="J38" s="28"/>
      <c r="K38" s="28"/>
      <c r="L38" s="1" t="s">
        <v>25</v>
      </c>
      <c r="M38" s="11">
        <v>3.9</v>
      </c>
      <c r="N38" s="11">
        <v>3.1</v>
      </c>
      <c r="O38" s="11">
        <v>2.8</v>
      </c>
    </row>
    <row r="39" spans="2:15" x14ac:dyDescent="0.2">
      <c r="B39" s="17" t="s">
        <v>62</v>
      </c>
      <c r="C39" s="24" t="s">
        <v>52</v>
      </c>
      <c r="D39" s="28"/>
      <c r="E39" s="28"/>
      <c r="F39" s="28"/>
      <c r="G39" s="28"/>
      <c r="H39" s="28"/>
      <c r="I39" s="28"/>
      <c r="J39" s="28"/>
      <c r="K39" s="28"/>
      <c r="L39" s="1" t="s">
        <v>26</v>
      </c>
      <c r="M39" s="11">
        <v>3.9</v>
      </c>
      <c r="N39" s="11">
        <v>3.8</v>
      </c>
      <c r="O39" s="11">
        <v>3.4</v>
      </c>
    </row>
    <row r="40" spans="2:15" x14ac:dyDescent="0.2">
      <c r="B40" s="17" t="s">
        <v>63</v>
      </c>
      <c r="C40" s="24" t="s">
        <v>54</v>
      </c>
      <c r="D40" s="28"/>
      <c r="E40" s="28"/>
      <c r="F40" s="28"/>
      <c r="G40" s="28"/>
      <c r="H40" s="28"/>
      <c r="I40" s="28"/>
      <c r="J40" s="28"/>
      <c r="K40" s="28"/>
      <c r="L40" s="1" t="s">
        <v>27</v>
      </c>
      <c r="M40" s="11">
        <v>3.4</v>
      </c>
      <c r="N40" s="11">
        <v>3.4</v>
      </c>
      <c r="O40" s="11">
        <v>3</v>
      </c>
    </row>
    <row r="41" spans="2:15" x14ac:dyDescent="0.2">
      <c r="B41" s="17" t="s">
        <v>64</v>
      </c>
      <c r="C41" s="24" t="s">
        <v>44</v>
      </c>
      <c r="D41" s="28"/>
      <c r="E41" s="28"/>
      <c r="F41" s="28"/>
      <c r="G41" s="28"/>
      <c r="H41" s="28"/>
      <c r="I41" s="28"/>
      <c r="J41" s="28"/>
      <c r="K41" s="28"/>
      <c r="L41" s="1" t="s">
        <v>28</v>
      </c>
      <c r="M41" s="11">
        <v>3.3</v>
      </c>
      <c r="N41" s="11">
        <v>2.8</v>
      </c>
      <c r="O41" s="11">
        <v>2.2999999999999998</v>
      </c>
    </row>
    <row r="42" spans="2:15" x14ac:dyDescent="0.2">
      <c r="B42" s="17" t="s">
        <v>65</v>
      </c>
      <c r="C42" s="24" t="s">
        <v>44</v>
      </c>
      <c r="D42" s="28"/>
      <c r="E42" s="28"/>
      <c r="F42" s="28"/>
      <c r="G42" s="28"/>
      <c r="H42" s="28"/>
      <c r="I42" s="28"/>
      <c r="J42" s="28"/>
      <c r="K42" s="28"/>
      <c r="L42" s="1" t="s">
        <v>29</v>
      </c>
      <c r="M42" s="11">
        <v>3.6</v>
      </c>
      <c r="N42" s="11">
        <v>3</v>
      </c>
      <c r="O42" s="11">
        <v>2.9</v>
      </c>
    </row>
    <row r="43" spans="2:15" x14ac:dyDescent="0.2">
      <c r="D43" s="28"/>
      <c r="E43" s="28"/>
      <c r="F43" s="28"/>
      <c r="G43" s="28"/>
      <c r="H43" s="28"/>
      <c r="I43" s="28"/>
      <c r="J43" s="28"/>
      <c r="K43" s="28"/>
      <c r="L43" s="1" t="s">
        <v>30</v>
      </c>
      <c r="M43" s="11">
        <v>3.5</v>
      </c>
      <c r="N43" s="11">
        <v>3.1</v>
      </c>
      <c r="O43" s="11">
        <v>3</v>
      </c>
    </row>
    <row r="44" spans="2:15" x14ac:dyDescent="0.2">
      <c r="D44" s="28"/>
      <c r="E44" s="28"/>
      <c r="F44" s="28"/>
      <c r="G44" s="28"/>
      <c r="H44" s="28"/>
      <c r="I44" s="28"/>
      <c r="J44" s="28"/>
      <c r="K44" s="28"/>
      <c r="L44" s="1" t="s">
        <v>31</v>
      </c>
      <c r="M44" s="11">
        <v>3.6</v>
      </c>
      <c r="N44" s="11">
        <v>3.1</v>
      </c>
      <c r="O44" s="11">
        <v>3</v>
      </c>
    </row>
    <row r="45" spans="2:15" x14ac:dyDescent="0.2">
      <c r="D45" s="28"/>
      <c r="E45" s="28"/>
      <c r="F45" s="28"/>
      <c r="G45" s="28"/>
      <c r="H45" s="28"/>
      <c r="I45" s="28"/>
      <c r="J45" s="28"/>
      <c r="K45" s="28"/>
      <c r="L45" s="1" t="s">
        <v>32</v>
      </c>
      <c r="M45" s="11">
        <v>3.6</v>
      </c>
      <c r="N45" s="11">
        <v>3</v>
      </c>
      <c r="O45" s="11">
        <v>2.5</v>
      </c>
    </row>
    <row r="46" spans="2:15" x14ac:dyDescent="0.2">
      <c r="D46" s="28"/>
      <c r="E46" s="28"/>
      <c r="F46" s="28"/>
      <c r="G46" s="28"/>
      <c r="H46" s="28"/>
      <c r="I46" s="28"/>
      <c r="J46" s="28"/>
      <c r="K46" s="28"/>
      <c r="L46" s="1" t="s">
        <v>33</v>
      </c>
      <c r="M46" s="11">
        <v>3.4</v>
      </c>
      <c r="N46" s="11">
        <v>3.1</v>
      </c>
      <c r="O46" s="11">
        <v>3.3</v>
      </c>
    </row>
    <row r="47" spans="2:15" x14ac:dyDescent="0.2">
      <c r="D47" s="28"/>
      <c r="E47" s="28"/>
      <c r="F47" s="28"/>
      <c r="G47" s="28"/>
      <c r="H47" s="28"/>
      <c r="I47" s="28"/>
      <c r="J47" s="28"/>
      <c r="K47" s="28"/>
      <c r="L47" s="1" t="s">
        <v>38</v>
      </c>
      <c r="M47" s="11">
        <v>3.9</v>
      </c>
      <c r="N47" s="11">
        <v>3.2</v>
      </c>
      <c r="O47" s="11">
        <v>3.5</v>
      </c>
    </row>
  </sheetData>
  <mergeCells count="2">
    <mergeCell ref="D14:K14"/>
    <mergeCell ref="D15:K47"/>
  </mergeCells>
  <phoneticPr fontId="4" type="noConversion"/>
  <pageMargins left="0.75000000000000011" right="0.75000000000000011" top="1" bottom="1" header="0.5" footer="0.5"/>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Artificial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Vuurpijl</dc:creator>
  <cp:lastModifiedBy>Microsoft Office-gebruiker</cp:lastModifiedBy>
  <cp:lastPrinted>2014-10-13T09:13:49Z</cp:lastPrinted>
  <dcterms:created xsi:type="dcterms:W3CDTF">2014-10-13T08:41:52Z</dcterms:created>
  <dcterms:modified xsi:type="dcterms:W3CDTF">2017-08-16T15:36:16Z</dcterms:modified>
</cp:coreProperties>
</file>