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Vaksinasi\Data Vaksinasi Upload\Data Vaksin Kelurahan\"/>
    </mc:Choice>
  </mc:AlternateContent>
  <xr:revisionPtr revIDLastSave="0" documentId="13_ncr:1_{BDA5EC20-B8F8-44C7-9910-07A738F7E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Kelurahan" sheetId="1" r:id="rId1"/>
    <sheet name="Data Kecamatan " sheetId="2" r:id="rId2"/>
  </sheets>
  <definedNames>
    <definedName name="_xlnm._FilterDatabase" localSheetId="0" hidden="1">'Data Kelurahan'!#REF!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2" l="1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AA2" i="1"/>
  <c r="Y2" i="1"/>
  <c r="Z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<sst xmlns="http://schemas.openxmlformats.org/spreadsheetml/2006/main" count="1255" uniqueCount="631">
  <si>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</si>
  <si>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</si>
  <si>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</si>
  <si>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</si>
  <si>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</si>
  <si>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</si>
  <si>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</si>
  <si>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</si>
  <si>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</si>
  <si>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</si>
  <si>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</si>
  <si>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</si>
  <si>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</si>
  <si>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KALIDERES</t>
  </si>
  <si>
    <t>KAMAL</t>
  </si>
  <si>
    <t>PEGADUNGAN</t>
  </si>
  <si>
    <t>SEMANAN</t>
  </si>
  <si>
    <t>TEGAL ALUR</t>
  </si>
  <si>
    <t>KEBON JERUK</t>
  </si>
  <si>
    <t>DURI KEPA</t>
  </si>
  <si>
    <t>KEDOYA SELATAN</t>
  </si>
  <si>
    <t>KEDOYA UTARA</t>
  </si>
  <si>
    <t>KELAPA DUA</t>
  </si>
  <si>
    <t>SUKABUMI SELATAN</t>
  </si>
  <si>
    <t>SUKABUMI UTARA</t>
  </si>
  <si>
    <t>JOGLO</t>
  </si>
  <si>
    <t>KEMBANGAN SELATAN</t>
  </si>
  <si>
    <t>KEMBANGAN UTARA</t>
  </si>
  <si>
    <t>MERUYA SELATAN</t>
  </si>
  <si>
    <t>MERUYA UTARA</t>
  </si>
  <si>
    <t>SRENGSENG</t>
  </si>
  <si>
    <t>PALMERAH</t>
  </si>
  <si>
    <t>JATI PULO</t>
  </si>
  <si>
    <t>KEMANGGISAN</t>
  </si>
  <si>
    <t>KOTA BAMBU SELATAN</t>
  </si>
  <si>
    <t>KOTA BAMBU UTARA</t>
  </si>
  <si>
    <t>SLIPI</t>
  </si>
  <si>
    <t>TAMAN SARI</t>
  </si>
  <si>
    <t>GLODOK</t>
  </si>
  <si>
    <t>KEAGUNGAN</t>
  </si>
  <si>
    <t>KRUKUT</t>
  </si>
  <si>
    <t>MANGGA BESAR</t>
  </si>
  <si>
    <t>MAPHAR</t>
  </si>
  <si>
    <t>PINANGSIA</t>
  </si>
  <si>
    <t>TANGKI</t>
  </si>
  <si>
    <t>TAMBORA</t>
  </si>
  <si>
    <t>ANGKE</t>
  </si>
  <si>
    <t>DURI SELATAN</t>
  </si>
  <si>
    <t>DURI UTARA</t>
  </si>
  <si>
    <t>JEMBATAN BESI</t>
  </si>
  <si>
    <t>JEMBATAN LIMA</t>
  </si>
  <si>
    <t>KALI ANYAR</t>
  </si>
  <si>
    <t>KERENDANG</t>
  </si>
  <si>
    <t>PEKOJAN</t>
  </si>
  <si>
    <t>ROA MALAKA</t>
  </si>
  <si>
    <t>TANAH SEREAL</t>
  </si>
  <si>
    <t>CEMPAKA PUTIH BARAT</t>
  </si>
  <si>
    <t>CEMPAKA PUTIH TIMUR</t>
  </si>
  <si>
    <t>RAWASARI</t>
  </si>
  <si>
    <t>GAMBIR</t>
  </si>
  <si>
    <t>CIDENG</t>
  </si>
  <si>
    <t>DURI PULO</t>
  </si>
  <si>
    <t>KEBON KELAPA</t>
  </si>
  <si>
    <t>PETOJO SELATAN</t>
  </si>
  <si>
    <t>PETOJO UTARA</t>
  </si>
  <si>
    <t>JOHAR BARU</t>
  </si>
  <si>
    <t>GALUR</t>
  </si>
  <si>
    <t>KAMPUNG RAWA</t>
  </si>
  <si>
    <t>TANAH TINGGI</t>
  </si>
  <si>
    <t>KEMAYORAN</t>
  </si>
  <si>
    <t>CEMPAKA BARU</t>
  </si>
  <si>
    <t>GUNUNG SAHARI SELATAN</t>
  </si>
  <si>
    <t>HARAPAN MULIA</t>
  </si>
  <si>
    <t>KEBON KOSONG</t>
  </si>
  <si>
    <t>SERDANG</t>
  </si>
  <si>
    <t>SUMUR BATU</t>
  </si>
  <si>
    <t>UTAN PANJANG</t>
  </si>
  <si>
    <t>MENTENG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</si>
  <si>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</si>
  <si>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</si>
  <si>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</si>
  <si>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</si>
  <si>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</si>
  <si>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</si>
  <si>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</si>
  <si>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</si>
  <si>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</si>
  <si>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SENEN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</si>
  <si>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</si>
  <si>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</si>
  <si>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</si>
  <si>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</si>
  <si>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</si>
  <si>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</si>
  <si>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</si>
  <si>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</si>
  <si>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</si>
  <si>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</si>
  <si>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</si>
  <si>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</si>
  <si>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</si>
  <si>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</si>
  <si>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</si>
  <si>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</si>
  <si>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</si>
  <si>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JAGAKARSA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</si>
  <si>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</si>
  <si>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</si>
  <si>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</si>
  <si>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</si>
  <si>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</si>
  <si>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</si>
  <si>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</si>
  <si>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</si>
  <si>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</si>
  <si>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</si>
  <si>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</si>
  <si>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</si>
  <si>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</si>
  <si>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</si>
  <si>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</si>
  <si>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</si>
  <si>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</si>
  <si>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</si>
  <si>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</si>
  <si>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</si>
  <si>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</si>
  <si>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MAMPANG PRAPATAN</t>
  </si>
  <si>
    <t>BANGKA</t>
  </si>
  <si>
    <t>KUNINGAN BARAT</t>
  </si>
  <si>
    <t>PELA MAMPANG</t>
  </si>
  <si>
    <t>TEGAL PARANG</t>
  </si>
  <si>
    <t>PANCORAN</t>
  </si>
  <si>
    <t>CIKOKO</t>
  </si>
  <si>
    <t>DUREN TIGA</t>
  </si>
  <si>
    <t>KALIBATA</t>
  </si>
  <si>
    <t>PENGADEGAN</t>
  </si>
  <si>
    <t>RAWA JATI</t>
  </si>
  <si>
    <t>PASAR MINGGU</t>
  </si>
  <si>
    <t>CILANDAK TIMUR</t>
  </si>
  <si>
    <t>JATI PADANG</t>
  </si>
  <si>
    <t>KEBAGUSAN</t>
  </si>
  <si>
    <t>PEJATEN BARAT</t>
  </si>
  <si>
    <t>PEJATEN TIMUR</t>
  </si>
  <si>
    <t>RAGUNAN</t>
  </si>
  <si>
    <t>PESANGGRAHAN</t>
  </si>
  <si>
    <t>BINTARO</t>
  </si>
  <si>
    <t>PETUKANGAN SELATAN</t>
  </si>
  <si>
    <t>PETUKANGAN UTARA</t>
  </si>
  <si>
    <t>ULUJAMI</t>
  </si>
  <si>
    <t>SETIA BUDI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</si>
  <si>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</si>
  <si>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</si>
  <si>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</si>
  <si>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</si>
  <si>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</si>
  <si>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</si>
  <si>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</si>
  <si>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</si>
  <si>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</si>
  <si>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</si>
  <si>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</si>
  <si>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</si>
  <si>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</si>
  <si>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</si>
  <si>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</si>
  <si>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</si>
  <si>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JATINEGARA</t>
  </si>
  <si>
    <t>PENGGILINGAN</t>
  </si>
  <si>
    <t>PULO GEBANG</t>
  </si>
  <si>
    <t>RAWA TERATE</t>
  </si>
  <si>
    <t>UJUNG MENTENG</t>
  </si>
  <si>
    <t>CIPAYUNG</t>
  </si>
  <si>
    <t>BAMBU APUS</t>
  </si>
  <si>
    <t>CEGER</t>
  </si>
  <si>
    <t>CILANGKAP</t>
  </si>
  <si>
    <t>LUBANG BUAYA</t>
  </si>
  <si>
    <t>MUNJUL</t>
  </si>
  <si>
    <t>PONDOK RANGGON</t>
  </si>
  <si>
    <t>SETU</t>
  </si>
  <si>
    <t>CIRACAS</t>
  </si>
  <si>
    <t>CIBUBUR</t>
  </si>
  <si>
    <t>KELAPA DUA WETAN</t>
  </si>
  <si>
    <t>RAMBUTAN</t>
  </si>
  <si>
    <t>SUSUKAN</t>
  </si>
  <si>
    <t>DUREN SAWIT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</si>
  <si>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</si>
  <si>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</si>
  <si>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</si>
  <si>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</si>
  <si>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</si>
  <si>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</si>
  <si>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</si>
  <si>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 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</si>
  <si>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</si>
  <si>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</si>
  <si>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</si>
  <si>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</si>
  <si>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</si>
  <si>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</si>
  <si>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KRAMAT JATI</t>
  </si>
  <si>
    <t>BALE KAMBANG</t>
  </si>
  <si>
    <t>BATU AMPAR</t>
  </si>
  <si>
    <t>CAWANG</t>
  </si>
  <si>
    <t>CILILITAN</t>
  </si>
  <si>
    <t>DUKUH</t>
  </si>
  <si>
    <t>KAMPUNG TENGAH</t>
  </si>
  <si>
    <t>MAKASAR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</si>
  <si>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</si>
  <si>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</si>
  <si>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</si>
  <si>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</si>
  <si>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</si>
  <si>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</si>
  <si>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</si>
  <si>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</si>
  <si>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</si>
  <si>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</si>
  <si>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</si>
  <si>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</si>
  <si>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</si>
  <si>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</si>
  <si>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</si>
  <si>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PULO GADUNG</t>
  </si>
  <si>
    <t>CIPINANG</t>
  </si>
  <si>
    <t>JATI</t>
  </si>
  <si>
    <t>JATINEGARA KAUM</t>
  </si>
  <si>
    <t>KAYU PUTIH</t>
  </si>
  <si>
    <t>PISANGAN TIMUR</t>
  </si>
  <si>
    <t>RAWAMANGUN</t>
  </si>
  <si>
    <t>CILINCING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</si>
  <si>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</si>
  <si>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</si>
  <si>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</si>
  <si>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</si>
  <si>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</si>
  <si>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</si>
  <si>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</si>
  <si>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</si>
  <si>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</si>
  <si>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</si>
  <si>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</si>
  <si>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</si>
  <si>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</si>
  <si>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</si>
  <si>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</si>
  <si>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</si>
  <si>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</si>
  <si>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PENJARINGAN</t>
  </si>
  <si>
    <t>KAMAL MUARA</t>
  </si>
  <si>
    <t>KAPUK MUARA</t>
  </si>
  <si>
    <t>PEJAGALAN</t>
  </si>
  <si>
    <t>PLUIT</t>
  </si>
  <si>
    <t>TANJUNG PRIOK</t>
  </si>
  <si>
    <t>KEBON BAWANG</t>
  </si>
  <si>
    <t>PAPANGGO</t>
  </si>
  <si>
    <t>SUNGAI BAMBU</t>
  </si>
  <si>
    <t>SUNTER AGUNG</t>
  </si>
  <si>
    <t>SUNTER JAYA</t>
  </si>
  <si>
    <t>WARAKAS</t>
  </si>
  <si>
    <t>PULAU HARAPAN</t>
  </si>
  <si>
    <t>PULAU KELAPA</t>
  </si>
  <si>
    <t>PULAU PANGGANG</t>
  </si>
  <si>
    <t>PULAU PARI</t>
  </si>
  <si>
    <t>PULAU TIDUNG</t>
  </si>
  <si>
    <t>PULAU UNTUNG JAWA</t>
  </si>
  <si>
    <t>TOTAL</t>
  </si>
  <si>
    <t>WILAYAH KOTA</t>
  </si>
  <si>
    <t>KECAMATAN</t>
  </si>
  <si>
    <t>KELURAHAN</t>
  </si>
  <si>
    <t>SASARAN</t>
  </si>
  <si>
    <t>BELUM VAKSIN</t>
  </si>
  <si>
    <t>GOTONG ROYONG
DOSIS 1</t>
  </si>
  <si>
    <t>GOTONG ROYONG
DOSIS 2</t>
  </si>
  <si>
    <t>KODE KELURAHAN</t>
  </si>
  <si>
    <t>KALIBARU</t>
  </si>
  <si>
    <t>JUMLAH
DOSIS 1</t>
  </si>
  <si>
    <t>JUMLAH
DOSIS 2</t>
  </si>
  <si>
    <t>LANSIA
DOSIS 1</t>
  </si>
  <si>
    <t>LANSIA
DOSIS 2</t>
  </si>
  <si>
    <t>LANSIA TOTAL 
VAKSIN DIBERIKAN</t>
  </si>
  <si>
    <t>TOTAL VAKSIN
DIBERIKAN</t>
  </si>
  <si>
    <t>PELAYAN PUBLIK
DOSIS 1</t>
  </si>
  <si>
    <t>PELAYAN PUBLIK
DOSIS 2</t>
  </si>
  <si>
    <t>PELAYAN PUBLIK TOTAL
VAKSIN DIBERIKAN</t>
  </si>
  <si>
    <t>GOTONG ROYONG TOTAL
VAKSIN DIBERIKAN</t>
  </si>
  <si>
    <t>TENAGA KESEHATAN
DOSIS 1</t>
  </si>
  <si>
    <t>TENAGA KESEHATAN
DOSIS 2</t>
  </si>
  <si>
    <t>TENAGA KESEHATAN TOTAL
VAKSIN DIBERIKAN</t>
  </si>
  <si>
    <t>3172051003</t>
  </si>
  <si>
    <t>JAKARTA UTARA</t>
  </si>
  <si>
    <t>PADEMANGAN</t>
  </si>
  <si>
    <t>3173041007</t>
  </si>
  <si>
    <t>JAKARTA BARAT</t>
  </si>
  <si>
    <t>3175041005</t>
  </si>
  <si>
    <t>JAKARTA TIMUR</t>
  </si>
  <si>
    <t>3175031003</t>
  </si>
  <si>
    <t>3175101006</t>
  </si>
  <si>
    <t>3174031002</t>
  </si>
  <si>
    <t>JAKARTA SELATAN</t>
  </si>
  <si>
    <t>3175051002</t>
  </si>
  <si>
    <t>PASAR REBO</t>
  </si>
  <si>
    <t>3175041004</t>
  </si>
  <si>
    <t>3171071002</t>
  </si>
  <si>
    <t>JAKARTA PUSAT</t>
  </si>
  <si>
    <t>TANAH ABANG</t>
  </si>
  <si>
    <t>3175031002</t>
  </si>
  <si>
    <t>3174101002</t>
  </si>
  <si>
    <t>3174011005</t>
  </si>
  <si>
    <t>TEBET</t>
  </si>
  <si>
    <t>3171041006</t>
  </si>
  <si>
    <t>3175061007</t>
  </si>
  <si>
    <t>CAKUNG</t>
  </si>
  <si>
    <t>3175061004</t>
  </si>
  <si>
    <t>3175041007</t>
  </si>
  <si>
    <t>3175101008</t>
  </si>
  <si>
    <t>3171031006</t>
  </si>
  <si>
    <t>3171051002</t>
  </si>
  <si>
    <t>CEMPAKA PUTIH</t>
  </si>
  <si>
    <t>3171051001</t>
  </si>
  <si>
    <t>3173011001</t>
  </si>
  <si>
    <t>CENGKARENG</t>
  </si>
  <si>
    <t>3173011006</t>
  </si>
  <si>
    <t>3175091002</t>
  </si>
  <si>
    <t>3171011002</t>
  </si>
  <si>
    <t>3174091003</t>
  </si>
  <si>
    <t>3175051003</t>
  </si>
  <si>
    <t>3171061003</t>
  </si>
  <si>
    <t>3174081006</t>
  </si>
  <si>
    <t>3174061001</t>
  </si>
  <si>
    <t>CILANDAK</t>
  </si>
  <si>
    <t>3174041003</t>
  </si>
  <si>
    <t>3175101002</t>
  </si>
  <si>
    <t>3175041006</t>
  </si>
  <si>
    <t>3172041001</t>
  </si>
  <si>
    <t>3175101001</t>
  </si>
  <si>
    <t>3174091006</t>
  </si>
  <si>
    <t>3174061005</t>
  </si>
  <si>
    <t>3174071010</t>
  </si>
  <si>
    <t>KEBAYORAN BARU</t>
  </si>
  <si>
    <t>3175021003</t>
  </si>
  <si>
    <t>3175031007</t>
  </si>
  <si>
    <t>3175031008</t>
  </si>
  <si>
    <t>3175031005</t>
  </si>
  <si>
    <t>3175081005</t>
  </si>
  <si>
    <t>3175031006</t>
  </si>
  <si>
    <t>3174051003</t>
  </si>
  <si>
    <t>KEBAYORAN LAMA</t>
  </si>
  <si>
    <t>3175091001</t>
  </si>
  <si>
    <t>3175041003</t>
  </si>
  <si>
    <t>3175071001</t>
  </si>
  <si>
    <t>3174081004</t>
  </si>
  <si>
    <t>3173051005</t>
  </si>
  <si>
    <t>3173011002</t>
  </si>
  <si>
    <t>3171011006</t>
  </si>
  <si>
    <t>3173041011</t>
  </si>
  <si>
    <t>3173041003</t>
  </si>
  <si>
    <t>3171081003</t>
  </si>
  <si>
    <t>3171011001</t>
  </si>
  <si>
    <t>3174061004</t>
  </si>
  <si>
    <t>3174071009</t>
  </si>
  <si>
    <t>3175051001</t>
  </si>
  <si>
    <t>3171071001</t>
  </si>
  <si>
    <t>3173031007</t>
  </si>
  <si>
    <t>3171061004</t>
  </si>
  <si>
    <t>3173021001</t>
  </si>
  <si>
    <t>GROGOL PETAMBURAN</t>
  </si>
  <si>
    <t>3174051005</t>
  </si>
  <si>
    <t>3174051004</t>
  </si>
  <si>
    <t>3174021007</t>
  </si>
  <si>
    <t>3174071002</t>
  </si>
  <si>
    <t>3171031005</t>
  </si>
  <si>
    <t>3171021004</t>
  </si>
  <si>
    <t>SAWAH BESAR</t>
  </si>
  <si>
    <t>3175081004</t>
  </si>
  <si>
    <t>3171031003</t>
  </si>
  <si>
    <t>3174091001</t>
  </si>
  <si>
    <t>3175021007</t>
  </si>
  <si>
    <t>3174041002</t>
  </si>
  <si>
    <t>3173071004</t>
  </si>
  <si>
    <t>3175061001</t>
  </si>
  <si>
    <t>3175021004</t>
  </si>
  <si>
    <t>3173021004</t>
  </si>
  <si>
    <t>3173021006</t>
  </si>
  <si>
    <t>3173041006</t>
  </si>
  <si>
    <t>3173041008</t>
  </si>
  <si>
    <t>3173081005</t>
  </si>
  <si>
    <t>KEMBANGAN</t>
  </si>
  <si>
    <t>3171081001</t>
  </si>
  <si>
    <t>3173041002</t>
  </si>
  <si>
    <t>3172041004</t>
  </si>
  <si>
    <t>3174081002</t>
  </si>
  <si>
    <t>3173061001</t>
  </si>
  <si>
    <t>KALI DERES</t>
  </si>
  <si>
    <t>3175051004</t>
  </si>
  <si>
    <t>3173061004</t>
  </si>
  <si>
    <t>3172011002</t>
  </si>
  <si>
    <t>3171071007</t>
  </si>
  <si>
    <t>3175031001</t>
  </si>
  <si>
    <t>3171081002</t>
  </si>
  <si>
    <t>3175041002</t>
  </si>
  <si>
    <t>3173011005</t>
  </si>
  <si>
    <t>3172011003</t>
  </si>
  <si>
    <t>3171021002</t>
  </si>
  <si>
    <t>3174021004</t>
  </si>
  <si>
    <t>3174021003</t>
  </si>
  <si>
    <t>3174021002</t>
  </si>
  <si>
    <t>3171071003</t>
  </si>
  <si>
    <t>3171021003</t>
  </si>
  <si>
    <t>3175011003</t>
  </si>
  <si>
    <t>MATRAMAN</t>
  </si>
  <si>
    <t>3175021006</t>
  </si>
  <si>
    <t>3173031006</t>
  </si>
  <si>
    <t>3174041007</t>
  </si>
  <si>
    <t>3174051006</t>
  </si>
  <si>
    <t>3174051001</t>
  </si>
  <si>
    <t>3174011004</t>
  </si>
  <si>
    <t>3172021005</t>
  </si>
  <si>
    <t>3173051001</t>
  </si>
  <si>
    <t>3171071006</t>
  </si>
  <si>
    <t>3171011005</t>
  </si>
  <si>
    <t>3171031002</t>
  </si>
  <si>
    <t>3175011005</t>
  </si>
  <si>
    <t>3171071005</t>
  </si>
  <si>
    <t>3175081003</t>
  </si>
  <si>
    <t>3171061005</t>
  </si>
  <si>
    <t>3173011004</t>
  </si>
  <si>
    <t>3173051007</t>
  </si>
  <si>
    <t>3173051006</t>
  </si>
  <si>
    <t>3173051004</t>
  </si>
  <si>
    <t>3175091003</t>
  </si>
  <si>
    <t>3172061003</t>
  </si>
  <si>
    <t>KELAPA GADING</t>
  </si>
  <si>
    <t>3172061001</t>
  </si>
  <si>
    <t>3173071005</t>
  </si>
  <si>
    <t>3171031001</t>
  </si>
  <si>
    <t>3173081006</t>
  </si>
  <si>
    <t>3173081001</t>
  </si>
  <si>
    <t>3171041002</t>
  </si>
  <si>
    <t>3173041005</t>
  </si>
  <si>
    <t>3175071003</t>
  </si>
  <si>
    <t>3172031001</t>
  </si>
  <si>
    <t>3173071006</t>
  </si>
  <si>
    <t>3173071003</t>
  </si>
  <si>
    <t>3171041004</t>
  </si>
  <si>
    <t>3175041001</t>
  </si>
  <si>
    <t>3174071003</t>
  </si>
  <si>
    <t>3173031002</t>
  </si>
  <si>
    <t>3174031005</t>
  </si>
  <si>
    <t>3174021008</t>
  </si>
  <si>
    <t>3171041005</t>
  </si>
  <si>
    <t>3172031003</t>
  </si>
  <si>
    <t>3174061002</t>
  </si>
  <si>
    <t>3174091004</t>
  </si>
  <si>
    <t>3175101007</t>
  </si>
  <si>
    <t>3175081001</t>
  </si>
  <si>
    <t>3175071006</t>
  </si>
  <si>
    <t>3175071005</t>
  </si>
  <si>
    <t>3174031001</t>
  </si>
  <si>
    <t>3173031005</t>
  </si>
  <si>
    <t>3171021005</t>
  </si>
  <si>
    <t>3174011007</t>
  </si>
  <si>
    <t>3174011006</t>
  </si>
  <si>
    <t>3173031003</t>
  </si>
  <si>
    <t>3172041003</t>
  </si>
  <si>
    <t>3174071001</t>
  </si>
  <si>
    <t>3171061001</t>
  </si>
  <si>
    <t>3174021005</t>
  </si>
  <si>
    <t>3174011003</t>
  </si>
  <si>
    <t>3173081003</t>
  </si>
  <si>
    <t>3173081002</t>
  </si>
  <si>
    <t>3175101004</t>
  </si>
  <si>
    <t>3172051002</t>
  </si>
  <si>
    <t>3172051001</t>
  </si>
  <si>
    <t>3175011004</t>
  </si>
  <si>
    <t>3173071001</t>
  </si>
  <si>
    <t>3174081001</t>
  </si>
  <si>
    <t>3172021003</t>
  </si>
  <si>
    <t>3171021001</t>
  </si>
  <si>
    <t>3174021006</t>
  </si>
  <si>
    <t>3174041001</t>
  </si>
  <si>
    <t>3171041003</t>
  </si>
  <si>
    <t>3173061005</t>
  </si>
  <si>
    <t>3171061002</t>
  </si>
  <si>
    <t>3172061002</t>
  </si>
  <si>
    <t>3172011004</t>
  </si>
  <si>
    <t>3174041006</t>
  </si>
  <si>
    <t>3174041005</t>
  </si>
  <si>
    <t>3175051005</t>
  </si>
  <si>
    <t>3173041009</t>
  </si>
  <si>
    <t>3174031003</t>
  </si>
  <si>
    <t>3174081005</t>
  </si>
  <si>
    <t>3175061003</t>
  </si>
  <si>
    <t>3172011001</t>
  </si>
  <si>
    <t>3174101001</t>
  </si>
  <si>
    <t>3171071004</t>
  </si>
  <si>
    <t>3174071008</t>
  </si>
  <si>
    <t>3171011004</t>
  </si>
  <si>
    <t>3171011003</t>
  </si>
  <si>
    <t>3174101004</t>
  </si>
  <si>
    <t>3174101003</t>
  </si>
  <si>
    <t>3175081002</t>
  </si>
  <si>
    <t>3173031008</t>
  </si>
  <si>
    <t>3175011001</t>
  </si>
  <si>
    <t>3175021002</t>
  </si>
  <si>
    <t>3172011005</t>
  </si>
  <si>
    <t>3175071002</t>
  </si>
  <si>
    <t>3175071004</t>
  </si>
  <si>
    <t>3175071007</t>
  </si>
  <si>
    <t>3174061003</t>
  </si>
  <si>
    <t>3174051002</t>
  </si>
  <si>
    <t>3175101003</t>
  </si>
  <si>
    <t>3101011003</t>
  </si>
  <si>
    <t>KAB.ADM.KEP.SERIBU</t>
  </si>
  <si>
    <t>KEP. SERIBU UTARA</t>
  </si>
  <si>
    <t>3101011002</t>
  </si>
  <si>
    <t>3101011001</t>
  </si>
  <si>
    <t>3101021003</t>
  </si>
  <si>
    <t>KEP. SERIBU SELATAN</t>
  </si>
  <si>
    <t>3101021002</t>
  </si>
  <si>
    <t>3101021001</t>
  </si>
  <si>
    <t>3174071007</t>
  </si>
  <si>
    <t>3175021001</t>
  </si>
  <si>
    <t>3175061005</t>
  </si>
  <si>
    <t>3174041004</t>
  </si>
  <si>
    <t>3175091005</t>
  </si>
  <si>
    <t>3172031006</t>
  </si>
  <si>
    <t>3172031004</t>
  </si>
  <si>
    <t>3174071005</t>
  </si>
  <si>
    <t>3173011003</t>
  </si>
  <si>
    <t>3175031004</t>
  </si>
  <si>
    <t>3174081003</t>
  </si>
  <si>
    <t>3175061002</t>
  </si>
  <si>
    <t>3175021005</t>
  </si>
  <si>
    <t>3171051003</t>
  </si>
  <si>
    <t>3173041010</t>
  </si>
  <si>
    <t>3172041006</t>
  </si>
  <si>
    <t>3174071004</t>
  </si>
  <si>
    <t>3173061002</t>
  </si>
  <si>
    <t>3172041007</t>
  </si>
  <si>
    <t>3172041005</t>
  </si>
  <si>
    <t>3174071006</t>
  </si>
  <si>
    <t>3171041001</t>
  </si>
  <si>
    <t>3171031004</t>
  </si>
  <si>
    <t>3174021001</t>
  </si>
  <si>
    <t>3175101005</t>
  </si>
  <si>
    <t>3173071002</t>
  </si>
  <si>
    <t>3173081004</t>
  </si>
  <si>
    <t>3174091002</t>
  </si>
  <si>
    <t>3173051003</t>
  </si>
  <si>
    <t>3173051002</t>
  </si>
  <si>
    <t>3172041002</t>
  </si>
  <si>
    <t>3171031007</t>
  </si>
  <si>
    <t>3172021004</t>
  </si>
  <si>
    <t>3172021006</t>
  </si>
  <si>
    <t>3172021002</t>
  </si>
  <si>
    <t>3175091004</t>
  </si>
  <si>
    <t>3173031001</t>
  </si>
  <si>
    <t>3173041001</t>
  </si>
  <si>
    <t>3173041004</t>
  </si>
  <si>
    <t>3171081004</t>
  </si>
  <si>
    <t>3173031004</t>
  </si>
  <si>
    <t>3174091005</t>
  </si>
  <si>
    <t>3173021005</t>
  </si>
  <si>
    <t>3173021002</t>
  </si>
  <si>
    <t>3172021001</t>
  </si>
  <si>
    <t>3174011002</t>
  </si>
  <si>
    <t>3174011001</t>
  </si>
  <si>
    <t>3173061003</t>
  </si>
  <si>
    <t>3174031004</t>
  </si>
  <si>
    <t>3173021003</t>
  </si>
  <si>
    <t>3172031005</t>
  </si>
  <si>
    <t>3172031002</t>
  </si>
  <si>
    <t>3175061006</t>
  </si>
  <si>
    <t>3174101005</t>
  </si>
  <si>
    <t>3175011006</t>
  </si>
  <si>
    <t>3175011002</t>
  </si>
  <si>
    <t>3171031008</t>
  </si>
  <si>
    <t>3172021007</t>
  </si>
  <si>
    <t>3173021007</t>
  </si>
  <si>
    <t>TAHAPAN 3
DOSIS 1</t>
  </si>
  <si>
    <t>TAHAPAN 3
DOSIS 2</t>
  </si>
  <si>
    <t>TAHAPAN 3 TOTAL
VAKSIN DIBERIKAN</t>
  </si>
  <si>
    <t>REMAJA
DOSIS 1</t>
  </si>
  <si>
    <t>REMAJA
DOSIS 2</t>
  </si>
  <si>
    <t>REMAJA TOTAL
VAKSIN DIBERIKAN</t>
  </si>
  <si>
    <t>KODE KECAMATAN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</si>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</sst>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1" applyBorder="1"/>
    <xf numFmtId="0" fontId="2" fillId="0" borderId="4" xfId="1" applyBorder="1"/>
    <xf numFmtId="0" fontId="1" fillId="5" borderId="1" xfId="0" applyFont="1" applyFill="1" applyBorder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1" fillId="11" borderId="4" xfId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colors>
    <mruColors>
      <color rgb="FF10A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269"/>
  <sheetViews>
    <sheetView tabSelected="1" zoomScale="95" zoomScaleNormal="95" workbookViewId="0">
      <pane xSplit="4" ySplit="2" topLeftCell="V3" activePane="bottomRight" state="frozen"/>
      <selection pane="topRight" activeCell="E1" sqref="E1"/>
      <selection pane="bottomLeft" activeCell="A3" sqref="A3"/>
      <selection pane="bottomRight" activeCell="AB13" sqref="AB13"/>
    </sheetView>
  </sheetViews>
  <sheetFormatPr defaultColWidth="9.109375" defaultRowHeight="14.4" x14ac:dyDescent="0.3"/>
  <cols>
    <col min="1" max="1" width="16.6640625" bestFit="1" customWidth="1"/>
    <col min="2" max="2" width="19.109375" bestFit="1" customWidth="1"/>
    <col min="3" max="3" width="20.5546875" bestFit="1" customWidth="1"/>
    <col min="4" max="4" width="24.44140625" bestFit="1" customWidth="1"/>
    <col min="5" max="5" width="14.33203125" customWidth="1"/>
    <col min="6" max="6" width="20.6640625" customWidth="1"/>
    <col min="7" max="21" width="28.88671875" customWidth="1"/>
    <col min="22" max="23" width="18.6640625" bestFit="1" customWidth="1"/>
    <col min="24" max="24" width="24.6640625" bestFit="1" customWidth="1"/>
    <col min="25" max="25" width="17.6640625" customWidth="1"/>
    <col min="26" max="26" width="18.109375" customWidth="1"/>
    <col min="27" max="27" width="19.5546875" customWidth="1"/>
  </cols>
  <sheetData>
    <row r="1" spans="1:27" ht="31.95" customHeight="1" x14ac:dyDescent="0.3">
      <c r="A1" s="21" t="s">
        <v>274</v>
      </c>
      <c r="B1" s="21" t="s">
        <v>267</v>
      </c>
      <c r="C1" s="21" t="s">
        <v>268</v>
      </c>
      <c r="D1" s="2" t="s">
        <v>269</v>
      </c>
      <c r="E1" s="2" t="s">
        <v>270</v>
      </c>
      <c r="F1" s="2" t="s">
        <v>271</v>
      </c>
      <c r="G1" s="6" t="s">
        <v>276</v>
      </c>
      <c r="H1" s="6" t="s">
        <v>277</v>
      </c>
      <c r="I1" s="6" t="s">
        <v>281</v>
      </c>
      <c r="J1" s="7" t="s">
        <v>278</v>
      </c>
      <c r="K1" s="7" t="s">
        <v>279</v>
      </c>
      <c r="L1" s="7" t="s">
        <v>280</v>
      </c>
      <c r="M1" s="8" t="s">
        <v>282</v>
      </c>
      <c r="N1" s="8" t="s">
        <v>283</v>
      </c>
      <c r="O1" s="8" t="s">
        <v>284</v>
      </c>
      <c r="P1" s="9" t="s">
        <v>272</v>
      </c>
      <c r="Q1" s="9" t="s">
        <v>273</v>
      </c>
      <c r="R1" s="9" t="s">
        <v>285</v>
      </c>
      <c r="S1" s="10" t="s">
        <v>286</v>
      </c>
      <c r="T1" s="10" t="s">
        <v>287</v>
      </c>
      <c r="U1" s="10" t="s">
        <v>288</v>
      </c>
      <c r="V1" s="11" t="s">
        <v>580</v>
      </c>
      <c r="W1" s="11" t="s">
        <v>581</v>
      </c>
      <c r="X1" s="11" t="s">
        <v>582</v>
      </c>
      <c r="Y1" s="12" t="s">
        <v>583</v>
      </c>
      <c r="Z1" s="12" t="s">
        <v>584</v>
      </c>
      <c r="AA1" s="12" t="s">
        <v>585</v>
      </c>
    </row>
    <row r="2" spans="1:27" x14ac:dyDescent="0.3">
      <c r="A2" s="21"/>
      <c r="B2" s="21"/>
      <c r="C2" s="21"/>
      <c r="D2" s="3" t="s">
        <v>266</v>
      </c>
      <c r="E2" s="4">
        <f>SUM(E3:E29727)</f>
        <v>8941211</v>
      </c>
      <c r="F2" s="4">
        <f t="shared" ref="F2:U2" si="0">SUM(F3:F29727)</f>
        <v>1809909</v>
      </c>
      <c r="G2" s="4">
        <f t="shared" si="0"/>
        <v>7131302</v>
      </c>
      <c r="H2" s="4">
        <f t="shared" si="0"/>
        <v>5901179</v>
      </c>
      <c r="I2" s="4">
        <f t="shared" si="0"/>
        <v>13032481</v>
      </c>
      <c r="J2" s="4">
        <f t="shared" si="0"/>
        <v>614422</v>
      </c>
      <c r="K2" s="4">
        <f t="shared" si="0"/>
        <v>551432</v>
      </c>
      <c r="L2" s="4">
        <f t="shared" si="0"/>
        <v>1165854</v>
      </c>
      <c r="M2" s="4">
        <f t="shared" si="0"/>
        <v>1487229</v>
      </c>
      <c r="N2" s="4">
        <f t="shared" si="0"/>
        <v>1360747</v>
      </c>
      <c r="O2" s="4">
        <f t="shared" si="0"/>
        <v>2847976</v>
      </c>
      <c r="P2" s="4">
        <f t="shared" si="0"/>
        <v>86540</v>
      </c>
      <c r="Q2" s="4">
        <f t="shared" si="0"/>
        <v>82695</v>
      </c>
      <c r="R2" s="4">
        <f t="shared" si="0"/>
        <v>169235</v>
      </c>
      <c r="S2" s="4">
        <f t="shared" si="0"/>
        <v>114144</v>
      </c>
      <c r="T2" s="4">
        <f t="shared" si="0"/>
        <v>108179</v>
      </c>
      <c r="U2" s="4">
        <f t="shared" si="0"/>
        <v>222323</v>
      </c>
      <c r="V2" s="4">
        <f t="shared" ref="V2:AA2" si="1">SUM(V3:V29727)</f>
        <v>4002876</v>
      </c>
      <c r="W2" s="4">
        <f t="shared" si="1"/>
        <v>3083427</v>
      </c>
      <c r="X2" s="4">
        <f t="shared" si="1"/>
        <v>7086303</v>
      </c>
      <c r="Y2" s="4">
        <f t="shared" si="1"/>
        <v>826091</v>
      </c>
      <c r="Z2" s="4">
        <f t="shared" si="1"/>
        <v>714699</v>
      </c>
      <c r="AA2" s="4">
        <f t="shared" si="1"/>
        <v>1540790</v>
      </c>
    </row>
    <row r="3" spans="1:27" x14ac:dyDescent="0.3">
      <c r="A3" s="1" t="s">
        <v>289</v>
      </c>
      <c r="B3" s="1" t="s">
        <v>290</v>
      </c>
      <c r="C3" s="1" t="s">
        <v>291</v>
      </c>
      <c r="D3" s="5" t="s">
        <v>245</v>
      </c>
      <c r="E3" s="1">
        <v>23947</v>
      </c>
      <c r="F3" s="1">
        <v>5798</v>
      </c>
      <c r="G3" s="1">
        <v>18149</v>
      </c>
      <c r="H3" s="1">
        <v>14869</v>
      </c>
      <c r="I3" s="1">
        <v>33018</v>
      </c>
      <c r="J3" s="1">
        <v>1454</v>
      </c>
      <c r="K3" s="1">
        <v>1313</v>
      </c>
      <c r="L3" s="1">
        <v>2767</v>
      </c>
      <c r="M3" s="1">
        <v>3977</v>
      </c>
      <c r="N3" s="1">
        <v>3579</v>
      </c>
      <c r="O3" s="1">
        <v>7556</v>
      </c>
      <c r="P3" s="1">
        <v>169</v>
      </c>
      <c r="Q3" s="1">
        <v>162</v>
      </c>
      <c r="R3" s="1">
        <v>331</v>
      </c>
      <c r="S3" s="1">
        <v>140</v>
      </c>
      <c r="T3" s="1">
        <v>128</v>
      </c>
      <c r="U3" s="1">
        <v>268</v>
      </c>
      <c r="V3" s="1">
        <v>10255</v>
      </c>
      <c r="W3" s="1">
        <v>7849</v>
      </c>
      <c r="X3" s="1">
        <v>18104</v>
      </c>
      <c r="Y3" s="1">
        <v>2154</v>
      </c>
      <c r="Z3" s="1">
        <v>1838</v>
      </c>
      <c r="AA3" s="1">
        <v>3992</v>
      </c>
    </row>
    <row r="4" spans="1:27" x14ac:dyDescent="0.3">
      <c r="A4" s="1" t="s">
        <v>292</v>
      </c>
      <c r="B4" s="1" t="s">
        <v>293</v>
      </c>
      <c r="C4" s="1" t="s">
        <v>45</v>
      </c>
      <c r="D4" s="5" t="s">
        <v>46</v>
      </c>
      <c r="E4" s="1">
        <v>29381</v>
      </c>
      <c r="F4" s="1">
        <v>6249</v>
      </c>
      <c r="G4" s="1">
        <v>23132</v>
      </c>
      <c r="H4" s="1">
        <v>18693</v>
      </c>
      <c r="I4" s="1">
        <v>41825</v>
      </c>
      <c r="J4" s="1">
        <v>2359</v>
      </c>
      <c r="K4" s="1">
        <v>2119</v>
      </c>
      <c r="L4" s="1">
        <v>4478</v>
      </c>
      <c r="M4" s="1">
        <v>3928</v>
      </c>
      <c r="N4" s="1">
        <v>3488</v>
      </c>
      <c r="O4" s="1">
        <v>7416</v>
      </c>
      <c r="P4" s="1">
        <v>175</v>
      </c>
      <c r="Q4" s="1">
        <v>170</v>
      </c>
      <c r="R4" s="1">
        <v>345</v>
      </c>
      <c r="S4" s="1">
        <v>136</v>
      </c>
      <c r="T4" s="1">
        <v>128</v>
      </c>
      <c r="U4" s="1">
        <v>264</v>
      </c>
      <c r="V4" s="1">
        <v>13979</v>
      </c>
      <c r="W4" s="1">
        <v>10668</v>
      </c>
      <c r="X4" s="1">
        <v>24647</v>
      </c>
      <c r="Y4" s="1">
        <v>2555</v>
      </c>
      <c r="Z4" s="1">
        <v>2120</v>
      </c>
      <c r="AA4" s="1">
        <v>4675</v>
      </c>
    </row>
    <row r="5" spans="1:27" x14ac:dyDescent="0.3">
      <c r="A5" s="1" t="s">
        <v>294</v>
      </c>
      <c r="B5" s="1" t="s">
        <v>295</v>
      </c>
      <c r="C5" s="1" t="s">
        <v>200</v>
      </c>
      <c r="D5" s="5" t="s">
        <v>201</v>
      </c>
      <c r="E5" s="1">
        <v>29074</v>
      </c>
      <c r="F5" s="1">
        <v>7296</v>
      </c>
      <c r="G5" s="1">
        <v>21778</v>
      </c>
      <c r="H5" s="1">
        <v>17088</v>
      </c>
      <c r="I5" s="1">
        <v>38866</v>
      </c>
      <c r="J5" s="1">
        <v>1340</v>
      </c>
      <c r="K5" s="1">
        <v>1142</v>
      </c>
      <c r="L5" s="1">
        <v>2482</v>
      </c>
      <c r="M5" s="1">
        <v>4608</v>
      </c>
      <c r="N5" s="1">
        <v>4114</v>
      </c>
      <c r="O5" s="1">
        <v>8722</v>
      </c>
      <c r="P5" s="1">
        <v>259</v>
      </c>
      <c r="Q5" s="1">
        <v>247</v>
      </c>
      <c r="R5" s="1">
        <v>506</v>
      </c>
      <c r="S5" s="1">
        <v>339</v>
      </c>
      <c r="T5" s="1">
        <v>315</v>
      </c>
      <c r="U5" s="1">
        <v>654</v>
      </c>
      <c r="V5" s="1">
        <v>12530</v>
      </c>
      <c r="W5" s="1">
        <v>8995</v>
      </c>
      <c r="X5" s="1">
        <v>21525</v>
      </c>
      <c r="Y5" s="1">
        <v>2702</v>
      </c>
      <c r="Z5" s="1">
        <v>2275</v>
      </c>
      <c r="AA5" s="1">
        <v>4977</v>
      </c>
    </row>
    <row r="6" spans="1:27" x14ac:dyDescent="0.3">
      <c r="A6" s="1" t="s">
        <v>296</v>
      </c>
      <c r="B6" s="1" t="s">
        <v>295</v>
      </c>
      <c r="C6" s="1" t="s">
        <v>167</v>
      </c>
      <c r="D6" s="5" t="s">
        <v>192</v>
      </c>
      <c r="E6" s="1">
        <v>9752</v>
      </c>
      <c r="F6" s="1">
        <v>2053</v>
      </c>
      <c r="G6" s="1">
        <v>7699</v>
      </c>
      <c r="H6" s="1">
        <v>6464</v>
      </c>
      <c r="I6" s="1">
        <v>14163</v>
      </c>
      <c r="J6" s="1">
        <v>1055</v>
      </c>
      <c r="K6" s="1">
        <v>964</v>
      </c>
      <c r="L6" s="1">
        <v>2019</v>
      </c>
      <c r="M6" s="1">
        <v>1472</v>
      </c>
      <c r="N6" s="1">
        <v>1350</v>
      </c>
      <c r="O6" s="1">
        <v>2822</v>
      </c>
      <c r="P6" s="1">
        <v>101</v>
      </c>
      <c r="Q6" s="1">
        <v>96</v>
      </c>
      <c r="R6" s="1">
        <v>197</v>
      </c>
      <c r="S6" s="1">
        <v>124</v>
      </c>
      <c r="T6" s="1">
        <v>120</v>
      </c>
      <c r="U6" s="1">
        <v>244</v>
      </c>
      <c r="V6" s="1">
        <v>4179</v>
      </c>
      <c r="W6" s="1">
        <v>3260</v>
      </c>
      <c r="X6" s="1">
        <v>7439</v>
      </c>
      <c r="Y6" s="1">
        <v>768</v>
      </c>
      <c r="Z6" s="1">
        <v>674</v>
      </c>
      <c r="AA6" s="1">
        <v>1442</v>
      </c>
    </row>
    <row r="7" spans="1:27" x14ac:dyDescent="0.3">
      <c r="A7" s="1" t="s">
        <v>297</v>
      </c>
      <c r="B7" s="1" t="s">
        <v>295</v>
      </c>
      <c r="C7" s="1" t="s">
        <v>172</v>
      </c>
      <c r="D7" s="5" t="s">
        <v>173</v>
      </c>
      <c r="E7" s="1">
        <v>26285</v>
      </c>
      <c r="F7" s="1">
        <v>4838</v>
      </c>
      <c r="G7" s="1">
        <v>21447</v>
      </c>
      <c r="H7" s="1">
        <v>17881</v>
      </c>
      <c r="I7" s="1">
        <v>39328</v>
      </c>
      <c r="J7" s="1">
        <v>1663</v>
      </c>
      <c r="K7" s="1">
        <v>1496</v>
      </c>
      <c r="L7" s="1">
        <v>3159</v>
      </c>
      <c r="M7" s="1">
        <v>4810</v>
      </c>
      <c r="N7" s="1">
        <v>4454</v>
      </c>
      <c r="O7" s="1">
        <v>9264</v>
      </c>
      <c r="P7" s="1">
        <v>197</v>
      </c>
      <c r="Q7" s="1">
        <v>183</v>
      </c>
      <c r="R7" s="1">
        <v>380</v>
      </c>
      <c r="S7" s="1">
        <v>540</v>
      </c>
      <c r="T7" s="1">
        <v>505</v>
      </c>
      <c r="U7" s="1">
        <v>1045</v>
      </c>
      <c r="V7" s="1">
        <v>11599</v>
      </c>
      <c r="W7" s="1">
        <v>8919</v>
      </c>
      <c r="X7" s="1">
        <v>20518</v>
      </c>
      <c r="Y7" s="1">
        <v>2638</v>
      </c>
      <c r="Z7" s="1">
        <v>2324</v>
      </c>
      <c r="AA7" s="1">
        <v>4962</v>
      </c>
    </row>
    <row r="8" spans="1:27" x14ac:dyDescent="0.3">
      <c r="A8" s="1" t="s">
        <v>298</v>
      </c>
      <c r="B8" s="1" t="s">
        <v>299</v>
      </c>
      <c r="C8" s="1" t="s">
        <v>127</v>
      </c>
      <c r="D8" s="5" t="s">
        <v>128</v>
      </c>
      <c r="E8" s="1">
        <v>21566</v>
      </c>
      <c r="F8" s="1">
        <v>4572</v>
      </c>
      <c r="G8" s="1">
        <v>16994</v>
      </c>
      <c r="H8" s="1">
        <v>14006</v>
      </c>
      <c r="I8" s="1">
        <v>31000</v>
      </c>
      <c r="J8" s="1">
        <v>1341</v>
      </c>
      <c r="K8" s="1">
        <v>1190</v>
      </c>
      <c r="L8" s="1">
        <v>2531</v>
      </c>
      <c r="M8" s="1">
        <v>3325</v>
      </c>
      <c r="N8" s="1">
        <v>3033</v>
      </c>
      <c r="O8" s="1">
        <v>6358</v>
      </c>
      <c r="P8" s="1">
        <v>202</v>
      </c>
      <c r="Q8" s="1">
        <v>196</v>
      </c>
      <c r="R8" s="1">
        <v>398</v>
      </c>
      <c r="S8" s="1">
        <v>232</v>
      </c>
      <c r="T8" s="1">
        <v>221</v>
      </c>
      <c r="U8" s="1">
        <v>453</v>
      </c>
      <c r="V8" s="1">
        <v>9917</v>
      </c>
      <c r="W8" s="1">
        <v>7625</v>
      </c>
      <c r="X8" s="1">
        <v>17542</v>
      </c>
      <c r="Y8" s="1">
        <v>1977</v>
      </c>
      <c r="Z8" s="1">
        <v>1741</v>
      </c>
      <c r="AA8" s="1">
        <v>3718</v>
      </c>
    </row>
    <row r="9" spans="1:27" x14ac:dyDescent="0.3">
      <c r="A9" s="1" t="s">
        <v>300</v>
      </c>
      <c r="B9" s="1" t="s">
        <v>295</v>
      </c>
      <c r="C9" s="1" t="s">
        <v>301</v>
      </c>
      <c r="D9" s="5" t="s">
        <v>218</v>
      </c>
      <c r="E9" s="1">
        <v>23886</v>
      </c>
      <c r="F9" s="1">
        <v>3953</v>
      </c>
      <c r="G9" s="1">
        <v>19933</v>
      </c>
      <c r="H9" s="1">
        <v>17061</v>
      </c>
      <c r="I9" s="1">
        <v>36994</v>
      </c>
      <c r="J9" s="1">
        <v>1244</v>
      </c>
      <c r="K9" s="1">
        <v>1128</v>
      </c>
      <c r="L9" s="1">
        <v>2372</v>
      </c>
      <c r="M9" s="1">
        <v>4924</v>
      </c>
      <c r="N9" s="1">
        <v>4581</v>
      </c>
      <c r="O9" s="1">
        <v>9505</v>
      </c>
      <c r="P9" s="1">
        <v>206</v>
      </c>
      <c r="Q9" s="1">
        <v>194</v>
      </c>
      <c r="R9" s="1">
        <v>400</v>
      </c>
      <c r="S9" s="1">
        <v>622</v>
      </c>
      <c r="T9" s="1">
        <v>593</v>
      </c>
      <c r="U9" s="1">
        <v>1215</v>
      </c>
      <c r="V9" s="1">
        <v>10382</v>
      </c>
      <c r="W9" s="1">
        <v>8319</v>
      </c>
      <c r="X9" s="1">
        <v>18701</v>
      </c>
      <c r="Y9" s="1">
        <v>2555</v>
      </c>
      <c r="Z9" s="1">
        <v>2246</v>
      </c>
      <c r="AA9" s="1">
        <v>4801</v>
      </c>
    </row>
    <row r="10" spans="1:27" x14ac:dyDescent="0.3">
      <c r="A10" s="1" t="s">
        <v>302</v>
      </c>
      <c r="B10" s="1" t="s">
        <v>295</v>
      </c>
      <c r="C10" s="1" t="s">
        <v>200</v>
      </c>
      <c r="D10" s="5" t="s">
        <v>202</v>
      </c>
      <c r="E10" s="1">
        <v>47898</v>
      </c>
      <c r="F10" s="1">
        <v>11641</v>
      </c>
      <c r="G10" s="1">
        <v>36257</v>
      </c>
      <c r="H10" s="1">
        <v>29103</v>
      </c>
      <c r="I10" s="1">
        <v>65360</v>
      </c>
      <c r="J10" s="1">
        <v>2386</v>
      </c>
      <c r="K10" s="1">
        <v>2091</v>
      </c>
      <c r="L10" s="1">
        <v>4477</v>
      </c>
      <c r="M10" s="1">
        <v>8130</v>
      </c>
      <c r="N10" s="1">
        <v>7336</v>
      </c>
      <c r="O10" s="1">
        <v>15466</v>
      </c>
      <c r="P10" s="1">
        <v>532</v>
      </c>
      <c r="Q10" s="1">
        <v>505</v>
      </c>
      <c r="R10" s="1">
        <v>1037</v>
      </c>
      <c r="S10" s="1">
        <v>726</v>
      </c>
      <c r="T10" s="1">
        <v>674</v>
      </c>
      <c r="U10" s="1">
        <v>1400</v>
      </c>
      <c r="V10" s="1">
        <v>19870</v>
      </c>
      <c r="W10" s="1">
        <v>14522</v>
      </c>
      <c r="X10" s="1">
        <v>34392</v>
      </c>
      <c r="Y10" s="1">
        <v>4613</v>
      </c>
      <c r="Z10" s="1">
        <v>3975</v>
      </c>
      <c r="AA10" s="1">
        <v>8588</v>
      </c>
    </row>
    <row r="11" spans="1:27" x14ac:dyDescent="0.3">
      <c r="A11" s="1" t="s">
        <v>303</v>
      </c>
      <c r="B11" s="1" t="s">
        <v>304</v>
      </c>
      <c r="C11" s="1" t="s">
        <v>305</v>
      </c>
      <c r="D11" s="5" t="s">
        <v>93</v>
      </c>
      <c r="E11" s="1">
        <v>21494</v>
      </c>
      <c r="F11" s="1">
        <v>4349</v>
      </c>
      <c r="G11" s="1">
        <v>17145</v>
      </c>
      <c r="H11" s="1">
        <v>14599</v>
      </c>
      <c r="I11" s="1">
        <v>31744</v>
      </c>
      <c r="J11" s="1">
        <v>1880</v>
      </c>
      <c r="K11" s="1">
        <v>1739</v>
      </c>
      <c r="L11" s="1">
        <v>3619</v>
      </c>
      <c r="M11" s="1">
        <v>3988</v>
      </c>
      <c r="N11" s="1">
        <v>3657</v>
      </c>
      <c r="O11" s="1">
        <v>7645</v>
      </c>
      <c r="P11" s="1">
        <v>267</v>
      </c>
      <c r="Q11" s="1">
        <v>253</v>
      </c>
      <c r="R11" s="1">
        <v>520</v>
      </c>
      <c r="S11" s="1">
        <v>353</v>
      </c>
      <c r="T11" s="1">
        <v>337</v>
      </c>
      <c r="U11" s="1">
        <v>690</v>
      </c>
      <c r="V11" s="1">
        <v>8863</v>
      </c>
      <c r="W11" s="1">
        <v>7048</v>
      </c>
      <c r="X11" s="1">
        <v>15911</v>
      </c>
      <c r="Y11" s="1">
        <v>1794</v>
      </c>
      <c r="Z11" s="1">
        <v>1565</v>
      </c>
      <c r="AA11" s="1">
        <v>3359</v>
      </c>
    </row>
    <row r="12" spans="1:27" x14ac:dyDescent="0.3">
      <c r="A12" s="1" t="s">
        <v>306</v>
      </c>
      <c r="B12" s="1" t="s">
        <v>295</v>
      </c>
      <c r="C12" s="1" t="s">
        <v>167</v>
      </c>
      <c r="D12" s="5" t="s">
        <v>193</v>
      </c>
      <c r="E12" s="1">
        <v>36689</v>
      </c>
      <c r="F12" s="1">
        <v>8818</v>
      </c>
      <c r="G12" s="1">
        <v>27871</v>
      </c>
      <c r="H12" s="1">
        <v>22226</v>
      </c>
      <c r="I12" s="1">
        <v>50097</v>
      </c>
      <c r="J12" s="1">
        <v>2381</v>
      </c>
      <c r="K12" s="1">
        <v>2020</v>
      </c>
      <c r="L12" s="1">
        <v>4401</v>
      </c>
      <c r="M12" s="1">
        <v>5806</v>
      </c>
      <c r="N12" s="1">
        <v>5219</v>
      </c>
      <c r="O12" s="1">
        <v>11025</v>
      </c>
      <c r="P12" s="1">
        <v>340</v>
      </c>
      <c r="Q12" s="1">
        <v>334</v>
      </c>
      <c r="R12" s="1">
        <v>674</v>
      </c>
      <c r="S12" s="1">
        <v>419</v>
      </c>
      <c r="T12" s="1">
        <v>391</v>
      </c>
      <c r="U12" s="1">
        <v>810</v>
      </c>
      <c r="V12" s="1">
        <v>15770</v>
      </c>
      <c r="W12" s="1">
        <v>11580</v>
      </c>
      <c r="X12" s="1">
        <v>27350</v>
      </c>
      <c r="Y12" s="1">
        <v>3155</v>
      </c>
      <c r="Z12" s="1">
        <v>2682</v>
      </c>
      <c r="AA12" s="1">
        <v>5837</v>
      </c>
    </row>
    <row r="13" spans="1:27" x14ac:dyDescent="0.3">
      <c r="A13" s="1" t="s">
        <v>307</v>
      </c>
      <c r="B13" s="1" t="s">
        <v>299</v>
      </c>
      <c r="C13" s="1" t="s">
        <v>145</v>
      </c>
      <c r="D13" s="5" t="s">
        <v>146</v>
      </c>
      <c r="E13" s="1">
        <v>53098</v>
      </c>
      <c r="F13" s="1">
        <v>10654</v>
      </c>
      <c r="G13" s="1">
        <v>42444</v>
      </c>
      <c r="H13" s="1">
        <v>36565</v>
      </c>
      <c r="I13" s="1">
        <v>79009</v>
      </c>
      <c r="J13" s="1">
        <v>3533</v>
      </c>
      <c r="K13" s="1">
        <v>3252</v>
      </c>
      <c r="L13" s="1">
        <v>6785</v>
      </c>
      <c r="M13" s="1">
        <v>9694</v>
      </c>
      <c r="N13" s="1">
        <v>8977</v>
      </c>
      <c r="O13" s="1">
        <v>18671</v>
      </c>
      <c r="P13" s="1">
        <v>628</v>
      </c>
      <c r="Q13" s="1">
        <v>602</v>
      </c>
      <c r="R13" s="1">
        <v>1230</v>
      </c>
      <c r="S13" s="1">
        <v>769</v>
      </c>
      <c r="T13" s="1">
        <v>731</v>
      </c>
      <c r="U13" s="1">
        <v>1500</v>
      </c>
      <c r="V13" s="1">
        <v>22404</v>
      </c>
      <c r="W13" s="1">
        <v>18073</v>
      </c>
      <c r="X13" s="1">
        <v>40477</v>
      </c>
      <c r="Y13" s="1">
        <v>5416</v>
      </c>
      <c r="Z13" s="1">
        <v>4930</v>
      </c>
      <c r="AA13" s="1">
        <v>10346</v>
      </c>
    </row>
    <row r="14" spans="1:27" x14ac:dyDescent="0.3">
      <c r="A14" s="1" t="s">
        <v>308</v>
      </c>
      <c r="B14" s="1" t="s">
        <v>299</v>
      </c>
      <c r="C14" s="1" t="s">
        <v>309</v>
      </c>
      <c r="D14" s="5" t="s">
        <v>158</v>
      </c>
      <c r="E14" s="1">
        <v>34183</v>
      </c>
      <c r="F14" s="1">
        <v>6928</v>
      </c>
      <c r="G14" s="1">
        <v>27255</v>
      </c>
      <c r="H14" s="1">
        <v>22594</v>
      </c>
      <c r="I14" s="1">
        <v>49849</v>
      </c>
      <c r="J14" s="1">
        <v>2459</v>
      </c>
      <c r="K14" s="1">
        <v>2153</v>
      </c>
      <c r="L14" s="1">
        <v>4612</v>
      </c>
      <c r="M14" s="1">
        <v>5666</v>
      </c>
      <c r="N14" s="1">
        <v>5173</v>
      </c>
      <c r="O14" s="1">
        <v>10839</v>
      </c>
      <c r="P14" s="1">
        <v>342</v>
      </c>
      <c r="Q14" s="1">
        <v>332</v>
      </c>
      <c r="R14" s="1">
        <v>674</v>
      </c>
      <c r="S14" s="1">
        <v>394</v>
      </c>
      <c r="T14" s="1">
        <v>372</v>
      </c>
      <c r="U14" s="1">
        <v>766</v>
      </c>
      <c r="V14" s="1">
        <v>15175</v>
      </c>
      <c r="W14" s="1">
        <v>11760</v>
      </c>
      <c r="X14" s="1">
        <v>26935</v>
      </c>
      <c r="Y14" s="1">
        <v>3219</v>
      </c>
      <c r="Z14" s="1">
        <v>2804</v>
      </c>
      <c r="AA14" s="1">
        <v>6023</v>
      </c>
    </row>
    <row r="15" spans="1:27" x14ac:dyDescent="0.3">
      <c r="A15" s="1" t="s">
        <v>310</v>
      </c>
      <c r="B15" s="1" t="s">
        <v>304</v>
      </c>
      <c r="C15" s="1" t="s">
        <v>87</v>
      </c>
      <c r="D15" s="5" t="s">
        <v>88</v>
      </c>
      <c r="E15" s="1">
        <v>18144</v>
      </c>
      <c r="F15" s="1">
        <v>3776</v>
      </c>
      <c r="G15" s="1">
        <v>14368</v>
      </c>
      <c r="H15" s="1">
        <v>11860</v>
      </c>
      <c r="I15" s="1">
        <v>26228</v>
      </c>
      <c r="J15" s="1">
        <v>1552</v>
      </c>
      <c r="K15" s="1">
        <v>1381</v>
      </c>
      <c r="L15" s="1">
        <v>2933</v>
      </c>
      <c r="M15" s="1">
        <v>2533</v>
      </c>
      <c r="N15" s="1">
        <v>2317</v>
      </c>
      <c r="O15" s="1">
        <v>4850</v>
      </c>
      <c r="P15" s="1">
        <v>161</v>
      </c>
      <c r="Q15" s="1">
        <v>156</v>
      </c>
      <c r="R15" s="1">
        <v>317</v>
      </c>
      <c r="S15" s="1">
        <v>209</v>
      </c>
      <c r="T15" s="1">
        <v>200</v>
      </c>
      <c r="U15" s="1">
        <v>409</v>
      </c>
      <c r="V15" s="1">
        <v>8336</v>
      </c>
      <c r="W15" s="1">
        <v>6441</v>
      </c>
      <c r="X15" s="1">
        <v>14777</v>
      </c>
      <c r="Y15" s="1">
        <v>1577</v>
      </c>
      <c r="Z15" s="1">
        <v>1365</v>
      </c>
      <c r="AA15" s="1">
        <v>2942</v>
      </c>
    </row>
    <row r="16" spans="1:27" x14ac:dyDescent="0.3">
      <c r="A16" s="1" t="s">
        <v>311</v>
      </c>
      <c r="B16" s="1" t="s">
        <v>295</v>
      </c>
      <c r="C16" s="1" t="s">
        <v>312</v>
      </c>
      <c r="D16" s="5" t="s">
        <v>165</v>
      </c>
      <c r="E16" s="1">
        <v>57724</v>
      </c>
      <c r="F16" s="1">
        <v>11841</v>
      </c>
      <c r="G16" s="1">
        <v>45883</v>
      </c>
      <c r="H16" s="1">
        <v>37717</v>
      </c>
      <c r="I16" s="1">
        <v>83600</v>
      </c>
      <c r="J16" s="1">
        <v>2008</v>
      </c>
      <c r="K16" s="1">
        <v>1614</v>
      </c>
      <c r="L16" s="1">
        <v>3622</v>
      </c>
      <c r="M16" s="1">
        <v>7683</v>
      </c>
      <c r="N16" s="1">
        <v>6972</v>
      </c>
      <c r="O16" s="1">
        <v>14655</v>
      </c>
      <c r="P16" s="1">
        <v>1134</v>
      </c>
      <c r="Q16" s="1">
        <v>1107</v>
      </c>
      <c r="R16" s="1">
        <v>2241</v>
      </c>
      <c r="S16" s="1">
        <v>467</v>
      </c>
      <c r="T16" s="1">
        <v>437</v>
      </c>
      <c r="U16" s="1">
        <v>904</v>
      </c>
      <c r="V16" s="1">
        <v>28586</v>
      </c>
      <c r="W16" s="1">
        <v>22446</v>
      </c>
      <c r="X16" s="1">
        <v>51032</v>
      </c>
      <c r="Y16" s="1">
        <v>6005</v>
      </c>
      <c r="Z16" s="1">
        <v>5141</v>
      </c>
      <c r="AA16" s="1">
        <v>11146</v>
      </c>
    </row>
    <row r="17" spans="1:27" x14ac:dyDescent="0.3">
      <c r="A17" s="1" t="s">
        <v>313</v>
      </c>
      <c r="B17" s="1" t="s">
        <v>295</v>
      </c>
      <c r="C17" s="1" t="s">
        <v>312</v>
      </c>
      <c r="D17" s="5" t="s">
        <v>166</v>
      </c>
      <c r="E17" s="1">
        <v>58287</v>
      </c>
      <c r="F17" s="1">
        <v>11490</v>
      </c>
      <c r="G17" s="1">
        <v>46797</v>
      </c>
      <c r="H17" s="1">
        <v>38764</v>
      </c>
      <c r="I17" s="1">
        <v>85561</v>
      </c>
      <c r="J17" s="1">
        <v>3124</v>
      </c>
      <c r="K17" s="1">
        <v>2738</v>
      </c>
      <c r="L17" s="1">
        <v>5862</v>
      </c>
      <c r="M17" s="1">
        <v>8434</v>
      </c>
      <c r="N17" s="1">
        <v>7753</v>
      </c>
      <c r="O17" s="1">
        <v>16187</v>
      </c>
      <c r="P17" s="1">
        <v>726</v>
      </c>
      <c r="Q17" s="1">
        <v>695</v>
      </c>
      <c r="R17" s="1">
        <v>1421</v>
      </c>
      <c r="S17" s="1">
        <v>714</v>
      </c>
      <c r="T17" s="1">
        <v>685</v>
      </c>
      <c r="U17" s="1">
        <v>1399</v>
      </c>
      <c r="V17" s="1">
        <v>28262</v>
      </c>
      <c r="W17" s="1">
        <v>22167</v>
      </c>
      <c r="X17" s="1">
        <v>50429</v>
      </c>
      <c r="Y17" s="1">
        <v>5537</v>
      </c>
      <c r="Z17" s="1">
        <v>4726</v>
      </c>
      <c r="AA17" s="1">
        <v>10263</v>
      </c>
    </row>
    <row r="18" spans="1:27" x14ac:dyDescent="0.3">
      <c r="A18" s="1" t="s">
        <v>314</v>
      </c>
      <c r="B18" s="1" t="s">
        <v>295</v>
      </c>
      <c r="C18" s="1" t="s">
        <v>200</v>
      </c>
      <c r="D18" s="5" t="s">
        <v>203</v>
      </c>
      <c r="E18" s="1">
        <v>32762</v>
      </c>
      <c r="F18" s="1">
        <v>7080</v>
      </c>
      <c r="G18" s="1">
        <v>25682</v>
      </c>
      <c r="H18" s="1">
        <v>20486</v>
      </c>
      <c r="I18" s="1">
        <v>46168</v>
      </c>
      <c r="J18" s="1">
        <v>2176</v>
      </c>
      <c r="K18" s="1">
        <v>1873</v>
      </c>
      <c r="L18" s="1">
        <v>4049</v>
      </c>
      <c r="M18" s="1">
        <v>5612</v>
      </c>
      <c r="N18" s="1">
        <v>5041</v>
      </c>
      <c r="O18" s="1">
        <v>10653</v>
      </c>
      <c r="P18" s="1">
        <v>312</v>
      </c>
      <c r="Q18" s="1">
        <v>296</v>
      </c>
      <c r="R18" s="1">
        <v>608</v>
      </c>
      <c r="S18" s="1">
        <v>659</v>
      </c>
      <c r="T18" s="1">
        <v>610</v>
      </c>
      <c r="U18" s="1">
        <v>1269</v>
      </c>
      <c r="V18" s="1">
        <v>13990</v>
      </c>
      <c r="W18" s="1">
        <v>10217</v>
      </c>
      <c r="X18" s="1">
        <v>24207</v>
      </c>
      <c r="Y18" s="1">
        <v>2933</v>
      </c>
      <c r="Z18" s="1">
        <v>2449</v>
      </c>
      <c r="AA18" s="1">
        <v>5382</v>
      </c>
    </row>
    <row r="19" spans="1:27" x14ac:dyDescent="0.3">
      <c r="A19" s="1" t="s">
        <v>315</v>
      </c>
      <c r="B19" s="1" t="s">
        <v>295</v>
      </c>
      <c r="C19" s="1" t="s">
        <v>172</v>
      </c>
      <c r="D19" s="5" t="s">
        <v>174</v>
      </c>
      <c r="E19" s="1">
        <v>18932</v>
      </c>
      <c r="F19" s="1">
        <v>3675</v>
      </c>
      <c r="G19" s="1">
        <v>15257</v>
      </c>
      <c r="H19" s="1">
        <v>12713</v>
      </c>
      <c r="I19" s="1">
        <v>27970</v>
      </c>
      <c r="J19" s="1">
        <v>1139</v>
      </c>
      <c r="K19" s="1">
        <v>1034</v>
      </c>
      <c r="L19" s="1">
        <v>2173</v>
      </c>
      <c r="M19" s="1">
        <v>3204</v>
      </c>
      <c r="N19" s="1">
        <v>2931</v>
      </c>
      <c r="O19" s="1">
        <v>6135</v>
      </c>
      <c r="P19" s="1">
        <v>199</v>
      </c>
      <c r="Q19" s="1">
        <v>184</v>
      </c>
      <c r="R19" s="1">
        <v>383</v>
      </c>
      <c r="S19" s="1">
        <v>359</v>
      </c>
      <c r="T19" s="1">
        <v>344</v>
      </c>
      <c r="U19" s="1">
        <v>703</v>
      </c>
      <c r="V19" s="1">
        <v>8451</v>
      </c>
      <c r="W19" s="1">
        <v>6544</v>
      </c>
      <c r="X19" s="1">
        <v>14995</v>
      </c>
      <c r="Y19" s="1">
        <v>1905</v>
      </c>
      <c r="Z19" s="1">
        <v>1676</v>
      </c>
      <c r="AA19" s="1">
        <v>3581</v>
      </c>
    </row>
    <row r="20" spans="1:27" x14ac:dyDescent="0.3">
      <c r="A20" s="1" t="s">
        <v>316</v>
      </c>
      <c r="B20" s="1" t="s">
        <v>304</v>
      </c>
      <c r="C20" s="1" t="s">
        <v>69</v>
      </c>
      <c r="D20" s="5" t="s">
        <v>70</v>
      </c>
      <c r="E20" s="1">
        <v>32581</v>
      </c>
      <c r="F20" s="1">
        <v>6217</v>
      </c>
      <c r="G20" s="1">
        <v>26364</v>
      </c>
      <c r="H20" s="1">
        <v>20604</v>
      </c>
      <c r="I20" s="1">
        <v>46968</v>
      </c>
      <c r="J20" s="1">
        <v>2170</v>
      </c>
      <c r="K20" s="1">
        <v>1746</v>
      </c>
      <c r="L20" s="1">
        <v>3916</v>
      </c>
      <c r="M20" s="1">
        <v>5747</v>
      </c>
      <c r="N20" s="1">
        <v>5198</v>
      </c>
      <c r="O20" s="1">
        <v>10945</v>
      </c>
      <c r="P20" s="1">
        <v>329</v>
      </c>
      <c r="Q20" s="1">
        <v>307</v>
      </c>
      <c r="R20" s="1">
        <v>636</v>
      </c>
      <c r="S20" s="1">
        <v>424</v>
      </c>
      <c r="T20" s="1">
        <v>392</v>
      </c>
      <c r="U20" s="1">
        <v>816</v>
      </c>
      <c r="V20" s="1">
        <v>14702</v>
      </c>
      <c r="W20" s="1">
        <v>10398</v>
      </c>
      <c r="X20" s="1">
        <v>25100</v>
      </c>
      <c r="Y20" s="1">
        <v>2992</v>
      </c>
      <c r="Z20" s="1">
        <v>2563</v>
      </c>
      <c r="AA20" s="1">
        <v>5555</v>
      </c>
    </row>
    <row r="21" spans="1:27" x14ac:dyDescent="0.3">
      <c r="A21" s="1" t="s">
        <v>317</v>
      </c>
      <c r="B21" s="1" t="s">
        <v>304</v>
      </c>
      <c r="C21" s="1" t="s">
        <v>318</v>
      </c>
      <c r="D21" s="5" t="s">
        <v>56</v>
      </c>
      <c r="E21" s="1">
        <v>35885</v>
      </c>
      <c r="F21" s="1">
        <v>7670</v>
      </c>
      <c r="G21" s="1">
        <v>28215</v>
      </c>
      <c r="H21" s="1">
        <v>23987</v>
      </c>
      <c r="I21" s="1">
        <v>52202</v>
      </c>
      <c r="J21" s="1">
        <v>2448</v>
      </c>
      <c r="K21" s="1">
        <v>2195</v>
      </c>
      <c r="L21" s="1">
        <v>4643</v>
      </c>
      <c r="M21" s="1">
        <v>6489</v>
      </c>
      <c r="N21" s="1">
        <v>5962</v>
      </c>
      <c r="O21" s="1">
        <v>12451</v>
      </c>
      <c r="P21" s="1">
        <v>413</v>
      </c>
      <c r="Q21" s="1">
        <v>393</v>
      </c>
      <c r="R21" s="1">
        <v>806</v>
      </c>
      <c r="S21" s="1">
        <v>522</v>
      </c>
      <c r="T21" s="1">
        <v>494</v>
      </c>
      <c r="U21" s="1">
        <v>1016</v>
      </c>
      <c r="V21" s="1">
        <v>15047</v>
      </c>
      <c r="W21" s="1">
        <v>12055</v>
      </c>
      <c r="X21" s="1">
        <v>27102</v>
      </c>
      <c r="Y21" s="1">
        <v>3296</v>
      </c>
      <c r="Z21" s="1">
        <v>2888</v>
      </c>
      <c r="AA21" s="1">
        <v>6184</v>
      </c>
    </row>
    <row r="22" spans="1:27" x14ac:dyDescent="0.3">
      <c r="A22" s="1" t="s">
        <v>319</v>
      </c>
      <c r="B22" s="1" t="s">
        <v>304</v>
      </c>
      <c r="C22" s="1" t="s">
        <v>318</v>
      </c>
      <c r="D22" s="5" t="s">
        <v>57</v>
      </c>
      <c r="E22" s="1">
        <v>24292</v>
      </c>
      <c r="F22" s="1">
        <v>4997</v>
      </c>
      <c r="G22" s="1">
        <v>19295</v>
      </c>
      <c r="H22" s="1">
        <v>16767</v>
      </c>
      <c r="I22" s="1">
        <v>36062</v>
      </c>
      <c r="J22" s="1">
        <v>2236</v>
      </c>
      <c r="K22" s="1">
        <v>2086</v>
      </c>
      <c r="L22" s="1">
        <v>4322</v>
      </c>
      <c r="M22" s="1">
        <v>4479</v>
      </c>
      <c r="N22" s="1">
        <v>4211</v>
      </c>
      <c r="O22" s="1">
        <v>8690</v>
      </c>
      <c r="P22" s="1">
        <v>308</v>
      </c>
      <c r="Q22" s="1">
        <v>298</v>
      </c>
      <c r="R22" s="1">
        <v>606</v>
      </c>
      <c r="S22" s="1">
        <v>546</v>
      </c>
      <c r="T22" s="1">
        <v>519</v>
      </c>
      <c r="U22" s="1">
        <v>1065</v>
      </c>
      <c r="V22" s="1">
        <v>9755</v>
      </c>
      <c r="W22" s="1">
        <v>7884</v>
      </c>
      <c r="X22" s="1">
        <v>17639</v>
      </c>
      <c r="Y22" s="1">
        <v>1971</v>
      </c>
      <c r="Z22" s="1">
        <v>1769</v>
      </c>
      <c r="AA22" s="1">
        <v>3740</v>
      </c>
    </row>
    <row r="23" spans="1:27" x14ac:dyDescent="0.3">
      <c r="A23" s="1" t="s">
        <v>320</v>
      </c>
      <c r="B23" s="1" t="s">
        <v>293</v>
      </c>
      <c r="C23" s="1" t="s">
        <v>321</v>
      </c>
      <c r="D23" s="5" t="s">
        <v>0</v>
      </c>
      <c r="E23" s="1">
        <v>66284</v>
      </c>
      <c r="F23" s="1">
        <v>13266</v>
      </c>
      <c r="G23" s="1">
        <v>53018</v>
      </c>
      <c r="H23" s="1">
        <v>44913</v>
      </c>
      <c r="I23" s="1">
        <v>97931</v>
      </c>
      <c r="J23" s="1">
        <v>4503</v>
      </c>
      <c r="K23" s="1">
        <v>4087</v>
      </c>
      <c r="L23" s="1">
        <v>8590</v>
      </c>
      <c r="M23" s="1">
        <v>9977</v>
      </c>
      <c r="N23" s="1">
        <v>9420</v>
      </c>
      <c r="O23" s="1">
        <v>19397</v>
      </c>
      <c r="P23" s="1">
        <v>448</v>
      </c>
      <c r="Q23" s="1">
        <v>437</v>
      </c>
      <c r="R23" s="1">
        <v>885</v>
      </c>
      <c r="S23" s="1">
        <v>587</v>
      </c>
      <c r="T23" s="1">
        <v>551</v>
      </c>
      <c r="U23" s="1">
        <v>1138</v>
      </c>
      <c r="V23" s="1">
        <v>31254</v>
      </c>
      <c r="W23" s="1">
        <v>24930</v>
      </c>
      <c r="X23" s="1">
        <v>56184</v>
      </c>
      <c r="Y23" s="1">
        <v>6249</v>
      </c>
      <c r="Z23" s="1">
        <v>5488</v>
      </c>
      <c r="AA23" s="1">
        <v>11737</v>
      </c>
    </row>
    <row r="24" spans="1:27" x14ac:dyDescent="0.3">
      <c r="A24" s="1" t="s">
        <v>322</v>
      </c>
      <c r="B24" s="1" t="s">
        <v>293</v>
      </c>
      <c r="C24" s="1" t="s">
        <v>321</v>
      </c>
      <c r="D24" s="5" t="s">
        <v>1</v>
      </c>
      <c r="E24" s="1">
        <v>81027</v>
      </c>
      <c r="F24" s="1">
        <v>16010</v>
      </c>
      <c r="G24" s="1">
        <v>65017</v>
      </c>
      <c r="H24" s="1">
        <v>53728</v>
      </c>
      <c r="I24" s="1">
        <v>118745</v>
      </c>
      <c r="J24" s="1">
        <v>4283</v>
      </c>
      <c r="K24" s="1">
        <v>3903</v>
      </c>
      <c r="L24" s="1">
        <v>8186</v>
      </c>
      <c r="M24" s="1">
        <v>11838</v>
      </c>
      <c r="N24" s="1">
        <v>10766</v>
      </c>
      <c r="O24" s="1">
        <v>22604</v>
      </c>
      <c r="P24" s="1">
        <v>426</v>
      </c>
      <c r="Q24" s="1">
        <v>412</v>
      </c>
      <c r="R24" s="1">
        <v>838</v>
      </c>
      <c r="S24" s="1">
        <v>1121</v>
      </c>
      <c r="T24" s="1">
        <v>1073</v>
      </c>
      <c r="U24" s="1">
        <v>2194</v>
      </c>
      <c r="V24" s="1">
        <v>39776</v>
      </c>
      <c r="W24" s="1">
        <v>31089</v>
      </c>
      <c r="X24" s="1">
        <v>70865</v>
      </c>
      <c r="Y24" s="1">
        <v>7573</v>
      </c>
      <c r="Z24" s="1">
        <v>6485</v>
      </c>
      <c r="AA24" s="1">
        <v>14058</v>
      </c>
    </row>
    <row r="25" spans="1:27" x14ac:dyDescent="0.3">
      <c r="A25" s="1" t="s">
        <v>323</v>
      </c>
      <c r="B25" s="1" t="s">
        <v>295</v>
      </c>
      <c r="C25" s="1" t="s">
        <v>180</v>
      </c>
      <c r="D25" s="5" t="s">
        <v>181</v>
      </c>
      <c r="E25" s="1">
        <v>66364</v>
      </c>
      <c r="F25" s="1">
        <v>11430</v>
      </c>
      <c r="G25" s="1">
        <v>54934</v>
      </c>
      <c r="H25" s="1">
        <v>46068</v>
      </c>
      <c r="I25" s="1">
        <v>101002</v>
      </c>
      <c r="J25" s="1">
        <v>4671</v>
      </c>
      <c r="K25" s="1">
        <v>4267</v>
      </c>
      <c r="L25" s="1">
        <v>8938</v>
      </c>
      <c r="M25" s="1">
        <v>11744</v>
      </c>
      <c r="N25" s="1">
        <v>10821</v>
      </c>
      <c r="O25" s="1">
        <v>22565</v>
      </c>
      <c r="P25" s="1">
        <v>798</v>
      </c>
      <c r="Q25" s="1">
        <v>769</v>
      </c>
      <c r="R25" s="1">
        <v>1567</v>
      </c>
      <c r="S25" s="1">
        <v>1384</v>
      </c>
      <c r="T25" s="1">
        <v>1312</v>
      </c>
      <c r="U25" s="1">
        <v>2696</v>
      </c>
      <c r="V25" s="1">
        <v>29582</v>
      </c>
      <c r="W25" s="1">
        <v>22957</v>
      </c>
      <c r="X25" s="1">
        <v>52539</v>
      </c>
      <c r="Y25" s="1">
        <v>6755</v>
      </c>
      <c r="Z25" s="1">
        <v>5942</v>
      </c>
      <c r="AA25" s="1">
        <v>12697</v>
      </c>
    </row>
    <row r="26" spans="1:27" x14ac:dyDescent="0.3">
      <c r="A26" s="1" t="s">
        <v>324</v>
      </c>
      <c r="B26" s="1" t="s">
        <v>304</v>
      </c>
      <c r="C26" s="1" t="s">
        <v>59</v>
      </c>
      <c r="D26" s="5" t="s">
        <v>60</v>
      </c>
      <c r="E26" s="1">
        <v>15390</v>
      </c>
      <c r="F26" s="1">
        <v>3023</v>
      </c>
      <c r="G26" s="1">
        <v>12367</v>
      </c>
      <c r="H26" s="1">
        <v>10753</v>
      </c>
      <c r="I26" s="1">
        <v>23120</v>
      </c>
      <c r="J26" s="1">
        <v>1911</v>
      </c>
      <c r="K26" s="1">
        <v>1818</v>
      </c>
      <c r="L26" s="1">
        <v>3729</v>
      </c>
      <c r="M26" s="1">
        <v>2871</v>
      </c>
      <c r="N26" s="1">
        <v>2683</v>
      </c>
      <c r="O26" s="1">
        <v>5554</v>
      </c>
      <c r="P26" s="1">
        <v>171</v>
      </c>
      <c r="Q26" s="1">
        <v>161</v>
      </c>
      <c r="R26" s="1">
        <v>332</v>
      </c>
      <c r="S26" s="1">
        <v>233</v>
      </c>
      <c r="T26" s="1">
        <v>224</v>
      </c>
      <c r="U26" s="1">
        <v>457</v>
      </c>
      <c r="V26" s="1">
        <v>6038</v>
      </c>
      <c r="W26" s="1">
        <v>4903</v>
      </c>
      <c r="X26" s="1">
        <v>10941</v>
      </c>
      <c r="Y26" s="1">
        <v>1143</v>
      </c>
      <c r="Z26" s="1">
        <v>964</v>
      </c>
      <c r="AA26" s="1">
        <v>2107</v>
      </c>
    </row>
    <row r="27" spans="1:27" x14ac:dyDescent="0.3">
      <c r="A27" s="1" t="s">
        <v>325</v>
      </c>
      <c r="B27" s="1" t="s">
        <v>299</v>
      </c>
      <c r="C27" s="1" t="s">
        <v>105</v>
      </c>
      <c r="D27" s="5" t="s">
        <v>106</v>
      </c>
      <c r="E27" s="1">
        <v>38497</v>
      </c>
      <c r="F27" s="1">
        <v>6485</v>
      </c>
      <c r="G27" s="1">
        <v>32012</v>
      </c>
      <c r="H27" s="1">
        <v>26204</v>
      </c>
      <c r="I27" s="1">
        <v>58216</v>
      </c>
      <c r="J27" s="1">
        <v>2290</v>
      </c>
      <c r="K27" s="1">
        <v>2040</v>
      </c>
      <c r="L27" s="1">
        <v>4330</v>
      </c>
      <c r="M27" s="1">
        <v>6713</v>
      </c>
      <c r="N27" s="1">
        <v>6133</v>
      </c>
      <c r="O27" s="1">
        <v>12846</v>
      </c>
      <c r="P27" s="1">
        <v>401</v>
      </c>
      <c r="Q27" s="1">
        <v>381</v>
      </c>
      <c r="R27" s="1">
        <v>782</v>
      </c>
      <c r="S27" s="1">
        <v>604</v>
      </c>
      <c r="T27" s="1">
        <v>568</v>
      </c>
      <c r="U27" s="1">
        <v>1172</v>
      </c>
      <c r="V27" s="1">
        <v>17946</v>
      </c>
      <c r="W27" s="1">
        <v>13483</v>
      </c>
      <c r="X27" s="1">
        <v>31429</v>
      </c>
      <c r="Y27" s="1">
        <v>4058</v>
      </c>
      <c r="Z27" s="1">
        <v>3599</v>
      </c>
      <c r="AA27" s="1">
        <v>7657</v>
      </c>
    </row>
    <row r="28" spans="1:27" x14ac:dyDescent="0.3">
      <c r="A28" s="1" t="s">
        <v>326</v>
      </c>
      <c r="B28" s="1" t="s">
        <v>295</v>
      </c>
      <c r="C28" s="1" t="s">
        <v>301</v>
      </c>
      <c r="D28" s="5" t="s">
        <v>219</v>
      </c>
      <c r="E28" s="1">
        <v>41419</v>
      </c>
      <c r="F28" s="1">
        <v>7708</v>
      </c>
      <c r="G28" s="1">
        <v>33711</v>
      </c>
      <c r="H28" s="1">
        <v>27949</v>
      </c>
      <c r="I28" s="1">
        <v>61660</v>
      </c>
      <c r="J28" s="1">
        <v>2739</v>
      </c>
      <c r="K28" s="1">
        <v>2462</v>
      </c>
      <c r="L28" s="1">
        <v>5201</v>
      </c>
      <c r="M28" s="1">
        <v>7638</v>
      </c>
      <c r="N28" s="1">
        <v>7000</v>
      </c>
      <c r="O28" s="1">
        <v>14638</v>
      </c>
      <c r="P28" s="1">
        <v>438</v>
      </c>
      <c r="Q28" s="1">
        <v>425</v>
      </c>
      <c r="R28" s="1">
        <v>863</v>
      </c>
      <c r="S28" s="1">
        <v>865</v>
      </c>
      <c r="T28" s="1">
        <v>824</v>
      </c>
      <c r="U28" s="1">
        <v>1689</v>
      </c>
      <c r="V28" s="1">
        <v>18156</v>
      </c>
      <c r="W28" s="1">
        <v>13805</v>
      </c>
      <c r="X28" s="1">
        <v>31961</v>
      </c>
      <c r="Y28" s="1">
        <v>3875</v>
      </c>
      <c r="Z28" s="1">
        <v>3433</v>
      </c>
      <c r="AA28" s="1">
        <v>7308</v>
      </c>
    </row>
    <row r="29" spans="1:27" x14ac:dyDescent="0.3">
      <c r="A29" s="1" t="s">
        <v>327</v>
      </c>
      <c r="B29" s="1" t="s">
        <v>304</v>
      </c>
      <c r="C29" s="1" t="s">
        <v>77</v>
      </c>
      <c r="D29" s="5" t="s">
        <v>78</v>
      </c>
      <c r="E29" s="1">
        <v>8274</v>
      </c>
      <c r="F29" s="1">
        <v>1491</v>
      </c>
      <c r="G29" s="1">
        <v>6783</v>
      </c>
      <c r="H29" s="1">
        <v>5336</v>
      </c>
      <c r="I29" s="1">
        <v>12119</v>
      </c>
      <c r="J29" s="1">
        <v>802</v>
      </c>
      <c r="K29" s="1">
        <v>660</v>
      </c>
      <c r="L29" s="1">
        <v>1462</v>
      </c>
      <c r="M29" s="1">
        <v>1377</v>
      </c>
      <c r="N29" s="1">
        <v>1249</v>
      </c>
      <c r="O29" s="1">
        <v>2626</v>
      </c>
      <c r="P29" s="1">
        <v>68</v>
      </c>
      <c r="Q29" s="1">
        <v>66</v>
      </c>
      <c r="R29" s="1">
        <v>134</v>
      </c>
      <c r="S29" s="1">
        <v>178</v>
      </c>
      <c r="T29" s="1">
        <v>167</v>
      </c>
      <c r="U29" s="1">
        <v>345</v>
      </c>
      <c r="V29" s="1">
        <v>3690</v>
      </c>
      <c r="W29" s="1">
        <v>2642</v>
      </c>
      <c r="X29" s="1">
        <v>6332</v>
      </c>
      <c r="Y29" s="1">
        <v>668</v>
      </c>
      <c r="Z29" s="1">
        <v>552</v>
      </c>
      <c r="AA29" s="1">
        <v>1220</v>
      </c>
    </row>
    <row r="30" spans="1:27" x14ac:dyDescent="0.3">
      <c r="A30" s="1" t="s">
        <v>328</v>
      </c>
      <c r="B30" s="1" t="s">
        <v>299</v>
      </c>
      <c r="C30" s="1" t="s">
        <v>132</v>
      </c>
      <c r="D30" s="5" t="s">
        <v>133</v>
      </c>
      <c r="E30" s="1">
        <v>10547</v>
      </c>
      <c r="F30" s="1">
        <v>1834</v>
      </c>
      <c r="G30" s="1">
        <v>8713</v>
      </c>
      <c r="H30" s="1">
        <v>7538</v>
      </c>
      <c r="I30" s="1">
        <v>16251</v>
      </c>
      <c r="J30" s="1">
        <v>801</v>
      </c>
      <c r="K30" s="1">
        <v>716</v>
      </c>
      <c r="L30" s="1">
        <v>1517</v>
      </c>
      <c r="M30" s="1">
        <v>2101</v>
      </c>
      <c r="N30" s="1">
        <v>1941</v>
      </c>
      <c r="O30" s="1">
        <v>4042</v>
      </c>
      <c r="P30" s="1">
        <v>125</v>
      </c>
      <c r="Q30" s="1">
        <v>117</v>
      </c>
      <c r="R30" s="1">
        <v>242</v>
      </c>
      <c r="S30" s="1">
        <v>156</v>
      </c>
      <c r="T30" s="1">
        <v>150</v>
      </c>
      <c r="U30" s="1">
        <v>306</v>
      </c>
      <c r="V30" s="1">
        <v>4591</v>
      </c>
      <c r="W30" s="1">
        <v>3760</v>
      </c>
      <c r="X30" s="1">
        <v>8351</v>
      </c>
      <c r="Y30" s="1">
        <v>939</v>
      </c>
      <c r="Z30" s="1">
        <v>854</v>
      </c>
      <c r="AA30" s="1">
        <v>1793</v>
      </c>
    </row>
    <row r="31" spans="1:27" x14ac:dyDescent="0.3">
      <c r="A31" s="1" t="s">
        <v>329</v>
      </c>
      <c r="B31" s="1" t="s">
        <v>299</v>
      </c>
      <c r="C31" s="1" t="s">
        <v>330</v>
      </c>
      <c r="D31" s="5" t="s">
        <v>100</v>
      </c>
      <c r="E31" s="1">
        <v>51752</v>
      </c>
      <c r="F31" s="1">
        <v>9164</v>
      </c>
      <c r="G31" s="1">
        <v>42588</v>
      </c>
      <c r="H31" s="1">
        <v>36981</v>
      </c>
      <c r="I31" s="1">
        <v>79569</v>
      </c>
      <c r="J31" s="1">
        <v>4134</v>
      </c>
      <c r="K31" s="1">
        <v>3812</v>
      </c>
      <c r="L31" s="1">
        <v>7946</v>
      </c>
      <c r="M31" s="1">
        <v>9145</v>
      </c>
      <c r="N31" s="1">
        <v>8566</v>
      </c>
      <c r="O31" s="1">
        <v>17711</v>
      </c>
      <c r="P31" s="1">
        <v>627</v>
      </c>
      <c r="Q31" s="1">
        <v>593</v>
      </c>
      <c r="R31" s="1">
        <v>1220</v>
      </c>
      <c r="S31" s="1">
        <v>846</v>
      </c>
      <c r="T31" s="1">
        <v>804</v>
      </c>
      <c r="U31" s="1">
        <v>1650</v>
      </c>
      <c r="V31" s="1">
        <v>23115</v>
      </c>
      <c r="W31" s="1">
        <v>18955</v>
      </c>
      <c r="X31" s="1">
        <v>42070</v>
      </c>
      <c r="Y31" s="1">
        <v>4721</v>
      </c>
      <c r="Z31" s="1">
        <v>4251</v>
      </c>
      <c r="AA31" s="1">
        <v>8972</v>
      </c>
    </row>
    <row r="32" spans="1:27" x14ac:dyDescent="0.3">
      <c r="A32" s="1" t="s">
        <v>331</v>
      </c>
      <c r="B32" s="1" t="s">
        <v>299</v>
      </c>
      <c r="C32" s="1" t="s">
        <v>138</v>
      </c>
      <c r="D32" s="5" t="s">
        <v>139</v>
      </c>
      <c r="E32" s="1">
        <v>25145</v>
      </c>
      <c r="F32" s="1">
        <v>4630</v>
      </c>
      <c r="G32" s="1">
        <v>20515</v>
      </c>
      <c r="H32" s="1">
        <v>17407</v>
      </c>
      <c r="I32" s="1">
        <v>37922</v>
      </c>
      <c r="J32" s="1">
        <v>1404</v>
      </c>
      <c r="K32" s="1">
        <v>1257</v>
      </c>
      <c r="L32" s="1">
        <v>2661</v>
      </c>
      <c r="M32" s="1">
        <v>5094</v>
      </c>
      <c r="N32" s="1">
        <v>4702</v>
      </c>
      <c r="O32" s="1">
        <v>9796</v>
      </c>
      <c r="P32" s="1">
        <v>183</v>
      </c>
      <c r="Q32" s="1">
        <v>177</v>
      </c>
      <c r="R32" s="1">
        <v>360</v>
      </c>
      <c r="S32" s="1">
        <v>461</v>
      </c>
      <c r="T32" s="1">
        <v>428</v>
      </c>
      <c r="U32" s="1">
        <v>889</v>
      </c>
      <c r="V32" s="1">
        <v>10995</v>
      </c>
      <c r="W32" s="1">
        <v>8738</v>
      </c>
      <c r="X32" s="1">
        <v>19733</v>
      </c>
      <c r="Y32" s="1">
        <v>2378</v>
      </c>
      <c r="Z32" s="1">
        <v>2105</v>
      </c>
      <c r="AA32" s="1">
        <v>4483</v>
      </c>
    </row>
    <row r="33" spans="1:27" x14ac:dyDescent="0.3">
      <c r="A33" s="1" t="s">
        <v>332</v>
      </c>
      <c r="B33" s="1" t="s">
        <v>295</v>
      </c>
      <c r="C33" s="1" t="s">
        <v>172</v>
      </c>
      <c r="D33" s="5" t="s">
        <v>175</v>
      </c>
      <c r="E33" s="1">
        <v>27635</v>
      </c>
      <c r="F33" s="1">
        <v>4909</v>
      </c>
      <c r="G33" s="1">
        <v>22726</v>
      </c>
      <c r="H33" s="1">
        <v>19240</v>
      </c>
      <c r="I33" s="1">
        <v>41966</v>
      </c>
      <c r="J33" s="1">
        <v>1299</v>
      </c>
      <c r="K33" s="1">
        <v>1141</v>
      </c>
      <c r="L33" s="1">
        <v>2440</v>
      </c>
      <c r="M33" s="1">
        <v>5564</v>
      </c>
      <c r="N33" s="1">
        <v>5131</v>
      </c>
      <c r="O33" s="1">
        <v>10695</v>
      </c>
      <c r="P33" s="1">
        <v>252</v>
      </c>
      <c r="Q33" s="1">
        <v>237</v>
      </c>
      <c r="R33" s="1">
        <v>489</v>
      </c>
      <c r="S33" s="1">
        <v>528</v>
      </c>
      <c r="T33" s="1">
        <v>491</v>
      </c>
      <c r="U33" s="1">
        <v>1019</v>
      </c>
      <c r="V33" s="1">
        <v>12316</v>
      </c>
      <c r="W33" s="1">
        <v>9755</v>
      </c>
      <c r="X33" s="1">
        <v>22071</v>
      </c>
      <c r="Y33" s="1">
        <v>2767</v>
      </c>
      <c r="Z33" s="1">
        <v>2485</v>
      </c>
      <c r="AA33" s="1">
        <v>5252</v>
      </c>
    </row>
    <row r="34" spans="1:27" x14ac:dyDescent="0.3">
      <c r="A34" s="1" t="s">
        <v>333</v>
      </c>
      <c r="B34" s="1" t="s">
        <v>295</v>
      </c>
      <c r="C34" s="1" t="s">
        <v>200</v>
      </c>
      <c r="D34" s="5" t="s">
        <v>204</v>
      </c>
      <c r="E34" s="1">
        <v>40181</v>
      </c>
      <c r="F34" s="1">
        <v>8797</v>
      </c>
      <c r="G34" s="1">
        <v>31384</v>
      </c>
      <c r="H34" s="1">
        <v>25472</v>
      </c>
      <c r="I34" s="1">
        <v>56856</v>
      </c>
      <c r="J34" s="1">
        <v>2503</v>
      </c>
      <c r="K34" s="1">
        <v>2159</v>
      </c>
      <c r="L34" s="1">
        <v>4662</v>
      </c>
      <c r="M34" s="1">
        <v>7205</v>
      </c>
      <c r="N34" s="1">
        <v>6556</v>
      </c>
      <c r="O34" s="1">
        <v>13761</v>
      </c>
      <c r="P34" s="1">
        <v>400</v>
      </c>
      <c r="Q34" s="1">
        <v>376</v>
      </c>
      <c r="R34" s="1">
        <v>776</v>
      </c>
      <c r="S34" s="1">
        <v>727</v>
      </c>
      <c r="T34" s="1">
        <v>681</v>
      </c>
      <c r="U34" s="1">
        <v>1408</v>
      </c>
      <c r="V34" s="1">
        <v>16868</v>
      </c>
      <c r="W34" s="1">
        <v>12544</v>
      </c>
      <c r="X34" s="1">
        <v>29412</v>
      </c>
      <c r="Y34" s="1">
        <v>3681</v>
      </c>
      <c r="Z34" s="1">
        <v>3156</v>
      </c>
      <c r="AA34" s="1">
        <v>6837</v>
      </c>
    </row>
    <row r="35" spans="1:27" x14ac:dyDescent="0.3">
      <c r="A35" s="1" t="s">
        <v>334</v>
      </c>
      <c r="B35" s="1" t="s">
        <v>290</v>
      </c>
      <c r="C35" s="1" t="s">
        <v>230</v>
      </c>
      <c r="D35" s="5" t="s">
        <v>230</v>
      </c>
      <c r="E35" s="1">
        <v>43609</v>
      </c>
      <c r="F35" s="1">
        <v>10478</v>
      </c>
      <c r="G35" s="1">
        <v>33131</v>
      </c>
      <c r="H35" s="1">
        <v>25573</v>
      </c>
      <c r="I35" s="1">
        <v>58704</v>
      </c>
      <c r="J35" s="1">
        <v>2174</v>
      </c>
      <c r="K35" s="1">
        <v>1847</v>
      </c>
      <c r="L35" s="1">
        <v>4021</v>
      </c>
      <c r="M35" s="1">
        <v>6166</v>
      </c>
      <c r="N35" s="1">
        <v>5447</v>
      </c>
      <c r="O35" s="1">
        <v>11613</v>
      </c>
      <c r="P35" s="1">
        <v>439</v>
      </c>
      <c r="Q35" s="1">
        <v>415</v>
      </c>
      <c r="R35" s="1">
        <v>854</v>
      </c>
      <c r="S35" s="1">
        <v>508</v>
      </c>
      <c r="T35" s="1">
        <v>485</v>
      </c>
      <c r="U35" s="1">
        <v>993</v>
      </c>
      <c r="V35" s="1">
        <v>19674</v>
      </c>
      <c r="W35" s="1">
        <v>13963</v>
      </c>
      <c r="X35" s="1">
        <v>33637</v>
      </c>
      <c r="Y35" s="1">
        <v>4170</v>
      </c>
      <c r="Z35" s="1">
        <v>3416</v>
      </c>
      <c r="AA35" s="1">
        <v>7586</v>
      </c>
    </row>
    <row r="36" spans="1:27" x14ac:dyDescent="0.3">
      <c r="A36" s="1" t="s">
        <v>335</v>
      </c>
      <c r="B36" s="1" t="s">
        <v>295</v>
      </c>
      <c r="C36" s="1" t="s">
        <v>172</v>
      </c>
      <c r="D36" s="5" t="s">
        <v>172</v>
      </c>
      <c r="E36" s="1">
        <v>26104</v>
      </c>
      <c r="F36" s="1">
        <v>4564</v>
      </c>
      <c r="G36" s="1">
        <v>21540</v>
      </c>
      <c r="H36" s="1">
        <v>18418</v>
      </c>
      <c r="I36" s="1">
        <v>39958</v>
      </c>
      <c r="J36" s="1">
        <v>1776</v>
      </c>
      <c r="K36" s="1">
        <v>1639</v>
      </c>
      <c r="L36" s="1">
        <v>3415</v>
      </c>
      <c r="M36" s="1">
        <v>5347</v>
      </c>
      <c r="N36" s="1">
        <v>4957</v>
      </c>
      <c r="O36" s="1">
        <v>10304</v>
      </c>
      <c r="P36" s="1">
        <v>267</v>
      </c>
      <c r="Q36" s="1">
        <v>253</v>
      </c>
      <c r="R36" s="1">
        <v>520</v>
      </c>
      <c r="S36" s="1">
        <v>517</v>
      </c>
      <c r="T36" s="1">
        <v>500</v>
      </c>
      <c r="U36" s="1">
        <v>1017</v>
      </c>
      <c r="V36" s="1">
        <v>11281</v>
      </c>
      <c r="W36" s="1">
        <v>9023</v>
      </c>
      <c r="X36" s="1">
        <v>20304</v>
      </c>
      <c r="Y36" s="1">
        <v>2352</v>
      </c>
      <c r="Z36" s="1">
        <v>2046</v>
      </c>
      <c r="AA36" s="1">
        <v>4398</v>
      </c>
    </row>
    <row r="37" spans="1:27" x14ac:dyDescent="0.3">
      <c r="A37" s="1" t="s">
        <v>336</v>
      </c>
      <c r="B37" s="1" t="s">
        <v>299</v>
      </c>
      <c r="C37" s="1" t="s">
        <v>105</v>
      </c>
      <c r="D37" s="5" t="s">
        <v>107</v>
      </c>
      <c r="E37" s="1">
        <v>38303</v>
      </c>
      <c r="F37" s="1">
        <v>6339</v>
      </c>
      <c r="G37" s="1">
        <v>31964</v>
      </c>
      <c r="H37" s="1">
        <v>26742</v>
      </c>
      <c r="I37" s="1">
        <v>58706</v>
      </c>
      <c r="J37" s="1">
        <v>2114</v>
      </c>
      <c r="K37" s="1">
        <v>1792</v>
      </c>
      <c r="L37" s="1">
        <v>3906</v>
      </c>
      <c r="M37" s="1">
        <v>7029</v>
      </c>
      <c r="N37" s="1">
        <v>6420</v>
      </c>
      <c r="O37" s="1">
        <v>13449</v>
      </c>
      <c r="P37" s="1">
        <v>334</v>
      </c>
      <c r="Q37" s="1">
        <v>319</v>
      </c>
      <c r="R37" s="1">
        <v>653</v>
      </c>
      <c r="S37" s="1">
        <v>586</v>
      </c>
      <c r="T37" s="1">
        <v>554</v>
      </c>
      <c r="U37" s="1">
        <v>1140</v>
      </c>
      <c r="V37" s="1">
        <v>17787</v>
      </c>
      <c r="W37" s="1">
        <v>13991</v>
      </c>
      <c r="X37" s="1">
        <v>31778</v>
      </c>
      <c r="Y37" s="1">
        <v>4114</v>
      </c>
      <c r="Z37" s="1">
        <v>3666</v>
      </c>
      <c r="AA37" s="1">
        <v>7780</v>
      </c>
    </row>
    <row r="38" spans="1:27" x14ac:dyDescent="0.3">
      <c r="A38" s="1" t="s">
        <v>337</v>
      </c>
      <c r="B38" s="1" t="s">
        <v>299</v>
      </c>
      <c r="C38" s="1" t="s">
        <v>330</v>
      </c>
      <c r="D38" s="5" t="s">
        <v>101</v>
      </c>
      <c r="E38" s="1">
        <v>26704</v>
      </c>
      <c r="F38" s="1">
        <v>5151</v>
      </c>
      <c r="G38" s="1">
        <v>21553</v>
      </c>
      <c r="H38" s="1">
        <v>18850</v>
      </c>
      <c r="I38" s="1">
        <v>40403</v>
      </c>
      <c r="J38" s="1">
        <v>1929</v>
      </c>
      <c r="K38" s="1">
        <v>1784</v>
      </c>
      <c r="L38" s="1">
        <v>3713</v>
      </c>
      <c r="M38" s="1">
        <v>4452</v>
      </c>
      <c r="N38" s="1">
        <v>4165</v>
      </c>
      <c r="O38" s="1">
        <v>8617</v>
      </c>
      <c r="P38" s="1">
        <v>276</v>
      </c>
      <c r="Q38" s="1">
        <v>260</v>
      </c>
      <c r="R38" s="1">
        <v>536</v>
      </c>
      <c r="S38" s="1">
        <v>324</v>
      </c>
      <c r="T38" s="1">
        <v>314</v>
      </c>
      <c r="U38" s="1">
        <v>638</v>
      </c>
      <c r="V38" s="1">
        <v>12102</v>
      </c>
      <c r="W38" s="1">
        <v>10065</v>
      </c>
      <c r="X38" s="1">
        <v>22167</v>
      </c>
      <c r="Y38" s="1">
        <v>2470</v>
      </c>
      <c r="Z38" s="1">
        <v>2262</v>
      </c>
      <c r="AA38" s="1">
        <v>4732</v>
      </c>
    </row>
    <row r="39" spans="1:27" x14ac:dyDescent="0.3">
      <c r="A39" s="1" t="s">
        <v>338</v>
      </c>
      <c r="B39" s="1" t="s">
        <v>299</v>
      </c>
      <c r="C39" s="1" t="s">
        <v>339</v>
      </c>
      <c r="D39" s="5" t="s">
        <v>111</v>
      </c>
      <c r="E39" s="1">
        <v>34102</v>
      </c>
      <c r="F39" s="1">
        <v>6508</v>
      </c>
      <c r="G39" s="1">
        <v>27594</v>
      </c>
      <c r="H39" s="1">
        <v>22869</v>
      </c>
      <c r="I39" s="1">
        <v>50463</v>
      </c>
      <c r="J39" s="1">
        <v>2122</v>
      </c>
      <c r="K39" s="1">
        <v>1875</v>
      </c>
      <c r="L39" s="1">
        <v>3997</v>
      </c>
      <c r="M39" s="1">
        <v>5328</v>
      </c>
      <c r="N39" s="1">
        <v>4837</v>
      </c>
      <c r="O39" s="1">
        <v>10165</v>
      </c>
      <c r="P39" s="1">
        <v>260</v>
      </c>
      <c r="Q39" s="1">
        <v>245</v>
      </c>
      <c r="R39" s="1">
        <v>505</v>
      </c>
      <c r="S39" s="1">
        <v>347</v>
      </c>
      <c r="T39" s="1">
        <v>331</v>
      </c>
      <c r="U39" s="1">
        <v>678</v>
      </c>
      <c r="V39" s="1">
        <v>16270</v>
      </c>
      <c r="W39" s="1">
        <v>12686</v>
      </c>
      <c r="X39" s="1">
        <v>28956</v>
      </c>
      <c r="Y39" s="1">
        <v>3267</v>
      </c>
      <c r="Z39" s="1">
        <v>2895</v>
      </c>
      <c r="AA39" s="1">
        <v>6162</v>
      </c>
    </row>
    <row r="40" spans="1:27" x14ac:dyDescent="0.3">
      <c r="A40" s="1" t="s">
        <v>340</v>
      </c>
      <c r="B40" s="1" t="s">
        <v>295</v>
      </c>
      <c r="C40" s="1" t="s">
        <v>223</v>
      </c>
      <c r="D40" s="5" t="s">
        <v>224</v>
      </c>
      <c r="E40" s="1">
        <v>39306</v>
      </c>
      <c r="F40" s="1">
        <v>7296</v>
      </c>
      <c r="G40" s="1">
        <v>32010</v>
      </c>
      <c r="H40" s="1">
        <v>26531</v>
      </c>
      <c r="I40" s="1">
        <v>58541</v>
      </c>
      <c r="J40" s="1">
        <v>2906</v>
      </c>
      <c r="K40" s="1">
        <v>2578</v>
      </c>
      <c r="L40" s="1">
        <v>5484</v>
      </c>
      <c r="M40" s="1">
        <v>7380</v>
      </c>
      <c r="N40" s="1">
        <v>6782</v>
      </c>
      <c r="O40" s="1">
        <v>14162</v>
      </c>
      <c r="P40" s="1">
        <v>484</v>
      </c>
      <c r="Q40" s="1">
        <v>469</v>
      </c>
      <c r="R40" s="1">
        <v>953</v>
      </c>
      <c r="S40" s="1">
        <v>742</v>
      </c>
      <c r="T40" s="1">
        <v>706</v>
      </c>
      <c r="U40" s="1">
        <v>1448</v>
      </c>
      <c r="V40" s="1">
        <v>17024</v>
      </c>
      <c r="W40" s="1">
        <v>12934</v>
      </c>
      <c r="X40" s="1">
        <v>29958</v>
      </c>
      <c r="Y40" s="1">
        <v>3474</v>
      </c>
      <c r="Z40" s="1">
        <v>3062</v>
      </c>
      <c r="AA40" s="1">
        <v>6536</v>
      </c>
    </row>
    <row r="41" spans="1:27" x14ac:dyDescent="0.3">
      <c r="A41" s="1" t="s">
        <v>341</v>
      </c>
      <c r="B41" s="1" t="s">
        <v>295</v>
      </c>
      <c r="C41" s="1" t="s">
        <v>167</v>
      </c>
      <c r="D41" s="5" t="s">
        <v>194</v>
      </c>
      <c r="E41" s="1">
        <v>35212</v>
      </c>
      <c r="F41" s="1">
        <v>8353</v>
      </c>
      <c r="G41" s="1">
        <v>26859</v>
      </c>
      <c r="H41" s="1">
        <v>20888</v>
      </c>
      <c r="I41" s="1">
        <v>47747</v>
      </c>
      <c r="J41" s="1">
        <v>1796</v>
      </c>
      <c r="K41" s="1">
        <v>1522</v>
      </c>
      <c r="L41" s="1">
        <v>3318</v>
      </c>
      <c r="M41" s="1">
        <v>5881</v>
      </c>
      <c r="N41" s="1">
        <v>5280</v>
      </c>
      <c r="O41" s="1">
        <v>11161</v>
      </c>
      <c r="P41" s="1">
        <v>368</v>
      </c>
      <c r="Q41" s="1">
        <v>349</v>
      </c>
      <c r="R41" s="1">
        <v>717</v>
      </c>
      <c r="S41" s="1">
        <v>463</v>
      </c>
      <c r="T41" s="1">
        <v>442</v>
      </c>
      <c r="U41" s="1">
        <v>905</v>
      </c>
      <c r="V41" s="1">
        <v>14948</v>
      </c>
      <c r="W41" s="1">
        <v>10372</v>
      </c>
      <c r="X41" s="1">
        <v>25320</v>
      </c>
      <c r="Y41" s="1">
        <v>3403</v>
      </c>
      <c r="Z41" s="1">
        <v>2923</v>
      </c>
      <c r="AA41" s="1">
        <v>6326</v>
      </c>
    </row>
    <row r="42" spans="1:27" x14ac:dyDescent="0.3">
      <c r="A42" s="1" t="s">
        <v>342</v>
      </c>
      <c r="B42" s="1" t="s">
        <v>295</v>
      </c>
      <c r="C42" s="1" t="s">
        <v>167</v>
      </c>
      <c r="D42" s="5" t="s">
        <v>195</v>
      </c>
      <c r="E42" s="1">
        <v>45319</v>
      </c>
      <c r="F42" s="1">
        <v>10690</v>
      </c>
      <c r="G42" s="1">
        <v>34629</v>
      </c>
      <c r="H42" s="1">
        <v>26850</v>
      </c>
      <c r="I42" s="1">
        <v>61479</v>
      </c>
      <c r="J42" s="1">
        <v>2365</v>
      </c>
      <c r="K42" s="1">
        <v>1961</v>
      </c>
      <c r="L42" s="1">
        <v>4326</v>
      </c>
      <c r="M42" s="1">
        <v>6618</v>
      </c>
      <c r="N42" s="1">
        <v>5908</v>
      </c>
      <c r="O42" s="1">
        <v>12526</v>
      </c>
      <c r="P42" s="1">
        <v>401</v>
      </c>
      <c r="Q42" s="1">
        <v>390</v>
      </c>
      <c r="R42" s="1">
        <v>791</v>
      </c>
      <c r="S42" s="1">
        <v>447</v>
      </c>
      <c r="T42" s="1">
        <v>422</v>
      </c>
      <c r="U42" s="1">
        <v>869</v>
      </c>
      <c r="V42" s="1">
        <v>20324</v>
      </c>
      <c r="W42" s="1">
        <v>14441</v>
      </c>
      <c r="X42" s="1">
        <v>34765</v>
      </c>
      <c r="Y42" s="1">
        <v>4474</v>
      </c>
      <c r="Z42" s="1">
        <v>3728</v>
      </c>
      <c r="AA42" s="1">
        <v>8202</v>
      </c>
    </row>
    <row r="43" spans="1:27" x14ac:dyDescent="0.3">
      <c r="A43" s="1" t="s">
        <v>343</v>
      </c>
      <c r="B43" s="1" t="s">
        <v>295</v>
      </c>
      <c r="C43" s="1" t="s">
        <v>167</v>
      </c>
      <c r="D43" s="5" t="s">
        <v>196</v>
      </c>
      <c r="E43" s="1">
        <v>32824</v>
      </c>
      <c r="F43" s="1">
        <v>7139</v>
      </c>
      <c r="G43" s="1">
        <v>25685</v>
      </c>
      <c r="H43" s="1">
        <v>21705</v>
      </c>
      <c r="I43" s="1">
        <v>47390</v>
      </c>
      <c r="J43" s="1">
        <v>2830</v>
      </c>
      <c r="K43" s="1">
        <v>2560</v>
      </c>
      <c r="L43" s="1">
        <v>5390</v>
      </c>
      <c r="M43" s="1">
        <v>5276</v>
      </c>
      <c r="N43" s="1">
        <v>4887</v>
      </c>
      <c r="O43" s="1">
        <v>10163</v>
      </c>
      <c r="P43" s="1">
        <v>410</v>
      </c>
      <c r="Q43" s="1">
        <v>390</v>
      </c>
      <c r="R43" s="1">
        <v>800</v>
      </c>
      <c r="S43" s="1">
        <v>440</v>
      </c>
      <c r="T43" s="1">
        <v>421</v>
      </c>
      <c r="U43" s="1">
        <v>861</v>
      </c>
      <c r="V43" s="1">
        <v>14028</v>
      </c>
      <c r="W43" s="1">
        <v>11061</v>
      </c>
      <c r="X43" s="1">
        <v>25089</v>
      </c>
      <c r="Y43" s="1">
        <v>2701</v>
      </c>
      <c r="Z43" s="1">
        <v>2386</v>
      </c>
      <c r="AA43" s="1">
        <v>5087</v>
      </c>
    </row>
    <row r="44" spans="1:27" x14ac:dyDescent="0.3">
      <c r="A44" s="1" t="s">
        <v>344</v>
      </c>
      <c r="B44" s="1" t="s">
        <v>295</v>
      </c>
      <c r="C44" s="1" t="s">
        <v>207</v>
      </c>
      <c r="D44" s="5" t="s">
        <v>208</v>
      </c>
      <c r="E44" s="1">
        <v>42308</v>
      </c>
      <c r="F44" s="1">
        <v>8209</v>
      </c>
      <c r="G44" s="1">
        <v>34099</v>
      </c>
      <c r="H44" s="1">
        <v>28776</v>
      </c>
      <c r="I44" s="1">
        <v>62875</v>
      </c>
      <c r="J44" s="1">
        <v>3163</v>
      </c>
      <c r="K44" s="1">
        <v>2840</v>
      </c>
      <c r="L44" s="1">
        <v>6003</v>
      </c>
      <c r="M44" s="1">
        <v>7120</v>
      </c>
      <c r="N44" s="1">
        <v>6603</v>
      </c>
      <c r="O44" s="1">
        <v>13723</v>
      </c>
      <c r="P44" s="1">
        <v>535</v>
      </c>
      <c r="Q44" s="1">
        <v>517</v>
      </c>
      <c r="R44" s="1">
        <v>1052</v>
      </c>
      <c r="S44" s="1">
        <v>713</v>
      </c>
      <c r="T44" s="1">
        <v>674</v>
      </c>
      <c r="U44" s="1">
        <v>1387</v>
      </c>
      <c r="V44" s="1">
        <v>18510</v>
      </c>
      <c r="W44" s="1">
        <v>14559</v>
      </c>
      <c r="X44" s="1">
        <v>33069</v>
      </c>
      <c r="Y44" s="1">
        <v>4058</v>
      </c>
      <c r="Z44" s="1">
        <v>3583</v>
      </c>
      <c r="AA44" s="1">
        <v>7641</v>
      </c>
    </row>
    <row r="45" spans="1:27" x14ac:dyDescent="0.3">
      <c r="A45" s="1" t="s">
        <v>345</v>
      </c>
      <c r="B45" s="1" t="s">
        <v>295</v>
      </c>
      <c r="C45" s="1" t="s">
        <v>167</v>
      </c>
      <c r="D45" s="5" t="s">
        <v>197</v>
      </c>
      <c r="E45" s="1">
        <v>55243</v>
      </c>
      <c r="F45" s="1">
        <v>11830</v>
      </c>
      <c r="G45" s="1">
        <v>43413</v>
      </c>
      <c r="H45" s="1">
        <v>35172</v>
      </c>
      <c r="I45" s="1">
        <v>78585</v>
      </c>
      <c r="J45" s="1">
        <v>4151</v>
      </c>
      <c r="K45" s="1">
        <v>3652</v>
      </c>
      <c r="L45" s="1">
        <v>7803</v>
      </c>
      <c r="M45" s="1">
        <v>8892</v>
      </c>
      <c r="N45" s="1">
        <v>8127</v>
      </c>
      <c r="O45" s="1">
        <v>17019</v>
      </c>
      <c r="P45" s="1">
        <v>756</v>
      </c>
      <c r="Q45" s="1">
        <v>722</v>
      </c>
      <c r="R45" s="1">
        <v>1478</v>
      </c>
      <c r="S45" s="1">
        <v>840</v>
      </c>
      <c r="T45" s="1">
        <v>805</v>
      </c>
      <c r="U45" s="1">
        <v>1645</v>
      </c>
      <c r="V45" s="1">
        <v>23617</v>
      </c>
      <c r="W45" s="1">
        <v>17440</v>
      </c>
      <c r="X45" s="1">
        <v>41057</v>
      </c>
      <c r="Y45" s="1">
        <v>5157</v>
      </c>
      <c r="Z45" s="1">
        <v>4426</v>
      </c>
      <c r="AA45" s="1">
        <v>9583</v>
      </c>
    </row>
    <row r="46" spans="1:27" x14ac:dyDescent="0.3">
      <c r="A46" s="1" t="s">
        <v>346</v>
      </c>
      <c r="B46" s="1" t="s">
        <v>299</v>
      </c>
      <c r="C46" s="1" t="s">
        <v>347</v>
      </c>
      <c r="D46" s="5" t="s">
        <v>121</v>
      </c>
      <c r="E46" s="1">
        <v>39937</v>
      </c>
      <c r="F46" s="1">
        <v>8480</v>
      </c>
      <c r="G46" s="1">
        <v>31457</v>
      </c>
      <c r="H46" s="1">
        <v>25407</v>
      </c>
      <c r="I46" s="1">
        <v>56864</v>
      </c>
      <c r="J46" s="1">
        <v>2328</v>
      </c>
      <c r="K46" s="1">
        <v>2017</v>
      </c>
      <c r="L46" s="1">
        <v>4345</v>
      </c>
      <c r="M46" s="1">
        <v>6726</v>
      </c>
      <c r="N46" s="1">
        <v>6119</v>
      </c>
      <c r="O46" s="1">
        <v>12845</v>
      </c>
      <c r="P46" s="1">
        <v>329</v>
      </c>
      <c r="Q46" s="1">
        <v>305</v>
      </c>
      <c r="R46" s="1">
        <v>634</v>
      </c>
      <c r="S46" s="1">
        <v>400</v>
      </c>
      <c r="T46" s="1">
        <v>382</v>
      </c>
      <c r="U46" s="1">
        <v>782</v>
      </c>
      <c r="V46" s="1">
        <v>17664</v>
      </c>
      <c r="W46" s="1">
        <v>13048</v>
      </c>
      <c r="X46" s="1">
        <v>30712</v>
      </c>
      <c r="Y46" s="1">
        <v>4010</v>
      </c>
      <c r="Z46" s="1">
        <v>3536</v>
      </c>
      <c r="AA46" s="1">
        <v>7546</v>
      </c>
    </row>
    <row r="47" spans="1:27" x14ac:dyDescent="0.3">
      <c r="A47" s="1" t="s">
        <v>348</v>
      </c>
      <c r="B47" s="1" t="s">
        <v>295</v>
      </c>
      <c r="C47" s="1" t="s">
        <v>180</v>
      </c>
      <c r="D47" s="5" t="s">
        <v>180</v>
      </c>
      <c r="E47" s="1">
        <v>64594</v>
      </c>
      <c r="F47" s="1">
        <v>11866</v>
      </c>
      <c r="G47" s="1">
        <v>52728</v>
      </c>
      <c r="H47" s="1">
        <v>43457</v>
      </c>
      <c r="I47" s="1">
        <v>96185</v>
      </c>
      <c r="J47" s="1">
        <v>3727</v>
      </c>
      <c r="K47" s="1">
        <v>3320</v>
      </c>
      <c r="L47" s="1">
        <v>7047</v>
      </c>
      <c r="M47" s="1">
        <v>11804</v>
      </c>
      <c r="N47" s="1">
        <v>10814</v>
      </c>
      <c r="O47" s="1">
        <v>22618</v>
      </c>
      <c r="P47" s="1">
        <v>707</v>
      </c>
      <c r="Q47" s="1">
        <v>666</v>
      </c>
      <c r="R47" s="1">
        <v>1373</v>
      </c>
      <c r="S47" s="1">
        <v>1127</v>
      </c>
      <c r="T47" s="1">
        <v>1065</v>
      </c>
      <c r="U47" s="1">
        <v>2192</v>
      </c>
      <c r="V47" s="1">
        <v>29241</v>
      </c>
      <c r="W47" s="1">
        <v>22383</v>
      </c>
      <c r="X47" s="1">
        <v>51624</v>
      </c>
      <c r="Y47" s="1">
        <v>6122</v>
      </c>
      <c r="Z47" s="1">
        <v>5209</v>
      </c>
      <c r="AA47" s="1">
        <v>11331</v>
      </c>
    </row>
    <row r="48" spans="1:27" x14ac:dyDescent="0.3">
      <c r="A48" s="1" t="s">
        <v>349</v>
      </c>
      <c r="B48" s="1" t="s">
        <v>295</v>
      </c>
      <c r="C48" s="1" t="s">
        <v>200</v>
      </c>
      <c r="D48" s="5" t="s">
        <v>205</v>
      </c>
      <c r="E48" s="1">
        <v>24609</v>
      </c>
      <c r="F48" s="1">
        <v>4642</v>
      </c>
      <c r="G48" s="1">
        <v>19967</v>
      </c>
      <c r="H48" s="1">
        <v>16449</v>
      </c>
      <c r="I48" s="1">
        <v>36416</v>
      </c>
      <c r="J48" s="1">
        <v>1628</v>
      </c>
      <c r="K48" s="1">
        <v>1466</v>
      </c>
      <c r="L48" s="1">
        <v>3094</v>
      </c>
      <c r="M48" s="1">
        <v>4564</v>
      </c>
      <c r="N48" s="1">
        <v>4177</v>
      </c>
      <c r="O48" s="1">
        <v>8741</v>
      </c>
      <c r="P48" s="1">
        <v>244</v>
      </c>
      <c r="Q48" s="1">
        <v>239</v>
      </c>
      <c r="R48" s="1">
        <v>483</v>
      </c>
      <c r="S48" s="1">
        <v>398</v>
      </c>
      <c r="T48" s="1">
        <v>372</v>
      </c>
      <c r="U48" s="1">
        <v>770</v>
      </c>
      <c r="V48" s="1">
        <v>10568</v>
      </c>
      <c r="W48" s="1">
        <v>7925</v>
      </c>
      <c r="X48" s="1">
        <v>18493</v>
      </c>
      <c r="Y48" s="1">
        <v>2565</v>
      </c>
      <c r="Z48" s="1">
        <v>2270</v>
      </c>
      <c r="AA48" s="1">
        <v>4835</v>
      </c>
    </row>
    <row r="49" spans="1:27" x14ac:dyDescent="0.3">
      <c r="A49" s="1" t="s">
        <v>350</v>
      </c>
      <c r="B49" s="1" t="s">
        <v>295</v>
      </c>
      <c r="C49" s="1" t="s">
        <v>185</v>
      </c>
      <c r="D49" s="5" t="s">
        <v>185</v>
      </c>
      <c r="E49" s="1">
        <v>61160</v>
      </c>
      <c r="F49" s="1">
        <v>12930</v>
      </c>
      <c r="G49" s="1">
        <v>48230</v>
      </c>
      <c r="H49" s="1">
        <v>39624</v>
      </c>
      <c r="I49" s="1">
        <v>87854</v>
      </c>
      <c r="J49" s="1">
        <v>4702</v>
      </c>
      <c r="K49" s="1">
        <v>4282</v>
      </c>
      <c r="L49" s="1">
        <v>8984</v>
      </c>
      <c r="M49" s="1">
        <v>10497</v>
      </c>
      <c r="N49" s="1">
        <v>9632</v>
      </c>
      <c r="O49" s="1">
        <v>20129</v>
      </c>
      <c r="P49" s="1">
        <v>905</v>
      </c>
      <c r="Q49" s="1">
        <v>856</v>
      </c>
      <c r="R49" s="1">
        <v>1761</v>
      </c>
      <c r="S49" s="1">
        <v>943</v>
      </c>
      <c r="T49" s="1">
        <v>903</v>
      </c>
      <c r="U49" s="1">
        <v>1846</v>
      </c>
      <c r="V49" s="1">
        <v>25635</v>
      </c>
      <c r="W49" s="1">
        <v>19141</v>
      </c>
      <c r="X49" s="1">
        <v>44776</v>
      </c>
      <c r="Y49" s="1">
        <v>5548</v>
      </c>
      <c r="Z49" s="1">
        <v>4810</v>
      </c>
      <c r="AA49" s="1">
        <v>10358</v>
      </c>
    </row>
    <row r="50" spans="1:27" x14ac:dyDescent="0.3">
      <c r="A50" s="1" t="s">
        <v>351</v>
      </c>
      <c r="B50" s="1" t="s">
        <v>299</v>
      </c>
      <c r="C50" s="1" t="s">
        <v>132</v>
      </c>
      <c r="D50" s="5" t="s">
        <v>134</v>
      </c>
      <c r="E50" s="1">
        <v>28319</v>
      </c>
      <c r="F50" s="1">
        <v>5692</v>
      </c>
      <c r="G50" s="1">
        <v>22627</v>
      </c>
      <c r="H50" s="1">
        <v>18909</v>
      </c>
      <c r="I50" s="1">
        <v>41536</v>
      </c>
      <c r="J50" s="1">
        <v>1915</v>
      </c>
      <c r="K50" s="1">
        <v>1734</v>
      </c>
      <c r="L50" s="1">
        <v>3649</v>
      </c>
      <c r="M50" s="1">
        <v>4749</v>
      </c>
      <c r="N50" s="1">
        <v>4369</v>
      </c>
      <c r="O50" s="1">
        <v>9118</v>
      </c>
      <c r="P50" s="1">
        <v>326</v>
      </c>
      <c r="Q50" s="1">
        <v>314</v>
      </c>
      <c r="R50" s="1">
        <v>640</v>
      </c>
      <c r="S50" s="1">
        <v>359</v>
      </c>
      <c r="T50" s="1">
        <v>336</v>
      </c>
      <c r="U50" s="1">
        <v>695</v>
      </c>
      <c r="V50" s="1">
        <v>12590</v>
      </c>
      <c r="W50" s="1">
        <v>9845</v>
      </c>
      <c r="X50" s="1">
        <v>22435</v>
      </c>
      <c r="Y50" s="1">
        <v>2688</v>
      </c>
      <c r="Z50" s="1">
        <v>2311</v>
      </c>
      <c r="AA50" s="1">
        <v>4999</v>
      </c>
    </row>
    <row r="51" spans="1:27" x14ac:dyDescent="0.3">
      <c r="A51" s="1" t="s">
        <v>352</v>
      </c>
      <c r="B51" s="1" t="s">
        <v>293</v>
      </c>
      <c r="C51" s="1" t="s">
        <v>18</v>
      </c>
      <c r="D51" s="5" t="s">
        <v>19</v>
      </c>
      <c r="E51" s="1">
        <v>60138</v>
      </c>
      <c r="F51" s="1">
        <v>11788</v>
      </c>
      <c r="G51" s="1">
        <v>48350</v>
      </c>
      <c r="H51" s="1">
        <v>41551</v>
      </c>
      <c r="I51" s="1">
        <v>89901</v>
      </c>
      <c r="J51" s="1">
        <v>6077</v>
      </c>
      <c r="K51" s="1">
        <v>5690</v>
      </c>
      <c r="L51" s="1">
        <v>11767</v>
      </c>
      <c r="M51" s="1">
        <v>10844</v>
      </c>
      <c r="N51" s="1">
        <v>10125</v>
      </c>
      <c r="O51" s="1">
        <v>20969</v>
      </c>
      <c r="P51" s="1">
        <v>701</v>
      </c>
      <c r="Q51" s="1">
        <v>675</v>
      </c>
      <c r="R51" s="1">
        <v>1376</v>
      </c>
      <c r="S51" s="1">
        <v>740</v>
      </c>
      <c r="T51" s="1">
        <v>712</v>
      </c>
      <c r="U51" s="1">
        <v>1452</v>
      </c>
      <c r="V51" s="1">
        <v>25100</v>
      </c>
      <c r="W51" s="1">
        <v>20052</v>
      </c>
      <c r="X51" s="1">
        <v>45152</v>
      </c>
      <c r="Y51" s="1">
        <v>4888</v>
      </c>
      <c r="Z51" s="1">
        <v>4297</v>
      </c>
      <c r="AA51" s="1">
        <v>9185</v>
      </c>
    </row>
    <row r="52" spans="1:27" x14ac:dyDescent="0.3">
      <c r="A52" s="1" t="s">
        <v>353</v>
      </c>
      <c r="B52" s="1" t="s">
        <v>293</v>
      </c>
      <c r="C52" s="1" t="s">
        <v>321</v>
      </c>
      <c r="D52" s="5" t="s">
        <v>2</v>
      </c>
      <c r="E52" s="1">
        <v>77923</v>
      </c>
      <c r="F52" s="1">
        <v>16725</v>
      </c>
      <c r="G52" s="1">
        <v>61198</v>
      </c>
      <c r="H52" s="1">
        <v>48875</v>
      </c>
      <c r="I52" s="1">
        <v>110073</v>
      </c>
      <c r="J52" s="1">
        <v>4301</v>
      </c>
      <c r="K52" s="1">
        <v>3844</v>
      </c>
      <c r="L52" s="1">
        <v>8145</v>
      </c>
      <c r="M52" s="1">
        <v>11542</v>
      </c>
      <c r="N52" s="1">
        <v>10381</v>
      </c>
      <c r="O52" s="1">
        <v>21923</v>
      </c>
      <c r="P52" s="1">
        <v>565</v>
      </c>
      <c r="Q52" s="1">
        <v>535</v>
      </c>
      <c r="R52" s="1">
        <v>1100</v>
      </c>
      <c r="S52" s="1">
        <v>729</v>
      </c>
      <c r="T52" s="1">
        <v>697</v>
      </c>
      <c r="U52" s="1">
        <v>1426</v>
      </c>
      <c r="V52" s="1">
        <v>36693</v>
      </c>
      <c r="W52" s="1">
        <v>27310</v>
      </c>
      <c r="X52" s="1">
        <v>64003</v>
      </c>
      <c r="Y52" s="1">
        <v>7368</v>
      </c>
      <c r="Z52" s="1">
        <v>6108</v>
      </c>
      <c r="AA52" s="1">
        <v>13476</v>
      </c>
    </row>
    <row r="53" spans="1:27" x14ac:dyDescent="0.3">
      <c r="A53" s="1" t="s">
        <v>354</v>
      </c>
      <c r="B53" s="1" t="s">
        <v>304</v>
      </c>
      <c r="C53" s="1" t="s">
        <v>59</v>
      </c>
      <c r="D53" s="5" t="s">
        <v>61</v>
      </c>
      <c r="E53" s="1">
        <v>19610</v>
      </c>
      <c r="F53" s="1">
        <v>4146</v>
      </c>
      <c r="G53" s="1">
        <v>15464</v>
      </c>
      <c r="H53" s="1">
        <v>12410</v>
      </c>
      <c r="I53" s="1">
        <v>27874</v>
      </c>
      <c r="J53" s="1">
        <v>1533</v>
      </c>
      <c r="K53" s="1">
        <v>1379</v>
      </c>
      <c r="L53" s="1">
        <v>2912</v>
      </c>
      <c r="M53" s="1">
        <v>3021</v>
      </c>
      <c r="N53" s="1">
        <v>2645</v>
      </c>
      <c r="O53" s="1">
        <v>5666</v>
      </c>
      <c r="P53" s="1">
        <v>145</v>
      </c>
      <c r="Q53" s="1">
        <v>138</v>
      </c>
      <c r="R53" s="1">
        <v>283</v>
      </c>
      <c r="S53" s="1">
        <v>131</v>
      </c>
      <c r="T53" s="1">
        <v>121</v>
      </c>
      <c r="U53" s="1">
        <v>252</v>
      </c>
      <c r="V53" s="1">
        <v>8937</v>
      </c>
      <c r="W53" s="1">
        <v>6693</v>
      </c>
      <c r="X53" s="1">
        <v>15630</v>
      </c>
      <c r="Y53" s="1">
        <v>1697</v>
      </c>
      <c r="Z53" s="1">
        <v>1434</v>
      </c>
      <c r="AA53" s="1">
        <v>3131</v>
      </c>
    </row>
    <row r="54" spans="1:27" x14ac:dyDescent="0.3">
      <c r="A54" s="1" t="s">
        <v>355</v>
      </c>
      <c r="B54" s="1" t="s">
        <v>293</v>
      </c>
      <c r="C54" s="1" t="s">
        <v>45</v>
      </c>
      <c r="D54" s="5" t="s">
        <v>47</v>
      </c>
      <c r="E54" s="1">
        <v>14259</v>
      </c>
      <c r="F54" s="1">
        <v>2552</v>
      </c>
      <c r="G54" s="1">
        <v>11707</v>
      </c>
      <c r="H54" s="1">
        <v>9878</v>
      </c>
      <c r="I54" s="1">
        <v>21585</v>
      </c>
      <c r="J54" s="1">
        <v>1413</v>
      </c>
      <c r="K54" s="1">
        <v>1320</v>
      </c>
      <c r="L54" s="1">
        <v>2733</v>
      </c>
      <c r="M54" s="1">
        <v>2510</v>
      </c>
      <c r="N54" s="1">
        <v>2286</v>
      </c>
      <c r="O54" s="1">
        <v>4796</v>
      </c>
      <c r="P54" s="1">
        <v>98</v>
      </c>
      <c r="Q54" s="1">
        <v>93</v>
      </c>
      <c r="R54" s="1">
        <v>191</v>
      </c>
      <c r="S54" s="1">
        <v>92</v>
      </c>
      <c r="T54" s="1">
        <v>85</v>
      </c>
      <c r="U54" s="1">
        <v>177</v>
      </c>
      <c r="V54" s="1">
        <v>6367</v>
      </c>
      <c r="W54" s="1">
        <v>5049</v>
      </c>
      <c r="X54" s="1">
        <v>11416</v>
      </c>
      <c r="Y54" s="1">
        <v>1227</v>
      </c>
      <c r="Z54" s="1">
        <v>1045</v>
      </c>
      <c r="AA54" s="1">
        <v>2272</v>
      </c>
    </row>
    <row r="55" spans="1:27" x14ac:dyDescent="0.3">
      <c r="A55" s="1" t="s">
        <v>356</v>
      </c>
      <c r="B55" s="1" t="s">
        <v>293</v>
      </c>
      <c r="C55" s="1" t="s">
        <v>45</v>
      </c>
      <c r="D55" s="5" t="s">
        <v>48</v>
      </c>
      <c r="E55" s="1">
        <v>19844</v>
      </c>
      <c r="F55" s="1">
        <v>3611</v>
      </c>
      <c r="G55" s="1">
        <v>16233</v>
      </c>
      <c r="H55" s="1">
        <v>13314</v>
      </c>
      <c r="I55" s="1">
        <v>29547</v>
      </c>
      <c r="J55" s="1">
        <v>1678</v>
      </c>
      <c r="K55" s="1">
        <v>1495</v>
      </c>
      <c r="L55" s="1">
        <v>3173</v>
      </c>
      <c r="M55" s="1">
        <v>3187</v>
      </c>
      <c r="N55" s="1">
        <v>2858</v>
      </c>
      <c r="O55" s="1">
        <v>6045</v>
      </c>
      <c r="P55" s="1">
        <v>124</v>
      </c>
      <c r="Q55" s="1">
        <v>113</v>
      </c>
      <c r="R55" s="1">
        <v>237</v>
      </c>
      <c r="S55" s="1">
        <v>70</v>
      </c>
      <c r="T55" s="1">
        <v>61</v>
      </c>
      <c r="U55" s="1">
        <v>131</v>
      </c>
      <c r="V55" s="1">
        <v>9258</v>
      </c>
      <c r="W55" s="1">
        <v>7166</v>
      </c>
      <c r="X55" s="1">
        <v>16424</v>
      </c>
      <c r="Y55" s="1">
        <v>1916</v>
      </c>
      <c r="Z55" s="1">
        <v>1621</v>
      </c>
      <c r="AA55" s="1">
        <v>3537</v>
      </c>
    </row>
    <row r="56" spans="1:27" x14ac:dyDescent="0.3">
      <c r="A56" s="1" t="s">
        <v>357</v>
      </c>
      <c r="B56" s="1" t="s">
        <v>304</v>
      </c>
      <c r="C56" s="1" t="s">
        <v>65</v>
      </c>
      <c r="D56" s="5" t="s">
        <v>66</v>
      </c>
      <c r="E56" s="1">
        <v>18243</v>
      </c>
      <c r="F56" s="1">
        <v>3591</v>
      </c>
      <c r="G56" s="1">
        <v>14652</v>
      </c>
      <c r="H56" s="1">
        <v>11775</v>
      </c>
      <c r="I56" s="1">
        <v>26427</v>
      </c>
      <c r="J56" s="1">
        <v>1146</v>
      </c>
      <c r="K56" s="1">
        <v>1004</v>
      </c>
      <c r="L56" s="1">
        <v>2150</v>
      </c>
      <c r="M56" s="1">
        <v>2396</v>
      </c>
      <c r="N56" s="1">
        <v>2121</v>
      </c>
      <c r="O56" s="1">
        <v>4517</v>
      </c>
      <c r="P56" s="1">
        <v>106</v>
      </c>
      <c r="Q56" s="1">
        <v>102</v>
      </c>
      <c r="R56" s="1">
        <v>208</v>
      </c>
      <c r="S56" s="1">
        <v>170</v>
      </c>
      <c r="T56" s="1">
        <v>157</v>
      </c>
      <c r="U56" s="1">
        <v>327</v>
      </c>
      <c r="V56" s="1">
        <v>8968</v>
      </c>
      <c r="W56" s="1">
        <v>6807</v>
      </c>
      <c r="X56" s="1">
        <v>15775</v>
      </c>
      <c r="Y56" s="1">
        <v>1866</v>
      </c>
      <c r="Z56" s="1">
        <v>1584</v>
      </c>
      <c r="AA56" s="1">
        <v>3450</v>
      </c>
    </row>
    <row r="57" spans="1:27" x14ac:dyDescent="0.3">
      <c r="A57" s="1" t="s">
        <v>358</v>
      </c>
      <c r="B57" s="1" t="s">
        <v>304</v>
      </c>
      <c r="C57" s="1" t="s">
        <v>59</v>
      </c>
      <c r="D57" s="5" t="s">
        <v>59</v>
      </c>
      <c r="E57" s="1">
        <v>2191</v>
      </c>
      <c r="F57" s="1">
        <v>457</v>
      </c>
      <c r="G57" s="1">
        <v>1734</v>
      </c>
      <c r="H57" s="1">
        <v>1502</v>
      </c>
      <c r="I57" s="1">
        <v>3236</v>
      </c>
      <c r="J57" s="1">
        <v>214</v>
      </c>
      <c r="K57" s="1">
        <v>207</v>
      </c>
      <c r="L57" s="1">
        <v>421</v>
      </c>
      <c r="M57" s="1">
        <v>521</v>
      </c>
      <c r="N57" s="1">
        <v>485</v>
      </c>
      <c r="O57" s="1">
        <v>1006</v>
      </c>
      <c r="P57" s="1">
        <v>14</v>
      </c>
      <c r="Q57" s="1">
        <v>14</v>
      </c>
      <c r="R57" s="1">
        <v>28</v>
      </c>
      <c r="S57" s="1">
        <v>31</v>
      </c>
      <c r="T57" s="1">
        <v>30</v>
      </c>
      <c r="U57" s="1">
        <v>61</v>
      </c>
      <c r="V57" s="1">
        <v>826</v>
      </c>
      <c r="W57" s="1">
        <v>664</v>
      </c>
      <c r="X57" s="1">
        <v>1490</v>
      </c>
      <c r="Y57" s="1">
        <v>128</v>
      </c>
      <c r="Z57" s="1">
        <v>102</v>
      </c>
      <c r="AA57" s="1">
        <v>230</v>
      </c>
    </row>
    <row r="58" spans="1:27" x14ac:dyDescent="0.3">
      <c r="A58" s="1" t="s">
        <v>359</v>
      </c>
      <c r="B58" s="1" t="s">
        <v>299</v>
      </c>
      <c r="C58" s="1" t="s">
        <v>330</v>
      </c>
      <c r="D58" s="5" t="s">
        <v>102</v>
      </c>
      <c r="E58" s="1">
        <v>22119</v>
      </c>
      <c r="F58" s="1">
        <v>4264</v>
      </c>
      <c r="G58" s="1">
        <v>17855</v>
      </c>
      <c r="H58" s="1">
        <v>15129</v>
      </c>
      <c r="I58" s="1">
        <v>32984</v>
      </c>
      <c r="J58" s="1">
        <v>1562</v>
      </c>
      <c r="K58" s="1">
        <v>1320</v>
      </c>
      <c r="L58" s="1">
        <v>2882</v>
      </c>
      <c r="M58" s="1">
        <v>3605</v>
      </c>
      <c r="N58" s="1">
        <v>3304</v>
      </c>
      <c r="O58" s="1">
        <v>6909</v>
      </c>
      <c r="P58" s="1">
        <v>196</v>
      </c>
      <c r="Q58" s="1">
        <v>188</v>
      </c>
      <c r="R58" s="1">
        <v>384</v>
      </c>
      <c r="S58" s="1">
        <v>288</v>
      </c>
      <c r="T58" s="1">
        <v>276</v>
      </c>
      <c r="U58" s="1">
        <v>564</v>
      </c>
      <c r="V58" s="1">
        <v>10230</v>
      </c>
      <c r="W58" s="1">
        <v>8317</v>
      </c>
      <c r="X58" s="1">
        <v>18547</v>
      </c>
      <c r="Y58" s="1">
        <v>1974</v>
      </c>
      <c r="Z58" s="1">
        <v>1724</v>
      </c>
      <c r="AA58" s="1">
        <v>3698</v>
      </c>
    </row>
    <row r="59" spans="1:27" x14ac:dyDescent="0.3">
      <c r="A59" s="1" t="s">
        <v>360</v>
      </c>
      <c r="B59" s="1" t="s">
        <v>299</v>
      </c>
      <c r="C59" s="1" t="s">
        <v>339</v>
      </c>
      <c r="D59" s="5" t="s">
        <v>112</v>
      </c>
      <c r="E59" s="1">
        <v>39922</v>
      </c>
      <c r="F59" s="1">
        <v>7978</v>
      </c>
      <c r="G59" s="1">
        <v>31944</v>
      </c>
      <c r="H59" s="1">
        <v>26889</v>
      </c>
      <c r="I59" s="1">
        <v>58833</v>
      </c>
      <c r="J59" s="1">
        <v>2942</v>
      </c>
      <c r="K59" s="1">
        <v>2659</v>
      </c>
      <c r="L59" s="1">
        <v>5601</v>
      </c>
      <c r="M59" s="1">
        <v>6906</v>
      </c>
      <c r="N59" s="1">
        <v>6332</v>
      </c>
      <c r="O59" s="1">
        <v>13238</v>
      </c>
      <c r="P59" s="1">
        <v>396</v>
      </c>
      <c r="Q59" s="1">
        <v>376</v>
      </c>
      <c r="R59" s="1">
        <v>772</v>
      </c>
      <c r="S59" s="1">
        <v>464</v>
      </c>
      <c r="T59" s="1">
        <v>441</v>
      </c>
      <c r="U59" s="1">
        <v>905</v>
      </c>
      <c r="V59" s="1">
        <v>17578</v>
      </c>
      <c r="W59" s="1">
        <v>13862</v>
      </c>
      <c r="X59" s="1">
        <v>31440</v>
      </c>
      <c r="Y59" s="1">
        <v>3658</v>
      </c>
      <c r="Z59" s="1">
        <v>3219</v>
      </c>
      <c r="AA59" s="1">
        <v>6877</v>
      </c>
    </row>
    <row r="60" spans="1:27" x14ac:dyDescent="0.3">
      <c r="A60" s="1" t="s">
        <v>361</v>
      </c>
      <c r="B60" s="1" t="s">
        <v>295</v>
      </c>
      <c r="C60" s="1" t="s">
        <v>301</v>
      </c>
      <c r="D60" s="5" t="s">
        <v>220</v>
      </c>
      <c r="E60" s="1">
        <v>35755</v>
      </c>
      <c r="F60" s="1">
        <v>7186</v>
      </c>
      <c r="G60" s="1">
        <v>28569</v>
      </c>
      <c r="H60" s="1">
        <v>24059</v>
      </c>
      <c r="I60" s="1">
        <v>52628</v>
      </c>
      <c r="J60" s="1">
        <v>2391</v>
      </c>
      <c r="K60" s="1">
        <v>2097</v>
      </c>
      <c r="L60" s="1">
        <v>4488</v>
      </c>
      <c r="M60" s="1">
        <v>6565</v>
      </c>
      <c r="N60" s="1">
        <v>5980</v>
      </c>
      <c r="O60" s="1">
        <v>12545</v>
      </c>
      <c r="P60" s="1">
        <v>351</v>
      </c>
      <c r="Q60" s="1">
        <v>337</v>
      </c>
      <c r="R60" s="1">
        <v>688</v>
      </c>
      <c r="S60" s="1">
        <v>941</v>
      </c>
      <c r="T60" s="1">
        <v>889</v>
      </c>
      <c r="U60" s="1">
        <v>1830</v>
      </c>
      <c r="V60" s="1">
        <v>14841</v>
      </c>
      <c r="W60" s="1">
        <v>11633</v>
      </c>
      <c r="X60" s="1">
        <v>26474</v>
      </c>
      <c r="Y60" s="1">
        <v>3480</v>
      </c>
      <c r="Z60" s="1">
        <v>3123</v>
      </c>
      <c r="AA60" s="1">
        <v>6603</v>
      </c>
    </row>
    <row r="61" spans="1:27" x14ac:dyDescent="0.3">
      <c r="A61" s="1" t="s">
        <v>362</v>
      </c>
      <c r="B61" s="1" t="s">
        <v>304</v>
      </c>
      <c r="C61" s="1" t="s">
        <v>305</v>
      </c>
      <c r="D61" s="5" t="s">
        <v>94</v>
      </c>
      <c r="E61" s="1">
        <v>3127</v>
      </c>
      <c r="F61" s="1">
        <v>612</v>
      </c>
      <c r="G61" s="1">
        <v>2515</v>
      </c>
      <c r="H61" s="1">
        <v>2156</v>
      </c>
      <c r="I61" s="1">
        <v>4671</v>
      </c>
      <c r="J61" s="1">
        <v>282</v>
      </c>
      <c r="K61" s="1">
        <v>274</v>
      </c>
      <c r="L61" s="1">
        <v>556</v>
      </c>
      <c r="M61" s="1">
        <v>579</v>
      </c>
      <c r="N61" s="1">
        <v>544</v>
      </c>
      <c r="O61" s="1">
        <v>1123</v>
      </c>
      <c r="P61" s="1">
        <v>30</v>
      </c>
      <c r="Q61" s="1">
        <v>26</v>
      </c>
      <c r="R61" s="1">
        <v>56</v>
      </c>
      <c r="S61" s="1">
        <v>50</v>
      </c>
      <c r="T61" s="1">
        <v>48</v>
      </c>
      <c r="U61" s="1">
        <v>98</v>
      </c>
      <c r="V61" s="1">
        <v>1299</v>
      </c>
      <c r="W61" s="1">
        <v>1031</v>
      </c>
      <c r="X61" s="1">
        <v>2330</v>
      </c>
      <c r="Y61" s="1">
        <v>275</v>
      </c>
      <c r="Z61" s="1">
        <v>233</v>
      </c>
      <c r="AA61" s="1">
        <v>508</v>
      </c>
    </row>
    <row r="62" spans="1:27" x14ac:dyDescent="0.3">
      <c r="A62" s="1" t="s">
        <v>363</v>
      </c>
      <c r="B62" s="1" t="s">
        <v>293</v>
      </c>
      <c r="C62" s="1" t="s">
        <v>37</v>
      </c>
      <c r="D62" s="5" t="s">
        <v>38</v>
      </c>
      <c r="E62" s="1">
        <v>7837</v>
      </c>
      <c r="F62" s="1">
        <v>1201</v>
      </c>
      <c r="G62" s="1">
        <v>6636</v>
      </c>
      <c r="H62" s="1">
        <v>5912</v>
      </c>
      <c r="I62" s="1">
        <v>12548</v>
      </c>
      <c r="J62" s="1">
        <v>1514</v>
      </c>
      <c r="K62" s="1">
        <v>1435</v>
      </c>
      <c r="L62" s="1">
        <v>2949</v>
      </c>
      <c r="M62" s="1">
        <v>1357</v>
      </c>
      <c r="N62" s="1">
        <v>1303</v>
      </c>
      <c r="O62" s="1">
        <v>2660</v>
      </c>
      <c r="P62" s="1">
        <v>88</v>
      </c>
      <c r="Q62" s="1">
        <v>84</v>
      </c>
      <c r="R62" s="1">
        <v>172</v>
      </c>
      <c r="S62" s="1">
        <v>69</v>
      </c>
      <c r="T62" s="1">
        <v>67</v>
      </c>
      <c r="U62" s="1">
        <v>136</v>
      </c>
      <c r="V62" s="1">
        <v>3139</v>
      </c>
      <c r="W62" s="1">
        <v>2614</v>
      </c>
      <c r="X62" s="1">
        <v>5753</v>
      </c>
      <c r="Y62" s="1">
        <v>469</v>
      </c>
      <c r="Z62" s="1">
        <v>409</v>
      </c>
      <c r="AA62" s="1">
        <v>878</v>
      </c>
    </row>
    <row r="63" spans="1:27" x14ac:dyDescent="0.3">
      <c r="A63" s="1" t="s">
        <v>364</v>
      </c>
      <c r="B63" s="1" t="s">
        <v>304</v>
      </c>
      <c r="C63" s="1" t="s">
        <v>77</v>
      </c>
      <c r="D63" s="5" t="s">
        <v>79</v>
      </c>
      <c r="E63" s="1">
        <v>4100</v>
      </c>
      <c r="F63" s="1">
        <v>919</v>
      </c>
      <c r="G63" s="1">
        <v>3181</v>
      </c>
      <c r="H63" s="1">
        <v>2898</v>
      </c>
      <c r="I63" s="1">
        <v>6079</v>
      </c>
      <c r="J63" s="1">
        <v>617</v>
      </c>
      <c r="K63" s="1">
        <v>583</v>
      </c>
      <c r="L63" s="1">
        <v>1200</v>
      </c>
      <c r="M63" s="1">
        <v>805</v>
      </c>
      <c r="N63" s="1">
        <v>768</v>
      </c>
      <c r="O63" s="1">
        <v>1573</v>
      </c>
      <c r="P63" s="1">
        <v>72</v>
      </c>
      <c r="Q63" s="1">
        <v>71</v>
      </c>
      <c r="R63" s="1">
        <v>143</v>
      </c>
      <c r="S63" s="1">
        <v>165</v>
      </c>
      <c r="T63" s="1">
        <v>158</v>
      </c>
      <c r="U63" s="1">
        <v>323</v>
      </c>
      <c r="V63" s="1">
        <v>1290</v>
      </c>
      <c r="W63" s="1">
        <v>1107</v>
      </c>
      <c r="X63" s="1">
        <v>2397</v>
      </c>
      <c r="Y63" s="1">
        <v>232</v>
      </c>
      <c r="Z63" s="1">
        <v>211</v>
      </c>
      <c r="AA63" s="1">
        <v>443</v>
      </c>
    </row>
    <row r="64" spans="1:27" x14ac:dyDescent="0.3">
      <c r="A64" s="1" t="s">
        <v>365</v>
      </c>
      <c r="B64" s="1" t="s">
        <v>293</v>
      </c>
      <c r="C64" s="1" t="s">
        <v>366</v>
      </c>
      <c r="D64" s="5" t="s">
        <v>6</v>
      </c>
      <c r="E64" s="1">
        <v>16876</v>
      </c>
      <c r="F64" s="1">
        <v>3379</v>
      </c>
      <c r="G64" s="1">
        <v>13497</v>
      </c>
      <c r="H64" s="1">
        <v>11364</v>
      </c>
      <c r="I64" s="1">
        <v>24861</v>
      </c>
      <c r="J64" s="1">
        <v>1661</v>
      </c>
      <c r="K64" s="1">
        <v>1540</v>
      </c>
      <c r="L64" s="1">
        <v>3201</v>
      </c>
      <c r="M64" s="1">
        <v>2930</v>
      </c>
      <c r="N64" s="1">
        <v>2690</v>
      </c>
      <c r="O64" s="1">
        <v>5620</v>
      </c>
      <c r="P64" s="1">
        <v>194</v>
      </c>
      <c r="Q64" s="1">
        <v>186</v>
      </c>
      <c r="R64" s="1">
        <v>380</v>
      </c>
      <c r="S64" s="1">
        <v>215</v>
      </c>
      <c r="T64" s="1">
        <v>210</v>
      </c>
      <c r="U64" s="1">
        <v>425</v>
      </c>
      <c r="V64" s="1">
        <v>7164</v>
      </c>
      <c r="W64" s="1">
        <v>5568</v>
      </c>
      <c r="X64" s="1">
        <v>12732</v>
      </c>
      <c r="Y64" s="1">
        <v>1333</v>
      </c>
      <c r="Z64" s="1">
        <v>1170</v>
      </c>
      <c r="AA64" s="1">
        <v>2503</v>
      </c>
    </row>
    <row r="65" spans="1:27" x14ac:dyDescent="0.3">
      <c r="A65" s="1" t="s">
        <v>367</v>
      </c>
      <c r="B65" s="1" t="s">
        <v>299</v>
      </c>
      <c r="C65" s="1" t="s">
        <v>347</v>
      </c>
      <c r="D65" s="5" t="s">
        <v>122</v>
      </c>
      <c r="E65" s="1">
        <v>44251</v>
      </c>
      <c r="F65" s="1">
        <v>8820</v>
      </c>
      <c r="G65" s="1">
        <v>35431</v>
      </c>
      <c r="H65" s="1">
        <v>28964</v>
      </c>
      <c r="I65" s="1">
        <v>64395</v>
      </c>
      <c r="J65" s="1">
        <v>2845</v>
      </c>
      <c r="K65" s="1">
        <v>2485</v>
      </c>
      <c r="L65" s="1">
        <v>5330</v>
      </c>
      <c r="M65" s="1">
        <v>7273</v>
      </c>
      <c r="N65" s="1">
        <v>6608</v>
      </c>
      <c r="O65" s="1">
        <v>13881</v>
      </c>
      <c r="P65" s="1">
        <v>424</v>
      </c>
      <c r="Q65" s="1">
        <v>401</v>
      </c>
      <c r="R65" s="1">
        <v>825</v>
      </c>
      <c r="S65" s="1">
        <v>482</v>
      </c>
      <c r="T65" s="1">
        <v>462</v>
      </c>
      <c r="U65" s="1">
        <v>944</v>
      </c>
      <c r="V65" s="1">
        <v>20092</v>
      </c>
      <c r="W65" s="1">
        <v>15174</v>
      </c>
      <c r="X65" s="1">
        <v>35266</v>
      </c>
      <c r="Y65" s="1">
        <v>4315</v>
      </c>
      <c r="Z65" s="1">
        <v>3834</v>
      </c>
      <c r="AA65" s="1">
        <v>8149</v>
      </c>
    </row>
    <row r="66" spans="1:27" x14ac:dyDescent="0.3">
      <c r="A66" s="1" t="s">
        <v>368</v>
      </c>
      <c r="B66" s="1" t="s">
        <v>299</v>
      </c>
      <c r="C66" s="1" t="s">
        <v>347</v>
      </c>
      <c r="D66" s="5" t="s">
        <v>123</v>
      </c>
      <c r="E66" s="1">
        <v>42494</v>
      </c>
      <c r="F66" s="1">
        <v>8678</v>
      </c>
      <c r="G66" s="1">
        <v>33816</v>
      </c>
      <c r="H66" s="1">
        <v>27876</v>
      </c>
      <c r="I66" s="1">
        <v>61692</v>
      </c>
      <c r="J66" s="1">
        <v>2782</v>
      </c>
      <c r="K66" s="1">
        <v>2477</v>
      </c>
      <c r="L66" s="1">
        <v>5259</v>
      </c>
      <c r="M66" s="1">
        <v>7918</v>
      </c>
      <c r="N66" s="1">
        <v>7265</v>
      </c>
      <c r="O66" s="1">
        <v>15183</v>
      </c>
      <c r="P66" s="1">
        <v>392</v>
      </c>
      <c r="Q66" s="1">
        <v>381</v>
      </c>
      <c r="R66" s="1">
        <v>773</v>
      </c>
      <c r="S66" s="1">
        <v>417</v>
      </c>
      <c r="T66" s="1">
        <v>400</v>
      </c>
      <c r="U66" s="1">
        <v>817</v>
      </c>
      <c r="V66" s="1">
        <v>18258</v>
      </c>
      <c r="W66" s="1">
        <v>13794</v>
      </c>
      <c r="X66" s="1">
        <v>32052</v>
      </c>
      <c r="Y66" s="1">
        <v>4049</v>
      </c>
      <c r="Z66" s="1">
        <v>3559</v>
      </c>
      <c r="AA66" s="1">
        <v>7608</v>
      </c>
    </row>
    <row r="67" spans="1:27" x14ac:dyDescent="0.3">
      <c r="A67" s="1" t="s">
        <v>369</v>
      </c>
      <c r="B67" s="1" t="s">
        <v>299</v>
      </c>
      <c r="C67" s="1" t="s">
        <v>150</v>
      </c>
      <c r="D67" s="5" t="s">
        <v>151</v>
      </c>
      <c r="E67" s="1">
        <v>3985</v>
      </c>
      <c r="F67" s="1">
        <v>744</v>
      </c>
      <c r="G67" s="1">
        <v>3241</v>
      </c>
      <c r="H67" s="1">
        <v>2839</v>
      </c>
      <c r="I67" s="1">
        <v>6080</v>
      </c>
      <c r="J67" s="1">
        <v>525</v>
      </c>
      <c r="K67" s="1">
        <v>495</v>
      </c>
      <c r="L67" s="1">
        <v>1020</v>
      </c>
      <c r="M67" s="1">
        <v>827</v>
      </c>
      <c r="N67" s="1">
        <v>784</v>
      </c>
      <c r="O67" s="1">
        <v>1611</v>
      </c>
      <c r="P67" s="1">
        <v>41</v>
      </c>
      <c r="Q67" s="1">
        <v>41</v>
      </c>
      <c r="R67" s="1">
        <v>82</v>
      </c>
      <c r="S67" s="1">
        <v>85</v>
      </c>
      <c r="T67" s="1">
        <v>83</v>
      </c>
      <c r="U67" s="1">
        <v>168</v>
      </c>
      <c r="V67" s="1">
        <v>1483</v>
      </c>
      <c r="W67" s="1">
        <v>1193</v>
      </c>
      <c r="X67" s="1">
        <v>2676</v>
      </c>
      <c r="Y67" s="1">
        <v>280</v>
      </c>
      <c r="Z67" s="1">
        <v>243</v>
      </c>
      <c r="AA67" s="1">
        <v>523</v>
      </c>
    </row>
    <row r="68" spans="1:27" x14ac:dyDescent="0.3">
      <c r="A68" s="1" t="s">
        <v>370</v>
      </c>
      <c r="B68" s="1" t="s">
        <v>299</v>
      </c>
      <c r="C68" s="1" t="s">
        <v>339</v>
      </c>
      <c r="D68" s="5" t="s">
        <v>113</v>
      </c>
      <c r="E68" s="1">
        <v>9436</v>
      </c>
      <c r="F68" s="1">
        <v>1751</v>
      </c>
      <c r="G68" s="1">
        <v>7685</v>
      </c>
      <c r="H68" s="1">
        <v>6810</v>
      </c>
      <c r="I68" s="1">
        <v>14495</v>
      </c>
      <c r="J68" s="1">
        <v>978</v>
      </c>
      <c r="K68" s="1">
        <v>926</v>
      </c>
      <c r="L68" s="1">
        <v>1904</v>
      </c>
      <c r="M68" s="1">
        <v>1830</v>
      </c>
      <c r="N68" s="1">
        <v>1724</v>
      </c>
      <c r="O68" s="1">
        <v>3554</v>
      </c>
      <c r="P68" s="1">
        <v>121</v>
      </c>
      <c r="Q68" s="1">
        <v>121</v>
      </c>
      <c r="R68" s="1">
        <v>242</v>
      </c>
      <c r="S68" s="1">
        <v>192</v>
      </c>
      <c r="T68" s="1">
        <v>185</v>
      </c>
      <c r="U68" s="1">
        <v>377</v>
      </c>
      <c r="V68" s="1">
        <v>3791</v>
      </c>
      <c r="W68" s="1">
        <v>3146</v>
      </c>
      <c r="X68" s="1">
        <v>6937</v>
      </c>
      <c r="Y68" s="1">
        <v>773</v>
      </c>
      <c r="Z68" s="1">
        <v>708</v>
      </c>
      <c r="AA68" s="1">
        <v>1481</v>
      </c>
    </row>
    <row r="69" spans="1:27" x14ac:dyDescent="0.3">
      <c r="A69" s="1" t="s">
        <v>371</v>
      </c>
      <c r="B69" s="1" t="s">
        <v>304</v>
      </c>
      <c r="C69" s="1" t="s">
        <v>69</v>
      </c>
      <c r="D69" s="5" t="s">
        <v>71</v>
      </c>
      <c r="E69" s="1">
        <v>19199</v>
      </c>
      <c r="F69" s="1">
        <v>3898</v>
      </c>
      <c r="G69" s="1">
        <v>15301</v>
      </c>
      <c r="H69" s="1">
        <v>12843</v>
      </c>
      <c r="I69" s="1">
        <v>28144</v>
      </c>
      <c r="J69" s="1">
        <v>1761</v>
      </c>
      <c r="K69" s="1">
        <v>1590</v>
      </c>
      <c r="L69" s="1">
        <v>3351</v>
      </c>
      <c r="M69" s="1">
        <v>3157</v>
      </c>
      <c r="N69" s="1">
        <v>2911</v>
      </c>
      <c r="O69" s="1">
        <v>6068</v>
      </c>
      <c r="P69" s="1">
        <v>142</v>
      </c>
      <c r="Q69" s="1">
        <v>135</v>
      </c>
      <c r="R69" s="1">
        <v>277</v>
      </c>
      <c r="S69" s="1">
        <v>200</v>
      </c>
      <c r="T69" s="1">
        <v>183</v>
      </c>
      <c r="U69" s="1">
        <v>383</v>
      </c>
      <c r="V69" s="1">
        <v>8414</v>
      </c>
      <c r="W69" s="1">
        <v>6608</v>
      </c>
      <c r="X69" s="1">
        <v>15022</v>
      </c>
      <c r="Y69" s="1">
        <v>1627</v>
      </c>
      <c r="Z69" s="1">
        <v>1416</v>
      </c>
      <c r="AA69" s="1">
        <v>3043</v>
      </c>
    </row>
    <row r="70" spans="1:27" x14ac:dyDescent="0.3">
      <c r="A70" s="1" t="s">
        <v>372</v>
      </c>
      <c r="B70" s="1" t="s">
        <v>304</v>
      </c>
      <c r="C70" s="1" t="s">
        <v>373</v>
      </c>
      <c r="D70" s="5" t="s">
        <v>82</v>
      </c>
      <c r="E70" s="1">
        <v>16650</v>
      </c>
      <c r="F70" s="1">
        <v>2946</v>
      </c>
      <c r="G70" s="1">
        <v>13704</v>
      </c>
      <c r="H70" s="1">
        <v>12189</v>
      </c>
      <c r="I70" s="1">
        <v>25893</v>
      </c>
      <c r="J70" s="1">
        <v>2111</v>
      </c>
      <c r="K70" s="1">
        <v>1979</v>
      </c>
      <c r="L70" s="1">
        <v>4090</v>
      </c>
      <c r="M70" s="1">
        <v>2925</v>
      </c>
      <c r="N70" s="1">
        <v>2763</v>
      </c>
      <c r="O70" s="1">
        <v>5688</v>
      </c>
      <c r="P70" s="1">
        <v>172</v>
      </c>
      <c r="Q70" s="1">
        <v>165</v>
      </c>
      <c r="R70" s="1">
        <v>337</v>
      </c>
      <c r="S70" s="1">
        <v>156</v>
      </c>
      <c r="T70" s="1">
        <v>152</v>
      </c>
      <c r="U70" s="1">
        <v>308</v>
      </c>
      <c r="V70" s="1">
        <v>7040</v>
      </c>
      <c r="W70" s="1">
        <v>5958</v>
      </c>
      <c r="X70" s="1">
        <v>12998</v>
      </c>
      <c r="Y70" s="1">
        <v>1300</v>
      </c>
      <c r="Z70" s="1">
        <v>1172</v>
      </c>
      <c r="AA70" s="1">
        <v>2472</v>
      </c>
    </row>
    <row r="71" spans="1:27" x14ac:dyDescent="0.3">
      <c r="A71" s="1" t="s">
        <v>374</v>
      </c>
      <c r="B71" s="1" t="s">
        <v>295</v>
      </c>
      <c r="C71" s="1" t="s">
        <v>207</v>
      </c>
      <c r="D71" s="5" t="s">
        <v>209</v>
      </c>
      <c r="E71" s="1">
        <v>28363</v>
      </c>
      <c r="F71" s="1">
        <v>3689</v>
      </c>
      <c r="G71" s="1">
        <v>24674</v>
      </c>
      <c r="H71" s="1">
        <v>22472</v>
      </c>
      <c r="I71" s="1">
        <v>47146</v>
      </c>
      <c r="J71" s="1">
        <v>1249</v>
      </c>
      <c r="K71" s="1">
        <v>1148</v>
      </c>
      <c r="L71" s="1">
        <v>2397</v>
      </c>
      <c r="M71" s="1">
        <v>6724</v>
      </c>
      <c r="N71" s="1">
        <v>6447</v>
      </c>
      <c r="O71" s="1">
        <v>13171</v>
      </c>
      <c r="P71" s="1">
        <v>130</v>
      </c>
      <c r="Q71" s="1">
        <v>126</v>
      </c>
      <c r="R71" s="1">
        <v>256</v>
      </c>
      <c r="S71" s="1">
        <v>1259</v>
      </c>
      <c r="T71" s="1">
        <v>1216</v>
      </c>
      <c r="U71" s="1">
        <v>2475</v>
      </c>
      <c r="V71" s="1">
        <v>12624</v>
      </c>
      <c r="W71" s="1">
        <v>11087</v>
      </c>
      <c r="X71" s="1">
        <v>23711</v>
      </c>
      <c r="Y71" s="1">
        <v>2688</v>
      </c>
      <c r="Z71" s="1">
        <v>2448</v>
      </c>
      <c r="AA71" s="1">
        <v>5136</v>
      </c>
    </row>
    <row r="72" spans="1:27" x14ac:dyDescent="0.3">
      <c r="A72" s="1" t="s">
        <v>375</v>
      </c>
      <c r="B72" s="1" t="s">
        <v>304</v>
      </c>
      <c r="C72" s="1" t="s">
        <v>69</v>
      </c>
      <c r="D72" s="5" t="s">
        <v>72</v>
      </c>
      <c r="E72" s="1">
        <v>22557</v>
      </c>
      <c r="F72" s="1">
        <v>4569</v>
      </c>
      <c r="G72" s="1">
        <v>17988</v>
      </c>
      <c r="H72" s="1">
        <v>14588</v>
      </c>
      <c r="I72" s="1">
        <v>32576</v>
      </c>
      <c r="J72" s="1">
        <v>1474</v>
      </c>
      <c r="K72" s="1">
        <v>1262</v>
      </c>
      <c r="L72" s="1">
        <v>2736</v>
      </c>
      <c r="M72" s="1">
        <v>3578</v>
      </c>
      <c r="N72" s="1">
        <v>3216</v>
      </c>
      <c r="O72" s="1">
        <v>6794</v>
      </c>
      <c r="P72" s="1">
        <v>202</v>
      </c>
      <c r="Q72" s="1">
        <v>199</v>
      </c>
      <c r="R72" s="1">
        <v>401</v>
      </c>
      <c r="S72" s="1">
        <v>270</v>
      </c>
      <c r="T72" s="1">
        <v>258</v>
      </c>
      <c r="U72" s="1">
        <v>528</v>
      </c>
      <c r="V72" s="1">
        <v>10371</v>
      </c>
      <c r="W72" s="1">
        <v>7827</v>
      </c>
      <c r="X72" s="1">
        <v>18198</v>
      </c>
      <c r="Y72" s="1">
        <v>2093</v>
      </c>
      <c r="Z72" s="1">
        <v>1826</v>
      </c>
      <c r="AA72" s="1">
        <v>3919</v>
      </c>
    </row>
    <row r="73" spans="1:27" x14ac:dyDescent="0.3">
      <c r="A73" s="1" t="s">
        <v>376</v>
      </c>
      <c r="B73" s="1" t="s">
        <v>299</v>
      </c>
      <c r="C73" s="1" t="s">
        <v>105</v>
      </c>
      <c r="D73" s="5" t="s">
        <v>105</v>
      </c>
      <c r="E73" s="1">
        <v>62389</v>
      </c>
      <c r="F73" s="1">
        <v>10300</v>
      </c>
      <c r="G73" s="1">
        <v>52089</v>
      </c>
      <c r="H73" s="1">
        <v>43190</v>
      </c>
      <c r="I73" s="1">
        <v>95279</v>
      </c>
      <c r="J73" s="1">
        <v>3933</v>
      </c>
      <c r="K73" s="1">
        <v>3433</v>
      </c>
      <c r="L73" s="1">
        <v>7366</v>
      </c>
      <c r="M73" s="1">
        <v>11244</v>
      </c>
      <c r="N73" s="1">
        <v>10346</v>
      </c>
      <c r="O73" s="1">
        <v>21590</v>
      </c>
      <c r="P73" s="1">
        <v>597</v>
      </c>
      <c r="Q73" s="1">
        <v>575</v>
      </c>
      <c r="R73" s="1">
        <v>1172</v>
      </c>
      <c r="S73" s="1">
        <v>923</v>
      </c>
      <c r="T73" s="1">
        <v>871</v>
      </c>
      <c r="U73" s="1">
        <v>1794</v>
      </c>
      <c r="V73" s="1">
        <v>28927</v>
      </c>
      <c r="W73" s="1">
        <v>22157</v>
      </c>
      <c r="X73" s="1">
        <v>51084</v>
      </c>
      <c r="Y73" s="1">
        <v>6465</v>
      </c>
      <c r="Z73" s="1">
        <v>5808</v>
      </c>
      <c r="AA73" s="1">
        <v>12273</v>
      </c>
    </row>
    <row r="74" spans="1:27" x14ac:dyDescent="0.3">
      <c r="A74" s="1" t="s">
        <v>377</v>
      </c>
      <c r="B74" s="1" t="s">
        <v>295</v>
      </c>
      <c r="C74" s="1" t="s">
        <v>223</v>
      </c>
      <c r="D74" s="5" t="s">
        <v>225</v>
      </c>
      <c r="E74" s="1">
        <v>32757</v>
      </c>
      <c r="F74" s="1">
        <v>6127</v>
      </c>
      <c r="G74" s="1">
        <v>26630</v>
      </c>
      <c r="H74" s="1">
        <v>22943</v>
      </c>
      <c r="I74" s="1">
        <v>49573</v>
      </c>
      <c r="J74" s="1">
        <v>3145</v>
      </c>
      <c r="K74" s="1">
        <v>2913</v>
      </c>
      <c r="L74" s="1">
        <v>6058</v>
      </c>
      <c r="M74" s="1">
        <v>5838</v>
      </c>
      <c r="N74" s="1">
        <v>5439</v>
      </c>
      <c r="O74" s="1">
        <v>11277</v>
      </c>
      <c r="P74" s="1">
        <v>517</v>
      </c>
      <c r="Q74" s="1">
        <v>501</v>
      </c>
      <c r="R74" s="1">
        <v>1018</v>
      </c>
      <c r="S74" s="1">
        <v>682</v>
      </c>
      <c r="T74" s="1">
        <v>651</v>
      </c>
      <c r="U74" s="1">
        <v>1333</v>
      </c>
      <c r="V74" s="1">
        <v>13702</v>
      </c>
      <c r="W74" s="1">
        <v>11020</v>
      </c>
      <c r="X74" s="1">
        <v>24722</v>
      </c>
      <c r="Y74" s="1">
        <v>2746</v>
      </c>
      <c r="Z74" s="1">
        <v>2419</v>
      </c>
      <c r="AA74" s="1">
        <v>5165</v>
      </c>
    </row>
    <row r="75" spans="1:27" x14ac:dyDescent="0.3">
      <c r="A75" s="1" t="s">
        <v>378</v>
      </c>
      <c r="B75" s="1" t="s">
        <v>299</v>
      </c>
      <c r="C75" s="1" t="s">
        <v>138</v>
      </c>
      <c r="D75" s="5" t="s">
        <v>140</v>
      </c>
      <c r="E75" s="1">
        <v>37502</v>
      </c>
      <c r="F75" s="1">
        <v>7402</v>
      </c>
      <c r="G75" s="1">
        <v>30100</v>
      </c>
      <c r="H75" s="1">
        <v>25243</v>
      </c>
      <c r="I75" s="1">
        <v>55343</v>
      </c>
      <c r="J75" s="1">
        <v>2632</v>
      </c>
      <c r="K75" s="1">
        <v>2387</v>
      </c>
      <c r="L75" s="1">
        <v>5019</v>
      </c>
      <c r="M75" s="1">
        <v>6895</v>
      </c>
      <c r="N75" s="1">
        <v>6368</v>
      </c>
      <c r="O75" s="1">
        <v>13263</v>
      </c>
      <c r="P75" s="1">
        <v>388</v>
      </c>
      <c r="Q75" s="1">
        <v>356</v>
      </c>
      <c r="R75" s="1">
        <v>744</v>
      </c>
      <c r="S75" s="1">
        <v>530</v>
      </c>
      <c r="T75" s="1">
        <v>495</v>
      </c>
      <c r="U75" s="1">
        <v>1025</v>
      </c>
      <c r="V75" s="1">
        <v>16185</v>
      </c>
      <c r="W75" s="1">
        <v>12552</v>
      </c>
      <c r="X75" s="1">
        <v>28737</v>
      </c>
      <c r="Y75" s="1">
        <v>3470</v>
      </c>
      <c r="Z75" s="1">
        <v>3085</v>
      </c>
      <c r="AA75" s="1">
        <v>6555</v>
      </c>
    </row>
    <row r="76" spans="1:27" x14ac:dyDescent="0.3">
      <c r="A76" s="1" t="s">
        <v>379</v>
      </c>
      <c r="B76" s="1" t="s">
        <v>293</v>
      </c>
      <c r="C76" s="1" t="s">
        <v>31</v>
      </c>
      <c r="D76" s="5" t="s">
        <v>32</v>
      </c>
      <c r="E76" s="1">
        <v>28738</v>
      </c>
      <c r="F76" s="1">
        <v>5724</v>
      </c>
      <c r="G76" s="1">
        <v>23014</v>
      </c>
      <c r="H76" s="1">
        <v>18341</v>
      </c>
      <c r="I76" s="1">
        <v>41355</v>
      </c>
      <c r="J76" s="1">
        <v>2161</v>
      </c>
      <c r="K76" s="1">
        <v>1900</v>
      </c>
      <c r="L76" s="1">
        <v>4061</v>
      </c>
      <c r="M76" s="1">
        <v>4159</v>
      </c>
      <c r="N76" s="1">
        <v>3704</v>
      </c>
      <c r="O76" s="1">
        <v>7863</v>
      </c>
      <c r="P76" s="1">
        <v>148</v>
      </c>
      <c r="Q76" s="1">
        <v>135</v>
      </c>
      <c r="R76" s="1">
        <v>283</v>
      </c>
      <c r="S76" s="1">
        <v>299</v>
      </c>
      <c r="T76" s="1">
        <v>273</v>
      </c>
      <c r="U76" s="1">
        <v>572</v>
      </c>
      <c r="V76" s="1">
        <v>13401</v>
      </c>
      <c r="W76" s="1">
        <v>9909</v>
      </c>
      <c r="X76" s="1">
        <v>23310</v>
      </c>
      <c r="Y76" s="1">
        <v>2846</v>
      </c>
      <c r="Z76" s="1">
        <v>2420</v>
      </c>
      <c r="AA76" s="1">
        <v>5266</v>
      </c>
    </row>
    <row r="77" spans="1:27" x14ac:dyDescent="0.3">
      <c r="A77" s="1" t="s">
        <v>380</v>
      </c>
      <c r="B77" s="1" t="s">
        <v>295</v>
      </c>
      <c r="C77" s="1" t="s">
        <v>312</v>
      </c>
      <c r="D77" s="5" t="s">
        <v>167</v>
      </c>
      <c r="E77" s="1">
        <v>84160</v>
      </c>
      <c r="F77" s="1">
        <v>17962</v>
      </c>
      <c r="G77" s="1">
        <v>66198</v>
      </c>
      <c r="H77" s="1">
        <v>54256</v>
      </c>
      <c r="I77" s="1">
        <v>120454</v>
      </c>
      <c r="J77" s="1">
        <v>3229</v>
      </c>
      <c r="K77" s="1">
        <v>2725</v>
      </c>
      <c r="L77" s="1">
        <v>5954</v>
      </c>
      <c r="M77" s="1">
        <v>11724</v>
      </c>
      <c r="N77" s="1">
        <v>10675</v>
      </c>
      <c r="O77" s="1">
        <v>22399</v>
      </c>
      <c r="P77" s="1">
        <v>1230</v>
      </c>
      <c r="Q77" s="1">
        <v>1189</v>
      </c>
      <c r="R77" s="1">
        <v>2419</v>
      </c>
      <c r="S77" s="1">
        <v>724</v>
      </c>
      <c r="T77" s="1">
        <v>674</v>
      </c>
      <c r="U77" s="1">
        <v>1398</v>
      </c>
      <c r="V77" s="1">
        <v>40820</v>
      </c>
      <c r="W77" s="1">
        <v>31572</v>
      </c>
      <c r="X77" s="1">
        <v>72392</v>
      </c>
      <c r="Y77" s="1">
        <v>8471</v>
      </c>
      <c r="Z77" s="1">
        <v>7421</v>
      </c>
      <c r="AA77" s="1">
        <v>15892</v>
      </c>
    </row>
    <row r="78" spans="1:27" x14ac:dyDescent="0.3">
      <c r="A78" s="1" t="s">
        <v>381</v>
      </c>
      <c r="B78" s="1" t="s">
        <v>295</v>
      </c>
      <c r="C78" s="1" t="s">
        <v>223</v>
      </c>
      <c r="D78" s="5" t="s">
        <v>226</v>
      </c>
      <c r="E78" s="1">
        <v>24632</v>
      </c>
      <c r="F78" s="1">
        <v>4411</v>
      </c>
      <c r="G78" s="1">
        <v>20221</v>
      </c>
      <c r="H78" s="1">
        <v>16417</v>
      </c>
      <c r="I78" s="1">
        <v>36638</v>
      </c>
      <c r="J78" s="1">
        <v>1443</v>
      </c>
      <c r="K78" s="1">
        <v>1278</v>
      </c>
      <c r="L78" s="1">
        <v>2721</v>
      </c>
      <c r="M78" s="1">
        <v>3917</v>
      </c>
      <c r="N78" s="1">
        <v>3524</v>
      </c>
      <c r="O78" s="1">
        <v>7441</v>
      </c>
      <c r="P78" s="1">
        <v>273</v>
      </c>
      <c r="Q78" s="1">
        <v>258</v>
      </c>
      <c r="R78" s="1">
        <v>531</v>
      </c>
      <c r="S78" s="1">
        <v>319</v>
      </c>
      <c r="T78" s="1">
        <v>309</v>
      </c>
      <c r="U78" s="1">
        <v>628</v>
      </c>
      <c r="V78" s="1">
        <v>11809</v>
      </c>
      <c r="W78" s="1">
        <v>8934</v>
      </c>
      <c r="X78" s="1">
        <v>20743</v>
      </c>
      <c r="Y78" s="1">
        <v>2460</v>
      </c>
      <c r="Z78" s="1">
        <v>2114</v>
      </c>
      <c r="AA78" s="1">
        <v>4574</v>
      </c>
    </row>
    <row r="79" spans="1:27" x14ac:dyDescent="0.3">
      <c r="A79" s="1" t="s">
        <v>382</v>
      </c>
      <c r="B79" s="1" t="s">
        <v>293</v>
      </c>
      <c r="C79" s="1" t="s">
        <v>366</v>
      </c>
      <c r="D79" s="5" t="s">
        <v>7</v>
      </c>
      <c r="E79" s="1">
        <v>30266</v>
      </c>
      <c r="F79" s="1">
        <v>5536</v>
      </c>
      <c r="G79" s="1">
        <v>24730</v>
      </c>
      <c r="H79" s="1">
        <v>21553</v>
      </c>
      <c r="I79" s="1">
        <v>46283</v>
      </c>
      <c r="J79" s="1">
        <v>3348</v>
      </c>
      <c r="K79" s="1">
        <v>3206</v>
      </c>
      <c r="L79" s="1">
        <v>6554</v>
      </c>
      <c r="M79" s="1">
        <v>5323</v>
      </c>
      <c r="N79" s="1">
        <v>5003</v>
      </c>
      <c r="O79" s="1">
        <v>10326</v>
      </c>
      <c r="P79" s="1">
        <v>309</v>
      </c>
      <c r="Q79" s="1">
        <v>296</v>
      </c>
      <c r="R79" s="1">
        <v>605</v>
      </c>
      <c r="S79" s="1">
        <v>401</v>
      </c>
      <c r="T79" s="1">
        <v>384</v>
      </c>
      <c r="U79" s="1">
        <v>785</v>
      </c>
      <c r="V79" s="1">
        <v>12880</v>
      </c>
      <c r="W79" s="1">
        <v>10453</v>
      </c>
      <c r="X79" s="1">
        <v>23333</v>
      </c>
      <c r="Y79" s="1">
        <v>2469</v>
      </c>
      <c r="Z79" s="1">
        <v>2211</v>
      </c>
      <c r="AA79" s="1">
        <v>4680</v>
      </c>
    </row>
    <row r="80" spans="1:27" x14ac:dyDescent="0.3">
      <c r="A80" s="1" t="s">
        <v>383</v>
      </c>
      <c r="B80" s="1" t="s">
        <v>293</v>
      </c>
      <c r="C80" s="1" t="s">
        <v>366</v>
      </c>
      <c r="D80" s="5" t="s">
        <v>8</v>
      </c>
      <c r="E80" s="1">
        <v>38246</v>
      </c>
      <c r="F80" s="1">
        <v>7096</v>
      </c>
      <c r="G80" s="1">
        <v>31150</v>
      </c>
      <c r="H80" s="1">
        <v>26951</v>
      </c>
      <c r="I80" s="1">
        <v>58101</v>
      </c>
      <c r="J80" s="1">
        <v>4053</v>
      </c>
      <c r="K80" s="1">
        <v>3822</v>
      </c>
      <c r="L80" s="1">
        <v>7875</v>
      </c>
      <c r="M80" s="1">
        <v>6167</v>
      </c>
      <c r="N80" s="1">
        <v>5720</v>
      </c>
      <c r="O80" s="1">
        <v>11887</v>
      </c>
      <c r="P80" s="1">
        <v>316</v>
      </c>
      <c r="Q80" s="1">
        <v>305</v>
      </c>
      <c r="R80" s="1">
        <v>621</v>
      </c>
      <c r="S80" s="1">
        <v>249</v>
      </c>
      <c r="T80" s="1">
        <v>236</v>
      </c>
      <c r="U80" s="1">
        <v>485</v>
      </c>
      <c r="V80" s="1">
        <v>17229</v>
      </c>
      <c r="W80" s="1">
        <v>14078</v>
      </c>
      <c r="X80" s="1">
        <v>31307</v>
      </c>
      <c r="Y80" s="1">
        <v>3136</v>
      </c>
      <c r="Z80" s="1">
        <v>2790</v>
      </c>
      <c r="AA80" s="1">
        <v>5926</v>
      </c>
    </row>
    <row r="81" spans="1:27" x14ac:dyDescent="0.3">
      <c r="A81" s="1" t="s">
        <v>384</v>
      </c>
      <c r="B81" s="1" t="s">
        <v>293</v>
      </c>
      <c r="C81" s="1" t="s">
        <v>45</v>
      </c>
      <c r="D81" s="5" t="s">
        <v>49</v>
      </c>
      <c r="E81" s="1">
        <v>29314</v>
      </c>
      <c r="F81" s="1">
        <v>7113</v>
      </c>
      <c r="G81" s="1">
        <v>22201</v>
      </c>
      <c r="H81" s="1">
        <v>17245</v>
      </c>
      <c r="I81" s="1">
        <v>39446</v>
      </c>
      <c r="J81" s="1">
        <v>1472</v>
      </c>
      <c r="K81" s="1">
        <v>1291</v>
      </c>
      <c r="L81" s="1">
        <v>2763</v>
      </c>
      <c r="M81" s="1">
        <v>4068</v>
      </c>
      <c r="N81" s="1">
        <v>3553</v>
      </c>
      <c r="O81" s="1">
        <v>7621</v>
      </c>
      <c r="P81" s="1">
        <v>139</v>
      </c>
      <c r="Q81" s="1">
        <v>133</v>
      </c>
      <c r="R81" s="1">
        <v>272</v>
      </c>
      <c r="S81" s="1">
        <v>129</v>
      </c>
      <c r="T81" s="1">
        <v>120</v>
      </c>
      <c r="U81" s="1">
        <v>249</v>
      </c>
      <c r="V81" s="1">
        <v>13828</v>
      </c>
      <c r="W81" s="1">
        <v>10073</v>
      </c>
      <c r="X81" s="1">
        <v>23901</v>
      </c>
      <c r="Y81" s="1">
        <v>2565</v>
      </c>
      <c r="Z81" s="1">
        <v>2075</v>
      </c>
      <c r="AA81" s="1">
        <v>4640</v>
      </c>
    </row>
    <row r="82" spans="1:27" x14ac:dyDescent="0.3">
      <c r="A82" s="1" t="s">
        <v>385</v>
      </c>
      <c r="B82" s="1" t="s">
        <v>293</v>
      </c>
      <c r="C82" s="1" t="s">
        <v>45</v>
      </c>
      <c r="D82" s="5" t="s">
        <v>50</v>
      </c>
      <c r="E82" s="1">
        <v>21021</v>
      </c>
      <c r="F82" s="1">
        <v>4853</v>
      </c>
      <c r="G82" s="1">
        <v>16168</v>
      </c>
      <c r="H82" s="1">
        <v>12707</v>
      </c>
      <c r="I82" s="1">
        <v>28875</v>
      </c>
      <c r="J82" s="1">
        <v>1624</v>
      </c>
      <c r="K82" s="1">
        <v>1479</v>
      </c>
      <c r="L82" s="1">
        <v>3103</v>
      </c>
      <c r="M82" s="1">
        <v>2872</v>
      </c>
      <c r="N82" s="1">
        <v>2539</v>
      </c>
      <c r="O82" s="1">
        <v>5411</v>
      </c>
      <c r="P82" s="1">
        <v>96</v>
      </c>
      <c r="Q82" s="1">
        <v>92</v>
      </c>
      <c r="R82" s="1">
        <v>188</v>
      </c>
      <c r="S82" s="1">
        <v>81</v>
      </c>
      <c r="T82" s="1">
        <v>73</v>
      </c>
      <c r="U82" s="1">
        <v>154</v>
      </c>
      <c r="V82" s="1">
        <v>9787</v>
      </c>
      <c r="W82" s="1">
        <v>7107</v>
      </c>
      <c r="X82" s="1">
        <v>16894</v>
      </c>
      <c r="Y82" s="1">
        <v>1708</v>
      </c>
      <c r="Z82" s="1">
        <v>1417</v>
      </c>
      <c r="AA82" s="1">
        <v>3125</v>
      </c>
    </row>
    <row r="83" spans="1:27" x14ac:dyDescent="0.3">
      <c r="A83" s="1" t="s">
        <v>386</v>
      </c>
      <c r="B83" s="1" t="s">
        <v>293</v>
      </c>
      <c r="C83" s="1" t="s">
        <v>387</v>
      </c>
      <c r="D83" s="5" t="s">
        <v>25</v>
      </c>
      <c r="E83" s="1">
        <v>40839</v>
      </c>
      <c r="F83" s="1">
        <v>8255</v>
      </c>
      <c r="G83" s="1">
        <v>32584</v>
      </c>
      <c r="H83" s="1">
        <v>27508</v>
      </c>
      <c r="I83" s="1">
        <v>60092</v>
      </c>
      <c r="J83" s="1">
        <v>3054</v>
      </c>
      <c r="K83" s="1">
        <v>2804</v>
      </c>
      <c r="L83" s="1">
        <v>5858</v>
      </c>
      <c r="M83" s="1">
        <v>7007</v>
      </c>
      <c r="N83" s="1">
        <v>6467</v>
      </c>
      <c r="O83" s="1">
        <v>13474</v>
      </c>
      <c r="P83" s="1">
        <v>455</v>
      </c>
      <c r="Q83" s="1">
        <v>426</v>
      </c>
      <c r="R83" s="1">
        <v>881</v>
      </c>
      <c r="S83" s="1">
        <v>508</v>
      </c>
      <c r="T83" s="1">
        <v>485</v>
      </c>
      <c r="U83" s="1">
        <v>993</v>
      </c>
      <c r="V83" s="1">
        <v>17531</v>
      </c>
      <c r="W83" s="1">
        <v>13815</v>
      </c>
      <c r="X83" s="1">
        <v>31346</v>
      </c>
      <c r="Y83" s="1">
        <v>4029</v>
      </c>
      <c r="Z83" s="1">
        <v>3511</v>
      </c>
      <c r="AA83" s="1">
        <v>7540</v>
      </c>
    </row>
    <row r="84" spans="1:27" x14ac:dyDescent="0.3">
      <c r="A84" s="1" t="s">
        <v>388</v>
      </c>
      <c r="B84" s="1" t="s">
        <v>304</v>
      </c>
      <c r="C84" s="1" t="s">
        <v>65</v>
      </c>
      <c r="D84" s="5" t="s">
        <v>65</v>
      </c>
      <c r="E84" s="1">
        <v>37488</v>
      </c>
      <c r="F84" s="1">
        <v>6960</v>
      </c>
      <c r="G84" s="1">
        <v>30528</v>
      </c>
      <c r="H84" s="1">
        <v>25711</v>
      </c>
      <c r="I84" s="1">
        <v>56239</v>
      </c>
      <c r="J84" s="1">
        <v>2941</v>
      </c>
      <c r="K84" s="1">
        <v>2655</v>
      </c>
      <c r="L84" s="1">
        <v>5596</v>
      </c>
      <c r="M84" s="1">
        <v>6236</v>
      </c>
      <c r="N84" s="1">
        <v>5672</v>
      </c>
      <c r="O84" s="1">
        <v>11908</v>
      </c>
      <c r="P84" s="1">
        <v>363</v>
      </c>
      <c r="Q84" s="1">
        <v>337</v>
      </c>
      <c r="R84" s="1">
        <v>700</v>
      </c>
      <c r="S84" s="1">
        <v>552</v>
      </c>
      <c r="T84" s="1">
        <v>516</v>
      </c>
      <c r="U84" s="1">
        <v>1068</v>
      </c>
      <c r="V84" s="1">
        <v>16885</v>
      </c>
      <c r="W84" s="1">
        <v>13492</v>
      </c>
      <c r="X84" s="1">
        <v>30377</v>
      </c>
      <c r="Y84" s="1">
        <v>3551</v>
      </c>
      <c r="Z84" s="1">
        <v>3039</v>
      </c>
      <c r="AA84" s="1">
        <v>6590</v>
      </c>
    </row>
    <row r="85" spans="1:27" x14ac:dyDescent="0.3">
      <c r="A85" s="1" t="s">
        <v>389</v>
      </c>
      <c r="B85" s="1" t="s">
        <v>293</v>
      </c>
      <c r="C85" s="1" t="s">
        <v>45</v>
      </c>
      <c r="D85" s="5" t="s">
        <v>51</v>
      </c>
      <c r="E85" s="1">
        <v>23856</v>
      </c>
      <c r="F85" s="1">
        <v>4733</v>
      </c>
      <c r="G85" s="1">
        <v>19123</v>
      </c>
      <c r="H85" s="1">
        <v>15176</v>
      </c>
      <c r="I85" s="1">
        <v>34299</v>
      </c>
      <c r="J85" s="1">
        <v>1390</v>
      </c>
      <c r="K85" s="1">
        <v>1208</v>
      </c>
      <c r="L85" s="1">
        <v>2598</v>
      </c>
      <c r="M85" s="1">
        <v>3843</v>
      </c>
      <c r="N85" s="1">
        <v>3267</v>
      </c>
      <c r="O85" s="1">
        <v>7110</v>
      </c>
      <c r="P85" s="1">
        <v>86</v>
      </c>
      <c r="Q85" s="1">
        <v>81</v>
      </c>
      <c r="R85" s="1">
        <v>167</v>
      </c>
      <c r="S85" s="1">
        <v>102</v>
      </c>
      <c r="T85" s="1">
        <v>94</v>
      </c>
      <c r="U85" s="1">
        <v>196</v>
      </c>
      <c r="V85" s="1">
        <v>11451</v>
      </c>
      <c r="W85" s="1">
        <v>8666</v>
      </c>
      <c r="X85" s="1">
        <v>20117</v>
      </c>
      <c r="Y85" s="1">
        <v>2251</v>
      </c>
      <c r="Z85" s="1">
        <v>1860</v>
      </c>
      <c r="AA85" s="1">
        <v>4111</v>
      </c>
    </row>
    <row r="86" spans="1:27" x14ac:dyDescent="0.3">
      <c r="A86" s="1" t="s">
        <v>390</v>
      </c>
      <c r="B86" s="1" t="s">
        <v>290</v>
      </c>
      <c r="C86" s="1" t="s">
        <v>230</v>
      </c>
      <c r="D86" s="5" t="s">
        <v>275</v>
      </c>
      <c r="E86" s="1">
        <v>67684</v>
      </c>
      <c r="F86" s="1">
        <v>18651</v>
      </c>
      <c r="G86" s="1">
        <v>49033</v>
      </c>
      <c r="H86" s="1">
        <v>34796</v>
      </c>
      <c r="I86" s="1">
        <v>83829</v>
      </c>
      <c r="J86" s="1">
        <v>2848</v>
      </c>
      <c r="K86" s="1">
        <v>2346</v>
      </c>
      <c r="L86" s="1">
        <v>5194</v>
      </c>
      <c r="M86" s="1">
        <v>7675</v>
      </c>
      <c r="N86" s="1">
        <v>6588</v>
      </c>
      <c r="O86" s="1">
        <v>14263</v>
      </c>
      <c r="P86" s="1">
        <v>372</v>
      </c>
      <c r="Q86" s="1">
        <v>348</v>
      </c>
      <c r="R86" s="1">
        <v>720</v>
      </c>
      <c r="S86" s="1">
        <v>471</v>
      </c>
      <c r="T86" s="1">
        <v>431</v>
      </c>
      <c r="U86" s="1">
        <v>902</v>
      </c>
      <c r="V86" s="1">
        <v>31294</v>
      </c>
      <c r="W86" s="1">
        <v>20356</v>
      </c>
      <c r="X86" s="1">
        <v>51650</v>
      </c>
      <c r="Y86" s="1">
        <v>6373</v>
      </c>
      <c r="Z86" s="1">
        <v>4727</v>
      </c>
      <c r="AA86" s="1">
        <v>11100</v>
      </c>
    </row>
    <row r="87" spans="1:27" x14ac:dyDescent="0.3">
      <c r="A87" s="1" t="s">
        <v>391</v>
      </c>
      <c r="B87" s="1" t="s">
        <v>299</v>
      </c>
      <c r="C87" s="1" t="s">
        <v>132</v>
      </c>
      <c r="D87" s="5" t="s">
        <v>135</v>
      </c>
      <c r="E87" s="1">
        <v>41994</v>
      </c>
      <c r="F87" s="1">
        <v>9536</v>
      </c>
      <c r="G87" s="1">
        <v>32458</v>
      </c>
      <c r="H87" s="1">
        <v>26262</v>
      </c>
      <c r="I87" s="1">
        <v>58720</v>
      </c>
      <c r="J87" s="1">
        <v>2350</v>
      </c>
      <c r="K87" s="1">
        <v>2063</v>
      </c>
      <c r="L87" s="1">
        <v>4413</v>
      </c>
      <c r="M87" s="1">
        <v>6979</v>
      </c>
      <c r="N87" s="1">
        <v>6308</v>
      </c>
      <c r="O87" s="1">
        <v>13287</v>
      </c>
      <c r="P87" s="1">
        <v>400</v>
      </c>
      <c r="Q87" s="1">
        <v>382</v>
      </c>
      <c r="R87" s="1">
        <v>782</v>
      </c>
      <c r="S87" s="1">
        <v>474</v>
      </c>
      <c r="T87" s="1">
        <v>445</v>
      </c>
      <c r="U87" s="1">
        <v>919</v>
      </c>
      <c r="V87" s="1">
        <v>18297</v>
      </c>
      <c r="W87" s="1">
        <v>13639</v>
      </c>
      <c r="X87" s="1">
        <v>31936</v>
      </c>
      <c r="Y87" s="1">
        <v>3958</v>
      </c>
      <c r="Z87" s="1">
        <v>3425</v>
      </c>
      <c r="AA87" s="1">
        <v>7383</v>
      </c>
    </row>
    <row r="88" spans="1:27" x14ac:dyDescent="0.3">
      <c r="A88" s="1" t="s">
        <v>392</v>
      </c>
      <c r="B88" s="1" t="s">
        <v>293</v>
      </c>
      <c r="C88" s="1" t="s">
        <v>393</v>
      </c>
      <c r="D88" s="5" t="s">
        <v>13</v>
      </c>
      <c r="E88" s="1">
        <v>72447</v>
      </c>
      <c r="F88" s="1">
        <v>14657</v>
      </c>
      <c r="G88" s="1">
        <v>57790</v>
      </c>
      <c r="H88" s="1">
        <v>48875</v>
      </c>
      <c r="I88" s="1">
        <v>106665</v>
      </c>
      <c r="J88" s="1">
        <v>3921</v>
      </c>
      <c r="K88" s="1">
        <v>3503</v>
      </c>
      <c r="L88" s="1">
        <v>7424</v>
      </c>
      <c r="M88" s="1">
        <v>11489</v>
      </c>
      <c r="N88" s="1">
        <v>10662</v>
      </c>
      <c r="O88" s="1">
        <v>22151</v>
      </c>
      <c r="P88" s="1">
        <v>488</v>
      </c>
      <c r="Q88" s="1">
        <v>471</v>
      </c>
      <c r="R88" s="1">
        <v>959</v>
      </c>
      <c r="S88" s="1">
        <v>775</v>
      </c>
      <c r="T88" s="1">
        <v>742</v>
      </c>
      <c r="U88" s="1">
        <v>1517</v>
      </c>
      <c r="V88" s="1">
        <v>34174</v>
      </c>
      <c r="W88" s="1">
        <v>27352</v>
      </c>
      <c r="X88" s="1">
        <v>61526</v>
      </c>
      <c r="Y88" s="1">
        <v>6943</v>
      </c>
      <c r="Z88" s="1">
        <v>6145</v>
      </c>
      <c r="AA88" s="1">
        <v>13088</v>
      </c>
    </row>
    <row r="89" spans="1:27" x14ac:dyDescent="0.3">
      <c r="A89" s="1" t="s">
        <v>394</v>
      </c>
      <c r="B89" s="1" t="s">
        <v>295</v>
      </c>
      <c r="C89" s="1" t="s">
        <v>301</v>
      </c>
      <c r="D89" s="5" t="s">
        <v>221</v>
      </c>
      <c r="E89" s="1">
        <v>43212</v>
      </c>
      <c r="F89" s="1">
        <v>7746</v>
      </c>
      <c r="G89" s="1">
        <v>35466</v>
      </c>
      <c r="H89" s="1">
        <v>29727</v>
      </c>
      <c r="I89" s="1">
        <v>65193</v>
      </c>
      <c r="J89" s="1">
        <v>2750</v>
      </c>
      <c r="K89" s="1">
        <v>2501</v>
      </c>
      <c r="L89" s="1">
        <v>5251</v>
      </c>
      <c r="M89" s="1">
        <v>8533</v>
      </c>
      <c r="N89" s="1">
        <v>7793</v>
      </c>
      <c r="O89" s="1">
        <v>16326</v>
      </c>
      <c r="P89" s="1">
        <v>491</v>
      </c>
      <c r="Q89" s="1">
        <v>472</v>
      </c>
      <c r="R89" s="1">
        <v>963</v>
      </c>
      <c r="S89" s="1">
        <v>931</v>
      </c>
      <c r="T89" s="1">
        <v>881</v>
      </c>
      <c r="U89" s="1">
        <v>1812</v>
      </c>
      <c r="V89" s="1">
        <v>18614</v>
      </c>
      <c r="W89" s="1">
        <v>14424</v>
      </c>
      <c r="X89" s="1">
        <v>33038</v>
      </c>
      <c r="Y89" s="1">
        <v>4147</v>
      </c>
      <c r="Z89" s="1">
        <v>3656</v>
      </c>
      <c r="AA89" s="1">
        <v>7803</v>
      </c>
    </row>
    <row r="90" spans="1:27" x14ac:dyDescent="0.3">
      <c r="A90" s="1" t="s">
        <v>395</v>
      </c>
      <c r="B90" s="1" t="s">
        <v>293</v>
      </c>
      <c r="C90" s="1" t="s">
        <v>393</v>
      </c>
      <c r="D90" s="5" t="s">
        <v>14</v>
      </c>
      <c r="E90" s="1">
        <v>53783</v>
      </c>
      <c r="F90" s="1">
        <v>12482</v>
      </c>
      <c r="G90" s="1">
        <v>41301</v>
      </c>
      <c r="H90" s="1">
        <v>33078</v>
      </c>
      <c r="I90" s="1">
        <v>74379</v>
      </c>
      <c r="J90" s="1">
        <v>2107</v>
      </c>
      <c r="K90" s="1">
        <v>1794</v>
      </c>
      <c r="L90" s="1">
        <v>3901</v>
      </c>
      <c r="M90" s="1">
        <v>6379</v>
      </c>
      <c r="N90" s="1">
        <v>5689</v>
      </c>
      <c r="O90" s="1">
        <v>12068</v>
      </c>
      <c r="P90" s="1">
        <v>135</v>
      </c>
      <c r="Q90" s="1">
        <v>129</v>
      </c>
      <c r="R90" s="1">
        <v>264</v>
      </c>
      <c r="S90" s="1">
        <v>257</v>
      </c>
      <c r="T90" s="1">
        <v>245</v>
      </c>
      <c r="U90" s="1">
        <v>502</v>
      </c>
      <c r="V90" s="1">
        <v>26941</v>
      </c>
      <c r="W90" s="1">
        <v>20578</v>
      </c>
      <c r="X90" s="1">
        <v>47519</v>
      </c>
      <c r="Y90" s="1">
        <v>5482</v>
      </c>
      <c r="Z90" s="1">
        <v>4643</v>
      </c>
      <c r="AA90" s="1">
        <v>10125</v>
      </c>
    </row>
    <row r="91" spans="1:27" x14ac:dyDescent="0.3">
      <c r="A91" s="1" t="s">
        <v>396</v>
      </c>
      <c r="B91" s="1" t="s">
        <v>290</v>
      </c>
      <c r="C91" s="1" t="s">
        <v>248</v>
      </c>
      <c r="D91" s="5" t="s">
        <v>249</v>
      </c>
      <c r="E91" s="1">
        <v>12930</v>
      </c>
      <c r="F91" s="1">
        <v>2293</v>
      </c>
      <c r="G91" s="1">
        <v>10637</v>
      </c>
      <c r="H91" s="1">
        <v>9049</v>
      </c>
      <c r="I91" s="1">
        <v>19686</v>
      </c>
      <c r="J91" s="1">
        <v>1047</v>
      </c>
      <c r="K91" s="1">
        <v>979</v>
      </c>
      <c r="L91" s="1">
        <v>2026</v>
      </c>
      <c r="M91" s="1">
        <v>2455</v>
      </c>
      <c r="N91" s="1">
        <v>2333</v>
      </c>
      <c r="O91" s="1">
        <v>4788</v>
      </c>
      <c r="P91" s="1">
        <v>84</v>
      </c>
      <c r="Q91" s="1">
        <v>82</v>
      </c>
      <c r="R91" s="1">
        <v>166</v>
      </c>
      <c r="S91" s="1">
        <v>88</v>
      </c>
      <c r="T91" s="1">
        <v>85</v>
      </c>
      <c r="U91" s="1">
        <v>173</v>
      </c>
      <c r="V91" s="1">
        <v>5869</v>
      </c>
      <c r="W91" s="1">
        <v>4630</v>
      </c>
      <c r="X91" s="1">
        <v>10499</v>
      </c>
      <c r="Y91" s="1">
        <v>1094</v>
      </c>
      <c r="Z91" s="1">
        <v>940</v>
      </c>
      <c r="AA91" s="1">
        <v>2034</v>
      </c>
    </row>
    <row r="92" spans="1:27" x14ac:dyDescent="0.3">
      <c r="A92" s="1" t="s">
        <v>397</v>
      </c>
      <c r="B92" s="1" t="s">
        <v>304</v>
      </c>
      <c r="C92" s="1" t="s">
        <v>305</v>
      </c>
      <c r="D92" s="5" t="s">
        <v>95</v>
      </c>
      <c r="E92" s="1">
        <v>11358</v>
      </c>
      <c r="F92" s="1">
        <v>2457</v>
      </c>
      <c r="G92" s="1">
        <v>8901</v>
      </c>
      <c r="H92" s="1">
        <v>6834</v>
      </c>
      <c r="I92" s="1">
        <v>15735</v>
      </c>
      <c r="J92" s="1">
        <v>963</v>
      </c>
      <c r="K92" s="1">
        <v>866</v>
      </c>
      <c r="L92" s="1">
        <v>1829</v>
      </c>
      <c r="M92" s="1">
        <v>1757</v>
      </c>
      <c r="N92" s="1">
        <v>1552</v>
      </c>
      <c r="O92" s="1">
        <v>3309</v>
      </c>
      <c r="P92" s="1">
        <v>69</v>
      </c>
      <c r="Q92" s="1">
        <v>64</v>
      </c>
      <c r="R92" s="1">
        <v>133</v>
      </c>
      <c r="S92" s="1">
        <v>86</v>
      </c>
      <c r="T92" s="1">
        <v>81</v>
      </c>
      <c r="U92" s="1">
        <v>167</v>
      </c>
      <c r="V92" s="1">
        <v>4959</v>
      </c>
      <c r="W92" s="1">
        <v>3399</v>
      </c>
      <c r="X92" s="1">
        <v>8358</v>
      </c>
      <c r="Y92" s="1">
        <v>1067</v>
      </c>
      <c r="Z92" s="1">
        <v>872</v>
      </c>
      <c r="AA92" s="1">
        <v>1939</v>
      </c>
    </row>
    <row r="93" spans="1:27" x14ac:dyDescent="0.3">
      <c r="A93" s="1" t="s">
        <v>398</v>
      </c>
      <c r="B93" s="1" t="s">
        <v>295</v>
      </c>
      <c r="C93" s="1" t="s">
        <v>167</v>
      </c>
      <c r="D93" s="5" t="s">
        <v>198</v>
      </c>
      <c r="E93" s="1">
        <v>25717</v>
      </c>
      <c r="F93" s="1">
        <v>5902</v>
      </c>
      <c r="G93" s="1">
        <v>19815</v>
      </c>
      <c r="H93" s="1">
        <v>15392</v>
      </c>
      <c r="I93" s="1">
        <v>35207</v>
      </c>
      <c r="J93" s="1">
        <v>1557</v>
      </c>
      <c r="K93" s="1">
        <v>1323</v>
      </c>
      <c r="L93" s="1">
        <v>2880</v>
      </c>
      <c r="M93" s="1">
        <v>3309</v>
      </c>
      <c r="N93" s="1">
        <v>2935</v>
      </c>
      <c r="O93" s="1">
        <v>6244</v>
      </c>
      <c r="P93" s="1">
        <v>181</v>
      </c>
      <c r="Q93" s="1">
        <v>174</v>
      </c>
      <c r="R93" s="1">
        <v>355</v>
      </c>
      <c r="S93" s="1">
        <v>278</v>
      </c>
      <c r="T93" s="1">
        <v>266</v>
      </c>
      <c r="U93" s="1">
        <v>544</v>
      </c>
      <c r="V93" s="1">
        <v>12025</v>
      </c>
      <c r="W93" s="1">
        <v>8590</v>
      </c>
      <c r="X93" s="1">
        <v>20615</v>
      </c>
      <c r="Y93" s="1">
        <v>2465</v>
      </c>
      <c r="Z93" s="1">
        <v>2104</v>
      </c>
      <c r="AA93" s="1">
        <v>4569</v>
      </c>
    </row>
    <row r="94" spans="1:27" x14ac:dyDescent="0.3">
      <c r="A94" s="1" t="s">
        <v>399</v>
      </c>
      <c r="B94" s="1" t="s">
        <v>304</v>
      </c>
      <c r="C94" s="1" t="s">
        <v>65</v>
      </c>
      <c r="D94" s="5" t="s">
        <v>67</v>
      </c>
      <c r="E94" s="1">
        <v>21237</v>
      </c>
      <c r="F94" s="1">
        <v>3531</v>
      </c>
      <c r="G94" s="1">
        <v>17706</v>
      </c>
      <c r="H94" s="1">
        <v>14131</v>
      </c>
      <c r="I94" s="1">
        <v>31837</v>
      </c>
      <c r="J94" s="1">
        <v>1409</v>
      </c>
      <c r="K94" s="1">
        <v>1231</v>
      </c>
      <c r="L94" s="1">
        <v>2640</v>
      </c>
      <c r="M94" s="1">
        <v>2994</v>
      </c>
      <c r="N94" s="1">
        <v>2628</v>
      </c>
      <c r="O94" s="1">
        <v>5622</v>
      </c>
      <c r="P94" s="1">
        <v>127</v>
      </c>
      <c r="Q94" s="1">
        <v>121</v>
      </c>
      <c r="R94" s="1">
        <v>248</v>
      </c>
      <c r="S94" s="1">
        <v>232</v>
      </c>
      <c r="T94" s="1">
        <v>222</v>
      </c>
      <c r="U94" s="1">
        <v>454</v>
      </c>
      <c r="V94" s="1">
        <v>10800</v>
      </c>
      <c r="W94" s="1">
        <v>8131</v>
      </c>
      <c r="X94" s="1">
        <v>18931</v>
      </c>
      <c r="Y94" s="1">
        <v>2144</v>
      </c>
      <c r="Z94" s="1">
        <v>1798</v>
      </c>
      <c r="AA94" s="1">
        <v>3942</v>
      </c>
    </row>
    <row r="95" spans="1:27" x14ac:dyDescent="0.3">
      <c r="A95" s="1" t="s">
        <v>400</v>
      </c>
      <c r="B95" s="1" t="s">
        <v>295</v>
      </c>
      <c r="C95" s="1" t="s">
        <v>200</v>
      </c>
      <c r="D95" s="5" t="s">
        <v>206</v>
      </c>
      <c r="E95" s="1">
        <v>43993</v>
      </c>
      <c r="F95" s="1">
        <v>11051</v>
      </c>
      <c r="G95" s="1">
        <v>32942</v>
      </c>
      <c r="H95" s="1">
        <v>26282</v>
      </c>
      <c r="I95" s="1">
        <v>59224</v>
      </c>
      <c r="J95" s="1">
        <v>2305</v>
      </c>
      <c r="K95" s="1">
        <v>2011</v>
      </c>
      <c r="L95" s="1">
        <v>4316</v>
      </c>
      <c r="M95" s="1">
        <v>7793</v>
      </c>
      <c r="N95" s="1">
        <v>7044</v>
      </c>
      <c r="O95" s="1">
        <v>14837</v>
      </c>
      <c r="P95" s="1">
        <v>340</v>
      </c>
      <c r="Q95" s="1">
        <v>324</v>
      </c>
      <c r="R95" s="1">
        <v>664</v>
      </c>
      <c r="S95" s="1">
        <v>703</v>
      </c>
      <c r="T95" s="1">
        <v>672</v>
      </c>
      <c r="U95" s="1">
        <v>1375</v>
      </c>
      <c r="V95" s="1">
        <v>17577</v>
      </c>
      <c r="W95" s="1">
        <v>12600</v>
      </c>
      <c r="X95" s="1">
        <v>30177</v>
      </c>
      <c r="Y95" s="1">
        <v>4224</v>
      </c>
      <c r="Z95" s="1">
        <v>3631</v>
      </c>
      <c r="AA95" s="1">
        <v>7855</v>
      </c>
    </row>
    <row r="96" spans="1:27" x14ac:dyDescent="0.3">
      <c r="A96" s="1" t="s">
        <v>401</v>
      </c>
      <c r="B96" s="1" t="s">
        <v>293</v>
      </c>
      <c r="C96" s="1" t="s">
        <v>321</v>
      </c>
      <c r="D96" s="5" t="s">
        <v>3</v>
      </c>
      <c r="E96" s="1">
        <v>134466</v>
      </c>
      <c r="F96" s="1">
        <v>32526</v>
      </c>
      <c r="G96" s="1">
        <v>101940</v>
      </c>
      <c r="H96" s="1">
        <v>82142</v>
      </c>
      <c r="I96" s="1">
        <v>184082</v>
      </c>
      <c r="J96" s="1">
        <v>5412</v>
      </c>
      <c r="K96" s="1">
        <v>4809</v>
      </c>
      <c r="L96" s="1">
        <v>10221</v>
      </c>
      <c r="M96" s="1">
        <v>16308</v>
      </c>
      <c r="N96" s="1">
        <v>14460</v>
      </c>
      <c r="O96" s="1">
        <v>30768</v>
      </c>
      <c r="P96" s="1">
        <v>451</v>
      </c>
      <c r="Q96" s="1">
        <v>424</v>
      </c>
      <c r="R96" s="1">
        <v>875</v>
      </c>
      <c r="S96" s="1">
        <v>892</v>
      </c>
      <c r="T96" s="1">
        <v>849</v>
      </c>
      <c r="U96" s="1">
        <v>1741</v>
      </c>
      <c r="V96" s="1">
        <v>66135</v>
      </c>
      <c r="W96" s="1">
        <v>50842</v>
      </c>
      <c r="X96" s="1">
        <v>116977</v>
      </c>
      <c r="Y96" s="1">
        <v>12742</v>
      </c>
      <c r="Z96" s="1">
        <v>10758</v>
      </c>
      <c r="AA96" s="1">
        <v>23500</v>
      </c>
    </row>
    <row r="97" spans="1:27" x14ac:dyDescent="0.3">
      <c r="A97" s="1" t="s">
        <v>402</v>
      </c>
      <c r="B97" s="1" t="s">
        <v>290</v>
      </c>
      <c r="C97" s="1" t="s">
        <v>248</v>
      </c>
      <c r="D97" s="5" t="s">
        <v>250</v>
      </c>
      <c r="E97" s="1">
        <v>35781</v>
      </c>
      <c r="F97" s="1">
        <v>6884</v>
      </c>
      <c r="G97" s="1">
        <v>28897</v>
      </c>
      <c r="H97" s="1">
        <v>25260</v>
      </c>
      <c r="I97" s="1">
        <v>54157</v>
      </c>
      <c r="J97" s="1">
        <v>3084</v>
      </c>
      <c r="K97" s="1">
        <v>2911</v>
      </c>
      <c r="L97" s="1">
        <v>5995</v>
      </c>
      <c r="M97" s="1">
        <v>6732</v>
      </c>
      <c r="N97" s="1">
        <v>6415</v>
      </c>
      <c r="O97" s="1">
        <v>13147</v>
      </c>
      <c r="P97" s="1">
        <v>287</v>
      </c>
      <c r="Q97" s="1">
        <v>283</v>
      </c>
      <c r="R97" s="1">
        <v>570</v>
      </c>
      <c r="S97" s="1">
        <v>227</v>
      </c>
      <c r="T97" s="1">
        <v>218</v>
      </c>
      <c r="U97" s="1">
        <v>445</v>
      </c>
      <c r="V97" s="1">
        <v>15529</v>
      </c>
      <c r="W97" s="1">
        <v>12721</v>
      </c>
      <c r="X97" s="1">
        <v>28250</v>
      </c>
      <c r="Y97" s="1">
        <v>3038</v>
      </c>
      <c r="Z97" s="1">
        <v>2712</v>
      </c>
      <c r="AA97" s="1">
        <v>5750</v>
      </c>
    </row>
    <row r="98" spans="1:27" x14ac:dyDescent="0.3">
      <c r="A98" s="1" t="s">
        <v>403</v>
      </c>
      <c r="B98" s="1" t="s">
        <v>304</v>
      </c>
      <c r="C98" s="1" t="s">
        <v>373</v>
      </c>
      <c r="D98" s="5" t="s">
        <v>83</v>
      </c>
      <c r="E98" s="1">
        <v>25761</v>
      </c>
      <c r="F98" s="1">
        <v>4957</v>
      </c>
      <c r="G98" s="1">
        <v>20804</v>
      </c>
      <c r="H98" s="1">
        <v>17482</v>
      </c>
      <c r="I98" s="1">
        <v>38286</v>
      </c>
      <c r="J98" s="1">
        <v>2317</v>
      </c>
      <c r="K98" s="1">
        <v>2109</v>
      </c>
      <c r="L98" s="1">
        <v>4426</v>
      </c>
      <c r="M98" s="1">
        <v>3620</v>
      </c>
      <c r="N98" s="1">
        <v>3309</v>
      </c>
      <c r="O98" s="1">
        <v>6929</v>
      </c>
      <c r="P98" s="1">
        <v>157</v>
      </c>
      <c r="Q98" s="1">
        <v>149</v>
      </c>
      <c r="R98" s="1">
        <v>306</v>
      </c>
      <c r="S98" s="1">
        <v>188</v>
      </c>
      <c r="T98" s="1">
        <v>183</v>
      </c>
      <c r="U98" s="1">
        <v>371</v>
      </c>
      <c r="V98" s="1">
        <v>12288</v>
      </c>
      <c r="W98" s="1">
        <v>9805</v>
      </c>
      <c r="X98" s="1">
        <v>22093</v>
      </c>
      <c r="Y98" s="1">
        <v>2234</v>
      </c>
      <c r="Z98" s="1">
        <v>1927</v>
      </c>
      <c r="AA98" s="1">
        <v>4161</v>
      </c>
    </row>
    <row r="99" spans="1:27" x14ac:dyDescent="0.3">
      <c r="A99" s="1" t="s">
        <v>404</v>
      </c>
      <c r="B99" s="1" t="s">
        <v>299</v>
      </c>
      <c r="C99" s="1" t="s">
        <v>150</v>
      </c>
      <c r="D99" s="5" t="s">
        <v>152</v>
      </c>
      <c r="E99" s="1">
        <v>9623</v>
      </c>
      <c r="F99" s="1">
        <v>1852</v>
      </c>
      <c r="G99" s="1">
        <v>7771</v>
      </c>
      <c r="H99" s="1">
        <v>6447</v>
      </c>
      <c r="I99" s="1">
        <v>14218</v>
      </c>
      <c r="J99" s="1">
        <v>768</v>
      </c>
      <c r="K99" s="1">
        <v>680</v>
      </c>
      <c r="L99" s="1">
        <v>1448</v>
      </c>
      <c r="M99" s="1">
        <v>1797</v>
      </c>
      <c r="N99" s="1">
        <v>1624</v>
      </c>
      <c r="O99" s="1">
        <v>3421</v>
      </c>
      <c r="P99" s="1">
        <v>122</v>
      </c>
      <c r="Q99" s="1">
        <v>116</v>
      </c>
      <c r="R99" s="1">
        <v>238</v>
      </c>
      <c r="S99" s="1">
        <v>87</v>
      </c>
      <c r="T99" s="1">
        <v>83</v>
      </c>
      <c r="U99" s="1">
        <v>170</v>
      </c>
      <c r="V99" s="1">
        <v>4204</v>
      </c>
      <c r="W99" s="1">
        <v>3244</v>
      </c>
      <c r="X99" s="1">
        <v>7448</v>
      </c>
      <c r="Y99" s="1">
        <v>793</v>
      </c>
      <c r="Z99" s="1">
        <v>700</v>
      </c>
      <c r="AA99" s="1">
        <v>1493</v>
      </c>
    </row>
    <row r="100" spans="1:27" x14ac:dyDescent="0.3">
      <c r="A100" s="1" t="s">
        <v>405</v>
      </c>
      <c r="B100" s="1" t="s">
        <v>299</v>
      </c>
      <c r="C100" s="1" t="s">
        <v>150</v>
      </c>
      <c r="D100" s="5" t="s">
        <v>153</v>
      </c>
      <c r="E100" s="1">
        <v>16055</v>
      </c>
      <c r="F100" s="1">
        <v>3127</v>
      </c>
      <c r="G100" s="1">
        <v>12928</v>
      </c>
      <c r="H100" s="1">
        <v>10923</v>
      </c>
      <c r="I100" s="1">
        <v>23851</v>
      </c>
      <c r="J100" s="1">
        <v>1190</v>
      </c>
      <c r="K100" s="1">
        <v>1065</v>
      </c>
      <c r="L100" s="1">
        <v>2255</v>
      </c>
      <c r="M100" s="1">
        <v>3178</v>
      </c>
      <c r="N100" s="1">
        <v>2860</v>
      </c>
      <c r="O100" s="1">
        <v>6038</v>
      </c>
      <c r="P100" s="1">
        <v>170</v>
      </c>
      <c r="Q100" s="1">
        <v>162</v>
      </c>
      <c r="R100" s="1">
        <v>332</v>
      </c>
      <c r="S100" s="1">
        <v>130</v>
      </c>
      <c r="T100" s="1">
        <v>127</v>
      </c>
      <c r="U100" s="1">
        <v>257</v>
      </c>
      <c r="V100" s="1">
        <v>6950</v>
      </c>
      <c r="W100" s="1">
        <v>5539</v>
      </c>
      <c r="X100" s="1">
        <v>12489</v>
      </c>
      <c r="Y100" s="1">
        <v>1310</v>
      </c>
      <c r="Z100" s="1">
        <v>1170</v>
      </c>
      <c r="AA100" s="1">
        <v>2480</v>
      </c>
    </row>
    <row r="101" spans="1:27" x14ac:dyDescent="0.3">
      <c r="A101" s="1" t="s">
        <v>406</v>
      </c>
      <c r="B101" s="1" t="s">
        <v>299</v>
      </c>
      <c r="C101" s="1" t="s">
        <v>150</v>
      </c>
      <c r="D101" s="5" t="s">
        <v>154</v>
      </c>
      <c r="E101" s="1">
        <v>2770</v>
      </c>
      <c r="F101" s="1">
        <v>553</v>
      </c>
      <c r="G101" s="1">
        <v>2217</v>
      </c>
      <c r="H101" s="1">
        <v>1960</v>
      </c>
      <c r="I101" s="1">
        <v>4177</v>
      </c>
      <c r="J101" s="1">
        <v>268</v>
      </c>
      <c r="K101" s="1">
        <v>250</v>
      </c>
      <c r="L101" s="1">
        <v>518</v>
      </c>
      <c r="M101" s="1">
        <v>592</v>
      </c>
      <c r="N101" s="1">
        <v>566</v>
      </c>
      <c r="O101" s="1">
        <v>1158</v>
      </c>
      <c r="P101" s="1">
        <v>57</v>
      </c>
      <c r="Q101" s="1">
        <v>56</v>
      </c>
      <c r="R101" s="1">
        <v>113</v>
      </c>
      <c r="S101" s="1">
        <v>34</v>
      </c>
      <c r="T101" s="1">
        <v>33</v>
      </c>
      <c r="U101" s="1">
        <v>67</v>
      </c>
      <c r="V101" s="1">
        <v>1077</v>
      </c>
      <c r="W101" s="1">
        <v>910</v>
      </c>
      <c r="X101" s="1">
        <v>1987</v>
      </c>
      <c r="Y101" s="1">
        <v>189</v>
      </c>
      <c r="Z101" s="1">
        <v>145</v>
      </c>
      <c r="AA101" s="1">
        <v>334</v>
      </c>
    </row>
    <row r="102" spans="1:27" x14ac:dyDescent="0.3">
      <c r="A102" s="1" t="s">
        <v>407</v>
      </c>
      <c r="B102" s="1" t="s">
        <v>304</v>
      </c>
      <c r="C102" s="1" t="s">
        <v>305</v>
      </c>
      <c r="D102" s="5" t="s">
        <v>96</v>
      </c>
      <c r="E102" s="1">
        <v>19271</v>
      </c>
      <c r="F102" s="1">
        <v>3723</v>
      </c>
      <c r="G102" s="1">
        <v>15548</v>
      </c>
      <c r="H102" s="1">
        <v>12656</v>
      </c>
      <c r="I102" s="1">
        <v>28204</v>
      </c>
      <c r="J102" s="1">
        <v>1175</v>
      </c>
      <c r="K102" s="1">
        <v>1032</v>
      </c>
      <c r="L102" s="1">
        <v>2207</v>
      </c>
      <c r="M102" s="1">
        <v>3138</v>
      </c>
      <c r="N102" s="1">
        <v>2784</v>
      </c>
      <c r="O102" s="1">
        <v>5922</v>
      </c>
      <c r="P102" s="1">
        <v>199</v>
      </c>
      <c r="Q102" s="1">
        <v>193</v>
      </c>
      <c r="R102" s="1">
        <v>392</v>
      </c>
      <c r="S102" s="1">
        <v>211</v>
      </c>
      <c r="T102" s="1">
        <v>195</v>
      </c>
      <c r="U102" s="1">
        <v>406</v>
      </c>
      <c r="V102" s="1">
        <v>8875</v>
      </c>
      <c r="W102" s="1">
        <v>6775</v>
      </c>
      <c r="X102" s="1">
        <v>15650</v>
      </c>
      <c r="Y102" s="1">
        <v>1950</v>
      </c>
      <c r="Z102" s="1">
        <v>1677</v>
      </c>
      <c r="AA102" s="1">
        <v>3627</v>
      </c>
    </row>
    <row r="103" spans="1:27" x14ac:dyDescent="0.3">
      <c r="A103" s="1" t="s">
        <v>408</v>
      </c>
      <c r="B103" s="1" t="s">
        <v>304</v>
      </c>
      <c r="C103" s="1" t="s">
        <v>373</v>
      </c>
      <c r="D103" s="5" t="s">
        <v>84</v>
      </c>
      <c r="E103" s="1">
        <v>22292</v>
      </c>
      <c r="F103" s="1">
        <v>4207</v>
      </c>
      <c r="G103" s="1">
        <v>18085</v>
      </c>
      <c r="H103" s="1">
        <v>15502</v>
      </c>
      <c r="I103" s="1">
        <v>33587</v>
      </c>
      <c r="J103" s="1">
        <v>2487</v>
      </c>
      <c r="K103" s="1">
        <v>2339</v>
      </c>
      <c r="L103" s="1">
        <v>4826</v>
      </c>
      <c r="M103" s="1">
        <v>3151</v>
      </c>
      <c r="N103" s="1">
        <v>2910</v>
      </c>
      <c r="O103" s="1">
        <v>6061</v>
      </c>
      <c r="P103" s="1">
        <v>162</v>
      </c>
      <c r="Q103" s="1">
        <v>158</v>
      </c>
      <c r="R103" s="1">
        <v>320</v>
      </c>
      <c r="S103" s="1">
        <v>150</v>
      </c>
      <c r="T103" s="1">
        <v>144</v>
      </c>
      <c r="U103" s="1">
        <v>294</v>
      </c>
      <c r="V103" s="1">
        <v>10246</v>
      </c>
      <c r="W103" s="1">
        <v>8305</v>
      </c>
      <c r="X103" s="1">
        <v>18551</v>
      </c>
      <c r="Y103" s="1">
        <v>1889</v>
      </c>
      <c r="Z103" s="1">
        <v>1646</v>
      </c>
      <c r="AA103" s="1">
        <v>3535</v>
      </c>
    </row>
    <row r="104" spans="1:27" x14ac:dyDescent="0.3">
      <c r="A104" s="1" t="s">
        <v>409</v>
      </c>
      <c r="B104" s="1" t="s">
        <v>295</v>
      </c>
      <c r="C104" s="1" t="s">
        <v>410</v>
      </c>
      <c r="D104" s="5" t="s">
        <v>212</v>
      </c>
      <c r="E104" s="1">
        <v>25284</v>
      </c>
      <c r="F104" s="1">
        <v>5349</v>
      </c>
      <c r="G104" s="1">
        <v>19935</v>
      </c>
      <c r="H104" s="1">
        <v>15844</v>
      </c>
      <c r="I104" s="1">
        <v>35779</v>
      </c>
      <c r="J104" s="1">
        <v>1795</v>
      </c>
      <c r="K104" s="1">
        <v>1544</v>
      </c>
      <c r="L104" s="1">
        <v>3339</v>
      </c>
      <c r="M104" s="1">
        <v>4284</v>
      </c>
      <c r="N104" s="1">
        <v>3855</v>
      </c>
      <c r="O104" s="1">
        <v>8139</v>
      </c>
      <c r="P104" s="1">
        <v>246</v>
      </c>
      <c r="Q104" s="1">
        <v>231</v>
      </c>
      <c r="R104" s="1">
        <v>477</v>
      </c>
      <c r="S104" s="1">
        <v>383</v>
      </c>
      <c r="T104" s="1">
        <v>357</v>
      </c>
      <c r="U104" s="1">
        <v>740</v>
      </c>
      <c r="V104" s="1">
        <v>10999</v>
      </c>
      <c r="W104" s="1">
        <v>8026</v>
      </c>
      <c r="X104" s="1">
        <v>19025</v>
      </c>
      <c r="Y104" s="1">
        <v>2228</v>
      </c>
      <c r="Z104" s="1">
        <v>1831</v>
      </c>
      <c r="AA104" s="1">
        <v>4059</v>
      </c>
    </row>
    <row r="105" spans="1:27" x14ac:dyDescent="0.3">
      <c r="A105" s="1" t="s">
        <v>411</v>
      </c>
      <c r="B105" s="1" t="s">
        <v>295</v>
      </c>
      <c r="C105" s="1" t="s">
        <v>223</v>
      </c>
      <c r="D105" s="5" t="s">
        <v>227</v>
      </c>
      <c r="E105" s="1">
        <v>40696</v>
      </c>
      <c r="F105" s="1">
        <v>7673</v>
      </c>
      <c r="G105" s="1">
        <v>33023</v>
      </c>
      <c r="H105" s="1">
        <v>28780</v>
      </c>
      <c r="I105" s="1">
        <v>61803</v>
      </c>
      <c r="J105" s="1">
        <v>3595</v>
      </c>
      <c r="K105" s="1">
        <v>3338</v>
      </c>
      <c r="L105" s="1">
        <v>6933</v>
      </c>
      <c r="M105" s="1">
        <v>7636</v>
      </c>
      <c r="N105" s="1">
        <v>7132</v>
      </c>
      <c r="O105" s="1">
        <v>14768</v>
      </c>
      <c r="P105" s="1">
        <v>561</v>
      </c>
      <c r="Q105" s="1">
        <v>535</v>
      </c>
      <c r="R105" s="1">
        <v>1096</v>
      </c>
      <c r="S105" s="1">
        <v>793</v>
      </c>
      <c r="T105" s="1">
        <v>766</v>
      </c>
      <c r="U105" s="1">
        <v>1559</v>
      </c>
      <c r="V105" s="1">
        <v>17048</v>
      </c>
      <c r="W105" s="1">
        <v>13974</v>
      </c>
      <c r="X105" s="1">
        <v>31022</v>
      </c>
      <c r="Y105" s="1">
        <v>3390</v>
      </c>
      <c r="Z105" s="1">
        <v>3035</v>
      </c>
      <c r="AA105" s="1">
        <v>6425</v>
      </c>
    </row>
    <row r="106" spans="1:27" x14ac:dyDescent="0.3">
      <c r="A106" s="1" t="s">
        <v>412</v>
      </c>
      <c r="B106" s="1" t="s">
        <v>293</v>
      </c>
      <c r="C106" s="1" t="s">
        <v>37</v>
      </c>
      <c r="D106" s="5" t="s">
        <v>39</v>
      </c>
      <c r="E106" s="1">
        <v>17387</v>
      </c>
      <c r="F106" s="1">
        <v>3233</v>
      </c>
      <c r="G106" s="1">
        <v>14154</v>
      </c>
      <c r="H106" s="1">
        <v>11510</v>
      </c>
      <c r="I106" s="1">
        <v>25664</v>
      </c>
      <c r="J106" s="1">
        <v>1492</v>
      </c>
      <c r="K106" s="1">
        <v>1293</v>
      </c>
      <c r="L106" s="1">
        <v>2785</v>
      </c>
      <c r="M106" s="1">
        <v>2916</v>
      </c>
      <c r="N106" s="1">
        <v>2562</v>
      </c>
      <c r="O106" s="1">
        <v>5478</v>
      </c>
      <c r="P106" s="1">
        <v>116</v>
      </c>
      <c r="Q106" s="1">
        <v>117</v>
      </c>
      <c r="R106" s="1">
        <v>233</v>
      </c>
      <c r="S106" s="1">
        <v>97</v>
      </c>
      <c r="T106" s="1">
        <v>88</v>
      </c>
      <c r="U106" s="1">
        <v>185</v>
      </c>
      <c r="V106" s="1">
        <v>8002</v>
      </c>
      <c r="W106" s="1">
        <v>6121</v>
      </c>
      <c r="X106" s="1">
        <v>14123</v>
      </c>
      <c r="Y106" s="1">
        <v>1531</v>
      </c>
      <c r="Z106" s="1">
        <v>1329</v>
      </c>
      <c r="AA106" s="1">
        <v>2860</v>
      </c>
    </row>
    <row r="107" spans="1:27" x14ac:dyDescent="0.3">
      <c r="A107" s="1" t="s">
        <v>413</v>
      </c>
      <c r="B107" s="1" t="s">
        <v>299</v>
      </c>
      <c r="C107" s="1" t="s">
        <v>138</v>
      </c>
      <c r="D107" s="5" t="s">
        <v>141</v>
      </c>
      <c r="E107" s="1">
        <v>44552</v>
      </c>
      <c r="F107" s="1">
        <v>8857</v>
      </c>
      <c r="G107" s="1">
        <v>35695</v>
      </c>
      <c r="H107" s="1">
        <v>29317</v>
      </c>
      <c r="I107" s="1">
        <v>65012</v>
      </c>
      <c r="J107" s="1">
        <v>2343</v>
      </c>
      <c r="K107" s="1">
        <v>1970</v>
      </c>
      <c r="L107" s="1">
        <v>4313</v>
      </c>
      <c r="M107" s="1">
        <v>7430</v>
      </c>
      <c r="N107" s="1">
        <v>6796</v>
      </c>
      <c r="O107" s="1">
        <v>14226</v>
      </c>
      <c r="P107" s="1">
        <v>424</v>
      </c>
      <c r="Q107" s="1">
        <v>396</v>
      </c>
      <c r="R107" s="1">
        <v>820</v>
      </c>
      <c r="S107" s="1">
        <v>599</v>
      </c>
      <c r="T107" s="1">
        <v>560</v>
      </c>
      <c r="U107" s="1">
        <v>1159</v>
      </c>
      <c r="V107" s="1">
        <v>20359</v>
      </c>
      <c r="W107" s="1">
        <v>15614</v>
      </c>
      <c r="X107" s="1">
        <v>35973</v>
      </c>
      <c r="Y107" s="1">
        <v>4540</v>
      </c>
      <c r="Z107" s="1">
        <v>3981</v>
      </c>
      <c r="AA107" s="1">
        <v>8521</v>
      </c>
    </row>
    <row r="108" spans="1:27" x14ac:dyDescent="0.3">
      <c r="A108" s="1" t="s">
        <v>414</v>
      </c>
      <c r="B108" s="1" t="s">
        <v>299</v>
      </c>
      <c r="C108" s="1" t="s">
        <v>347</v>
      </c>
      <c r="D108" s="5" t="s">
        <v>124</v>
      </c>
      <c r="E108" s="1">
        <v>41212</v>
      </c>
      <c r="F108" s="1">
        <v>7677</v>
      </c>
      <c r="G108" s="1">
        <v>33535</v>
      </c>
      <c r="H108" s="1">
        <v>28416</v>
      </c>
      <c r="I108" s="1">
        <v>61951</v>
      </c>
      <c r="J108" s="1">
        <v>2830</v>
      </c>
      <c r="K108" s="1">
        <v>2547</v>
      </c>
      <c r="L108" s="1">
        <v>5377</v>
      </c>
      <c r="M108" s="1">
        <v>7050</v>
      </c>
      <c r="N108" s="1">
        <v>6524</v>
      </c>
      <c r="O108" s="1">
        <v>13574</v>
      </c>
      <c r="P108" s="1">
        <v>431</v>
      </c>
      <c r="Q108" s="1">
        <v>403</v>
      </c>
      <c r="R108" s="1">
        <v>834</v>
      </c>
      <c r="S108" s="1">
        <v>596</v>
      </c>
      <c r="T108" s="1">
        <v>561</v>
      </c>
      <c r="U108" s="1">
        <v>1157</v>
      </c>
      <c r="V108" s="1">
        <v>18501</v>
      </c>
      <c r="W108" s="1">
        <v>14684</v>
      </c>
      <c r="X108" s="1">
        <v>33185</v>
      </c>
      <c r="Y108" s="1">
        <v>4127</v>
      </c>
      <c r="Z108" s="1">
        <v>3697</v>
      </c>
      <c r="AA108" s="1">
        <v>7824</v>
      </c>
    </row>
    <row r="109" spans="1:27" x14ac:dyDescent="0.3">
      <c r="A109" s="1" t="s">
        <v>415</v>
      </c>
      <c r="B109" s="1" t="s">
        <v>299</v>
      </c>
      <c r="C109" s="1" t="s">
        <v>347</v>
      </c>
      <c r="D109" s="5" t="s">
        <v>125</v>
      </c>
      <c r="E109" s="1">
        <v>42422</v>
      </c>
      <c r="F109" s="1">
        <v>8835</v>
      </c>
      <c r="G109" s="1">
        <v>33587</v>
      </c>
      <c r="H109" s="1">
        <v>27637</v>
      </c>
      <c r="I109" s="1">
        <v>61224</v>
      </c>
      <c r="J109" s="1">
        <v>2691</v>
      </c>
      <c r="K109" s="1">
        <v>2373</v>
      </c>
      <c r="L109" s="1">
        <v>5064</v>
      </c>
      <c r="M109" s="1">
        <v>7151</v>
      </c>
      <c r="N109" s="1">
        <v>6484</v>
      </c>
      <c r="O109" s="1">
        <v>13635</v>
      </c>
      <c r="P109" s="1">
        <v>408</v>
      </c>
      <c r="Q109" s="1">
        <v>387</v>
      </c>
      <c r="R109" s="1">
        <v>795</v>
      </c>
      <c r="S109" s="1">
        <v>460</v>
      </c>
      <c r="T109" s="1">
        <v>444</v>
      </c>
      <c r="U109" s="1">
        <v>904</v>
      </c>
      <c r="V109" s="1">
        <v>18688</v>
      </c>
      <c r="W109" s="1">
        <v>14203</v>
      </c>
      <c r="X109" s="1">
        <v>32891</v>
      </c>
      <c r="Y109" s="1">
        <v>4189</v>
      </c>
      <c r="Z109" s="1">
        <v>3746</v>
      </c>
      <c r="AA109" s="1">
        <v>7935</v>
      </c>
    </row>
    <row r="110" spans="1:27" x14ac:dyDescent="0.3">
      <c r="A110" s="1" t="s">
        <v>416</v>
      </c>
      <c r="B110" s="1" t="s">
        <v>299</v>
      </c>
      <c r="C110" s="1" t="s">
        <v>309</v>
      </c>
      <c r="D110" s="5" t="s">
        <v>159</v>
      </c>
      <c r="E110" s="1">
        <v>35165</v>
      </c>
      <c r="F110" s="1">
        <v>6658</v>
      </c>
      <c r="G110" s="1">
        <v>28507</v>
      </c>
      <c r="H110" s="1">
        <v>23866</v>
      </c>
      <c r="I110" s="1">
        <v>52373</v>
      </c>
      <c r="J110" s="1">
        <v>2755</v>
      </c>
      <c r="K110" s="1">
        <v>2457</v>
      </c>
      <c r="L110" s="1">
        <v>5212</v>
      </c>
      <c r="M110" s="1">
        <v>6288</v>
      </c>
      <c r="N110" s="1">
        <v>5752</v>
      </c>
      <c r="O110" s="1">
        <v>12040</v>
      </c>
      <c r="P110" s="1">
        <v>354</v>
      </c>
      <c r="Q110" s="1">
        <v>332</v>
      </c>
      <c r="R110" s="1">
        <v>686</v>
      </c>
      <c r="S110" s="1">
        <v>436</v>
      </c>
      <c r="T110" s="1">
        <v>414</v>
      </c>
      <c r="U110" s="1">
        <v>850</v>
      </c>
      <c r="V110" s="1">
        <v>15296</v>
      </c>
      <c r="W110" s="1">
        <v>11993</v>
      </c>
      <c r="X110" s="1">
        <v>27289</v>
      </c>
      <c r="Y110" s="1">
        <v>3378</v>
      </c>
      <c r="Z110" s="1">
        <v>2918</v>
      </c>
      <c r="AA110" s="1">
        <v>6296</v>
      </c>
    </row>
    <row r="111" spans="1:27" x14ac:dyDescent="0.3">
      <c r="A111" s="1" t="s">
        <v>417</v>
      </c>
      <c r="B111" s="1" t="s">
        <v>290</v>
      </c>
      <c r="C111" s="1" t="s">
        <v>253</v>
      </c>
      <c r="D111" s="5" t="s">
        <v>254</v>
      </c>
      <c r="E111" s="1">
        <v>50952</v>
      </c>
      <c r="F111" s="1">
        <v>10317</v>
      </c>
      <c r="G111" s="1">
        <v>40635</v>
      </c>
      <c r="H111" s="1">
        <v>33743</v>
      </c>
      <c r="I111" s="1">
        <v>74378</v>
      </c>
      <c r="J111" s="1">
        <v>3142</v>
      </c>
      <c r="K111" s="1">
        <v>2844</v>
      </c>
      <c r="L111" s="1">
        <v>5986</v>
      </c>
      <c r="M111" s="1">
        <v>8134</v>
      </c>
      <c r="N111" s="1">
        <v>7478</v>
      </c>
      <c r="O111" s="1">
        <v>15612</v>
      </c>
      <c r="P111" s="1">
        <v>498</v>
      </c>
      <c r="Q111" s="1">
        <v>472</v>
      </c>
      <c r="R111" s="1">
        <v>970</v>
      </c>
      <c r="S111" s="1">
        <v>689</v>
      </c>
      <c r="T111" s="1">
        <v>649</v>
      </c>
      <c r="U111" s="1">
        <v>1338</v>
      </c>
      <c r="V111" s="1">
        <v>23551</v>
      </c>
      <c r="W111" s="1">
        <v>18313</v>
      </c>
      <c r="X111" s="1">
        <v>41864</v>
      </c>
      <c r="Y111" s="1">
        <v>4621</v>
      </c>
      <c r="Z111" s="1">
        <v>3987</v>
      </c>
      <c r="AA111" s="1">
        <v>8608</v>
      </c>
    </row>
    <row r="112" spans="1:27" x14ac:dyDescent="0.3">
      <c r="A112" s="1" t="s">
        <v>418</v>
      </c>
      <c r="B112" s="1" t="s">
        <v>293</v>
      </c>
      <c r="C112" s="1" t="s">
        <v>18</v>
      </c>
      <c r="D112" s="5" t="s">
        <v>18</v>
      </c>
      <c r="E112" s="1">
        <v>53887</v>
      </c>
      <c r="F112" s="1">
        <v>11508</v>
      </c>
      <c r="G112" s="1">
        <v>42379</v>
      </c>
      <c r="H112" s="1">
        <v>34539</v>
      </c>
      <c r="I112" s="1">
        <v>76918</v>
      </c>
      <c r="J112" s="1">
        <v>3261</v>
      </c>
      <c r="K112" s="1">
        <v>2895</v>
      </c>
      <c r="L112" s="1">
        <v>6156</v>
      </c>
      <c r="M112" s="1">
        <v>9244</v>
      </c>
      <c r="N112" s="1">
        <v>8423</v>
      </c>
      <c r="O112" s="1">
        <v>17667</v>
      </c>
      <c r="P112" s="1">
        <v>472</v>
      </c>
      <c r="Q112" s="1">
        <v>452</v>
      </c>
      <c r="R112" s="1">
        <v>924</v>
      </c>
      <c r="S112" s="1">
        <v>703</v>
      </c>
      <c r="T112" s="1">
        <v>653</v>
      </c>
      <c r="U112" s="1">
        <v>1356</v>
      </c>
      <c r="V112" s="1">
        <v>23719</v>
      </c>
      <c r="W112" s="1">
        <v>17771</v>
      </c>
      <c r="X112" s="1">
        <v>41490</v>
      </c>
      <c r="Y112" s="1">
        <v>4980</v>
      </c>
      <c r="Z112" s="1">
        <v>4345</v>
      </c>
      <c r="AA112" s="1">
        <v>9325</v>
      </c>
    </row>
    <row r="113" spans="1:27" x14ac:dyDescent="0.3">
      <c r="A113" s="1" t="s">
        <v>419</v>
      </c>
      <c r="B113" s="1" t="s">
        <v>304</v>
      </c>
      <c r="C113" s="1" t="s">
        <v>305</v>
      </c>
      <c r="D113" s="5" t="s">
        <v>97</v>
      </c>
      <c r="E113" s="1">
        <v>21531</v>
      </c>
      <c r="F113" s="1">
        <v>5155</v>
      </c>
      <c r="G113" s="1">
        <v>16376</v>
      </c>
      <c r="H113" s="1">
        <v>12887</v>
      </c>
      <c r="I113" s="1">
        <v>29263</v>
      </c>
      <c r="J113" s="1">
        <v>1764</v>
      </c>
      <c r="K113" s="1">
        <v>1549</v>
      </c>
      <c r="L113" s="1">
        <v>3313</v>
      </c>
      <c r="M113" s="1">
        <v>3522</v>
      </c>
      <c r="N113" s="1">
        <v>3169</v>
      </c>
      <c r="O113" s="1">
        <v>6691</v>
      </c>
      <c r="P113" s="1">
        <v>190</v>
      </c>
      <c r="Q113" s="1">
        <v>181</v>
      </c>
      <c r="R113" s="1">
        <v>371</v>
      </c>
      <c r="S113" s="1">
        <v>215</v>
      </c>
      <c r="T113" s="1">
        <v>196</v>
      </c>
      <c r="U113" s="1">
        <v>411</v>
      </c>
      <c r="V113" s="1">
        <v>9017</v>
      </c>
      <c r="W113" s="1">
        <v>6423</v>
      </c>
      <c r="X113" s="1">
        <v>15440</v>
      </c>
      <c r="Y113" s="1">
        <v>1668</v>
      </c>
      <c r="Z113" s="1">
        <v>1369</v>
      </c>
      <c r="AA113" s="1">
        <v>3037</v>
      </c>
    </row>
    <row r="114" spans="1:27" x14ac:dyDescent="0.3">
      <c r="A114" s="1" t="s">
        <v>420</v>
      </c>
      <c r="B114" s="1" t="s">
        <v>304</v>
      </c>
      <c r="C114" s="1" t="s">
        <v>59</v>
      </c>
      <c r="D114" s="5" t="s">
        <v>62</v>
      </c>
      <c r="E114" s="1">
        <v>10163</v>
      </c>
      <c r="F114" s="1">
        <v>2040</v>
      </c>
      <c r="G114" s="1">
        <v>8123</v>
      </c>
      <c r="H114" s="1">
        <v>6820</v>
      </c>
      <c r="I114" s="1">
        <v>14943</v>
      </c>
      <c r="J114" s="1">
        <v>1162</v>
      </c>
      <c r="K114" s="1">
        <v>1082</v>
      </c>
      <c r="L114" s="1">
        <v>2244</v>
      </c>
      <c r="M114" s="1">
        <v>1784</v>
      </c>
      <c r="N114" s="1">
        <v>1646</v>
      </c>
      <c r="O114" s="1">
        <v>3430</v>
      </c>
      <c r="P114" s="1">
        <v>76</v>
      </c>
      <c r="Q114" s="1">
        <v>77</v>
      </c>
      <c r="R114" s="1">
        <v>153</v>
      </c>
      <c r="S114" s="1">
        <v>85</v>
      </c>
      <c r="T114" s="1">
        <v>81</v>
      </c>
      <c r="U114" s="1">
        <v>166</v>
      </c>
      <c r="V114" s="1">
        <v>4308</v>
      </c>
      <c r="W114" s="1">
        <v>3325</v>
      </c>
      <c r="X114" s="1">
        <v>7633</v>
      </c>
      <c r="Y114" s="1">
        <v>708</v>
      </c>
      <c r="Z114" s="1">
        <v>609</v>
      </c>
      <c r="AA114" s="1">
        <v>1317</v>
      </c>
    </row>
    <row r="115" spans="1:27" x14ac:dyDescent="0.3">
      <c r="A115" s="1" t="s">
        <v>421</v>
      </c>
      <c r="B115" s="1" t="s">
        <v>304</v>
      </c>
      <c r="C115" s="1" t="s">
        <v>69</v>
      </c>
      <c r="D115" s="5" t="s">
        <v>73</v>
      </c>
      <c r="E115" s="1">
        <v>30019</v>
      </c>
      <c r="F115" s="1">
        <v>6013</v>
      </c>
      <c r="G115" s="1">
        <v>24006</v>
      </c>
      <c r="H115" s="1">
        <v>19524</v>
      </c>
      <c r="I115" s="1">
        <v>43530</v>
      </c>
      <c r="J115" s="1">
        <v>1918</v>
      </c>
      <c r="K115" s="1">
        <v>1695</v>
      </c>
      <c r="L115" s="1">
        <v>3613</v>
      </c>
      <c r="M115" s="1">
        <v>5083</v>
      </c>
      <c r="N115" s="1">
        <v>4595</v>
      </c>
      <c r="O115" s="1">
        <v>9678</v>
      </c>
      <c r="P115" s="1">
        <v>231</v>
      </c>
      <c r="Q115" s="1">
        <v>225</v>
      </c>
      <c r="R115" s="1">
        <v>456</v>
      </c>
      <c r="S115" s="1">
        <v>277</v>
      </c>
      <c r="T115" s="1">
        <v>268</v>
      </c>
      <c r="U115" s="1">
        <v>545</v>
      </c>
      <c r="V115" s="1">
        <v>13625</v>
      </c>
      <c r="W115" s="1">
        <v>10235</v>
      </c>
      <c r="X115" s="1">
        <v>23860</v>
      </c>
      <c r="Y115" s="1">
        <v>2872</v>
      </c>
      <c r="Z115" s="1">
        <v>2506</v>
      </c>
      <c r="AA115" s="1">
        <v>5378</v>
      </c>
    </row>
    <row r="116" spans="1:27" x14ac:dyDescent="0.3">
      <c r="A116" s="1" t="s">
        <v>422</v>
      </c>
      <c r="B116" s="1" t="s">
        <v>295</v>
      </c>
      <c r="C116" s="1" t="s">
        <v>410</v>
      </c>
      <c r="D116" s="5" t="s">
        <v>213</v>
      </c>
      <c r="E116" s="1">
        <v>16490</v>
      </c>
      <c r="F116" s="1">
        <v>3214</v>
      </c>
      <c r="G116" s="1">
        <v>13276</v>
      </c>
      <c r="H116" s="1">
        <v>10977</v>
      </c>
      <c r="I116" s="1">
        <v>24253</v>
      </c>
      <c r="J116" s="1">
        <v>1407</v>
      </c>
      <c r="K116" s="1">
        <v>1262</v>
      </c>
      <c r="L116" s="1">
        <v>2669</v>
      </c>
      <c r="M116" s="1">
        <v>2687</v>
      </c>
      <c r="N116" s="1">
        <v>2470</v>
      </c>
      <c r="O116" s="1">
        <v>5157</v>
      </c>
      <c r="P116" s="1">
        <v>147</v>
      </c>
      <c r="Q116" s="1">
        <v>138</v>
      </c>
      <c r="R116" s="1">
        <v>285</v>
      </c>
      <c r="S116" s="1">
        <v>286</v>
      </c>
      <c r="T116" s="1">
        <v>267</v>
      </c>
      <c r="U116" s="1">
        <v>553</v>
      </c>
      <c r="V116" s="1">
        <v>7398</v>
      </c>
      <c r="W116" s="1">
        <v>5709</v>
      </c>
      <c r="X116" s="1">
        <v>13107</v>
      </c>
      <c r="Y116" s="1">
        <v>1351</v>
      </c>
      <c r="Z116" s="1">
        <v>1131</v>
      </c>
      <c r="AA116" s="1">
        <v>2482</v>
      </c>
    </row>
    <row r="117" spans="1:27" x14ac:dyDescent="0.3">
      <c r="A117" s="1" t="s">
        <v>423</v>
      </c>
      <c r="B117" s="1" t="s">
        <v>304</v>
      </c>
      <c r="C117" s="1" t="s">
        <v>305</v>
      </c>
      <c r="D117" s="5" t="s">
        <v>98</v>
      </c>
      <c r="E117" s="1">
        <v>32206</v>
      </c>
      <c r="F117" s="1">
        <v>8630</v>
      </c>
      <c r="G117" s="1">
        <v>23576</v>
      </c>
      <c r="H117" s="1">
        <v>17447</v>
      </c>
      <c r="I117" s="1">
        <v>41023</v>
      </c>
      <c r="J117" s="1">
        <v>1758</v>
      </c>
      <c r="K117" s="1">
        <v>1420</v>
      </c>
      <c r="L117" s="1">
        <v>3178</v>
      </c>
      <c r="M117" s="1">
        <v>4636</v>
      </c>
      <c r="N117" s="1">
        <v>4012</v>
      </c>
      <c r="O117" s="1">
        <v>8648</v>
      </c>
      <c r="P117" s="1">
        <v>182</v>
      </c>
      <c r="Q117" s="1">
        <v>176</v>
      </c>
      <c r="R117" s="1">
        <v>358</v>
      </c>
      <c r="S117" s="1">
        <v>218</v>
      </c>
      <c r="T117" s="1">
        <v>211</v>
      </c>
      <c r="U117" s="1">
        <v>429</v>
      </c>
      <c r="V117" s="1">
        <v>13877</v>
      </c>
      <c r="W117" s="1">
        <v>9297</v>
      </c>
      <c r="X117" s="1">
        <v>23174</v>
      </c>
      <c r="Y117" s="1">
        <v>2905</v>
      </c>
      <c r="Z117" s="1">
        <v>2331</v>
      </c>
      <c r="AA117" s="1">
        <v>5236</v>
      </c>
    </row>
    <row r="118" spans="1:27" x14ac:dyDescent="0.3">
      <c r="A118" s="1" t="s">
        <v>424</v>
      </c>
      <c r="B118" s="1" t="s">
        <v>295</v>
      </c>
      <c r="C118" s="1" t="s">
        <v>207</v>
      </c>
      <c r="D118" s="5" t="s">
        <v>210</v>
      </c>
      <c r="E118" s="1">
        <v>46614</v>
      </c>
      <c r="F118" s="1">
        <v>9212</v>
      </c>
      <c r="G118" s="1">
        <v>37402</v>
      </c>
      <c r="H118" s="1">
        <v>31018</v>
      </c>
      <c r="I118" s="1">
        <v>68420</v>
      </c>
      <c r="J118" s="1">
        <v>2719</v>
      </c>
      <c r="K118" s="1">
        <v>2397</v>
      </c>
      <c r="L118" s="1">
        <v>5116</v>
      </c>
      <c r="M118" s="1">
        <v>7949</v>
      </c>
      <c r="N118" s="1">
        <v>7242</v>
      </c>
      <c r="O118" s="1">
        <v>15191</v>
      </c>
      <c r="P118" s="1">
        <v>471</v>
      </c>
      <c r="Q118" s="1">
        <v>449</v>
      </c>
      <c r="R118" s="1">
        <v>920</v>
      </c>
      <c r="S118" s="1">
        <v>836</v>
      </c>
      <c r="T118" s="1">
        <v>797</v>
      </c>
      <c r="U118" s="1">
        <v>1633</v>
      </c>
      <c r="V118" s="1">
        <v>20922</v>
      </c>
      <c r="W118" s="1">
        <v>16229</v>
      </c>
      <c r="X118" s="1">
        <v>37151</v>
      </c>
      <c r="Y118" s="1">
        <v>4505</v>
      </c>
      <c r="Z118" s="1">
        <v>3904</v>
      </c>
      <c r="AA118" s="1">
        <v>8409</v>
      </c>
    </row>
    <row r="119" spans="1:27" x14ac:dyDescent="0.3">
      <c r="A119" s="1" t="s">
        <v>425</v>
      </c>
      <c r="B119" s="1" t="s">
        <v>304</v>
      </c>
      <c r="C119" s="1" t="s">
        <v>77</v>
      </c>
      <c r="D119" s="5" t="s">
        <v>80</v>
      </c>
      <c r="E119" s="1">
        <v>12299</v>
      </c>
      <c r="F119" s="1">
        <v>2664</v>
      </c>
      <c r="G119" s="1">
        <v>9635</v>
      </c>
      <c r="H119" s="1">
        <v>7717</v>
      </c>
      <c r="I119" s="1">
        <v>17352</v>
      </c>
      <c r="J119" s="1">
        <v>999</v>
      </c>
      <c r="K119" s="1">
        <v>837</v>
      </c>
      <c r="L119" s="1">
        <v>1836</v>
      </c>
      <c r="M119" s="1">
        <v>1960</v>
      </c>
      <c r="N119" s="1">
        <v>1761</v>
      </c>
      <c r="O119" s="1">
        <v>3721</v>
      </c>
      <c r="P119" s="1">
        <v>99</v>
      </c>
      <c r="Q119" s="1">
        <v>95</v>
      </c>
      <c r="R119" s="1">
        <v>194</v>
      </c>
      <c r="S119" s="1">
        <v>97</v>
      </c>
      <c r="T119" s="1">
        <v>92</v>
      </c>
      <c r="U119" s="1">
        <v>189</v>
      </c>
      <c r="V119" s="1">
        <v>5445</v>
      </c>
      <c r="W119" s="1">
        <v>4012</v>
      </c>
      <c r="X119" s="1">
        <v>9457</v>
      </c>
      <c r="Y119" s="1">
        <v>1035</v>
      </c>
      <c r="Z119" s="1">
        <v>920</v>
      </c>
      <c r="AA119" s="1">
        <v>1955</v>
      </c>
    </row>
    <row r="120" spans="1:27" x14ac:dyDescent="0.3">
      <c r="A120" s="1" t="s">
        <v>426</v>
      </c>
      <c r="B120" s="1" t="s">
        <v>293</v>
      </c>
      <c r="C120" s="1" t="s">
        <v>321</v>
      </c>
      <c r="D120" s="5" t="s">
        <v>4</v>
      </c>
      <c r="E120" s="1">
        <v>32612</v>
      </c>
      <c r="F120" s="1">
        <v>6348</v>
      </c>
      <c r="G120" s="1">
        <v>26264</v>
      </c>
      <c r="H120" s="1">
        <v>21962</v>
      </c>
      <c r="I120" s="1">
        <v>48226</v>
      </c>
      <c r="J120" s="1">
        <v>1624</v>
      </c>
      <c r="K120" s="1">
        <v>1466</v>
      </c>
      <c r="L120" s="1">
        <v>3090</v>
      </c>
      <c r="M120" s="1">
        <v>4057</v>
      </c>
      <c r="N120" s="1">
        <v>3665</v>
      </c>
      <c r="O120" s="1">
        <v>7722</v>
      </c>
      <c r="P120" s="1">
        <v>192</v>
      </c>
      <c r="Q120" s="1">
        <v>186</v>
      </c>
      <c r="R120" s="1">
        <v>378</v>
      </c>
      <c r="S120" s="1">
        <v>287</v>
      </c>
      <c r="T120" s="1">
        <v>278</v>
      </c>
      <c r="U120" s="1">
        <v>565</v>
      </c>
      <c r="V120" s="1">
        <v>16807</v>
      </c>
      <c r="W120" s="1">
        <v>13471</v>
      </c>
      <c r="X120" s="1">
        <v>30278</v>
      </c>
      <c r="Y120" s="1">
        <v>3297</v>
      </c>
      <c r="Z120" s="1">
        <v>2896</v>
      </c>
      <c r="AA120" s="1">
        <v>6193</v>
      </c>
    </row>
    <row r="121" spans="1:27" x14ac:dyDescent="0.3">
      <c r="A121" s="1" t="s">
        <v>427</v>
      </c>
      <c r="B121" s="1" t="s">
        <v>293</v>
      </c>
      <c r="C121" s="1" t="s">
        <v>18</v>
      </c>
      <c r="D121" s="5" t="s">
        <v>20</v>
      </c>
      <c r="E121" s="1">
        <v>32165</v>
      </c>
      <c r="F121" s="1">
        <v>5888</v>
      </c>
      <c r="G121" s="1">
        <v>26277</v>
      </c>
      <c r="H121" s="1">
        <v>21668</v>
      </c>
      <c r="I121" s="1">
        <v>47945</v>
      </c>
      <c r="J121" s="1">
        <v>2884</v>
      </c>
      <c r="K121" s="1">
        <v>2572</v>
      </c>
      <c r="L121" s="1">
        <v>5456</v>
      </c>
      <c r="M121" s="1">
        <v>5209</v>
      </c>
      <c r="N121" s="1">
        <v>4756</v>
      </c>
      <c r="O121" s="1">
        <v>9965</v>
      </c>
      <c r="P121" s="1">
        <v>333</v>
      </c>
      <c r="Q121" s="1">
        <v>320</v>
      </c>
      <c r="R121" s="1">
        <v>653</v>
      </c>
      <c r="S121" s="1">
        <v>358</v>
      </c>
      <c r="T121" s="1">
        <v>343</v>
      </c>
      <c r="U121" s="1">
        <v>701</v>
      </c>
      <c r="V121" s="1">
        <v>14587</v>
      </c>
      <c r="W121" s="1">
        <v>11205</v>
      </c>
      <c r="X121" s="1">
        <v>25792</v>
      </c>
      <c r="Y121" s="1">
        <v>2906</v>
      </c>
      <c r="Z121" s="1">
        <v>2472</v>
      </c>
      <c r="AA121" s="1">
        <v>5378</v>
      </c>
    </row>
    <row r="122" spans="1:27" x14ac:dyDescent="0.3">
      <c r="A122" s="1" t="s">
        <v>428</v>
      </c>
      <c r="B122" s="1" t="s">
        <v>293</v>
      </c>
      <c r="C122" s="1" t="s">
        <v>18</v>
      </c>
      <c r="D122" s="5" t="s">
        <v>21</v>
      </c>
      <c r="E122" s="1">
        <v>45740</v>
      </c>
      <c r="F122" s="1">
        <v>8709</v>
      </c>
      <c r="G122" s="1">
        <v>37031</v>
      </c>
      <c r="H122" s="1">
        <v>31246</v>
      </c>
      <c r="I122" s="1">
        <v>68277</v>
      </c>
      <c r="J122" s="1">
        <v>4317</v>
      </c>
      <c r="K122" s="1">
        <v>3964</v>
      </c>
      <c r="L122" s="1">
        <v>8281</v>
      </c>
      <c r="M122" s="1">
        <v>7286</v>
      </c>
      <c r="N122" s="1">
        <v>6753</v>
      </c>
      <c r="O122" s="1">
        <v>14039</v>
      </c>
      <c r="P122" s="1">
        <v>388</v>
      </c>
      <c r="Q122" s="1">
        <v>379</v>
      </c>
      <c r="R122" s="1">
        <v>767</v>
      </c>
      <c r="S122" s="1">
        <v>492</v>
      </c>
      <c r="T122" s="1">
        <v>473</v>
      </c>
      <c r="U122" s="1">
        <v>965</v>
      </c>
      <c r="V122" s="1">
        <v>20595</v>
      </c>
      <c r="W122" s="1">
        <v>16208</v>
      </c>
      <c r="X122" s="1">
        <v>36803</v>
      </c>
      <c r="Y122" s="1">
        <v>3953</v>
      </c>
      <c r="Z122" s="1">
        <v>3469</v>
      </c>
      <c r="AA122" s="1">
        <v>7422</v>
      </c>
    </row>
    <row r="123" spans="1:27" x14ac:dyDescent="0.3">
      <c r="A123" s="1" t="s">
        <v>429</v>
      </c>
      <c r="B123" s="1" t="s">
        <v>293</v>
      </c>
      <c r="C123" s="1" t="s">
        <v>18</v>
      </c>
      <c r="D123" s="5" t="s">
        <v>22</v>
      </c>
      <c r="E123" s="1">
        <v>23565</v>
      </c>
      <c r="F123" s="1">
        <v>4604</v>
      </c>
      <c r="G123" s="1">
        <v>18961</v>
      </c>
      <c r="H123" s="1">
        <v>15691</v>
      </c>
      <c r="I123" s="1">
        <v>34652</v>
      </c>
      <c r="J123" s="1">
        <v>1522</v>
      </c>
      <c r="K123" s="1">
        <v>1326</v>
      </c>
      <c r="L123" s="1">
        <v>2848</v>
      </c>
      <c r="M123" s="1">
        <v>3923</v>
      </c>
      <c r="N123" s="1">
        <v>3598</v>
      </c>
      <c r="O123" s="1">
        <v>7521</v>
      </c>
      <c r="P123" s="1">
        <v>222</v>
      </c>
      <c r="Q123" s="1">
        <v>212</v>
      </c>
      <c r="R123" s="1">
        <v>434</v>
      </c>
      <c r="S123" s="1">
        <v>301</v>
      </c>
      <c r="T123" s="1">
        <v>285</v>
      </c>
      <c r="U123" s="1">
        <v>586</v>
      </c>
      <c r="V123" s="1">
        <v>10697</v>
      </c>
      <c r="W123" s="1">
        <v>8273</v>
      </c>
      <c r="X123" s="1">
        <v>18970</v>
      </c>
      <c r="Y123" s="1">
        <v>2296</v>
      </c>
      <c r="Z123" s="1">
        <v>1997</v>
      </c>
      <c r="AA123" s="1">
        <v>4293</v>
      </c>
    </row>
    <row r="124" spans="1:27" x14ac:dyDescent="0.3">
      <c r="A124" s="1" t="s">
        <v>430</v>
      </c>
      <c r="B124" s="1" t="s">
        <v>295</v>
      </c>
      <c r="C124" s="1" t="s">
        <v>180</v>
      </c>
      <c r="D124" s="5" t="s">
        <v>182</v>
      </c>
      <c r="E124" s="1">
        <v>46875</v>
      </c>
      <c r="F124" s="1">
        <v>8004</v>
      </c>
      <c r="G124" s="1">
        <v>38871</v>
      </c>
      <c r="H124" s="1">
        <v>32726</v>
      </c>
      <c r="I124" s="1">
        <v>71597</v>
      </c>
      <c r="J124" s="1">
        <v>3355</v>
      </c>
      <c r="K124" s="1">
        <v>3012</v>
      </c>
      <c r="L124" s="1">
        <v>6367</v>
      </c>
      <c r="M124" s="1">
        <v>8980</v>
      </c>
      <c r="N124" s="1">
        <v>8267</v>
      </c>
      <c r="O124" s="1">
        <v>17247</v>
      </c>
      <c r="P124" s="1">
        <v>559</v>
      </c>
      <c r="Q124" s="1">
        <v>530</v>
      </c>
      <c r="R124" s="1">
        <v>1089</v>
      </c>
      <c r="S124" s="1">
        <v>919</v>
      </c>
      <c r="T124" s="1">
        <v>868</v>
      </c>
      <c r="U124" s="1">
        <v>1787</v>
      </c>
      <c r="V124" s="1">
        <v>20666</v>
      </c>
      <c r="W124" s="1">
        <v>16290</v>
      </c>
      <c r="X124" s="1">
        <v>36956</v>
      </c>
      <c r="Y124" s="1">
        <v>4392</v>
      </c>
      <c r="Z124" s="1">
        <v>3759</v>
      </c>
      <c r="AA124" s="1">
        <v>8151</v>
      </c>
    </row>
    <row r="125" spans="1:27" x14ac:dyDescent="0.3">
      <c r="A125" s="1" t="s">
        <v>431</v>
      </c>
      <c r="B125" s="1" t="s">
        <v>290</v>
      </c>
      <c r="C125" s="1" t="s">
        <v>432</v>
      </c>
      <c r="D125" s="5" t="s">
        <v>236</v>
      </c>
      <c r="E125" s="1">
        <v>35717</v>
      </c>
      <c r="F125" s="1">
        <v>6220</v>
      </c>
      <c r="G125" s="1">
        <v>29497</v>
      </c>
      <c r="H125" s="1">
        <v>26548</v>
      </c>
      <c r="I125" s="1">
        <v>56045</v>
      </c>
      <c r="J125" s="1">
        <v>3819</v>
      </c>
      <c r="K125" s="1">
        <v>3651</v>
      </c>
      <c r="L125" s="1">
        <v>7470</v>
      </c>
      <c r="M125" s="1">
        <v>8218</v>
      </c>
      <c r="N125" s="1">
        <v>7895</v>
      </c>
      <c r="O125" s="1">
        <v>16113</v>
      </c>
      <c r="P125" s="1">
        <v>650</v>
      </c>
      <c r="Q125" s="1">
        <v>627</v>
      </c>
      <c r="R125" s="1">
        <v>1277</v>
      </c>
      <c r="S125" s="1">
        <v>840</v>
      </c>
      <c r="T125" s="1">
        <v>806</v>
      </c>
      <c r="U125" s="1">
        <v>1646</v>
      </c>
      <c r="V125" s="1">
        <v>13317</v>
      </c>
      <c r="W125" s="1">
        <v>11250</v>
      </c>
      <c r="X125" s="1">
        <v>24567</v>
      </c>
      <c r="Y125" s="1">
        <v>2653</v>
      </c>
      <c r="Z125" s="1">
        <v>2319</v>
      </c>
      <c r="AA125" s="1">
        <v>4972</v>
      </c>
    </row>
    <row r="126" spans="1:27" x14ac:dyDescent="0.3">
      <c r="A126" s="1" t="s">
        <v>433</v>
      </c>
      <c r="B126" s="1" t="s">
        <v>290</v>
      </c>
      <c r="C126" s="1" t="s">
        <v>432</v>
      </c>
      <c r="D126" s="5" t="s">
        <v>237</v>
      </c>
      <c r="E126" s="1">
        <v>33592</v>
      </c>
      <c r="F126" s="1">
        <v>5145</v>
      </c>
      <c r="G126" s="1">
        <v>28447</v>
      </c>
      <c r="H126" s="1">
        <v>26249</v>
      </c>
      <c r="I126" s="1">
        <v>54696</v>
      </c>
      <c r="J126" s="1">
        <v>5586</v>
      </c>
      <c r="K126" s="1">
        <v>5429</v>
      </c>
      <c r="L126" s="1">
        <v>11015</v>
      </c>
      <c r="M126" s="1">
        <v>6689</v>
      </c>
      <c r="N126" s="1">
        <v>6466</v>
      </c>
      <c r="O126" s="1">
        <v>13155</v>
      </c>
      <c r="P126" s="1">
        <v>642</v>
      </c>
      <c r="Q126" s="1">
        <v>625</v>
      </c>
      <c r="R126" s="1">
        <v>1267</v>
      </c>
      <c r="S126" s="1">
        <v>689</v>
      </c>
      <c r="T126" s="1">
        <v>672</v>
      </c>
      <c r="U126" s="1">
        <v>1361</v>
      </c>
      <c r="V126" s="1">
        <v>12601</v>
      </c>
      <c r="W126" s="1">
        <v>11027</v>
      </c>
      <c r="X126" s="1">
        <v>23628</v>
      </c>
      <c r="Y126" s="1">
        <v>2240</v>
      </c>
      <c r="Z126" s="1">
        <v>2030</v>
      </c>
      <c r="AA126" s="1">
        <v>4270</v>
      </c>
    </row>
    <row r="127" spans="1:27" x14ac:dyDescent="0.3">
      <c r="A127" s="1" t="s">
        <v>434</v>
      </c>
      <c r="B127" s="1" t="s">
        <v>293</v>
      </c>
      <c r="C127" s="1" t="s">
        <v>31</v>
      </c>
      <c r="D127" s="5" t="s">
        <v>33</v>
      </c>
      <c r="E127" s="1">
        <v>32139</v>
      </c>
      <c r="F127" s="1">
        <v>6094</v>
      </c>
      <c r="G127" s="1">
        <v>26045</v>
      </c>
      <c r="H127" s="1">
        <v>21805</v>
      </c>
      <c r="I127" s="1">
        <v>47850</v>
      </c>
      <c r="J127" s="1">
        <v>2542</v>
      </c>
      <c r="K127" s="1">
        <v>2321</v>
      </c>
      <c r="L127" s="1">
        <v>4863</v>
      </c>
      <c r="M127" s="1">
        <v>5820</v>
      </c>
      <c r="N127" s="1">
        <v>5374</v>
      </c>
      <c r="O127" s="1">
        <v>11194</v>
      </c>
      <c r="P127" s="1">
        <v>437</v>
      </c>
      <c r="Q127" s="1">
        <v>417</v>
      </c>
      <c r="R127" s="1">
        <v>854</v>
      </c>
      <c r="S127" s="1">
        <v>447</v>
      </c>
      <c r="T127" s="1">
        <v>421</v>
      </c>
      <c r="U127" s="1">
        <v>868</v>
      </c>
      <c r="V127" s="1">
        <v>13810</v>
      </c>
      <c r="W127" s="1">
        <v>10638</v>
      </c>
      <c r="X127" s="1">
        <v>24448</v>
      </c>
      <c r="Y127" s="1">
        <v>2989</v>
      </c>
      <c r="Z127" s="1">
        <v>2634</v>
      </c>
      <c r="AA127" s="1">
        <v>5623</v>
      </c>
    </row>
    <row r="128" spans="1:27" x14ac:dyDescent="0.3">
      <c r="A128" s="1" t="s">
        <v>435</v>
      </c>
      <c r="B128" s="1" t="s">
        <v>304</v>
      </c>
      <c r="C128" s="1" t="s">
        <v>69</v>
      </c>
      <c r="D128" s="5" t="s">
        <v>69</v>
      </c>
      <c r="E128" s="1">
        <v>20708</v>
      </c>
      <c r="F128" s="1">
        <v>4210</v>
      </c>
      <c r="G128" s="1">
        <v>16498</v>
      </c>
      <c r="H128" s="1">
        <v>13523</v>
      </c>
      <c r="I128" s="1">
        <v>30021</v>
      </c>
      <c r="J128" s="1">
        <v>1849</v>
      </c>
      <c r="K128" s="1">
        <v>1684</v>
      </c>
      <c r="L128" s="1">
        <v>3533</v>
      </c>
      <c r="M128" s="1">
        <v>3155</v>
      </c>
      <c r="N128" s="1">
        <v>2873</v>
      </c>
      <c r="O128" s="1">
        <v>6028</v>
      </c>
      <c r="P128" s="1">
        <v>152</v>
      </c>
      <c r="Q128" s="1">
        <v>147</v>
      </c>
      <c r="R128" s="1">
        <v>299</v>
      </c>
      <c r="S128" s="1">
        <v>127</v>
      </c>
      <c r="T128" s="1">
        <v>120</v>
      </c>
      <c r="U128" s="1">
        <v>247</v>
      </c>
      <c r="V128" s="1">
        <v>9453</v>
      </c>
      <c r="W128" s="1">
        <v>7211</v>
      </c>
      <c r="X128" s="1">
        <v>16664</v>
      </c>
      <c r="Y128" s="1">
        <v>1762</v>
      </c>
      <c r="Z128" s="1">
        <v>1488</v>
      </c>
      <c r="AA128" s="1">
        <v>3250</v>
      </c>
    </row>
    <row r="129" spans="1:27" x14ac:dyDescent="0.3">
      <c r="A129" s="1" t="s">
        <v>436</v>
      </c>
      <c r="B129" s="1" t="s">
        <v>293</v>
      </c>
      <c r="C129" s="1" t="s">
        <v>387</v>
      </c>
      <c r="D129" s="5" t="s">
        <v>26</v>
      </c>
      <c r="E129" s="1">
        <v>27130</v>
      </c>
      <c r="F129" s="1">
        <v>5704</v>
      </c>
      <c r="G129" s="1">
        <v>21426</v>
      </c>
      <c r="H129" s="1">
        <v>18469</v>
      </c>
      <c r="I129" s="1">
        <v>39895</v>
      </c>
      <c r="J129" s="1">
        <v>2541</v>
      </c>
      <c r="K129" s="1">
        <v>2371</v>
      </c>
      <c r="L129" s="1">
        <v>4912</v>
      </c>
      <c r="M129" s="1">
        <v>5204</v>
      </c>
      <c r="N129" s="1">
        <v>4880</v>
      </c>
      <c r="O129" s="1">
        <v>10084</v>
      </c>
      <c r="P129" s="1">
        <v>329</v>
      </c>
      <c r="Q129" s="1">
        <v>321</v>
      </c>
      <c r="R129" s="1">
        <v>650</v>
      </c>
      <c r="S129" s="1">
        <v>419</v>
      </c>
      <c r="T129" s="1">
        <v>405</v>
      </c>
      <c r="U129" s="1">
        <v>824</v>
      </c>
      <c r="V129" s="1">
        <v>10732</v>
      </c>
      <c r="W129" s="1">
        <v>8558</v>
      </c>
      <c r="X129" s="1">
        <v>19290</v>
      </c>
      <c r="Y129" s="1">
        <v>2201</v>
      </c>
      <c r="Z129" s="1">
        <v>1934</v>
      </c>
      <c r="AA129" s="1">
        <v>4135</v>
      </c>
    </row>
    <row r="130" spans="1:27" x14ac:dyDescent="0.3">
      <c r="A130" s="1" t="s">
        <v>437</v>
      </c>
      <c r="B130" s="1" t="s">
        <v>293</v>
      </c>
      <c r="C130" s="1" t="s">
        <v>387</v>
      </c>
      <c r="D130" s="5" t="s">
        <v>27</v>
      </c>
      <c r="E130" s="1">
        <v>54451</v>
      </c>
      <c r="F130" s="1">
        <v>11961</v>
      </c>
      <c r="G130" s="1">
        <v>42490</v>
      </c>
      <c r="H130" s="1">
        <v>35282</v>
      </c>
      <c r="I130" s="1">
        <v>77772</v>
      </c>
      <c r="J130" s="1">
        <v>3027</v>
      </c>
      <c r="K130" s="1">
        <v>2752</v>
      </c>
      <c r="L130" s="1">
        <v>5779</v>
      </c>
      <c r="M130" s="1">
        <v>9077</v>
      </c>
      <c r="N130" s="1">
        <v>8298</v>
      </c>
      <c r="O130" s="1">
        <v>17375</v>
      </c>
      <c r="P130" s="1">
        <v>414</v>
      </c>
      <c r="Q130" s="1">
        <v>396</v>
      </c>
      <c r="R130" s="1">
        <v>810</v>
      </c>
      <c r="S130" s="1">
        <v>536</v>
      </c>
      <c r="T130" s="1">
        <v>504</v>
      </c>
      <c r="U130" s="1">
        <v>1040</v>
      </c>
      <c r="V130" s="1">
        <v>24347</v>
      </c>
      <c r="W130" s="1">
        <v>18960</v>
      </c>
      <c r="X130" s="1">
        <v>43307</v>
      </c>
      <c r="Y130" s="1">
        <v>5089</v>
      </c>
      <c r="Z130" s="1">
        <v>4372</v>
      </c>
      <c r="AA130" s="1">
        <v>9461</v>
      </c>
    </row>
    <row r="131" spans="1:27" x14ac:dyDescent="0.3">
      <c r="A131" s="1" t="s">
        <v>438</v>
      </c>
      <c r="B131" s="1" t="s">
        <v>304</v>
      </c>
      <c r="C131" s="1" t="s">
        <v>87</v>
      </c>
      <c r="D131" s="5" t="s">
        <v>89</v>
      </c>
      <c r="E131" s="1">
        <v>9579</v>
      </c>
      <c r="F131" s="1">
        <v>1867</v>
      </c>
      <c r="G131" s="1">
        <v>7712</v>
      </c>
      <c r="H131" s="1">
        <v>6554</v>
      </c>
      <c r="I131" s="1">
        <v>14266</v>
      </c>
      <c r="J131" s="1">
        <v>925</v>
      </c>
      <c r="K131" s="1">
        <v>859</v>
      </c>
      <c r="L131" s="1">
        <v>1784</v>
      </c>
      <c r="M131" s="1">
        <v>1725</v>
      </c>
      <c r="N131" s="1">
        <v>1601</v>
      </c>
      <c r="O131" s="1">
        <v>3326</v>
      </c>
      <c r="P131" s="1">
        <v>90</v>
      </c>
      <c r="Q131" s="1">
        <v>84</v>
      </c>
      <c r="R131" s="1">
        <v>174</v>
      </c>
      <c r="S131" s="1">
        <v>230</v>
      </c>
      <c r="T131" s="1">
        <v>218</v>
      </c>
      <c r="U131" s="1">
        <v>448</v>
      </c>
      <c r="V131" s="1">
        <v>4022</v>
      </c>
      <c r="W131" s="1">
        <v>3169</v>
      </c>
      <c r="X131" s="1">
        <v>7191</v>
      </c>
      <c r="Y131" s="1">
        <v>720</v>
      </c>
      <c r="Z131" s="1">
        <v>623</v>
      </c>
      <c r="AA131" s="1">
        <v>1343</v>
      </c>
    </row>
    <row r="132" spans="1:27" x14ac:dyDescent="0.3">
      <c r="A132" s="1" t="s">
        <v>439</v>
      </c>
      <c r="B132" s="1" t="s">
        <v>293</v>
      </c>
      <c r="C132" s="1" t="s">
        <v>45</v>
      </c>
      <c r="D132" s="5" t="s">
        <v>52</v>
      </c>
      <c r="E132" s="1">
        <v>19973</v>
      </c>
      <c r="F132" s="1">
        <v>4082</v>
      </c>
      <c r="G132" s="1">
        <v>15891</v>
      </c>
      <c r="H132" s="1">
        <v>12863</v>
      </c>
      <c r="I132" s="1">
        <v>28754</v>
      </c>
      <c r="J132" s="1">
        <v>1464</v>
      </c>
      <c r="K132" s="1">
        <v>1349</v>
      </c>
      <c r="L132" s="1">
        <v>2813</v>
      </c>
      <c r="M132" s="1">
        <v>2795</v>
      </c>
      <c r="N132" s="1">
        <v>2497</v>
      </c>
      <c r="O132" s="1">
        <v>5292</v>
      </c>
      <c r="P132" s="1">
        <v>85</v>
      </c>
      <c r="Q132" s="1">
        <v>85</v>
      </c>
      <c r="R132" s="1">
        <v>170</v>
      </c>
      <c r="S132" s="1">
        <v>83</v>
      </c>
      <c r="T132" s="1">
        <v>71</v>
      </c>
      <c r="U132" s="1">
        <v>154</v>
      </c>
      <c r="V132" s="1">
        <v>9735</v>
      </c>
      <c r="W132" s="1">
        <v>7451</v>
      </c>
      <c r="X132" s="1">
        <v>17186</v>
      </c>
      <c r="Y132" s="1">
        <v>1729</v>
      </c>
      <c r="Z132" s="1">
        <v>1410</v>
      </c>
      <c r="AA132" s="1">
        <v>3139</v>
      </c>
    </row>
    <row r="133" spans="1:27" x14ac:dyDescent="0.3">
      <c r="A133" s="1" t="s">
        <v>440</v>
      </c>
      <c r="B133" s="1" t="s">
        <v>295</v>
      </c>
      <c r="C133" s="1" t="s">
        <v>185</v>
      </c>
      <c r="D133" s="5" t="s">
        <v>186</v>
      </c>
      <c r="E133" s="1">
        <v>69978</v>
      </c>
      <c r="F133" s="1">
        <v>16458</v>
      </c>
      <c r="G133" s="1">
        <v>53520</v>
      </c>
      <c r="H133" s="1">
        <v>42486</v>
      </c>
      <c r="I133" s="1">
        <v>96006</v>
      </c>
      <c r="J133" s="1">
        <v>3948</v>
      </c>
      <c r="K133" s="1">
        <v>3457</v>
      </c>
      <c r="L133" s="1">
        <v>7405</v>
      </c>
      <c r="M133" s="1">
        <v>11143</v>
      </c>
      <c r="N133" s="1">
        <v>9921</v>
      </c>
      <c r="O133" s="1">
        <v>21064</v>
      </c>
      <c r="P133" s="1">
        <v>870</v>
      </c>
      <c r="Q133" s="1">
        <v>822</v>
      </c>
      <c r="R133" s="1">
        <v>1692</v>
      </c>
      <c r="S133" s="1">
        <v>877</v>
      </c>
      <c r="T133" s="1">
        <v>829</v>
      </c>
      <c r="U133" s="1">
        <v>1706</v>
      </c>
      <c r="V133" s="1">
        <v>30022</v>
      </c>
      <c r="W133" s="1">
        <v>21863</v>
      </c>
      <c r="X133" s="1">
        <v>51885</v>
      </c>
      <c r="Y133" s="1">
        <v>6660</v>
      </c>
      <c r="Z133" s="1">
        <v>5594</v>
      </c>
      <c r="AA133" s="1">
        <v>12254</v>
      </c>
    </row>
    <row r="134" spans="1:27" x14ac:dyDescent="0.3">
      <c r="A134" s="1" t="s">
        <v>441</v>
      </c>
      <c r="B134" s="1" t="s">
        <v>290</v>
      </c>
      <c r="C134" s="1" t="s">
        <v>239</v>
      </c>
      <c r="D134" s="5" t="s">
        <v>239</v>
      </c>
      <c r="E134" s="1">
        <v>28175</v>
      </c>
      <c r="F134" s="1">
        <v>6433</v>
      </c>
      <c r="G134" s="1">
        <v>21742</v>
      </c>
      <c r="H134" s="1">
        <v>17504</v>
      </c>
      <c r="I134" s="1">
        <v>39246</v>
      </c>
      <c r="J134" s="1">
        <v>1390</v>
      </c>
      <c r="K134" s="1">
        <v>1264</v>
      </c>
      <c r="L134" s="1">
        <v>2654</v>
      </c>
      <c r="M134" s="1">
        <v>4358</v>
      </c>
      <c r="N134" s="1">
        <v>3960</v>
      </c>
      <c r="O134" s="1">
        <v>8318</v>
      </c>
      <c r="P134" s="1">
        <v>194</v>
      </c>
      <c r="Q134" s="1">
        <v>186</v>
      </c>
      <c r="R134" s="1">
        <v>380</v>
      </c>
      <c r="S134" s="1">
        <v>392</v>
      </c>
      <c r="T134" s="1">
        <v>369</v>
      </c>
      <c r="U134" s="1">
        <v>761</v>
      </c>
      <c r="V134" s="1">
        <v>13046</v>
      </c>
      <c r="W134" s="1">
        <v>9770</v>
      </c>
      <c r="X134" s="1">
        <v>22816</v>
      </c>
      <c r="Y134" s="1">
        <v>2362</v>
      </c>
      <c r="Z134" s="1">
        <v>1955</v>
      </c>
      <c r="AA134" s="1">
        <v>4317</v>
      </c>
    </row>
    <row r="135" spans="1:27" x14ac:dyDescent="0.3">
      <c r="A135" s="1" t="s">
        <v>442</v>
      </c>
      <c r="B135" s="1" t="s">
        <v>293</v>
      </c>
      <c r="C135" s="1" t="s">
        <v>31</v>
      </c>
      <c r="D135" s="5" t="s">
        <v>34</v>
      </c>
      <c r="E135" s="1">
        <v>21158</v>
      </c>
      <c r="F135" s="1">
        <v>4174</v>
      </c>
      <c r="G135" s="1">
        <v>16984</v>
      </c>
      <c r="H135" s="1">
        <v>13252</v>
      </c>
      <c r="I135" s="1">
        <v>30236</v>
      </c>
      <c r="J135" s="1">
        <v>1328</v>
      </c>
      <c r="K135" s="1">
        <v>1106</v>
      </c>
      <c r="L135" s="1">
        <v>2434</v>
      </c>
      <c r="M135" s="1">
        <v>3110</v>
      </c>
      <c r="N135" s="1">
        <v>2711</v>
      </c>
      <c r="O135" s="1">
        <v>5821</v>
      </c>
      <c r="P135" s="1">
        <v>142</v>
      </c>
      <c r="Q135" s="1">
        <v>139</v>
      </c>
      <c r="R135" s="1">
        <v>281</v>
      </c>
      <c r="S135" s="1">
        <v>275</v>
      </c>
      <c r="T135" s="1">
        <v>253</v>
      </c>
      <c r="U135" s="1">
        <v>528</v>
      </c>
      <c r="V135" s="1">
        <v>10108</v>
      </c>
      <c r="W135" s="1">
        <v>7326</v>
      </c>
      <c r="X135" s="1">
        <v>17434</v>
      </c>
      <c r="Y135" s="1">
        <v>2021</v>
      </c>
      <c r="Z135" s="1">
        <v>1717</v>
      </c>
      <c r="AA135" s="1">
        <v>3738</v>
      </c>
    </row>
    <row r="136" spans="1:27" x14ac:dyDescent="0.3">
      <c r="A136" s="1" t="s">
        <v>443</v>
      </c>
      <c r="B136" s="1" t="s">
        <v>293</v>
      </c>
      <c r="C136" s="1" t="s">
        <v>31</v>
      </c>
      <c r="D136" s="5" t="s">
        <v>35</v>
      </c>
      <c r="E136" s="1">
        <v>24995</v>
      </c>
      <c r="F136" s="1">
        <v>5177</v>
      </c>
      <c r="G136" s="1">
        <v>19818</v>
      </c>
      <c r="H136" s="1">
        <v>15317</v>
      </c>
      <c r="I136" s="1">
        <v>35135</v>
      </c>
      <c r="J136" s="1">
        <v>1656</v>
      </c>
      <c r="K136" s="1">
        <v>1424</v>
      </c>
      <c r="L136" s="1">
        <v>3080</v>
      </c>
      <c r="M136" s="1">
        <v>3555</v>
      </c>
      <c r="N136" s="1">
        <v>3086</v>
      </c>
      <c r="O136" s="1">
        <v>6641</v>
      </c>
      <c r="P136" s="1">
        <v>153</v>
      </c>
      <c r="Q136" s="1">
        <v>147</v>
      </c>
      <c r="R136" s="1">
        <v>300</v>
      </c>
      <c r="S136" s="1">
        <v>258</v>
      </c>
      <c r="T136" s="1">
        <v>244</v>
      </c>
      <c r="U136" s="1">
        <v>502</v>
      </c>
      <c r="V136" s="1">
        <v>11709</v>
      </c>
      <c r="W136" s="1">
        <v>8292</v>
      </c>
      <c r="X136" s="1">
        <v>20001</v>
      </c>
      <c r="Y136" s="1">
        <v>2487</v>
      </c>
      <c r="Z136" s="1">
        <v>2124</v>
      </c>
      <c r="AA136" s="1">
        <v>4611</v>
      </c>
    </row>
    <row r="137" spans="1:27" x14ac:dyDescent="0.3">
      <c r="A137" s="1" t="s">
        <v>444</v>
      </c>
      <c r="B137" s="1" t="s">
        <v>304</v>
      </c>
      <c r="C137" s="1" t="s">
        <v>87</v>
      </c>
      <c r="D137" s="5" t="s">
        <v>90</v>
      </c>
      <c r="E137" s="1">
        <v>28835</v>
      </c>
      <c r="F137" s="1">
        <v>6936</v>
      </c>
      <c r="G137" s="1">
        <v>21899</v>
      </c>
      <c r="H137" s="1">
        <v>16624</v>
      </c>
      <c r="I137" s="1">
        <v>38523</v>
      </c>
      <c r="J137" s="1">
        <v>1980</v>
      </c>
      <c r="K137" s="1">
        <v>1701</v>
      </c>
      <c r="L137" s="1">
        <v>3681</v>
      </c>
      <c r="M137" s="1">
        <v>4192</v>
      </c>
      <c r="N137" s="1">
        <v>3664</v>
      </c>
      <c r="O137" s="1">
        <v>7856</v>
      </c>
      <c r="P137" s="1">
        <v>193</v>
      </c>
      <c r="Q137" s="1">
        <v>185</v>
      </c>
      <c r="R137" s="1">
        <v>378</v>
      </c>
      <c r="S137" s="1">
        <v>312</v>
      </c>
      <c r="T137" s="1">
        <v>288</v>
      </c>
      <c r="U137" s="1">
        <v>600</v>
      </c>
      <c r="V137" s="1">
        <v>12760</v>
      </c>
      <c r="W137" s="1">
        <v>8844</v>
      </c>
      <c r="X137" s="1">
        <v>21604</v>
      </c>
      <c r="Y137" s="1">
        <v>2462</v>
      </c>
      <c r="Z137" s="1">
        <v>1942</v>
      </c>
      <c r="AA137" s="1">
        <v>4404</v>
      </c>
    </row>
    <row r="138" spans="1:27" x14ac:dyDescent="0.3">
      <c r="A138" s="1" t="s">
        <v>445</v>
      </c>
      <c r="B138" s="1" t="s">
        <v>295</v>
      </c>
      <c r="C138" s="1" t="s">
        <v>200</v>
      </c>
      <c r="D138" s="5" t="s">
        <v>200</v>
      </c>
      <c r="E138" s="1">
        <v>34144</v>
      </c>
      <c r="F138" s="1">
        <v>7429</v>
      </c>
      <c r="G138" s="1">
        <v>26715</v>
      </c>
      <c r="H138" s="1">
        <v>21712</v>
      </c>
      <c r="I138" s="1">
        <v>48427</v>
      </c>
      <c r="J138" s="1">
        <v>2154</v>
      </c>
      <c r="K138" s="1">
        <v>1915</v>
      </c>
      <c r="L138" s="1">
        <v>4069</v>
      </c>
      <c r="M138" s="1">
        <v>5742</v>
      </c>
      <c r="N138" s="1">
        <v>5127</v>
      </c>
      <c r="O138" s="1">
        <v>10869</v>
      </c>
      <c r="P138" s="1">
        <v>283</v>
      </c>
      <c r="Q138" s="1">
        <v>264</v>
      </c>
      <c r="R138" s="1">
        <v>547</v>
      </c>
      <c r="S138" s="1">
        <v>825</v>
      </c>
      <c r="T138" s="1">
        <v>781</v>
      </c>
      <c r="U138" s="1">
        <v>1606</v>
      </c>
      <c r="V138" s="1">
        <v>14622</v>
      </c>
      <c r="W138" s="1">
        <v>10976</v>
      </c>
      <c r="X138" s="1">
        <v>25598</v>
      </c>
      <c r="Y138" s="1">
        <v>3089</v>
      </c>
      <c r="Z138" s="1">
        <v>2649</v>
      </c>
      <c r="AA138" s="1">
        <v>5738</v>
      </c>
    </row>
    <row r="139" spans="1:27" x14ac:dyDescent="0.3">
      <c r="A139" s="1" t="s">
        <v>446</v>
      </c>
      <c r="B139" s="1" t="s">
        <v>299</v>
      </c>
      <c r="C139" s="1" t="s">
        <v>339</v>
      </c>
      <c r="D139" s="5" t="s">
        <v>114</v>
      </c>
      <c r="E139" s="1">
        <v>14413</v>
      </c>
      <c r="F139" s="1">
        <v>2798</v>
      </c>
      <c r="G139" s="1">
        <v>11615</v>
      </c>
      <c r="H139" s="1">
        <v>9910</v>
      </c>
      <c r="I139" s="1">
        <v>21525</v>
      </c>
      <c r="J139" s="1">
        <v>1215</v>
      </c>
      <c r="K139" s="1">
        <v>1102</v>
      </c>
      <c r="L139" s="1">
        <v>2317</v>
      </c>
      <c r="M139" s="1">
        <v>2428</v>
      </c>
      <c r="N139" s="1">
        <v>2257</v>
      </c>
      <c r="O139" s="1">
        <v>4685</v>
      </c>
      <c r="P139" s="1">
        <v>135</v>
      </c>
      <c r="Q139" s="1">
        <v>126</v>
      </c>
      <c r="R139" s="1">
        <v>261</v>
      </c>
      <c r="S139" s="1">
        <v>233</v>
      </c>
      <c r="T139" s="1">
        <v>223</v>
      </c>
      <c r="U139" s="1">
        <v>456</v>
      </c>
      <c r="V139" s="1">
        <v>6345</v>
      </c>
      <c r="W139" s="1">
        <v>5062</v>
      </c>
      <c r="X139" s="1">
        <v>11407</v>
      </c>
      <c r="Y139" s="1">
        <v>1259</v>
      </c>
      <c r="Z139" s="1">
        <v>1140</v>
      </c>
      <c r="AA139" s="1">
        <v>2399</v>
      </c>
    </row>
    <row r="140" spans="1:27" x14ac:dyDescent="0.3">
      <c r="A140" s="1" t="s">
        <v>447</v>
      </c>
      <c r="B140" s="1" t="s">
        <v>293</v>
      </c>
      <c r="C140" s="1" t="s">
        <v>37</v>
      </c>
      <c r="D140" s="5" t="s">
        <v>40</v>
      </c>
      <c r="E140" s="1">
        <v>19244</v>
      </c>
      <c r="F140" s="1">
        <v>3631</v>
      </c>
      <c r="G140" s="1">
        <v>15613</v>
      </c>
      <c r="H140" s="1">
        <v>12658</v>
      </c>
      <c r="I140" s="1">
        <v>28271</v>
      </c>
      <c r="J140" s="1">
        <v>1665</v>
      </c>
      <c r="K140" s="1">
        <v>1494</v>
      </c>
      <c r="L140" s="1">
        <v>3159</v>
      </c>
      <c r="M140" s="1">
        <v>2839</v>
      </c>
      <c r="N140" s="1">
        <v>2521</v>
      </c>
      <c r="O140" s="1">
        <v>5360</v>
      </c>
      <c r="P140" s="1">
        <v>122</v>
      </c>
      <c r="Q140" s="1">
        <v>116</v>
      </c>
      <c r="R140" s="1">
        <v>238</v>
      </c>
      <c r="S140" s="1">
        <v>104</v>
      </c>
      <c r="T140" s="1">
        <v>97</v>
      </c>
      <c r="U140" s="1">
        <v>201</v>
      </c>
      <c r="V140" s="1">
        <v>9184</v>
      </c>
      <c r="W140" s="1">
        <v>7001</v>
      </c>
      <c r="X140" s="1">
        <v>16185</v>
      </c>
      <c r="Y140" s="1">
        <v>1699</v>
      </c>
      <c r="Z140" s="1">
        <v>1429</v>
      </c>
      <c r="AA140" s="1">
        <v>3128</v>
      </c>
    </row>
    <row r="141" spans="1:27" x14ac:dyDescent="0.3">
      <c r="A141" s="1" t="s">
        <v>448</v>
      </c>
      <c r="B141" s="1" t="s">
        <v>299</v>
      </c>
      <c r="C141" s="1" t="s">
        <v>127</v>
      </c>
      <c r="D141" s="5" t="s">
        <v>129</v>
      </c>
      <c r="E141" s="1">
        <v>12785</v>
      </c>
      <c r="F141" s="1">
        <v>2340</v>
      </c>
      <c r="G141" s="1">
        <v>10445</v>
      </c>
      <c r="H141" s="1">
        <v>8674</v>
      </c>
      <c r="I141" s="1">
        <v>19119</v>
      </c>
      <c r="J141" s="1">
        <v>734</v>
      </c>
      <c r="K141" s="1">
        <v>665</v>
      </c>
      <c r="L141" s="1">
        <v>1399</v>
      </c>
      <c r="M141" s="1">
        <v>3977</v>
      </c>
      <c r="N141" s="1">
        <v>3637</v>
      </c>
      <c r="O141" s="1">
        <v>7614</v>
      </c>
      <c r="P141" s="1">
        <v>104</v>
      </c>
      <c r="Q141" s="1">
        <v>100</v>
      </c>
      <c r="R141" s="1">
        <v>204</v>
      </c>
      <c r="S141" s="1">
        <v>74</v>
      </c>
      <c r="T141" s="1">
        <v>71</v>
      </c>
      <c r="U141" s="1">
        <v>145</v>
      </c>
      <c r="V141" s="1">
        <v>4519</v>
      </c>
      <c r="W141" s="1">
        <v>3275</v>
      </c>
      <c r="X141" s="1">
        <v>7794</v>
      </c>
      <c r="Y141" s="1">
        <v>1037</v>
      </c>
      <c r="Z141" s="1">
        <v>926</v>
      </c>
      <c r="AA141" s="1">
        <v>1963</v>
      </c>
    </row>
    <row r="142" spans="1:27" x14ac:dyDescent="0.3">
      <c r="A142" s="1" t="s">
        <v>449</v>
      </c>
      <c r="B142" s="1" t="s">
        <v>299</v>
      </c>
      <c r="C142" s="1" t="s">
        <v>150</v>
      </c>
      <c r="D142" s="5" t="s">
        <v>155</v>
      </c>
      <c r="E142" s="1">
        <v>6008</v>
      </c>
      <c r="F142" s="1">
        <v>1189</v>
      </c>
      <c r="G142" s="1">
        <v>4819</v>
      </c>
      <c r="H142" s="1">
        <v>4081</v>
      </c>
      <c r="I142" s="1">
        <v>8900</v>
      </c>
      <c r="J142" s="1">
        <v>429</v>
      </c>
      <c r="K142" s="1">
        <v>398</v>
      </c>
      <c r="L142" s="1">
        <v>827</v>
      </c>
      <c r="M142" s="1">
        <v>1118</v>
      </c>
      <c r="N142" s="1">
        <v>1037</v>
      </c>
      <c r="O142" s="1">
        <v>2155</v>
      </c>
      <c r="P142" s="1">
        <v>80</v>
      </c>
      <c r="Q142" s="1">
        <v>78</v>
      </c>
      <c r="R142" s="1">
        <v>158</v>
      </c>
      <c r="S142" s="1">
        <v>101</v>
      </c>
      <c r="T142" s="1">
        <v>99</v>
      </c>
      <c r="U142" s="1">
        <v>200</v>
      </c>
      <c r="V142" s="1">
        <v>2650</v>
      </c>
      <c r="W142" s="1">
        <v>2081</v>
      </c>
      <c r="X142" s="1">
        <v>4731</v>
      </c>
      <c r="Y142" s="1">
        <v>441</v>
      </c>
      <c r="Z142" s="1">
        <v>388</v>
      </c>
      <c r="AA142" s="1">
        <v>829</v>
      </c>
    </row>
    <row r="143" spans="1:27" x14ac:dyDescent="0.3">
      <c r="A143" s="1" t="s">
        <v>450</v>
      </c>
      <c r="B143" s="1" t="s">
        <v>304</v>
      </c>
      <c r="C143" s="1" t="s">
        <v>87</v>
      </c>
      <c r="D143" s="5" t="s">
        <v>91</v>
      </c>
      <c r="E143" s="1">
        <v>15486</v>
      </c>
      <c r="F143" s="1">
        <v>3443</v>
      </c>
      <c r="G143" s="1">
        <v>12043</v>
      </c>
      <c r="H143" s="1">
        <v>9653</v>
      </c>
      <c r="I143" s="1">
        <v>21696</v>
      </c>
      <c r="J143" s="1">
        <v>1347</v>
      </c>
      <c r="K143" s="1">
        <v>1216</v>
      </c>
      <c r="L143" s="1">
        <v>2563</v>
      </c>
      <c r="M143" s="1">
        <v>2307</v>
      </c>
      <c r="N143" s="1">
        <v>2071</v>
      </c>
      <c r="O143" s="1">
        <v>4378</v>
      </c>
      <c r="P143" s="1">
        <v>116</v>
      </c>
      <c r="Q143" s="1">
        <v>113</v>
      </c>
      <c r="R143" s="1">
        <v>229</v>
      </c>
      <c r="S143" s="1">
        <v>139</v>
      </c>
      <c r="T143" s="1">
        <v>134</v>
      </c>
      <c r="U143" s="1">
        <v>273</v>
      </c>
      <c r="V143" s="1">
        <v>6764</v>
      </c>
      <c r="W143" s="1">
        <v>5000</v>
      </c>
      <c r="X143" s="1">
        <v>11764</v>
      </c>
      <c r="Y143" s="1">
        <v>1370</v>
      </c>
      <c r="Z143" s="1">
        <v>1119</v>
      </c>
      <c r="AA143" s="1">
        <v>2489</v>
      </c>
    </row>
    <row r="144" spans="1:27" x14ac:dyDescent="0.3">
      <c r="A144" s="1" t="s">
        <v>451</v>
      </c>
      <c r="B144" s="1" t="s">
        <v>290</v>
      </c>
      <c r="C144" s="1" t="s">
        <v>239</v>
      </c>
      <c r="D144" s="5" t="s">
        <v>240</v>
      </c>
      <c r="E144" s="1">
        <v>59065</v>
      </c>
      <c r="F144" s="1">
        <v>14023</v>
      </c>
      <c r="G144" s="1">
        <v>45042</v>
      </c>
      <c r="H144" s="1">
        <v>35462</v>
      </c>
      <c r="I144" s="1">
        <v>80504</v>
      </c>
      <c r="J144" s="1">
        <v>3097</v>
      </c>
      <c r="K144" s="1">
        <v>2676</v>
      </c>
      <c r="L144" s="1">
        <v>5773</v>
      </c>
      <c r="M144" s="1">
        <v>8917</v>
      </c>
      <c r="N144" s="1">
        <v>8038</v>
      </c>
      <c r="O144" s="1">
        <v>16955</v>
      </c>
      <c r="P144" s="1">
        <v>563</v>
      </c>
      <c r="Q144" s="1">
        <v>529</v>
      </c>
      <c r="R144" s="1">
        <v>1092</v>
      </c>
      <c r="S144" s="1">
        <v>698</v>
      </c>
      <c r="T144" s="1">
        <v>656</v>
      </c>
      <c r="U144" s="1">
        <v>1354</v>
      </c>
      <c r="V144" s="1">
        <v>26490</v>
      </c>
      <c r="W144" s="1">
        <v>19251</v>
      </c>
      <c r="X144" s="1">
        <v>45741</v>
      </c>
      <c r="Y144" s="1">
        <v>5277</v>
      </c>
      <c r="Z144" s="1">
        <v>4312</v>
      </c>
      <c r="AA144" s="1">
        <v>9589</v>
      </c>
    </row>
    <row r="145" spans="1:27" x14ac:dyDescent="0.3">
      <c r="A145" s="1" t="s">
        <v>452</v>
      </c>
      <c r="B145" s="1" t="s">
        <v>299</v>
      </c>
      <c r="C145" s="1" t="s">
        <v>330</v>
      </c>
      <c r="D145" s="5" t="s">
        <v>103</v>
      </c>
      <c r="E145" s="1">
        <v>37626</v>
      </c>
      <c r="F145" s="1">
        <v>7122</v>
      </c>
      <c r="G145" s="1">
        <v>30504</v>
      </c>
      <c r="H145" s="1">
        <v>26583</v>
      </c>
      <c r="I145" s="1">
        <v>57087</v>
      </c>
      <c r="J145" s="1">
        <v>3022</v>
      </c>
      <c r="K145" s="1">
        <v>2755</v>
      </c>
      <c r="L145" s="1">
        <v>5777</v>
      </c>
      <c r="M145" s="1">
        <v>6331</v>
      </c>
      <c r="N145" s="1">
        <v>5948</v>
      </c>
      <c r="O145" s="1">
        <v>12279</v>
      </c>
      <c r="P145" s="1">
        <v>503</v>
      </c>
      <c r="Q145" s="1">
        <v>479</v>
      </c>
      <c r="R145" s="1">
        <v>982</v>
      </c>
      <c r="S145" s="1">
        <v>678</v>
      </c>
      <c r="T145" s="1">
        <v>660</v>
      </c>
      <c r="U145" s="1">
        <v>1338</v>
      </c>
      <c r="V145" s="1">
        <v>16274</v>
      </c>
      <c r="W145" s="1">
        <v>13395</v>
      </c>
      <c r="X145" s="1">
        <v>29669</v>
      </c>
      <c r="Y145" s="1">
        <v>3696</v>
      </c>
      <c r="Z145" s="1">
        <v>3346</v>
      </c>
      <c r="AA145" s="1">
        <v>7042</v>
      </c>
    </row>
    <row r="146" spans="1:27" x14ac:dyDescent="0.3">
      <c r="A146" s="1" t="s">
        <v>453</v>
      </c>
      <c r="B146" s="1" t="s">
        <v>299</v>
      </c>
      <c r="C146" s="1" t="s">
        <v>105</v>
      </c>
      <c r="D146" s="5" t="s">
        <v>108</v>
      </c>
      <c r="E146" s="1">
        <v>53946</v>
      </c>
      <c r="F146" s="1">
        <v>9696</v>
      </c>
      <c r="G146" s="1">
        <v>44250</v>
      </c>
      <c r="H146" s="1">
        <v>35997</v>
      </c>
      <c r="I146" s="1">
        <v>80247</v>
      </c>
      <c r="J146" s="1">
        <v>3188</v>
      </c>
      <c r="K146" s="1">
        <v>2712</v>
      </c>
      <c r="L146" s="1">
        <v>5900</v>
      </c>
      <c r="M146" s="1">
        <v>9171</v>
      </c>
      <c r="N146" s="1">
        <v>8343</v>
      </c>
      <c r="O146" s="1">
        <v>17514</v>
      </c>
      <c r="P146" s="1">
        <v>496</v>
      </c>
      <c r="Q146" s="1">
        <v>465</v>
      </c>
      <c r="R146" s="1">
        <v>961</v>
      </c>
      <c r="S146" s="1">
        <v>738</v>
      </c>
      <c r="T146" s="1">
        <v>699</v>
      </c>
      <c r="U146" s="1">
        <v>1437</v>
      </c>
      <c r="V146" s="1">
        <v>24890</v>
      </c>
      <c r="W146" s="1">
        <v>18688</v>
      </c>
      <c r="X146" s="1">
        <v>43578</v>
      </c>
      <c r="Y146" s="1">
        <v>5767</v>
      </c>
      <c r="Z146" s="1">
        <v>5090</v>
      </c>
      <c r="AA146" s="1">
        <v>10857</v>
      </c>
    </row>
    <row r="147" spans="1:27" x14ac:dyDescent="0.3">
      <c r="A147" s="1" t="s">
        <v>454</v>
      </c>
      <c r="B147" s="1" t="s">
        <v>295</v>
      </c>
      <c r="C147" s="1" t="s">
        <v>172</v>
      </c>
      <c r="D147" s="5" t="s">
        <v>176</v>
      </c>
      <c r="E147" s="1">
        <v>63547</v>
      </c>
      <c r="F147" s="1">
        <v>11961</v>
      </c>
      <c r="G147" s="1">
        <v>51586</v>
      </c>
      <c r="H147" s="1">
        <v>42624</v>
      </c>
      <c r="I147" s="1">
        <v>94210</v>
      </c>
      <c r="J147" s="1">
        <v>3892</v>
      </c>
      <c r="K147" s="1">
        <v>3469</v>
      </c>
      <c r="L147" s="1">
        <v>7361</v>
      </c>
      <c r="M147" s="1">
        <v>10973</v>
      </c>
      <c r="N147" s="1">
        <v>9979</v>
      </c>
      <c r="O147" s="1">
        <v>20952</v>
      </c>
      <c r="P147" s="1">
        <v>607</v>
      </c>
      <c r="Q147" s="1">
        <v>582</v>
      </c>
      <c r="R147" s="1">
        <v>1189</v>
      </c>
      <c r="S147" s="1">
        <v>1213</v>
      </c>
      <c r="T147" s="1">
        <v>1144</v>
      </c>
      <c r="U147" s="1">
        <v>2357</v>
      </c>
      <c r="V147" s="1">
        <v>28523</v>
      </c>
      <c r="W147" s="1">
        <v>21821</v>
      </c>
      <c r="X147" s="1">
        <v>50344</v>
      </c>
      <c r="Y147" s="1">
        <v>6378</v>
      </c>
      <c r="Z147" s="1">
        <v>5629</v>
      </c>
      <c r="AA147" s="1">
        <v>12007</v>
      </c>
    </row>
    <row r="148" spans="1:27" x14ac:dyDescent="0.3">
      <c r="A148" s="1" t="s">
        <v>455</v>
      </c>
      <c r="B148" s="1" t="s">
        <v>295</v>
      </c>
      <c r="C148" s="1" t="s">
        <v>207</v>
      </c>
      <c r="D148" s="5" t="s">
        <v>207</v>
      </c>
      <c r="E148" s="1">
        <v>34390</v>
      </c>
      <c r="F148" s="1">
        <v>6335</v>
      </c>
      <c r="G148" s="1">
        <v>28055</v>
      </c>
      <c r="H148" s="1">
        <v>23542</v>
      </c>
      <c r="I148" s="1">
        <v>51597</v>
      </c>
      <c r="J148" s="1">
        <v>2436</v>
      </c>
      <c r="K148" s="1">
        <v>2169</v>
      </c>
      <c r="L148" s="1">
        <v>4605</v>
      </c>
      <c r="M148" s="1">
        <v>6081</v>
      </c>
      <c r="N148" s="1">
        <v>5577</v>
      </c>
      <c r="O148" s="1">
        <v>11658</v>
      </c>
      <c r="P148" s="1">
        <v>335</v>
      </c>
      <c r="Q148" s="1">
        <v>317</v>
      </c>
      <c r="R148" s="1">
        <v>652</v>
      </c>
      <c r="S148" s="1">
        <v>753</v>
      </c>
      <c r="T148" s="1">
        <v>704</v>
      </c>
      <c r="U148" s="1">
        <v>1457</v>
      </c>
      <c r="V148" s="1">
        <v>15159</v>
      </c>
      <c r="W148" s="1">
        <v>11890</v>
      </c>
      <c r="X148" s="1">
        <v>27049</v>
      </c>
      <c r="Y148" s="1">
        <v>3291</v>
      </c>
      <c r="Z148" s="1">
        <v>2885</v>
      </c>
      <c r="AA148" s="1">
        <v>6176</v>
      </c>
    </row>
    <row r="149" spans="1:27" x14ac:dyDescent="0.3">
      <c r="A149" s="1" t="s">
        <v>456</v>
      </c>
      <c r="B149" s="1" t="s">
        <v>295</v>
      </c>
      <c r="C149" s="1" t="s">
        <v>185</v>
      </c>
      <c r="D149" s="5" t="s">
        <v>187</v>
      </c>
      <c r="E149" s="1">
        <v>30927</v>
      </c>
      <c r="F149" s="1">
        <v>5301</v>
      </c>
      <c r="G149" s="1">
        <v>25626</v>
      </c>
      <c r="H149" s="1">
        <v>21921</v>
      </c>
      <c r="I149" s="1">
        <v>47547</v>
      </c>
      <c r="J149" s="1">
        <v>2744</v>
      </c>
      <c r="K149" s="1">
        <v>2480</v>
      </c>
      <c r="L149" s="1">
        <v>5224</v>
      </c>
      <c r="M149" s="1">
        <v>6026</v>
      </c>
      <c r="N149" s="1">
        <v>5661</v>
      </c>
      <c r="O149" s="1">
        <v>11687</v>
      </c>
      <c r="P149" s="1">
        <v>437</v>
      </c>
      <c r="Q149" s="1">
        <v>411</v>
      </c>
      <c r="R149" s="1">
        <v>848</v>
      </c>
      <c r="S149" s="1">
        <v>632</v>
      </c>
      <c r="T149" s="1">
        <v>608</v>
      </c>
      <c r="U149" s="1">
        <v>1240</v>
      </c>
      <c r="V149" s="1">
        <v>12762</v>
      </c>
      <c r="W149" s="1">
        <v>10069</v>
      </c>
      <c r="X149" s="1">
        <v>22831</v>
      </c>
      <c r="Y149" s="1">
        <v>3025</v>
      </c>
      <c r="Z149" s="1">
        <v>2692</v>
      </c>
      <c r="AA149" s="1">
        <v>5717</v>
      </c>
    </row>
    <row r="150" spans="1:27" x14ac:dyDescent="0.3">
      <c r="A150" s="1" t="s">
        <v>457</v>
      </c>
      <c r="B150" s="1" t="s">
        <v>295</v>
      </c>
      <c r="C150" s="1" t="s">
        <v>185</v>
      </c>
      <c r="D150" s="5" t="s">
        <v>188</v>
      </c>
      <c r="E150" s="1">
        <v>27530</v>
      </c>
      <c r="F150" s="1">
        <v>4577</v>
      </c>
      <c r="G150" s="1">
        <v>22953</v>
      </c>
      <c r="H150" s="1">
        <v>19691</v>
      </c>
      <c r="I150" s="1">
        <v>42644</v>
      </c>
      <c r="J150" s="1">
        <v>2775</v>
      </c>
      <c r="K150" s="1">
        <v>2553</v>
      </c>
      <c r="L150" s="1">
        <v>5328</v>
      </c>
      <c r="M150" s="1">
        <v>5465</v>
      </c>
      <c r="N150" s="1">
        <v>5135</v>
      </c>
      <c r="O150" s="1">
        <v>10600</v>
      </c>
      <c r="P150" s="1">
        <v>479</v>
      </c>
      <c r="Q150" s="1">
        <v>458</v>
      </c>
      <c r="R150" s="1">
        <v>937</v>
      </c>
      <c r="S150" s="1">
        <v>520</v>
      </c>
      <c r="T150" s="1">
        <v>488</v>
      </c>
      <c r="U150" s="1">
        <v>1008</v>
      </c>
      <c r="V150" s="1">
        <v>11035</v>
      </c>
      <c r="W150" s="1">
        <v>8693</v>
      </c>
      <c r="X150" s="1">
        <v>19728</v>
      </c>
      <c r="Y150" s="1">
        <v>2679</v>
      </c>
      <c r="Z150" s="1">
        <v>2364</v>
      </c>
      <c r="AA150" s="1">
        <v>5043</v>
      </c>
    </row>
    <row r="151" spans="1:27" x14ac:dyDescent="0.3">
      <c r="A151" s="1" t="s">
        <v>458</v>
      </c>
      <c r="B151" s="1" t="s">
        <v>299</v>
      </c>
      <c r="C151" s="1" t="s">
        <v>127</v>
      </c>
      <c r="D151" s="5" t="s">
        <v>127</v>
      </c>
      <c r="E151" s="1">
        <v>18159</v>
      </c>
      <c r="F151" s="1">
        <v>3738</v>
      </c>
      <c r="G151" s="1">
        <v>14421</v>
      </c>
      <c r="H151" s="1">
        <v>11881</v>
      </c>
      <c r="I151" s="1">
        <v>26302</v>
      </c>
      <c r="J151" s="1">
        <v>940</v>
      </c>
      <c r="K151" s="1">
        <v>818</v>
      </c>
      <c r="L151" s="1">
        <v>1758</v>
      </c>
      <c r="M151" s="1">
        <v>3652</v>
      </c>
      <c r="N151" s="1">
        <v>3353</v>
      </c>
      <c r="O151" s="1">
        <v>7005</v>
      </c>
      <c r="P151" s="1">
        <v>161</v>
      </c>
      <c r="Q151" s="1">
        <v>155</v>
      </c>
      <c r="R151" s="1">
        <v>316</v>
      </c>
      <c r="S151" s="1">
        <v>171</v>
      </c>
      <c r="T151" s="1">
        <v>161</v>
      </c>
      <c r="U151" s="1">
        <v>332</v>
      </c>
      <c r="V151" s="1">
        <v>7851</v>
      </c>
      <c r="W151" s="1">
        <v>5919</v>
      </c>
      <c r="X151" s="1">
        <v>13770</v>
      </c>
      <c r="Y151" s="1">
        <v>1646</v>
      </c>
      <c r="Z151" s="1">
        <v>1475</v>
      </c>
      <c r="AA151" s="1">
        <v>3121</v>
      </c>
    </row>
    <row r="152" spans="1:27" x14ac:dyDescent="0.3">
      <c r="A152" s="1" t="s">
        <v>459</v>
      </c>
      <c r="B152" s="1" t="s">
        <v>293</v>
      </c>
      <c r="C152" s="1" t="s">
        <v>37</v>
      </c>
      <c r="D152" s="5" t="s">
        <v>41</v>
      </c>
      <c r="E152" s="1">
        <v>7707</v>
      </c>
      <c r="F152" s="1">
        <v>1293</v>
      </c>
      <c r="G152" s="1">
        <v>6414</v>
      </c>
      <c r="H152" s="1">
        <v>5626</v>
      </c>
      <c r="I152" s="1">
        <v>12040</v>
      </c>
      <c r="J152" s="1">
        <v>1100</v>
      </c>
      <c r="K152" s="1">
        <v>1031</v>
      </c>
      <c r="L152" s="1">
        <v>2131</v>
      </c>
      <c r="M152" s="1">
        <v>1150</v>
      </c>
      <c r="N152" s="1">
        <v>1084</v>
      </c>
      <c r="O152" s="1">
        <v>2234</v>
      </c>
      <c r="P152" s="1">
        <v>52</v>
      </c>
      <c r="Q152" s="1">
        <v>50</v>
      </c>
      <c r="R152" s="1">
        <v>102</v>
      </c>
      <c r="S152" s="1">
        <v>71</v>
      </c>
      <c r="T152" s="1">
        <v>67</v>
      </c>
      <c r="U152" s="1">
        <v>138</v>
      </c>
      <c r="V152" s="1">
        <v>3438</v>
      </c>
      <c r="W152" s="1">
        <v>2876</v>
      </c>
      <c r="X152" s="1">
        <v>6314</v>
      </c>
      <c r="Y152" s="1">
        <v>603</v>
      </c>
      <c r="Z152" s="1">
        <v>518</v>
      </c>
      <c r="AA152" s="1">
        <v>1121</v>
      </c>
    </row>
    <row r="153" spans="1:27" x14ac:dyDescent="0.3">
      <c r="A153" s="1" t="s">
        <v>460</v>
      </c>
      <c r="B153" s="1" t="s">
        <v>304</v>
      </c>
      <c r="C153" s="1" t="s">
        <v>373</v>
      </c>
      <c r="D153" s="5" t="s">
        <v>85</v>
      </c>
      <c r="E153" s="1">
        <v>27442</v>
      </c>
      <c r="F153" s="1">
        <v>5717</v>
      </c>
      <c r="G153" s="1">
        <v>21725</v>
      </c>
      <c r="H153" s="1">
        <v>18391</v>
      </c>
      <c r="I153" s="1">
        <v>40116</v>
      </c>
      <c r="J153" s="1">
        <v>2412</v>
      </c>
      <c r="K153" s="1">
        <v>2239</v>
      </c>
      <c r="L153" s="1">
        <v>4651</v>
      </c>
      <c r="M153" s="1">
        <v>4194</v>
      </c>
      <c r="N153" s="1">
        <v>3834</v>
      </c>
      <c r="O153" s="1">
        <v>8028</v>
      </c>
      <c r="P153" s="1">
        <v>168</v>
      </c>
      <c r="Q153" s="1">
        <v>158</v>
      </c>
      <c r="R153" s="1">
        <v>326</v>
      </c>
      <c r="S153" s="1">
        <v>200</v>
      </c>
      <c r="T153" s="1">
        <v>195</v>
      </c>
      <c r="U153" s="1">
        <v>395</v>
      </c>
      <c r="V153" s="1">
        <v>12619</v>
      </c>
      <c r="W153" s="1">
        <v>10149</v>
      </c>
      <c r="X153" s="1">
        <v>22768</v>
      </c>
      <c r="Y153" s="1">
        <v>2132</v>
      </c>
      <c r="Z153" s="1">
        <v>1816</v>
      </c>
      <c r="AA153" s="1">
        <v>3948</v>
      </c>
    </row>
    <row r="154" spans="1:27" x14ac:dyDescent="0.3">
      <c r="A154" s="1" t="s">
        <v>461</v>
      </c>
      <c r="B154" s="1" t="s">
        <v>299</v>
      </c>
      <c r="C154" s="1" t="s">
        <v>309</v>
      </c>
      <c r="D154" s="5" t="s">
        <v>160</v>
      </c>
      <c r="E154" s="1">
        <v>28373</v>
      </c>
      <c r="F154" s="1">
        <v>5016</v>
      </c>
      <c r="G154" s="1">
        <v>23357</v>
      </c>
      <c r="H154" s="1">
        <v>18920</v>
      </c>
      <c r="I154" s="1">
        <v>42277</v>
      </c>
      <c r="J154" s="1">
        <v>2077</v>
      </c>
      <c r="K154" s="1">
        <v>1814</v>
      </c>
      <c r="L154" s="1">
        <v>3891</v>
      </c>
      <c r="M154" s="1">
        <v>4338</v>
      </c>
      <c r="N154" s="1">
        <v>3869</v>
      </c>
      <c r="O154" s="1">
        <v>8207</v>
      </c>
      <c r="P154" s="1">
        <v>195</v>
      </c>
      <c r="Q154" s="1">
        <v>189</v>
      </c>
      <c r="R154" s="1">
        <v>384</v>
      </c>
      <c r="S154" s="1">
        <v>340</v>
      </c>
      <c r="T154" s="1">
        <v>322</v>
      </c>
      <c r="U154" s="1">
        <v>662</v>
      </c>
      <c r="V154" s="1">
        <v>13549</v>
      </c>
      <c r="W154" s="1">
        <v>10271</v>
      </c>
      <c r="X154" s="1">
        <v>23820</v>
      </c>
      <c r="Y154" s="1">
        <v>2858</v>
      </c>
      <c r="Z154" s="1">
        <v>2455</v>
      </c>
      <c r="AA154" s="1">
        <v>5313</v>
      </c>
    </row>
    <row r="155" spans="1:27" x14ac:dyDescent="0.3">
      <c r="A155" s="1" t="s">
        <v>462</v>
      </c>
      <c r="B155" s="1" t="s">
        <v>299</v>
      </c>
      <c r="C155" s="1" t="s">
        <v>309</v>
      </c>
      <c r="D155" s="5" t="s">
        <v>161</v>
      </c>
      <c r="E155" s="1">
        <v>23075</v>
      </c>
      <c r="F155" s="1">
        <v>4025</v>
      </c>
      <c r="G155" s="1">
        <v>19050</v>
      </c>
      <c r="H155" s="1">
        <v>16021</v>
      </c>
      <c r="I155" s="1">
        <v>35071</v>
      </c>
      <c r="J155" s="1">
        <v>1743</v>
      </c>
      <c r="K155" s="1">
        <v>1551</v>
      </c>
      <c r="L155" s="1">
        <v>3294</v>
      </c>
      <c r="M155" s="1">
        <v>3773</v>
      </c>
      <c r="N155" s="1">
        <v>3447</v>
      </c>
      <c r="O155" s="1">
        <v>7220</v>
      </c>
      <c r="P155" s="1">
        <v>232</v>
      </c>
      <c r="Q155" s="1">
        <v>221</v>
      </c>
      <c r="R155" s="1">
        <v>453</v>
      </c>
      <c r="S155" s="1">
        <v>311</v>
      </c>
      <c r="T155" s="1">
        <v>299</v>
      </c>
      <c r="U155" s="1">
        <v>610</v>
      </c>
      <c r="V155" s="1">
        <v>10873</v>
      </c>
      <c r="W155" s="1">
        <v>8642</v>
      </c>
      <c r="X155" s="1">
        <v>19515</v>
      </c>
      <c r="Y155" s="1">
        <v>2118</v>
      </c>
      <c r="Z155" s="1">
        <v>1861</v>
      </c>
      <c r="AA155" s="1">
        <v>3979</v>
      </c>
    </row>
    <row r="156" spans="1:27" x14ac:dyDescent="0.3">
      <c r="A156" s="1" t="s">
        <v>463</v>
      </c>
      <c r="B156" s="1" t="s">
        <v>293</v>
      </c>
      <c r="C156" s="1" t="s">
        <v>37</v>
      </c>
      <c r="D156" s="5" t="s">
        <v>42</v>
      </c>
      <c r="E156" s="1">
        <v>16461</v>
      </c>
      <c r="F156" s="1">
        <v>3071</v>
      </c>
      <c r="G156" s="1">
        <v>13390</v>
      </c>
      <c r="H156" s="1">
        <v>11164</v>
      </c>
      <c r="I156" s="1">
        <v>24554</v>
      </c>
      <c r="J156" s="1">
        <v>1944</v>
      </c>
      <c r="K156" s="1">
        <v>1790</v>
      </c>
      <c r="L156" s="1">
        <v>3734</v>
      </c>
      <c r="M156" s="1">
        <v>2515</v>
      </c>
      <c r="N156" s="1">
        <v>2313</v>
      </c>
      <c r="O156" s="1">
        <v>4828</v>
      </c>
      <c r="P156" s="1">
        <v>119</v>
      </c>
      <c r="Q156" s="1">
        <v>118</v>
      </c>
      <c r="R156" s="1">
        <v>237</v>
      </c>
      <c r="S156" s="1">
        <v>116</v>
      </c>
      <c r="T156" s="1">
        <v>115</v>
      </c>
      <c r="U156" s="1">
        <v>231</v>
      </c>
      <c r="V156" s="1">
        <v>7396</v>
      </c>
      <c r="W156" s="1">
        <v>5732</v>
      </c>
      <c r="X156" s="1">
        <v>13128</v>
      </c>
      <c r="Y156" s="1">
        <v>1300</v>
      </c>
      <c r="Z156" s="1">
        <v>1096</v>
      </c>
      <c r="AA156" s="1">
        <v>2396</v>
      </c>
    </row>
    <row r="157" spans="1:27" x14ac:dyDescent="0.3">
      <c r="A157" s="1" t="s">
        <v>464</v>
      </c>
      <c r="B157" s="1" t="s">
        <v>290</v>
      </c>
      <c r="C157" s="1" t="s">
        <v>230</v>
      </c>
      <c r="D157" s="5" t="s">
        <v>231</v>
      </c>
      <c r="E157" s="1">
        <v>28943</v>
      </c>
      <c r="F157" s="1">
        <v>6572</v>
      </c>
      <c r="G157" s="1">
        <v>22371</v>
      </c>
      <c r="H157" s="1">
        <v>16717</v>
      </c>
      <c r="I157" s="1">
        <v>39088</v>
      </c>
      <c r="J157" s="1">
        <v>1271</v>
      </c>
      <c r="K157" s="1">
        <v>1048</v>
      </c>
      <c r="L157" s="1">
        <v>2319</v>
      </c>
      <c r="M157" s="1">
        <v>4811</v>
      </c>
      <c r="N157" s="1">
        <v>4202</v>
      </c>
      <c r="O157" s="1">
        <v>9013</v>
      </c>
      <c r="P157" s="1">
        <v>158</v>
      </c>
      <c r="Q157" s="1">
        <v>149</v>
      </c>
      <c r="R157" s="1">
        <v>307</v>
      </c>
      <c r="S157" s="1">
        <v>211</v>
      </c>
      <c r="T157" s="1">
        <v>196</v>
      </c>
      <c r="U157" s="1">
        <v>407</v>
      </c>
      <c r="V157" s="1">
        <v>12819</v>
      </c>
      <c r="W157" s="1">
        <v>8691</v>
      </c>
      <c r="X157" s="1">
        <v>21510</v>
      </c>
      <c r="Y157" s="1">
        <v>3101</v>
      </c>
      <c r="Z157" s="1">
        <v>2431</v>
      </c>
      <c r="AA157" s="1">
        <v>5532</v>
      </c>
    </row>
    <row r="158" spans="1:27" x14ac:dyDescent="0.3">
      <c r="A158" s="1" t="s">
        <v>465</v>
      </c>
      <c r="B158" s="1" t="s">
        <v>299</v>
      </c>
      <c r="C158" s="1" t="s">
        <v>339</v>
      </c>
      <c r="D158" s="5" t="s">
        <v>115</v>
      </c>
      <c r="E158" s="1">
        <v>2627</v>
      </c>
      <c r="F158" s="1">
        <v>511</v>
      </c>
      <c r="G158" s="1">
        <v>2116</v>
      </c>
      <c r="H158" s="1">
        <v>1946</v>
      </c>
      <c r="I158" s="1">
        <v>4062</v>
      </c>
      <c r="J158" s="1">
        <v>403</v>
      </c>
      <c r="K158" s="1">
        <v>382</v>
      </c>
      <c r="L158" s="1">
        <v>785</v>
      </c>
      <c r="M158" s="1">
        <v>598</v>
      </c>
      <c r="N158" s="1">
        <v>575</v>
      </c>
      <c r="O158" s="1">
        <v>1173</v>
      </c>
      <c r="P158" s="1">
        <v>32</v>
      </c>
      <c r="Q158" s="1">
        <v>31</v>
      </c>
      <c r="R158" s="1">
        <v>63</v>
      </c>
      <c r="S158" s="1">
        <v>77</v>
      </c>
      <c r="T158" s="1">
        <v>75</v>
      </c>
      <c r="U158" s="1">
        <v>152</v>
      </c>
      <c r="V158" s="1">
        <v>834</v>
      </c>
      <c r="W158" s="1">
        <v>725</v>
      </c>
      <c r="X158" s="1">
        <v>1559</v>
      </c>
      <c r="Y158" s="1">
        <v>172</v>
      </c>
      <c r="Z158" s="1">
        <v>158</v>
      </c>
      <c r="AA158" s="1">
        <v>330</v>
      </c>
    </row>
    <row r="159" spans="1:27" x14ac:dyDescent="0.3">
      <c r="A159" s="1" t="s">
        <v>466</v>
      </c>
      <c r="B159" s="1" t="s">
        <v>304</v>
      </c>
      <c r="C159" s="1" t="s">
        <v>77</v>
      </c>
      <c r="D159" s="5" t="s">
        <v>77</v>
      </c>
      <c r="E159" s="1">
        <v>25624</v>
      </c>
      <c r="F159" s="1">
        <v>5660</v>
      </c>
      <c r="G159" s="1">
        <v>19964</v>
      </c>
      <c r="H159" s="1">
        <v>15708</v>
      </c>
      <c r="I159" s="1">
        <v>35672</v>
      </c>
      <c r="J159" s="1">
        <v>1965</v>
      </c>
      <c r="K159" s="1">
        <v>1681</v>
      </c>
      <c r="L159" s="1">
        <v>3646</v>
      </c>
      <c r="M159" s="1">
        <v>4439</v>
      </c>
      <c r="N159" s="1">
        <v>3928</v>
      </c>
      <c r="O159" s="1">
        <v>8367</v>
      </c>
      <c r="P159" s="1">
        <v>218</v>
      </c>
      <c r="Q159" s="1">
        <v>210</v>
      </c>
      <c r="R159" s="1">
        <v>428</v>
      </c>
      <c r="S159" s="1">
        <v>395</v>
      </c>
      <c r="T159" s="1">
        <v>372</v>
      </c>
      <c r="U159" s="1">
        <v>767</v>
      </c>
      <c r="V159" s="1">
        <v>10818</v>
      </c>
      <c r="W159" s="1">
        <v>7700</v>
      </c>
      <c r="X159" s="1">
        <v>18518</v>
      </c>
      <c r="Y159" s="1">
        <v>2129</v>
      </c>
      <c r="Z159" s="1">
        <v>1817</v>
      </c>
      <c r="AA159" s="1">
        <v>3946</v>
      </c>
    </row>
    <row r="160" spans="1:27" x14ac:dyDescent="0.3">
      <c r="A160" s="1" t="s">
        <v>467</v>
      </c>
      <c r="B160" s="1" t="s">
        <v>299</v>
      </c>
      <c r="C160" s="1" t="s">
        <v>150</v>
      </c>
      <c r="D160" s="5" t="s">
        <v>156</v>
      </c>
      <c r="E160" s="1">
        <v>27816</v>
      </c>
      <c r="F160" s="1">
        <v>5022</v>
      </c>
      <c r="G160" s="1">
        <v>22794</v>
      </c>
      <c r="H160" s="1">
        <v>18899</v>
      </c>
      <c r="I160" s="1">
        <v>41693</v>
      </c>
      <c r="J160" s="1">
        <v>2015</v>
      </c>
      <c r="K160" s="1">
        <v>1788</v>
      </c>
      <c r="L160" s="1">
        <v>3803</v>
      </c>
      <c r="M160" s="1">
        <v>4933</v>
      </c>
      <c r="N160" s="1">
        <v>4504</v>
      </c>
      <c r="O160" s="1">
        <v>9437</v>
      </c>
      <c r="P160" s="1">
        <v>356</v>
      </c>
      <c r="Q160" s="1">
        <v>337</v>
      </c>
      <c r="R160" s="1">
        <v>693</v>
      </c>
      <c r="S160" s="1">
        <v>280</v>
      </c>
      <c r="T160" s="1">
        <v>271</v>
      </c>
      <c r="U160" s="1">
        <v>551</v>
      </c>
      <c r="V160" s="1">
        <v>12597</v>
      </c>
      <c r="W160" s="1">
        <v>9738</v>
      </c>
      <c r="X160" s="1">
        <v>22335</v>
      </c>
      <c r="Y160" s="1">
        <v>2613</v>
      </c>
      <c r="Z160" s="1">
        <v>2261</v>
      </c>
      <c r="AA160" s="1">
        <v>4874</v>
      </c>
    </row>
    <row r="161" spans="1:27" x14ac:dyDescent="0.3">
      <c r="A161" s="1" t="s">
        <v>468</v>
      </c>
      <c r="B161" s="1" t="s">
        <v>299</v>
      </c>
      <c r="C161" s="1" t="s">
        <v>309</v>
      </c>
      <c r="D161" s="5" t="s">
        <v>162</v>
      </c>
      <c r="E161" s="1">
        <v>36028</v>
      </c>
      <c r="F161" s="1">
        <v>7035</v>
      </c>
      <c r="G161" s="1">
        <v>28993</v>
      </c>
      <c r="H161" s="1">
        <v>24417</v>
      </c>
      <c r="I161" s="1">
        <v>53410</v>
      </c>
      <c r="J161" s="1">
        <v>2305</v>
      </c>
      <c r="K161" s="1">
        <v>2057</v>
      </c>
      <c r="L161" s="1">
        <v>4362</v>
      </c>
      <c r="M161" s="1">
        <v>6486</v>
      </c>
      <c r="N161" s="1">
        <v>5953</v>
      </c>
      <c r="O161" s="1">
        <v>12439</v>
      </c>
      <c r="P161" s="1">
        <v>496</v>
      </c>
      <c r="Q161" s="1">
        <v>460</v>
      </c>
      <c r="R161" s="1">
        <v>956</v>
      </c>
      <c r="S161" s="1">
        <v>447</v>
      </c>
      <c r="T161" s="1">
        <v>424</v>
      </c>
      <c r="U161" s="1">
        <v>871</v>
      </c>
      <c r="V161" s="1">
        <v>15789</v>
      </c>
      <c r="W161" s="1">
        <v>12425</v>
      </c>
      <c r="X161" s="1">
        <v>28214</v>
      </c>
      <c r="Y161" s="1">
        <v>3470</v>
      </c>
      <c r="Z161" s="1">
        <v>3098</v>
      </c>
      <c r="AA161" s="1">
        <v>6568</v>
      </c>
    </row>
    <row r="162" spans="1:27" x14ac:dyDescent="0.3">
      <c r="A162" s="1" t="s">
        <v>469</v>
      </c>
      <c r="B162" s="1" t="s">
        <v>293</v>
      </c>
      <c r="C162" s="1" t="s">
        <v>387</v>
      </c>
      <c r="D162" s="5" t="s">
        <v>28</v>
      </c>
      <c r="E162" s="1">
        <v>32130</v>
      </c>
      <c r="F162" s="1">
        <v>6620</v>
      </c>
      <c r="G162" s="1">
        <v>25510</v>
      </c>
      <c r="H162" s="1">
        <v>21403</v>
      </c>
      <c r="I162" s="1">
        <v>46913</v>
      </c>
      <c r="J162" s="1">
        <v>1968</v>
      </c>
      <c r="K162" s="1">
        <v>1790</v>
      </c>
      <c r="L162" s="1">
        <v>3758</v>
      </c>
      <c r="M162" s="1">
        <v>6110</v>
      </c>
      <c r="N162" s="1">
        <v>5586</v>
      </c>
      <c r="O162" s="1">
        <v>11696</v>
      </c>
      <c r="P162" s="1">
        <v>310</v>
      </c>
      <c r="Q162" s="1">
        <v>300</v>
      </c>
      <c r="R162" s="1">
        <v>610</v>
      </c>
      <c r="S162" s="1">
        <v>392</v>
      </c>
      <c r="T162" s="1">
        <v>370</v>
      </c>
      <c r="U162" s="1">
        <v>762</v>
      </c>
      <c r="V162" s="1">
        <v>13690</v>
      </c>
      <c r="W162" s="1">
        <v>10696</v>
      </c>
      <c r="X162" s="1">
        <v>24386</v>
      </c>
      <c r="Y162" s="1">
        <v>3040</v>
      </c>
      <c r="Z162" s="1">
        <v>2661</v>
      </c>
      <c r="AA162" s="1">
        <v>5701</v>
      </c>
    </row>
    <row r="163" spans="1:27" x14ac:dyDescent="0.3">
      <c r="A163" s="1" t="s">
        <v>470</v>
      </c>
      <c r="B163" s="1" t="s">
        <v>293</v>
      </c>
      <c r="C163" s="1" t="s">
        <v>387</v>
      </c>
      <c r="D163" s="5" t="s">
        <v>29</v>
      </c>
      <c r="E163" s="1">
        <v>43752</v>
      </c>
      <c r="F163" s="1">
        <v>9012</v>
      </c>
      <c r="G163" s="1">
        <v>34740</v>
      </c>
      <c r="H163" s="1">
        <v>30127</v>
      </c>
      <c r="I163" s="1">
        <v>64867</v>
      </c>
      <c r="J163" s="1">
        <v>3744</v>
      </c>
      <c r="K163" s="1">
        <v>3530</v>
      </c>
      <c r="L163" s="1">
        <v>7274</v>
      </c>
      <c r="M163" s="1">
        <v>7954</v>
      </c>
      <c r="N163" s="1">
        <v>7456</v>
      </c>
      <c r="O163" s="1">
        <v>15410</v>
      </c>
      <c r="P163" s="1">
        <v>559</v>
      </c>
      <c r="Q163" s="1">
        <v>531</v>
      </c>
      <c r="R163" s="1">
        <v>1090</v>
      </c>
      <c r="S163" s="1">
        <v>638</v>
      </c>
      <c r="T163" s="1">
        <v>611</v>
      </c>
      <c r="U163" s="1">
        <v>1249</v>
      </c>
      <c r="V163" s="1">
        <v>18149</v>
      </c>
      <c r="W163" s="1">
        <v>14775</v>
      </c>
      <c r="X163" s="1">
        <v>32924</v>
      </c>
      <c r="Y163" s="1">
        <v>3696</v>
      </c>
      <c r="Z163" s="1">
        <v>3224</v>
      </c>
      <c r="AA163" s="1">
        <v>6920</v>
      </c>
    </row>
    <row r="164" spans="1:27" x14ac:dyDescent="0.3">
      <c r="A164" s="1" t="s">
        <v>471</v>
      </c>
      <c r="B164" s="1" t="s">
        <v>295</v>
      </c>
      <c r="C164" s="1" t="s">
        <v>172</v>
      </c>
      <c r="D164" s="5" t="s">
        <v>177</v>
      </c>
      <c r="E164" s="1">
        <v>23871</v>
      </c>
      <c r="F164" s="1">
        <v>4349</v>
      </c>
      <c r="G164" s="1">
        <v>19522</v>
      </c>
      <c r="H164" s="1">
        <v>16487</v>
      </c>
      <c r="I164" s="1">
        <v>36009</v>
      </c>
      <c r="J164" s="1">
        <v>1524</v>
      </c>
      <c r="K164" s="1">
        <v>1378</v>
      </c>
      <c r="L164" s="1">
        <v>2902</v>
      </c>
      <c r="M164" s="1">
        <v>4814</v>
      </c>
      <c r="N164" s="1">
        <v>4368</v>
      </c>
      <c r="O164" s="1">
        <v>9182</v>
      </c>
      <c r="P164" s="1">
        <v>201</v>
      </c>
      <c r="Q164" s="1">
        <v>190</v>
      </c>
      <c r="R164" s="1">
        <v>391</v>
      </c>
      <c r="S164" s="1">
        <v>553</v>
      </c>
      <c r="T164" s="1">
        <v>521</v>
      </c>
      <c r="U164" s="1">
        <v>1074</v>
      </c>
      <c r="V164" s="1">
        <v>10037</v>
      </c>
      <c r="W164" s="1">
        <v>7908</v>
      </c>
      <c r="X164" s="1">
        <v>17945</v>
      </c>
      <c r="Y164" s="1">
        <v>2393</v>
      </c>
      <c r="Z164" s="1">
        <v>2122</v>
      </c>
      <c r="AA164" s="1">
        <v>4515</v>
      </c>
    </row>
    <row r="165" spans="1:27" x14ac:dyDescent="0.3">
      <c r="A165" s="1" t="s">
        <v>472</v>
      </c>
      <c r="B165" s="1" t="s">
        <v>290</v>
      </c>
      <c r="C165" s="1" t="s">
        <v>291</v>
      </c>
      <c r="D165" s="5" t="s">
        <v>246</v>
      </c>
      <c r="E165" s="1">
        <v>74240</v>
      </c>
      <c r="F165" s="1">
        <v>17505</v>
      </c>
      <c r="G165" s="1">
        <v>56735</v>
      </c>
      <c r="H165" s="1">
        <v>45702</v>
      </c>
      <c r="I165" s="1">
        <v>102437</v>
      </c>
      <c r="J165" s="1">
        <v>4479</v>
      </c>
      <c r="K165" s="1">
        <v>3956</v>
      </c>
      <c r="L165" s="1">
        <v>8435</v>
      </c>
      <c r="M165" s="1">
        <v>11165</v>
      </c>
      <c r="N165" s="1">
        <v>10027</v>
      </c>
      <c r="O165" s="1">
        <v>21192</v>
      </c>
      <c r="P165" s="1">
        <v>399</v>
      </c>
      <c r="Q165" s="1">
        <v>375</v>
      </c>
      <c r="R165" s="1">
        <v>774</v>
      </c>
      <c r="S165" s="1">
        <v>378</v>
      </c>
      <c r="T165" s="1">
        <v>349</v>
      </c>
      <c r="U165" s="1">
        <v>727</v>
      </c>
      <c r="V165" s="1">
        <v>33386</v>
      </c>
      <c r="W165" s="1">
        <v>25194</v>
      </c>
      <c r="X165" s="1">
        <v>58580</v>
      </c>
      <c r="Y165" s="1">
        <v>6928</v>
      </c>
      <c r="Z165" s="1">
        <v>5801</v>
      </c>
      <c r="AA165" s="1">
        <v>12729</v>
      </c>
    </row>
    <row r="166" spans="1:27" x14ac:dyDescent="0.3">
      <c r="A166" s="1" t="s">
        <v>473</v>
      </c>
      <c r="B166" s="1" t="s">
        <v>290</v>
      </c>
      <c r="C166" s="1" t="s">
        <v>291</v>
      </c>
      <c r="D166" s="5" t="s">
        <v>247</v>
      </c>
      <c r="E166" s="1">
        <v>37736</v>
      </c>
      <c r="F166" s="1">
        <v>6696</v>
      </c>
      <c r="G166" s="1">
        <v>31040</v>
      </c>
      <c r="H166" s="1">
        <v>27140</v>
      </c>
      <c r="I166" s="1">
        <v>58180</v>
      </c>
      <c r="J166" s="1">
        <v>3718</v>
      </c>
      <c r="K166" s="1">
        <v>3515</v>
      </c>
      <c r="L166" s="1">
        <v>7233</v>
      </c>
      <c r="M166" s="1">
        <v>6741</v>
      </c>
      <c r="N166" s="1">
        <v>6390</v>
      </c>
      <c r="O166" s="1">
        <v>13131</v>
      </c>
      <c r="P166" s="1">
        <v>333</v>
      </c>
      <c r="Q166" s="1">
        <v>321</v>
      </c>
      <c r="R166" s="1">
        <v>654</v>
      </c>
      <c r="S166" s="1">
        <v>273</v>
      </c>
      <c r="T166" s="1">
        <v>261</v>
      </c>
      <c r="U166" s="1">
        <v>534</v>
      </c>
      <c r="V166" s="1">
        <v>16818</v>
      </c>
      <c r="W166" s="1">
        <v>13789</v>
      </c>
      <c r="X166" s="1">
        <v>30607</v>
      </c>
      <c r="Y166" s="1">
        <v>3157</v>
      </c>
      <c r="Z166" s="1">
        <v>2864</v>
      </c>
      <c r="AA166" s="1">
        <v>6021</v>
      </c>
    </row>
    <row r="167" spans="1:27" x14ac:dyDescent="0.3">
      <c r="A167" s="1" t="s">
        <v>474</v>
      </c>
      <c r="B167" s="1" t="s">
        <v>295</v>
      </c>
      <c r="C167" s="1" t="s">
        <v>410</v>
      </c>
      <c r="D167" s="5" t="s">
        <v>214</v>
      </c>
      <c r="E167" s="1">
        <v>19769</v>
      </c>
      <c r="F167" s="1">
        <v>4094</v>
      </c>
      <c r="G167" s="1">
        <v>15675</v>
      </c>
      <c r="H167" s="1">
        <v>12607</v>
      </c>
      <c r="I167" s="1">
        <v>28282</v>
      </c>
      <c r="J167" s="1">
        <v>1532</v>
      </c>
      <c r="K167" s="1">
        <v>1314</v>
      </c>
      <c r="L167" s="1">
        <v>2846</v>
      </c>
      <c r="M167" s="1">
        <v>3420</v>
      </c>
      <c r="N167" s="1">
        <v>3082</v>
      </c>
      <c r="O167" s="1">
        <v>6502</v>
      </c>
      <c r="P167" s="1">
        <v>191</v>
      </c>
      <c r="Q167" s="1">
        <v>178</v>
      </c>
      <c r="R167" s="1">
        <v>369</v>
      </c>
      <c r="S167" s="1">
        <v>274</v>
      </c>
      <c r="T167" s="1">
        <v>255</v>
      </c>
      <c r="U167" s="1">
        <v>529</v>
      </c>
      <c r="V167" s="1">
        <v>8667</v>
      </c>
      <c r="W167" s="1">
        <v>6403</v>
      </c>
      <c r="X167" s="1">
        <v>15070</v>
      </c>
      <c r="Y167" s="1">
        <v>1591</v>
      </c>
      <c r="Z167" s="1">
        <v>1375</v>
      </c>
      <c r="AA167" s="1">
        <v>2966</v>
      </c>
    </row>
    <row r="168" spans="1:27" x14ac:dyDescent="0.3">
      <c r="A168" s="1" t="s">
        <v>475</v>
      </c>
      <c r="B168" s="1" t="s">
        <v>293</v>
      </c>
      <c r="C168" s="1" t="s">
        <v>31</v>
      </c>
      <c r="D168" s="5" t="s">
        <v>31</v>
      </c>
      <c r="E168" s="1">
        <v>63011</v>
      </c>
      <c r="F168" s="1">
        <v>13265</v>
      </c>
      <c r="G168" s="1">
        <v>49746</v>
      </c>
      <c r="H168" s="1">
        <v>40458</v>
      </c>
      <c r="I168" s="1">
        <v>90204</v>
      </c>
      <c r="J168" s="1">
        <v>4032</v>
      </c>
      <c r="K168" s="1">
        <v>3600</v>
      </c>
      <c r="L168" s="1">
        <v>7632</v>
      </c>
      <c r="M168" s="1">
        <v>10407</v>
      </c>
      <c r="N168" s="1">
        <v>9380</v>
      </c>
      <c r="O168" s="1">
        <v>19787</v>
      </c>
      <c r="P168" s="1">
        <v>562</v>
      </c>
      <c r="Q168" s="1">
        <v>533</v>
      </c>
      <c r="R168" s="1">
        <v>1095</v>
      </c>
      <c r="S168" s="1">
        <v>707</v>
      </c>
      <c r="T168" s="1">
        <v>666</v>
      </c>
      <c r="U168" s="1">
        <v>1373</v>
      </c>
      <c r="V168" s="1">
        <v>28112</v>
      </c>
      <c r="W168" s="1">
        <v>21162</v>
      </c>
      <c r="X168" s="1">
        <v>49274</v>
      </c>
      <c r="Y168" s="1">
        <v>5926</v>
      </c>
      <c r="Z168" s="1">
        <v>5117</v>
      </c>
      <c r="AA168" s="1">
        <v>11043</v>
      </c>
    </row>
    <row r="169" spans="1:27" x14ac:dyDescent="0.3">
      <c r="A169" s="1" t="s">
        <v>476</v>
      </c>
      <c r="B169" s="1" t="s">
        <v>299</v>
      </c>
      <c r="C169" s="1" t="s">
        <v>132</v>
      </c>
      <c r="D169" s="5" t="s">
        <v>132</v>
      </c>
      <c r="E169" s="1">
        <v>19421</v>
      </c>
      <c r="F169" s="1">
        <v>3930</v>
      </c>
      <c r="G169" s="1">
        <v>15491</v>
      </c>
      <c r="H169" s="1">
        <v>12787</v>
      </c>
      <c r="I169" s="1">
        <v>28278</v>
      </c>
      <c r="J169" s="1">
        <v>1274</v>
      </c>
      <c r="K169" s="1">
        <v>1114</v>
      </c>
      <c r="L169" s="1">
        <v>2388</v>
      </c>
      <c r="M169" s="1">
        <v>3472</v>
      </c>
      <c r="N169" s="1">
        <v>3154</v>
      </c>
      <c r="O169" s="1">
        <v>6626</v>
      </c>
      <c r="P169" s="1">
        <v>161</v>
      </c>
      <c r="Q169" s="1">
        <v>151</v>
      </c>
      <c r="R169" s="1">
        <v>312</v>
      </c>
      <c r="S169" s="1">
        <v>224</v>
      </c>
      <c r="T169" s="1">
        <v>214</v>
      </c>
      <c r="U169" s="1">
        <v>438</v>
      </c>
      <c r="V169" s="1">
        <v>8537</v>
      </c>
      <c r="W169" s="1">
        <v>6552</v>
      </c>
      <c r="X169" s="1">
        <v>15089</v>
      </c>
      <c r="Y169" s="1">
        <v>1823</v>
      </c>
      <c r="Z169" s="1">
        <v>1602</v>
      </c>
      <c r="AA169" s="1">
        <v>3425</v>
      </c>
    </row>
    <row r="170" spans="1:27" x14ac:dyDescent="0.3">
      <c r="A170" s="1" t="s">
        <v>477</v>
      </c>
      <c r="B170" s="1" t="s">
        <v>290</v>
      </c>
      <c r="C170" s="1" t="s">
        <v>253</v>
      </c>
      <c r="D170" s="5" t="s">
        <v>255</v>
      </c>
      <c r="E170" s="1">
        <v>39097</v>
      </c>
      <c r="F170" s="1">
        <v>7681</v>
      </c>
      <c r="G170" s="1">
        <v>31416</v>
      </c>
      <c r="H170" s="1">
        <v>25709</v>
      </c>
      <c r="I170" s="1">
        <v>57125</v>
      </c>
      <c r="J170" s="1">
        <v>2342</v>
      </c>
      <c r="K170" s="1">
        <v>2119</v>
      </c>
      <c r="L170" s="1">
        <v>4461</v>
      </c>
      <c r="M170" s="1">
        <v>6013</v>
      </c>
      <c r="N170" s="1">
        <v>5488</v>
      </c>
      <c r="O170" s="1">
        <v>11501</v>
      </c>
      <c r="P170" s="1">
        <v>480</v>
      </c>
      <c r="Q170" s="1">
        <v>463</v>
      </c>
      <c r="R170" s="1">
        <v>943</v>
      </c>
      <c r="S170" s="1">
        <v>401</v>
      </c>
      <c r="T170" s="1">
        <v>382</v>
      </c>
      <c r="U170" s="1">
        <v>783</v>
      </c>
      <c r="V170" s="1">
        <v>18497</v>
      </c>
      <c r="W170" s="1">
        <v>14116</v>
      </c>
      <c r="X170" s="1">
        <v>32613</v>
      </c>
      <c r="Y170" s="1">
        <v>3683</v>
      </c>
      <c r="Z170" s="1">
        <v>3141</v>
      </c>
      <c r="AA170" s="1">
        <v>6824</v>
      </c>
    </row>
    <row r="171" spans="1:27" x14ac:dyDescent="0.3">
      <c r="A171" s="1" t="s">
        <v>478</v>
      </c>
      <c r="B171" s="1" t="s">
        <v>304</v>
      </c>
      <c r="C171" s="1" t="s">
        <v>373</v>
      </c>
      <c r="D171" s="5" t="s">
        <v>86</v>
      </c>
      <c r="E171" s="1">
        <v>12035</v>
      </c>
      <c r="F171" s="1">
        <v>2301</v>
      </c>
      <c r="G171" s="1">
        <v>9734</v>
      </c>
      <c r="H171" s="1">
        <v>8688</v>
      </c>
      <c r="I171" s="1">
        <v>18422</v>
      </c>
      <c r="J171" s="1">
        <v>1834</v>
      </c>
      <c r="K171" s="1">
        <v>1745</v>
      </c>
      <c r="L171" s="1">
        <v>3579</v>
      </c>
      <c r="M171" s="1">
        <v>2079</v>
      </c>
      <c r="N171" s="1">
        <v>1950</v>
      </c>
      <c r="O171" s="1">
        <v>4029</v>
      </c>
      <c r="P171" s="1">
        <v>132</v>
      </c>
      <c r="Q171" s="1">
        <v>128</v>
      </c>
      <c r="R171" s="1">
        <v>260</v>
      </c>
      <c r="S171" s="1">
        <v>93</v>
      </c>
      <c r="T171" s="1">
        <v>87</v>
      </c>
      <c r="U171" s="1">
        <v>180</v>
      </c>
      <c r="V171" s="1">
        <v>4801</v>
      </c>
      <c r="W171" s="1">
        <v>4061</v>
      </c>
      <c r="X171" s="1">
        <v>8862</v>
      </c>
      <c r="Y171" s="1">
        <v>795</v>
      </c>
      <c r="Z171" s="1">
        <v>717</v>
      </c>
      <c r="AA171" s="1">
        <v>1512</v>
      </c>
    </row>
    <row r="172" spans="1:27" x14ac:dyDescent="0.3">
      <c r="A172" s="1" t="s">
        <v>479</v>
      </c>
      <c r="B172" s="1" t="s">
        <v>299</v>
      </c>
      <c r="C172" s="1" t="s">
        <v>150</v>
      </c>
      <c r="D172" s="5" t="s">
        <v>157</v>
      </c>
      <c r="E172" s="1">
        <v>26752</v>
      </c>
      <c r="F172" s="1">
        <v>5273</v>
      </c>
      <c r="G172" s="1">
        <v>21479</v>
      </c>
      <c r="H172" s="1">
        <v>17666</v>
      </c>
      <c r="I172" s="1">
        <v>39145</v>
      </c>
      <c r="J172" s="1">
        <v>1995</v>
      </c>
      <c r="K172" s="1">
        <v>1810</v>
      </c>
      <c r="L172" s="1">
        <v>3805</v>
      </c>
      <c r="M172" s="1">
        <v>4300</v>
      </c>
      <c r="N172" s="1">
        <v>3924</v>
      </c>
      <c r="O172" s="1">
        <v>8224</v>
      </c>
      <c r="P172" s="1">
        <v>216</v>
      </c>
      <c r="Q172" s="1">
        <v>207</v>
      </c>
      <c r="R172" s="1">
        <v>423</v>
      </c>
      <c r="S172" s="1">
        <v>251</v>
      </c>
      <c r="T172" s="1">
        <v>234</v>
      </c>
      <c r="U172" s="1">
        <v>485</v>
      </c>
      <c r="V172" s="1">
        <v>12227</v>
      </c>
      <c r="W172" s="1">
        <v>9327</v>
      </c>
      <c r="X172" s="1">
        <v>21554</v>
      </c>
      <c r="Y172" s="1">
        <v>2490</v>
      </c>
      <c r="Z172" s="1">
        <v>2164</v>
      </c>
      <c r="AA172" s="1">
        <v>4654</v>
      </c>
    </row>
    <row r="173" spans="1:27" x14ac:dyDescent="0.3">
      <c r="A173" s="1" t="s">
        <v>480</v>
      </c>
      <c r="B173" s="1" t="s">
        <v>299</v>
      </c>
      <c r="C173" s="1" t="s">
        <v>138</v>
      </c>
      <c r="D173" s="5" t="s">
        <v>138</v>
      </c>
      <c r="E173" s="1">
        <v>24821</v>
      </c>
      <c r="F173" s="1">
        <v>4678</v>
      </c>
      <c r="G173" s="1">
        <v>20143</v>
      </c>
      <c r="H173" s="1">
        <v>17175</v>
      </c>
      <c r="I173" s="1">
        <v>37318</v>
      </c>
      <c r="J173" s="1">
        <v>2195</v>
      </c>
      <c r="K173" s="1">
        <v>2042</v>
      </c>
      <c r="L173" s="1">
        <v>4237</v>
      </c>
      <c r="M173" s="1">
        <v>4651</v>
      </c>
      <c r="N173" s="1">
        <v>4326</v>
      </c>
      <c r="O173" s="1">
        <v>8977</v>
      </c>
      <c r="P173" s="1">
        <v>340</v>
      </c>
      <c r="Q173" s="1">
        <v>323</v>
      </c>
      <c r="R173" s="1">
        <v>663</v>
      </c>
      <c r="S173" s="1">
        <v>396</v>
      </c>
      <c r="T173" s="1">
        <v>375</v>
      </c>
      <c r="U173" s="1">
        <v>771</v>
      </c>
      <c r="V173" s="1">
        <v>10258</v>
      </c>
      <c r="W173" s="1">
        <v>8064</v>
      </c>
      <c r="X173" s="1">
        <v>18322</v>
      </c>
      <c r="Y173" s="1">
        <v>2303</v>
      </c>
      <c r="Z173" s="1">
        <v>2045</v>
      </c>
      <c r="AA173" s="1">
        <v>4348</v>
      </c>
    </row>
    <row r="174" spans="1:27" x14ac:dyDescent="0.3">
      <c r="A174" s="1" t="s">
        <v>481</v>
      </c>
      <c r="B174" s="1" t="s">
        <v>304</v>
      </c>
      <c r="C174" s="1" t="s">
        <v>87</v>
      </c>
      <c r="D174" s="5" t="s">
        <v>92</v>
      </c>
      <c r="E174" s="1">
        <v>23533</v>
      </c>
      <c r="F174" s="1">
        <v>4881</v>
      </c>
      <c r="G174" s="1">
        <v>18652</v>
      </c>
      <c r="H174" s="1">
        <v>15292</v>
      </c>
      <c r="I174" s="1">
        <v>33944</v>
      </c>
      <c r="J174" s="1">
        <v>1840</v>
      </c>
      <c r="K174" s="1">
        <v>1601</v>
      </c>
      <c r="L174" s="1">
        <v>3441</v>
      </c>
      <c r="M174" s="1">
        <v>3721</v>
      </c>
      <c r="N174" s="1">
        <v>3361</v>
      </c>
      <c r="O174" s="1">
        <v>7082</v>
      </c>
      <c r="P174" s="1">
        <v>191</v>
      </c>
      <c r="Q174" s="1">
        <v>182</v>
      </c>
      <c r="R174" s="1">
        <v>373</v>
      </c>
      <c r="S174" s="1">
        <v>572</v>
      </c>
      <c r="T174" s="1">
        <v>537</v>
      </c>
      <c r="U174" s="1">
        <v>1109</v>
      </c>
      <c r="V174" s="1">
        <v>10296</v>
      </c>
      <c r="W174" s="1">
        <v>7860</v>
      </c>
      <c r="X174" s="1">
        <v>18156</v>
      </c>
      <c r="Y174" s="1">
        <v>2032</v>
      </c>
      <c r="Z174" s="1">
        <v>1751</v>
      </c>
      <c r="AA174" s="1">
        <v>3783</v>
      </c>
    </row>
    <row r="175" spans="1:27" x14ac:dyDescent="0.3">
      <c r="A175" s="1" t="s">
        <v>482</v>
      </c>
      <c r="B175" s="1" t="s">
        <v>293</v>
      </c>
      <c r="C175" s="1" t="s">
        <v>393</v>
      </c>
      <c r="D175" s="5" t="s">
        <v>15</v>
      </c>
      <c r="E175" s="1">
        <v>75587</v>
      </c>
      <c r="F175" s="1">
        <v>14835</v>
      </c>
      <c r="G175" s="1">
        <v>60752</v>
      </c>
      <c r="H175" s="1">
        <v>52163</v>
      </c>
      <c r="I175" s="1">
        <v>112915</v>
      </c>
      <c r="J175" s="1">
        <v>4198</v>
      </c>
      <c r="K175" s="1">
        <v>3830</v>
      </c>
      <c r="L175" s="1">
        <v>8028</v>
      </c>
      <c r="M175" s="1">
        <v>13247</v>
      </c>
      <c r="N175" s="1">
        <v>12348</v>
      </c>
      <c r="O175" s="1">
        <v>25595</v>
      </c>
      <c r="P175" s="1">
        <v>536</v>
      </c>
      <c r="Q175" s="1">
        <v>525</v>
      </c>
      <c r="R175" s="1">
        <v>1061</v>
      </c>
      <c r="S175" s="1">
        <v>651</v>
      </c>
      <c r="T175" s="1">
        <v>622</v>
      </c>
      <c r="U175" s="1">
        <v>1273</v>
      </c>
      <c r="V175" s="1">
        <v>34796</v>
      </c>
      <c r="W175" s="1">
        <v>28316</v>
      </c>
      <c r="X175" s="1">
        <v>63112</v>
      </c>
      <c r="Y175" s="1">
        <v>7324</v>
      </c>
      <c r="Z175" s="1">
        <v>6522</v>
      </c>
      <c r="AA175" s="1">
        <v>13846</v>
      </c>
    </row>
    <row r="176" spans="1:27" x14ac:dyDescent="0.3">
      <c r="A176" s="1" t="s">
        <v>483</v>
      </c>
      <c r="B176" s="1" t="s">
        <v>304</v>
      </c>
      <c r="C176" s="1" t="s">
        <v>77</v>
      </c>
      <c r="D176" s="5" t="s">
        <v>81</v>
      </c>
      <c r="E176" s="1">
        <v>23455</v>
      </c>
      <c r="F176" s="1">
        <v>5054</v>
      </c>
      <c r="G176" s="1">
        <v>18401</v>
      </c>
      <c r="H176" s="1">
        <v>14128</v>
      </c>
      <c r="I176" s="1">
        <v>32529</v>
      </c>
      <c r="J176" s="1">
        <v>1691</v>
      </c>
      <c r="K176" s="1">
        <v>1350</v>
      </c>
      <c r="L176" s="1">
        <v>3041</v>
      </c>
      <c r="M176" s="1">
        <v>3799</v>
      </c>
      <c r="N176" s="1">
        <v>3360</v>
      </c>
      <c r="O176" s="1">
        <v>7159</v>
      </c>
      <c r="P176" s="1">
        <v>190</v>
      </c>
      <c r="Q176" s="1">
        <v>179</v>
      </c>
      <c r="R176" s="1">
        <v>369</v>
      </c>
      <c r="S176" s="1">
        <v>312</v>
      </c>
      <c r="T176" s="1">
        <v>297</v>
      </c>
      <c r="U176" s="1">
        <v>609</v>
      </c>
      <c r="V176" s="1">
        <v>10294</v>
      </c>
      <c r="W176" s="1">
        <v>7200</v>
      </c>
      <c r="X176" s="1">
        <v>17494</v>
      </c>
      <c r="Y176" s="1">
        <v>2115</v>
      </c>
      <c r="Z176" s="1">
        <v>1742</v>
      </c>
      <c r="AA176" s="1">
        <v>3857</v>
      </c>
    </row>
    <row r="177" spans="1:27" x14ac:dyDescent="0.3">
      <c r="A177" s="1" t="s">
        <v>484</v>
      </c>
      <c r="B177" s="1" t="s">
        <v>290</v>
      </c>
      <c r="C177" s="1" t="s">
        <v>432</v>
      </c>
      <c r="D177" s="5" t="s">
        <v>238</v>
      </c>
      <c r="E177" s="1">
        <v>49976</v>
      </c>
      <c r="F177" s="1">
        <v>8267</v>
      </c>
      <c r="G177" s="1">
        <v>41709</v>
      </c>
      <c r="H177" s="1">
        <v>37674</v>
      </c>
      <c r="I177" s="1">
        <v>79383</v>
      </c>
      <c r="J177" s="1">
        <v>5391</v>
      </c>
      <c r="K177" s="1">
        <v>5157</v>
      </c>
      <c r="L177" s="1">
        <v>10548</v>
      </c>
      <c r="M177" s="1">
        <v>10525</v>
      </c>
      <c r="N177" s="1">
        <v>10084</v>
      </c>
      <c r="O177" s="1">
        <v>20609</v>
      </c>
      <c r="P177" s="1">
        <v>791</v>
      </c>
      <c r="Q177" s="1">
        <v>764</v>
      </c>
      <c r="R177" s="1">
        <v>1555</v>
      </c>
      <c r="S177" s="1">
        <v>725</v>
      </c>
      <c r="T177" s="1">
        <v>703</v>
      </c>
      <c r="U177" s="1">
        <v>1428</v>
      </c>
      <c r="V177" s="1">
        <v>20635</v>
      </c>
      <c r="W177" s="1">
        <v>17703</v>
      </c>
      <c r="X177" s="1">
        <v>38338</v>
      </c>
      <c r="Y177" s="1">
        <v>3642</v>
      </c>
      <c r="Z177" s="1">
        <v>3263</v>
      </c>
      <c r="AA177" s="1">
        <v>6905</v>
      </c>
    </row>
    <row r="178" spans="1:27" x14ac:dyDescent="0.3">
      <c r="A178" s="1" t="s">
        <v>485</v>
      </c>
      <c r="B178" s="1" t="s">
        <v>290</v>
      </c>
      <c r="C178" s="1" t="s">
        <v>248</v>
      </c>
      <c r="D178" s="5" t="s">
        <v>251</v>
      </c>
      <c r="E178" s="1">
        <v>74578</v>
      </c>
      <c r="F178" s="1">
        <v>15487</v>
      </c>
      <c r="G178" s="1">
        <v>59091</v>
      </c>
      <c r="H178" s="1">
        <v>50807</v>
      </c>
      <c r="I178" s="1">
        <v>109898</v>
      </c>
      <c r="J178" s="1">
        <v>6904</v>
      </c>
      <c r="K178" s="1">
        <v>6538</v>
      </c>
      <c r="L178" s="1">
        <v>13442</v>
      </c>
      <c r="M178" s="1">
        <v>11709</v>
      </c>
      <c r="N178" s="1">
        <v>10963</v>
      </c>
      <c r="O178" s="1">
        <v>22672</v>
      </c>
      <c r="P178" s="1">
        <v>541</v>
      </c>
      <c r="Q178" s="1">
        <v>528</v>
      </c>
      <c r="R178" s="1">
        <v>1069</v>
      </c>
      <c r="S178" s="1">
        <v>397</v>
      </c>
      <c r="T178" s="1">
        <v>372</v>
      </c>
      <c r="U178" s="1">
        <v>769</v>
      </c>
      <c r="V178" s="1">
        <v>33479</v>
      </c>
      <c r="W178" s="1">
        <v>27151</v>
      </c>
      <c r="X178" s="1">
        <v>60630</v>
      </c>
      <c r="Y178" s="1">
        <v>6061</v>
      </c>
      <c r="Z178" s="1">
        <v>5255</v>
      </c>
      <c r="AA178" s="1">
        <v>11316</v>
      </c>
    </row>
    <row r="179" spans="1:27" x14ac:dyDescent="0.3">
      <c r="A179" s="1" t="s">
        <v>486</v>
      </c>
      <c r="B179" s="1" t="s">
        <v>299</v>
      </c>
      <c r="C179" s="1" t="s">
        <v>138</v>
      </c>
      <c r="D179" s="5" t="s">
        <v>142</v>
      </c>
      <c r="E179" s="1">
        <v>37346</v>
      </c>
      <c r="F179" s="1">
        <v>7295</v>
      </c>
      <c r="G179" s="1">
        <v>30051</v>
      </c>
      <c r="H179" s="1">
        <v>25081</v>
      </c>
      <c r="I179" s="1">
        <v>55132</v>
      </c>
      <c r="J179" s="1">
        <v>2618</v>
      </c>
      <c r="K179" s="1">
        <v>2348</v>
      </c>
      <c r="L179" s="1">
        <v>4966</v>
      </c>
      <c r="M179" s="1">
        <v>6157</v>
      </c>
      <c r="N179" s="1">
        <v>5681</v>
      </c>
      <c r="O179" s="1">
        <v>11838</v>
      </c>
      <c r="P179" s="1">
        <v>449</v>
      </c>
      <c r="Q179" s="1">
        <v>428</v>
      </c>
      <c r="R179" s="1">
        <v>877</v>
      </c>
      <c r="S179" s="1">
        <v>533</v>
      </c>
      <c r="T179" s="1">
        <v>511</v>
      </c>
      <c r="U179" s="1">
        <v>1044</v>
      </c>
      <c r="V179" s="1">
        <v>16759</v>
      </c>
      <c r="W179" s="1">
        <v>12953</v>
      </c>
      <c r="X179" s="1">
        <v>29712</v>
      </c>
      <c r="Y179" s="1">
        <v>3535</v>
      </c>
      <c r="Z179" s="1">
        <v>3160</v>
      </c>
      <c r="AA179" s="1">
        <v>6695</v>
      </c>
    </row>
    <row r="180" spans="1:27" x14ac:dyDescent="0.3">
      <c r="A180" s="1" t="s">
        <v>487</v>
      </c>
      <c r="B180" s="1" t="s">
        <v>299</v>
      </c>
      <c r="C180" s="1" t="s">
        <v>138</v>
      </c>
      <c r="D180" s="5" t="s">
        <v>143</v>
      </c>
      <c r="E180" s="1">
        <v>57656</v>
      </c>
      <c r="F180" s="1">
        <v>12927</v>
      </c>
      <c r="G180" s="1">
        <v>44729</v>
      </c>
      <c r="H180" s="1">
        <v>36796</v>
      </c>
      <c r="I180" s="1">
        <v>81525</v>
      </c>
      <c r="J180" s="1">
        <v>3185</v>
      </c>
      <c r="K180" s="1">
        <v>2817</v>
      </c>
      <c r="L180" s="1">
        <v>6002</v>
      </c>
      <c r="M180" s="1">
        <v>8858</v>
      </c>
      <c r="N180" s="1">
        <v>8010</v>
      </c>
      <c r="O180" s="1">
        <v>16868</v>
      </c>
      <c r="P180" s="1">
        <v>541</v>
      </c>
      <c r="Q180" s="1">
        <v>510</v>
      </c>
      <c r="R180" s="1">
        <v>1051</v>
      </c>
      <c r="S180" s="1">
        <v>589</v>
      </c>
      <c r="T180" s="1">
        <v>565</v>
      </c>
      <c r="U180" s="1">
        <v>1154</v>
      </c>
      <c r="V180" s="1">
        <v>25965</v>
      </c>
      <c r="W180" s="1">
        <v>19942</v>
      </c>
      <c r="X180" s="1">
        <v>45907</v>
      </c>
      <c r="Y180" s="1">
        <v>5591</v>
      </c>
      <c r="Z180" s="1">
        <v>4952</v>
      </c>
      <c r="AA180" s="1">
        <v>10543</v>
      </c>
    </row>
    <row r="181" spans="1:27" x14ac:dyDescent="0.3">
      <c r="A181" s="1" t="s">
        <v>488</v>
      </c>
      <c r="B181" s="1" t="s">
        <v>295</v>
      </c>
      <c r="C181" s="1" t="s">
        <v>301</v>
      </c>
      <c r="D181" s="5" t="s">
        <v>222</v>
      </c>
      <c r="E181" s="1">
        <v>43250</v>
      </c>
      <c r="F181" s="1">
        <v>7852</v>
      </c>
      <c r="G181" s="1">
        <v>35398</v>
      </c>
      <c r="H181" s="1">
        <v>29365</v>
      </c>
      <c r="I181" s="1">
        <v>64763</v>
      </c>
      <c r="J181" s="1">
        <v>2855</v>
      </c>
      <c r="K181" s="1">
        <v>2579</v>
      </c>
      <c r="L181" s="1">
        <v>5434</v>
      </c>
      <c r="M181" s="1">
        <v>6485</v>
      </c>
      <c r="N181" s="1">
        <v>5888</v>
      </c>
      <c r="O181" s="1">
        <v>12373</v>
      </c>
      <c r="P181" s="1">
        <v>488</v>
      </c>
      <c r="Q181" s="1">
        <v>470</v>
      </c>
      <c r="R181" s="1">
        <v>958</v>
      </c>
      <c r="S181" s="1">
        <v>721</v>
      </c>
      <c r="T181" s="1">
        <v>677</v>
      </c>
      <c r="U181" s="1">
        <v>1398</v>
      </c>
      <c r="V181" s="1">
        <v>20567</v>
      </c>
      <c r="W181" s="1">
        <v>15941</v>
      </c>
      <c r="X181" s="1">
        <v>36508</v>
      </c>
      <c r="Y181" s="1">
        <v>4282</v>
      </c>
      <c r="Z181" s="1">
        <v>3810</v>
      </c>
      <c r="AA181" s="1">
        <v>8092</v>
      </c>
    </row>
    <row r="182" spans="1:27" x14ac:dyDescent="0.3">
      <c r="A182" s="1" t="s">
        <v>489</v>
      </c>
      <c r="B182" s="1" t="s">
        <v>293</v>
      </c>
      <c r="C182" s="1" t="s">
        <v>45</v>
      </c>
      <c r="D182" s="5" t="s">
        <v>53</v>
      </c>
      <c r="E182" s="1">
        <v>23587</v>
      </c>
      <c r="F182" s="1">
        <v>4491</v>
      </c>
      <c r="G182" s="1">
        <v>19096</v>
      </c>
      <c r="H182" s="1">
        <v>15922</v>
      </c>
      <c r="I182" s="1">
        <v>35018</v>
      </c>
      <c r="J182" s="1">
        <v>2550</v>
      </c>
      <c r="K182" s="1">
        <v>2373</v>
      </c>
      <c r="L182" s="1">
        <v>4923</v>
      </c>
      <c r="M182" s="1">
        <v>3275</v>
      </c>
      <c r="N182" s="1">
        <v>3043</v>
      </c>
      <c r="O182" s="1">
        <v>6318</v>
      </c>
      <c r="P182" s="1">
        <v>163</v>
      </c>
      <c r="Q182" s="1">
        <v>158</v>
      </c>
      <c r="R182" s="1">
        <v>321</v>
      </c>
      <c r="S182" s="1">
        <v>115</v>
      </c>
      <c r="T182" s="1">
        <v>114</v>
      </c>
      <c r="U182" s="1">
        <v>229</v>
      </c>
      <c r="V182" s="1">
        <v>11088</v>
      </c>
      <c r="W182" s="1">
        <v>8596</v>
      </c>
      <c r="X182" s="1">
        <v>19684</v>
      </c>
      <c r="Y182" s="1">
        <v>1905</v>
      </c>
      <c r="Z182" s="1">
        <v>1638</v>
      </c>
      <c r="AA182" s="1">
        <v>3543</v>
      </c>
    </row>
    <row r="183" spans="1:27" x14ac:dyDescent="0.3">
      <c r="A183" s="1" t="s">
        <v>490</v>
      </c>
      <c r="B183" s="1" t="s">
        <v>299</v>
      </c>
      <c r="C183" s="1" t="s">
        <v>127</v>
      </c>
      <c r="D183" s="5" t="s">
        <v>130</v>
      </c>
      <c r="E183" s="1">
        <v>43522</v>
      </c>
      <c r="F183" s="1">
        <v>8561</v>
      </c>
      <c r="G183" s="1">
        <v>34961</v>
      </c>
      <c r="H183" s="1">
        <v>29124</v>
      </c>
      <c r="I183" s="1">
        <v>64085</v>
      </c>
      <c r="J183" s="1">
        <v>2897</v>
      </c>
      <c r="K183" s="1">
        <v>2569</v>
      </c>
      <c r="L183" s="1">
        <v>5466</v>
      </c>
      <c r="M183" s="1">
        <v>7607</v>
      </c>
      <c r="N183" s="1">
        <v>6945</v>
      </c>
      <c r="O183" s="1">
        <v>14552</v>
      </c>
      <c r="P183" s="1">
        <v>405</v>
      </c>
      <c r="Q183" s="1">
        <v>397</v>
      </c>
      <c r="R183" s="1">
        <v>802</v>
      </c>
      <c r="S183" s="1">
        <v>460</v>
      </c>
      <c r="T183" s="1">
        <v>440</v>
      </c>
      <c r="U183" s="1">
        <v>900</v>
      </c>
      <c r="V183" s="1">
        <v>19609</v>
      </c>
      <c r="W183" s="1">
        <v>15277</v>
      </c>
      <c r="X183" s="1">
        <v>34886</v>
      </c>
      <c r="Y183" s="1">
        <v>3983</v>
      </c>
      <c r="Z183" s="1">
        <v>3496</v>
      </c>
      <c r="AA183" s="1">
        <v>7479</v>
      </c>
    </row>
    <row r="184" spans="1:27" x14ac:dyDescent="0.3">
      <c r="A184" s="1" t="s">
        <v>491</v>
      </c>
      <c r="B184" s="1" t="s">
        <v>299</v>
      </c>
      <c r="C184" s="1" t="s">
        <v>132</v>
      </c>
      <c r="D184" s="5" t="s">
        <v>136</v>
      </c>
      <c r="E184" s="1">
        <v>21478</v>
      </c>
      <c r="F184" s="1">
        <v>3946</v>
      </c>
      <c r="G184" s="1">
        <v>17532</v>
      </c>
      <c r="H184" s="1">
        <v>14881</v>
      </c>
      <c r="I184" s="1">
        <v>32413</v>
      </c>
      <c r="J184" s="1">
        <v>1586</v>
      </c>
      <c r="K184" s="1">
        <v>1395</v>
      </c>
      <c r="L184" s="1">
        <v>2981</v>
      </c>
      <c r="M184" s="1">
        <v>3974</v>
      </c>
      <c r="N184" s="1">
        <v>3660</v>
      </c>
      <c r="O184" s="1">
        <v>7634</v>
      </c>
      <c r="P184" s="1">
        <v>230</v>
      </c>
      <c r="Q184" s="1">
        <v>220</v>
      </c>
      <c r="R184" s="1">
        <v>450</v>
      </c>
      <c r="S184" s="1">
        <v>326</v>
      </c>
      <c r="T184" s="1">
        <v>308</v>
      </c>
      <c r="U184" s="1">
        <v>634</v>
      </c>
      <c r="V184" s="1">
        <v>9672</v>
      </c>
      <c r="W184" s="1">
        <v>7724</v>
      </c>
      <c r="X184" s="1">
        <v>17396</v>
      </c>
      <c r="Y184" s="1">
        <v>1744</v>
      </c>
      <c r="Z184" s="1">
        <v>1574</v>
      </c>
      <c r="AA184" s="1">
        <v>3318</v>
      </c>
    </row>
    <row r="185" spans="1:27" x14ac:dyDescent="0.3">
      <c r="A185" s="1" t="s">
        <v>492</v>
      </c>
      <c r="B185" s="1" t="s">
        <v>295</v>
      </c>
      <c r="C185" s="1" t="s">
        <v>312</v>
      </c>
      <c r="D185" s="5" t="s">
        <v>168</v>
      </c>
      <c r="E185" s="1">
        <v>99255</v>
      </c>
      <c r="F185" s="1">
        <v>23051</v>
      </c>
      <c r="G185" s="1">
        <v>76204</v>
      </c>
      <c r="H185" s="1">
        <v>60813</v>
      </c>
      <c r="I185" s="1">
        <v>137017</v>
      </c>
      <c r="J185" s="1">
        <v>4792</v>
      </c>
      <c r="K185" s="1">
        <v>4108</v>
      </c>
      <c r="L185" s="1">
        <v>8900</v>
      </c>
      <c r="M185" s="1">
        <v>15147</v>
      </c>
      <c r="N185" s="1">
        <v>13691</v>
      </c>
      <c r="O185" s="1">
        <v>28838</v>
      </c>
      <c r="P185" s="1">
        <v>1164</v>
      </c>
      <c r="Q185" s="1">
        <v>1127</v>
      </c>
      <c r="R185" s="1">
        <v>2291</v>
      </c>
      <c r="S185" s="1">
        <v>1020</v>
      </c>
      <c r="T185" s="1">
        <v>954</v>
      </c>
      <c r="U185" s="1">
        <v>1974</v>
      </c>
      <c r="V185" s="1">
        <v>44633</v>
      </c>
      <c r="W185" s="1">
        <v>32991</v>
      </c>
      <c r="X185" s="1">
        <v>77624</v>
      </c>
      <c r="Y185" s="1">
        <v>9448</v>
      </c>
      <c r="Z185" s="1">
        <v>7942</v>
      </c>
      <c r="AA185" s="1">
        <v>17390</v>
      </c>
    </row>
    <row r="186" spans="1:27" x14ac:dyDescent="0.3">
      <c r="A186" s="1" t="s">
        <v>493</v>
      </c>
      <c r="B186" s="1" t="s">
        <v>290</v>
      </c>
      <c r="C186" s="1" t="s">
        <v>248</v>
      </c>
      <c r="D186" s="5" t="s">
        <v>248</v>
      </c>
      <c r="E186" s="1">
        <v>88308</v>
      </c>
      <c r="F186" s="1">
        <v>22625</v>
      </c>
      <c r="G186" s="1">
        <v>65683</v>
      </c>
      <c r="H186" s="1">
        <v>50551</v>
      </c>
      <c r="I186" s="1">
        <v>116234</v>
      </c>
      <c r="J186" s="1">
        <v>4444</v>
      </c>
      <c r="K186" s="1">
        <v>3791</v>
      </c>
      <c r="L186" s="1">
        <v>8235</v>
      </c>
      <c r="M186" s="1">
        <v>12723</v>
      </c>
      <c r="N186" s="1">
        <v>11201</v>
      </c>
      <c r="O186" s="1">
        <v>23924</v>
      </c>
      <c r="P186" s="1">
        <v>318</v>
      </c>
      <c r="Q186" s="1">
        <v>305</v>
      </c>
      <c r="R186" s="1">
        <v>623</v>
      </c>
      <c r="S186" s="1">
        <v>461</v>
      </c>
      <c r="T186" s="1">
        <v>444</v>
      </c>
      <c r="U186" s="1">
        <v>905</v>
      </c>
      <c r="V186" s="1">
        <v>39963</v>
      </c>
      <c r="W186" s="1">
        <v>28537</v>
      </c>
      <c r="X186" s="1">
        <v>68500</v>
      </c>
      <c r="Y186" s="1">
        <v>7774</v>
      </c>
      <c r="Z186" s="1">
        <v>6273</v>
      </c>
      <c r="AA186" s="1">
        <v>14047</v>
      </c>
    </row>
    <row r="187" spans="1:27" x14ac:dyDescent="0.3">
      <c r="A187" s="1" t="s">
        <v>494</v>
      </c>
      <c r="B187" s="1" t="s">
        <v>299</v>
      </c>
      <c r="C187" s="1" t="s">
        <v>145</v>
      </c>
      <c r="D187" s="5" t="s">
        <v>145</v>
      </c>
      <c r="E187" s="1">
        <v>27545</v>
      </c>
      <c r="F187" s="1">
        <v>4736</v>
      </c>
      <c r="G187" s="1">
        <v>22809</v>
      </c>
      <c r="H187" s="1">
        <v>19530</v>
      </c>
      <c r="I187" s="1">
        <v>42339</v>
      </c>
      <c r="J187" s="1">
        <v>1987</v>
      </c>
      <c r="K187" s="1">
        <v>1829</v>
      </c>
      <c r="L187" s="1">
        <v>3816</v>
      </c>
      <c r="M187" s="1">
        <v>5172</v>
      </c>
      <c r="N187" s="1">
        <v>4773</v>
      </c>
      <c r="O187" s="1">
        <v>9945</v>
      </c>
      <c r="P187" s="1">
        <v>272</v>
      </c>
      <c r="Q187" s="1">
        <v>264</v>
      </c>
      <c r="R187" s="1">
        <v>536</v>
      </c>
      <c r="S187" s="1">
        <v>420</v>
      </c>
      <c r="T187" s="1">
        <v>403</v>
      </c>
      <c r="U187" s="1">
        <v>823</v>
      </c>
      <c r="V187" s="1">
        <v>12111</v>
      </c>
      <c r="W187" s="1">
        <v>9741</v>
      </c>
      <c r="X187" s="1">
        <v>21852</v>
      </c>
      <c r="Y187" s="1">
        <v>2847</v>
      </c>
      <c r="Z187" s="1">
        <v>2520</v>
      </c>
      <c r="AA187" s="1">
        <v>5367</v>
      </c>
    </row>
    <row r="188" spans="1:27" x14ac:dyDescent="0.3">
      <c r="A188" s="1" t="s">
        <v>495</v>
      </c>
      <c r="B188" s="1" t="s">
        <v>304</v>
      </c>
      <c r="C188" s="1" t="s">
        <v>305</v>
      </c>
      <c r="D188" s="5" t="s">
        <v>99</v>
      </c>
      <c r="E188" s="1">
        <v>33271</v>
      </c>
      <c r="F188" s="1">
        <v>8771</v>
      </c>
      <c r="G188" s="1">
        <v>24500</v>
      </c>
      <c r="H188" s="1">
        <v>18531</v>
      </c>
      <c r="I188" s="1">
        <v>43031</v>
      </c>
      <c r="J188" s="1">
        <v>1620</v>
      </c>
      <c r="K188" s="1">
        <v>1338</v>
      </c>
      <c r="L188" s="1">
        <v>2958</v>
      </c>
      <c r="M188" s="1">
        <v>4893</v>
      </c>
      <c r="N188" s="1">
        <v>4258</v>
      </c>
      <c r="O188" s="1">
        <v>9151</v>
      </c>
      <c r="P188" s="1">
        <v>198</v>
      </c>
      <c r="Q188" s="1">
        <v>188</v>
      </c>
      <c r="R188" s="1">
        <v>386</v>
      </c>
      <c r="S188" s="1">
        <v>260</v>
      </c>
      <c r="T188" s="1">
        <v>240</v>
      </c>
      <c r="U188" s="1">
        <v>500</v>
      </c>
      <c r="V188" s="1">
        <v>14553</v>
      </c>
      <c r="W188" s="1">
        <v>10114</v>
      </c>
      <c r="X188" s="1">
        <v>24667</v>
      </c>
      <c r="Y188" s="1">
        <v>2976</v>
      </c>
      <c r="Z188" s="1">
        <v>2393</v>
      </c>
      <c r="AA188" s="1">
        <v>5369</v>
      </c>
    </row>
    <row r="189" spans="1:27" x14ac:dyDescent="0.3">
      <c r="A189" s="1" t="s">
        <v>496</v>
      </c>
      <c r="B189" s="1" t="s">
        <v>299</v>
      </c>
      <c r="C189" s="1" t="s">
        <v>339</v>
      </c>
      <c r="D189" s="5" t="s">
        <v>116</v>
      </c>
      <c r="E189" s="1">
        <v>11499</v>
      </c>
      <c r="F189" s="1">
        <v>2236</v>
      </c>
      <c r="G189" s="1">
        <v>9263</v>
      </c>
      <c r="H189" s="1">
        <v>7897</v>
      </c>
      <c r="I189" s="1">
        <v>17160</v>
      </c>
      <c r="J189" s="1">
        <v>990</v>
      </c>
      <c r="K189" s="1">
        <v>900</v>
      </c>
      <c r="L189" s="1">
        <v>1890</v>
      </c>
      <c r="M189" s="1">
        <v>2166</v>
      </c>
      <c r="N189" s="1">
        <v>1992</v>
      </c>
      <c r="O189" s="1">
        <v>4158</v>
      </c>
      <c r="P189" s="1">
        <v>137</v>
      </c>
      <c r="Q189" s="1">
        <v>132</v>
      </c>
      <c r="R189" s="1">
        <v>269</v>
      </c>
      <c r="S189" s="1">
        <v>119</v>
      </c>
      <c r="T189" s="1">
        <v>111</v>
      </c>
      <c r="U189" s="1">
        <v>230</v>
      </c>
      <c r="V189" s="1">
        <v>4977</v>
      </c>
      <c r="W189" s="1">
        <v>4022</v>
      </c>
      <c r="X189" s="1">
        <v>8999</v>
      </c>
      <c r="Y189" s="1">
        <v>874</v>
      </c>
      <c r="Z189" s="1">
        <v>740</v>
      </c>
      <c r="AA189" s="1">
        <v>1614</v>
      </c>
    </row>
    <row r="190" spans="1:27" x14ac:dyDescent="0.3">
      <c r="A190" s="1" t="s">
        <v>497</v>
      </c>
      <c r="B190" s="1" t="s">
        <v>304</v>
      </c>
      <c r="C190" s="1" t="s">
        <v>59</v>
      </c>
      <c r="D190" s="5" t="s">
        <v>63</v>
      </c>
      <c r="E190" s="1">
        <v>14692</v>
      </c>
      <c r="F190" s="1">
        <v>3313</v>
      </c>
      <c r="G190" s="1">
        <v>11379</v>
      </c>
      <c r="H190" s="1">
        <v>9653</v>
      </c>
      <c r="I190" s="1">
        <v>21032</v>
      </c>
      <c r="J190" s="1">
        <v>1289</v>
      </c>
      <c r="K190" s="1">
        <v>1185</v>
      </c>
      <c r="L190" s="1">
        <v>2474</v>
      </c>
      <c r="M190" s="1">
        <v>2877</v>
      </c>
      <c r="N190" s="1">
        <v>2650</v>
      </c>
      <c r="O190" s="1">
        <v>5527</v>
      </c>
      <c r="P190" s="1">
        <v>99</v>
      </c>
      <c r="Q190" s="1">
        <v>97</v>
      </c>
      <c r="R190" s="1">
        <v>196</v>
      </c>
      <c r="S190" s="1">
        <v>380</v>
      </c>
      <c r="T190" s="1">
        <v>368</v>
      </c>
      <c r="U190" s="1">
        <v>748</v>
      </c>
      <c r="V190" s="1">
        <v>5635</v>
      </c>
      <c r="W190" s="1">
        <v>4408</v>
      </c>
      <c r="X190" s="1">
        <v>10043</v>
      </c>
      <c r="Y190" s="1">
        <v>1099</v>
      </c>
      <c r="Z190" s="1">
        <v>945</v>
      </c>
      <c r="AA190" s="1">
        <v>2044</v>
      </c>
    </row>
    <row r="191" spans="1:27" x14ac:dyDescent="0.3">
      <c r="A191" s="1" t="s">
        <v>498</v>
      </c>
      <c r="B191" s="1" t="s">
        <v>304</v>
      </c>
      <c r="C191" s="1" t="s">
        <v>59</v>
      </c>
      <c r="D191" s="5" t="s">
        <v>64</v>
      </c>
      <c r="E191" s="1">
        <v>17458</v>
      </c>
      <c r="F191" s="1">
        <v>3769</v>
      </c>
      <c r="G191" s="1">
        <v>13689</v>
      </c>
      <c r="H191" s="1">
        <v>11280</v>
      </c>
      <c r="I191" s="1">
        <v>24969</v>
      </c>
      <c r="J191" s="1">
        <v>1712</v>
      </c>
      <c r="K191" s="1">
        <v>1579</v>
      </c>
      <c r="L191" s="1">
        <v>3291</v>
      </c>
      <c r="M191" s="1">
        <v>3148</v>
      </c>
      <c r="N191" s="1">
        <v>2767</v>
      </c>
      <c r="O191" s="1">
        <v>5915</v>
      </c>
      <c r="P191" s="1">
        <v>142</v>
      </c>
      <c r="Q191" s="1">
        <v>135</v>
      </c>
      <c r="R191" s="1">
        <v>277</v>
      </c>
      <c r="S191" s="1">
        <v>122</v>
      </c>
      <c r="T191" s="1">
        <v>117</v>
      </c>
      <c r="U191" s="1">
        <v>239</v>
      </c>
      <c r="V191" s="1">
        <v>7221</v>
      </c>
      <c r="W191" s="1">
        <v>5566</v>
      </c>
      <c r="X191" s="1">
        <v>12787</v>
      </c>
      <c r="Y191" s="1">
        <v>1344</v>
      </c>
      <c r="Z191" s="1">
        <v>1116</v>
      </c>
      <c r="AA191" s="1">
        <v>2460</v>
      </c>
    </row>
    <row r="192" spans="1:27" x14ac:dyDescent="0.3">
      <c r="A192" s="1" t="s">
        <v>499</v>
      </c>
      <c r="B192" s="1" t="s">
        <v>299</v>
      </c>
      <c r="C192" s="1" t="s">
        <v>145</v>
      </c>
      <c r="D192" s="5" t="s">
        <v>147</v>
      </c>
      <c r="E192" s="1">
        <v>37187</v>
      </c>
      <c r="F192" s="1">
        <v>7682</v>
      </c>
      <c r="G192" s="1">
        <v>29505</v>
      </c>
      <c r="H192" s="1">
        <v>24776</v>
      </c>
      <c r="I192" s="1">
        <v>54281</v>
      </c>
      <c r="J192" s="1">
        <v>2446</v>
      </c>
      <c r="K192" s="1">
        <v>2216</v>
      </c>
      <c r="L192" s="1">
        <v>4662</v>
      </c>
      <c r="M192" s="1">
        <v>6252</v>
      </c>
      <c r="N192" s="1">
        <v>5764</v>
      </c>
      <c r="O192" s="1">
        <v>12016</v>
      </c>
      <c r="P192" s="1">
        <v>321</v>
      </c>
      <c r="Q192" s="1">
        <v>301</v>
      </c>
      <c r="R192" s="1">
        <v>622</v>
      </c>
      <c r="S192" s="1">
        <v>422</v>
      </c>
      <c r="T192" s="1">
        <v>401</v>
      </c>
      <c r="U192" s="1">
        <v>823</v>
      </c>
      <c r="V192" s="1">
        <v>16620</v>
      </c>
      <c r="W192" s="1">
        <v>13049</v>
      </c>
      <c r="X192" s="1">
        <v>29669</v>
      </c>
      <c r="Y192" s="1">
        <v>3444</v>
      </c>
      <c r="Z192" s="1">
        <v>3045</v>
      </c>
      <c r="AA192" s="1">
        <v>6489</v>
      </c>
    </row>
    <row r="193" spans="1:27" x14ac:dyDescent="0.3">
      <c r="A193" s="1" t="s">
        <v>500</v>
      </c>
      <c r="B193" s="1" t="s">
        <v>299</v>
      </c>
      <c r="C193" s="1" t="s">
        <v>145</v>
      </c>
      <c r="D193" s="5" t="s">
        <v>148</v>
      </c>
      <c r="E193" s="1">
        <v>53716</v>
      </c>
      <c r="F193" s="1">
        <v>11536</v>
      </c>
      <c r="G193" s="1">
        <v>42180</v>
      </c>
      <c r="H193" s="1">
        <v>34922</v>
      </c>
      <c r="I193" s="1">
        <v>77102</v>
      </c>
      <c r="J193" s="1">
        <v>3274</v>
      </c>
      <c r="K193" s="1">
        <v>2930</v>
      </c>
      <c r="L193" s="1">
        <v>6204</v>
      </c>
      <c r="M193" s="1">
        <v>8718</v>
      </c>
      <c r="N193" s="1">
        <v>8022</v>
      </c>
      <c r="O193" s="1">
        <v>16740</v>
      </c>
      <c r="P193" s="1">
        <v>525</v>
      </c>
      <c r="Q193" s="1">
        <v>502</v>
      </c>
      <c r="R193" s="1">
        <v>1027</v>
      </c>
      <c r="S193" s="1">
        <v>571</v>
      </c>
      <c r="T193" s="1">
        <v>540</v>
      </c>
      <c r="U193" s="1">
        <v>1111</v>
      </c>
      <c r="V193" s="1">
        <v>23720</v>
      </c>
      <c r="W193" s="1">
        <v>18221</v>
      </c>
      <c r="X193" s="1">
        <v>41941</v>
      </c>
      <c r="Y193" s="1">
        <v>5372</v>
      </c>
      <c r="Z193" s="1">
        <v>4707</v>
      </c>
      <c r="AA193" s="1">
        <v>10079</v>
      </c>
    </row>
    <row r="194" spans="1:27" x14ac:dyDescent="0.3">
      <c r="A194" s="1" t="s">
        <v>501</v>
      </c>
      <c r="B194" s="1" t="s">
        <v>295</v>
      </c>
      <c r="C194" s="1" t="s">
        <v>207</v>
      </c>
      <c r="D194" s="5" t="s">
        <v>211</v>
      </c>
      <c r="E194" s="1">
        <v>27198</v>
      </c>
      <c r="F194" s="1">
        <v>5908</v>
      </c>
      <c r="G194" s="1">
        <v>21290</v>
      </c>
      <c r="H194" s="1">
        <v>17526</v>
      </c>
      <c r="I194" s="1">
        <v>38816</v>
      </c>
      <c r="J194" s="1">
        <v>1407</v>
      </c>
      <c r="K194" s="1">
        <v>1254</v>
      </c>
      <c r="L194" s="1">
        <v>2661</v>
      </c>
      <c r="M194" s="1">
        <v>4171</v>
      </c>
      <c r="N194" s="1">
        <v>3769</v>
      </c>
      <c r="O194" s="1">
        <v>7940</v>
      </c>
      <c r="P194" s="1">
        <v>251</v>
      </c>
      <c r="Q194" s="1">
        <v>244</v>
      </c>
      <c r="R194" s="1">
        <v>495</v>
      </c>
      <c r="S194" s="1">
        <v>476</v>
      </c>
      <c r="T194" s="1">
        <v>451</v>
      </c>
      <c r="U194" s="1">
        <v>927</v>
      </c>
      <c r="V194" s="1">
        <v>12202</v>
      </c>
      <c r="W194" s="1">
        <v>9400</v>
      </c>
      <c r="X194" s="1">
        <v>21602</v>
      </c>
      <c r="Y194" s="1">
        <v>2783</v>
      </c>
      <c r="Z194" s="1">
        <v>2408</v>
      </c>
      <c r="AA194" s="1">
        <v>5191</v>
      </c>
    </row>
    <row r="195" spans="1:27" x14ac:dyDescent="0.3">
      <c r="A195" s="1" t="s">
        <v>502</v>
      </c>
      <c r="B195" s="1" t="s">
        <v>293</v>
      </c>
      <c r="C195" s="1" t="s">
        <v>37</v>
      </c>
      <c r="D195" s="5" t="s">
        <v>43</v>
      </c>
      <c r="E195" s="1">
        <v>10729</v>
      </c>
      <c r="F195" s="1">
        <v>1878</v>
      </c>
      <c r="G195" s="1">
        <v>8851</v>
      </c>
      <c r="H195" s="1">
        <v>7335</v>
      </c>
      <c r="I195" s="1">
        <v>16186</v>
      </c>
      <c r="J195" s="1">
        <v>1171</v>
      </c>
      <c r="K195" s="1">
        <v>1093</v>
      </c>
      <c r="L195" s="1">
        <v>2264</v>
      </c>
      <c r="M195" s="1">
        <v>1682</v>
      </c>
      <c r="N195" s="1">
        <v>1544</v>
      </c>
      <c r="O195" s="1">
        <v>3226</v>
      </c>
      <c r="P195" s="1">
        <v>66</v>
      </c>
      <c r="Q195" s="1">
        <v>62</v>
      </c>
      <c r="R195" s="1">
        <v>128</v>
      </c>
      <c r="S195" s="1">
        <v>61</v>
      </c>
      <c r="T195" s="1">
        <v>60</v>
      </c>
      <c r="U195" s="1">
        <v>121</v>
      </c>
      <c r="V195" s="1">
        <v>4945</v>
      </c>
      <c r="W195" s="1">
        <v>3784</v>
      </c>
      <c r="X195" s="1">
        <v>8729</v>
      </c>
      <c r="Y195" s="1">
        <v>926</v>
      </c>
      <c r="Z195" s="1">
        <v>792</v>
      </c>
      <c r="AA195" s="1">
        <v>1718</v>
      </c>
    </row>
    <row r="196" spans="1:27" x14ac:dyDescent="0.3">
      <c r="A196" s="1" t="s">
        <v>503</v>
      </c>
      <c r="B196" s="1" t="s">
        <v>295</v>
      </c>
      <c r="C196" s="1" t="s">
        <v>410</v>
      </c>
      <c r="D196" s="5" t="s">
        <v>215</v>
      </c>
      <c r="E196" s="1">
        <v>31776</v>
      </c>
      <c r="F196" s="1">
        <v>6531</v>
      </c>
      <c r="G196" s="1">
        <v>25245</v>
      </c>
      <c r="H196" s="1">
        <v>20095</v>
      </c>
      <c r="I196" s="1">
        <v>45340</v>
      </c>
      <c r="J196" s="1">
        <v>2406</v>
      </c>
      <c r="K196" s="1">
        <v>2060</v>
      </c>
      <c r="L196" s="1">
        <v>4466</v>
      </c>
      <c r="M196" s="1">
        <v>5076</v>
      </c>
      <c r="N196" s="1">
        <v>4583</v>
      </c>
      <c r="O196" s="1">
        <v>9659</v>
      </c>
      <c r="P196" s="1">
        <v>340</v>
      </c>
      <c r="Q196" s="1">
        <v>322</v>
      </c>
      <c r="R196" s="1">
        <v>662</v>
      </c>
      <c r="S196" s="1">
        <v>340</v>
      </c>
      <c r="T196" s="1">
        <v>321</v>
      </c>
      <c r="U196" s="1">
        <v>661</v>
      </c>
      <c r="V196" s="1">
        <v>14160</v>
      </c>
      <c r="W196" s="1">
        <v>10379</v>
      </c>
      <c r="X196" s="1">
        <v>24539</v>
      </c>
      <c r="Y196" s="1">
        <v>2923</v>
      </c>
      <c r="Z196" s="1">
        <v>2430</v>
      </c>
      <c r="AA196" s="1">
        <v>5353</v>
      </c>
    </row>
    <row r="197" spans="1:27" x14ac:dyDescent="0.3">
      <c r="A197" s="1" t="s">
        <v>504</v>
      </c>
      <c r="B197" s="1" t="s">
        <v>295</v>
      </c>
      <c r="C197" s="1" t="s">
        <v>223</v>
      </c>
      <c r="D197" s="5" t="s">
        <v>228</v>
      </c>
      <c r="E197" s="1">
        <v>41011</v>
      </c>
      <c r="F197" s="1">
        <v>7601</v>
      </c>
      <c r="G197" s="1">
        <v>33410</v>
      </c>
      <c r="H197" s="1">
        <v>28228</v>
      </c>
      <c r="I197" s="1">
        <v>61638</v>
      </c>
      <c r="J197" s="1">
        <v>2991</v>
      </c>
      <c r="K197" s="1">
        <v>2679</v>
      </c>
      <c r="L197" s="1">
        <v>5670</v>
      </c>
      <c r="M197" s="1">
        <v>6999</v>
      </c>
      <c r="N197" s="1">
        <v>6437</v>
      </c>
      <c r="O197" s="1">
        <v>13436</v>
      </c>
      <c r="P197" s="1">
        <v>477</v>
      </c>
      <c r="Q197" s="1">
        <v>453</v>
      </c>
      <c r="R197" s="1">
        <v>930</v>
      </c>
      <c r="S197" s="1">
        <v>659</v>
      </c>
      <c r="T197" s="1">
        <v>619</v>
      </c>
      <c r="U197" s="1">
        <v>1278</v>
      </c>
      <c r="V197" s="1">
        <v>18418</v>
      </c>
      <c r="W197" s="1">
        <v>14662</v>
      </c>
      <c r="X197" s="1">
        <v>33080</v>
      </c>
      <c r="Y197" s="1">
        <v>3866</v>
      </c>
      <c r="Z197" s="1">
        <v>3378</v>
      </c>
      <c r="AA197" s="1">
        <v>7244</v>
      </c>
    </row>
    <row r="198" spans="1:27" x14ac:dyDescent="0.3">
      <c r="A198" s="1" t="s">
        <v>505</v>
      </c>
      <c r="B198" s="1" t="s">
        <v>290</v>
      </c>
      <c r="C198" s="1" t="s">
        <v>248</v>
      </c>
      <c r="D198" s="5" t="s">
        <v>252</v>
      </c>
      <c r="E198" s="1">
        <v>47783</v>
      </c>
      <c r="F198" s="1">
        <v>9193</v>
      </c>
      <c r="G198" s="1">
        <v>38590</v>
      </c>
      <c r="H198" s="1">
        <v>33817</v>
      </c>
      <c r="I198" s="1">
        <v>72407</v>
      </c>
      <c r="J198" s="1">
        <v>7248</v>
      </c>
      <c r="K198" s="1">
        <v>6886</v>
      </c>
      <c r="L198" s="1">
        <v>14134</v>
      </c>
      <c r="M198" s="1">
        <v>9803</v>
      </c>
      <c r="N198" s="1">
        <v>9392</v>
      </c>
      <c r="O198" s="1">
        <v>19195</v>
      </c>
      <c r="P198" s="1">
        <v>503</v>
      </c>
      <c r="Q198" s="1">
        <v>473</v>
      </c>
      <c r="R198" s="1">
        <v>976</v>
      </c>
      <c r="S198" s="1">
        <v>440</v>
      </c>
      <c r="T198" s="1">
        <v>427</v>
      </c>
      <c r="U198" s="1">
        <v>867</v>
      </c>
      <c r="V198" s="1">
        <v>17542</v>
      </c>
      <c r="W198" s="1">
        <v>14001</v>
      </c>
      <c r="X198" s="1">
        <v>31543</v>
      </c>
      <c r="Y198" s="1">
        <v>3054</v>
      </c>
      <c r="Z198" s="1">
        <v>2638</v>
      </c>
      <c r="AA198" s="1">
        <v>5692</v>
      </c>
    </row>
    <row r="199" spans="1:27" x14ac:dyDescent="0.3">
      <c r="A199" s="1" t="s">
        <v>506</v>
      </c>
      <c r="B199" s="1" t="s">
        <v>295</v>
      </c>
      <c r="C199" s="1" t="s">
        <v>185</v>
      </c>
      <c r="D199" s="5" t="s">
        <v>189</v>
      </c>
      <c r="E199" s="1">
        <v>61550</v>
      </c>
      <c r="F199" s="1">
        <v>13015</v>
      </c>
      <c r="G199" s="1">
        <v>48535</v>
      </c>
      <c r="H199" s="1">
        <v>39881</v>
      </c>
      <c r="I199" s="1">
        <v>88416</v>
      </c>
      <c r="J199" s="1">
        <v>4297</v>
      </c>
      <c r="K199" s="1">
        <v>3835</v>
      </c>
      <c r="L199" s="1">
        <v>8132</v>
      </c>
      <c r="M199" s="1">
        <v>10570</v>
      </c>
      <c r="N199" s="1">
        <v>9785</v>
      </c>
      <c r="O199" s="1">
        <v>20355</v>
      </c>
      <c r="P199" s="1">
        <v>814</v>
      </c>
      <c r="Q199" s="1">
        <v>773</v>
      </c>
      <c r="R199" s="1">
        <v>1587</v>
      </c>
      <c r="S199" s="1">
        <v>1116</v>
      </c>
      <c r="T199" s="1">
        <v>1065</v>
      </c>
      <c r="U199" s="1">
        <v>2181</v>
      </c>
      <c r="V199" s="1">
        <v>26046</v>
      </c>
      <c r="W199" s="1">
        <v>19442</v>
      </c>
      <c r="X199" s="1">
        <v>45488</v>
      </c>
      <c r="Y199" s="1">
        <v>5692</v>
      </c>
      <c r="Z199" s="1">
        <v>4981</v>
      </c>
      <c r="AA199" s="1">
        <v>10673</v>
      </c>
    </row>
    <row r="200" spans="1:27" x14ac:dyDescent="0.3">
      <c r="A200" s="1" t="s">
        <v>507</v>
      </c>
      <c r="B200" s="1" t="s">
        <v>295</v>
      </c>
      <c r="C200" s="1" t="s">
        <v>185</v>
      </c>
      <c r="D200" s="5" t="s">
        <v>190</v>
      </c>
      <c r="E200" s="1">
        <v>72015</v>
      </c>
      <c r="F200" s="1">
        <v>14256</v>
      </c>
      <c r="G200" s="1">
        <v>57759</v>
      </c>
      <c r="H200" s="1">
        <v>49406</v>
      </c>
      <c r="I200" s="1">
        <v>107165</v>
      </c>
      <c r="J200" s="1">
        <v>5597</v>
      </c>
      <c r="K200" s="1">
        <v>5114</v>
      </c>
      <c r="L200" s="1">
        <v>10711</v>
      </c>
      <c r="M200" s="1">
        <v>13089</v>
      </c>
      <c r="N200" s="1">
        <v>12072</v>
      </c>
      <c r="O200" s="1">
        <v>25161</v>
      </c>
      <c r="P200" s="1">
        <v>1026</v>
      </c>
      <c r="Q200" s="1">
        <v>977</v>
      </c>
      <c r="R200" s="1">
        <v>2003</v>
      </c>
      <c r="S200" s="1">
        <v>1131</v>
      </c>
      <c r="T200" s="1">
        <v>1075</v>
      </c>
      <c r="U200" s="1">
        <v>2206</v>
      </c>
      <c r="V200" s="1">
        <v>30190</v>
      </c>
      <c r="W200" s="1">
        <v>24198</v>
      </c>
      <c r="X200" s="1">
        <v>54388</v>
      </c>
      <c r="Y200" s="1">
        <v>6726</v>
      </c>
      <c r="Z200" s="1">
        <v>5970</v>
      </c>
      <c r="AA200" s="1">
        <v>12696</v>
      </c>
    </row>
    <row r="201" spans="1:27" x14ac:dyDescent="0.3">
      <c r="A201" s="1" t="s">
        <v>508</v>
      </c>
      <c r="B201" s="1" t="s">
        <v>295</v>
      </c>
      <c r="C201" s="1" t="s">
        <v>185</v>
      </c>
      <c r="D201" s="5" t="s">
        <v>191</v>
      </c>
      <c r="E201" s="1">
        <v>35367</v>
      </c>
      <c r="F201" s="1">
        <v>6624</v>
      </c>
      <c r="G201" s="1">
        <v>28743</v>
      </c>
      <c r="H201" s="1">
        <v>22763</v>
      </c>
      <c r="I201" s="1">
        <v>51506</v>
      </c>
      <c r="J201" s="1">
        <v>2603</v>
      </c>
      <c r="K201" s="1">
        <v>2186</v>
      </c>
      <c r="L201" s="1">
        <v>4789</v>
      </c>
      <c r="M201" s="1">
        <v>5492</v>
      </c>
      <c r="N201" s="1">
        <v>4992</v>
      </c>
      <c r="O201" s="1">
        <v>10484</v>
      </c>
      <c r="P201" s="1">
        <v>442</v>
      </c>
      <c r="Q201" s="1">
        <v>422</v>
      </c>
      <c r="R201" s="1">
        <v>864</v>
      </c>
      <c r="S201" s="1">
        <v>490</v>
      </c>
      <c r="T201" s="1">
        <v>463</v>
      </c>
      <c r="U201" s="1">
        <v>953</v>
      </c>
      <c r="V201" s="1">
        <v>16426</v>
      </c>
      <c r="W201" s="1">
        <v>11811</v>
      </c>
      <c r="X201" s="1">
        <v>28237</v>
      </c>
      <c r="Y201" s="1">
        <v>3290</v>
      </c>
      <c r="Z201" s="1">
        <v>2889</v>
      </c>
      <c r="AA201" s="1">
        <v>6179</v>
      </c>
    </row>
    <row r="202" spans="1:27" x14ac:dyDescent="0.3">
      <c r="A202" s="1" t="s">
        <v>509</v>
      </c>
      <c r="B202" s="1" t="s">
        <v>299</v>
      </c>
      <c r="C202" s="1" t="s">
        <v>330</v>
      </c>
      <c r="D202" s="5" t="s">
        <v>104</v>
      </c>
      <c r="E202" s="1">
        <v>46464</v>
      </c>
      <c r="F202" s="1">
        <v>7851</v>
      </c>
      <c r="G202" s="1">
        <v>38613</v>
      </c>
      <c r="H202" s="1">
        <v>33440</v>
      </c>
      <c r="I202" s="1">
        <v>72053</v>
      </c>
      <c r="J202" s="1">
        <v>3304</v>
      </c>
      <c r="K202" s="1">
        <v>3020</v>
      </c>
      <c r="L202" s="1">
        <v>6324</v>
      </c>
      <c r="M202" s="1">
        <v>7991</v>
      </c>
      <c r="N202" s="1">
        <v>7460</v>
      </c>
      <c r="O202" s="1">
        <v>15451</v>
      </c>
      <c r="P202" s="1">
        <v>509</v>
      </c>
      <c r="Q202" s="1">
        <v>482</v>
      </c>
      <c r="R202" s="1">
        <v>991</v>
      </c>
      <c r="S202" s="1">
        <v>901</v>
      </c>
      <c r="T202" s="1">
        <v>863</v>
      </c>
      <c r="U202" s="1">
        <v>1764</v>
      </c>
      <c r="V202" s="1">
        <v>20802</v>
      </c>
      <c r="W202" s="1">
        <v>16971</v>
      </c>
      <c r="X202" s="1">
        <v>37773</v>
      </c>
      <c r="Y202" s="1">
        <v>5106</v>
      </c>
      <c r="Z202" s="1">
        <v>4644</v>
      </c>
      <c r="AA202" s="1">
        <v>9750</v>
      </c>
    </row>
    <row r="203" spans="1:27" x14ac:dyDescent="0.3">
      <c r="A203" s="1" t="s">
        <v>510</v>
      </c>
      <c r="B203" s="1" t="s">
        <v>299</v>
      </c>
      <c r="C203" s="1" t="s">
        <v>347</v>
      </c>
      <c r="D203" s="5" t="s">
        <v>126</v>
      </c>
      <c r="E203" s="1">
        <v>56169</v>
      </c>
      <c r="F203" s="1">
        <v>10744</v>
      </c>
      <c r="G203" s="1">
        <v>45425</v>
      </c>
      <c r="H203" s="1">
        <v>38927</v>
      </c>
      <c r="I203" s="1">
        <v>84352</v>
      </c>
      <c r="J203" s="1">
        <v>4828</v>
      </c>
      <c r="K203" s="1">
        <v>4419</v>
      </c>
      <c r="L203" s="1">
        <v>9247</v>
      </c>
      <c r="M203" s="1">
        <v>10484</v>
      </c>
      <c r="N203" s="1">
        <v>9754</v>
      </c>
      <c r="O203" s="1">
        <v>20238</v>
      </c>
      <c r="P203" s="1">
        <v>667</v>
      </c>
      <c r="Q203" s="1">
        <v>641</v>
      </c>
      <c r="R203" s="1">
        <v>1308</v>
      </c>
      <c r="S203" s="1">
        <v>994</v>
      </c>
      <c r="T203" s="1">
        <v>954</v>
      </c>
      <c r="U203" s="1">
        <v>1948</v>
      </c>
      <c r="V203" s="1">
        <v>23199</v>
      </c>
      <c r="W203" s="1">
        <v>18405</v>
      </c>
      <c r="X203" s="1">
        <v>41604</v>
      </c>
      <c r="Y203" s="1">
        <v>5253</v>
      </c>
      <c r="Z203" s="1">
        <v>4754</v>
      </c>
      <c r="AA203" s="1">
        <v>10007</v>
      </c>
    </row>
    <row r="204" spans="1:27" x14ac:dyDescent="0.3">
      <c r="A204" s="1" t="s">
        <v>511</v>
      </c>
      <c r="B204" s="1" t="s">
        <v>295</v>
      </c>
      <c r="C204" s="1" t="s">
        <v>172</v>
      </c>
      <c r="D204" s="5" t="s">
        <v>178</v>
      </c>
      <c r="E204" s="1">
        <v>25574</v>
      </c>
      <c r="F204" s="1">
        <v>4768</v>
      </c>
      <c r="G204" s="1">
        <v>20806</v>
      </c>
      <c r="H204" s="1">
        <v>17472</v>
      </c>
      <c r="I204" s="1">
        <v>38278</v>
      </c>
      <c r="J204" s="1">
        <v>1334</v>
      </c>
      <c r="K204" s="1">
        <v>1164</v>
      </c>
      <c r="L204" s="1">
        <v>2498</v>
      </c>
      <c r="M204" s="1">
        <v>5408</v>
      </c>
      <c r="N204" s="1">
        <v>5005</v>
      </c>
      <c r="O204" s="1">
        <v>10413</v>
      </c>
      <c r="P204" s="1">
        <v>211</v>
      </c>
      <c r="Q204" s="1">
        <v>207</v>
      </c>
      <c r="R204" s="1">
        <v>418</v>
      </c>
      <c r="S204" s="1">
        <v>408</v>
      </c>
      <c r="T204" s="1">
        <v>386</v>
      </c>
      <c r="U204" s="1">
        <v>794</v>
      </c>
      <c r="V204" s="1">
        <v>10767</v>
      </c>
      <c r="W204" s="1">
        <v>8324</v>
      </c>
      <c r="X204" s="1">
        <v>19091</v>
      </c>
      <c r="Y204" s="1">
        <v>2678</v>
      </c>
      <c r="Z204" s="1">
        <v>2386</v>
      </c>
      <c r="AA204" s="1">
        <v>5064</v>
      </c>
    </row>
    <row r="205" spans="1:27" x14ac:dyDescent="0.3">
      <c r="A205" s="1" t="s">
        <v>512</v>
      </c>
      <c r="B205" s="1" t="s">
        <v>513</v>
      </c>
      <c r="C205" s="1" t="s">
        <v>514</v>
      </c>
      <c r="D205" s="5" t="s">
        <v>260</v>
      </c>
      <c r="E205" s="1">
        <v>2060</v>
      </c>
      <c r="F205" s="1">
        <v>221</v>
      </c>
      <c r="G205" s="1">
        <v>1839</v>
      </c>
      <c r="H205" s="1">
        <v>1607</v>
      </c>
      <c r="I205" s="1">
        <v>3446</v>
      </c>
      <c r="J205" s="1">
        <v>119</v>
      </c>
      <c r="K205" s="1">
        <v>113</v>
      </c>
      <c r="L205" s="1">
        <v>232</v>
      </c>
      <c r="M205" s="1">
        <v>509</v>
      </c>
      <c r="N205" s="1">
        <v>486</v>
      </c>
      <c r="O205" s="1">
        <v>995</v>
      </c>
      <c r="P205" s="1">
        <v>4</v>
      </c>
      <c r="Q205" s="1">
        <v>3</v>
      </c>
      <c r="R205" s="1">
        <v>7</v>
      </c>
      <c r="S205" s="1">
        <v>31</v>
      </c>
      <c r="T205" s="1">
        <v>28</v>
      </c>
      <c r="U205" s="1">
        <v>59</v>
      </c>
      <c r="V205" s="1">
        <v>953</v>
      </c>
      <c r="W205" s="1">
        <v>775</v>
      </c>
      <c r="X205" s="1">
        <v>1728</v>
      </c>
      <c r="Y205" s="1">
        <v>223</v>
      </c>
      <c r="Z205" s="1">
        <v>202</v>
      </c>
      <c r="AA205" s="1">
        <v>425</v>
      </c>
    </row>
    <row r="206" spans="1:27" x14ac:dyDescent="0.3">
      <c r="A206" s="1" t="s">
        <v>515</v>
      </c>
      <c r="B206" s="1" t="s">
        <v>513</v>
      </c>
      <c r="C206" s="1" t="s">
        <v>514</v>
      </c>
      <c r="D206" s="5" t="s">
        <v>261</v>
      </c>
      <c r="E206" s="1">
        <v>5528</v>
      </c>
      <c r="F206" s="1">
        <v>596</v>
      </c>
      <c r="G206" s="1">
        <v>4932</v>
      </c>
      <c r="H206" s="1">
        <v>4071</v>
      </c>
      <c r="I206" s="1">
        <v>9003</v>
      </c>
      <c r="J206" s="1">
        <v>286</v>
      </c>
      <c r="K206" s="1">
        <v>243</v>
      </c>
      <c r="L206" s="1">
        <v>529</v>
      </c>
      <c r="M206" s="1">
        <v>1002</v>
      </c>
      <c r="N206" s="1">
        <v>960</v>
      </c>
      <c r="O206" s="1">
        <v>1962</v>
      </c>
      <c r="P206" s="1">
        <v>10</v>
      </c>
      <c r="Q206" s="1">
        <v>8</v>
      </c>
      <c r="R206" s="1">
        <v>18</v>
      </c>
      <c r="S206" s="1">
        <v>73</v>
      </c>
      <c r="T206" s="1">
        <v>71</v>
      </c>
      <c r="U206" s="1">
        <v>144</v>
      </c>
      <c r="V206" s="1">
        <v>2995</v>
      </c>
      <c r="W206" s="1">
        <v>2273</v>
      </c>
      <c r="X206" s="1">
        <v>5268</v>
      </c>
      <c r="Y206" s="1">
        <v>566</v>
      </c>
      <c r="Z206" s="1">
        <v>516</v>
      </c>
      <c r="AA206" s="1">
        <v>1082</v>
      </c>
    </row>
    <row r="207" spans="1:27" x14ac:dyDescent="0.3">
      <c r="A207" s="1" t="s">
        <v>516</v>
      </c>
      <c r="B207" s="1" t="s">
        <v>513</v>
      </c>
      <c r="C207" s="1" t="s">
        <v>514</v>
      </c>
      <c r="D207" s="5" t="s">
        <v>262</v>
      </c>
      <c r="E207" s="1">
        <v>5450</v>
      </c>
      <c r="F207" s="1">
        <v>440</v>
      </c>
      <c r="G207" s="1">
        <v>5010</v>
      </c>
      <c r="H207" s="1">
        <v>4480</v>
      </c>
      <c r="I207" s="1">
        <v>9490</v>
      </c>
      <c r="J207" s="1">
        <v>322</v>
      </c>
      <c r="K207" s="1">
        <v>286</v>
      </c>
      <c r="L207" s="1">
        <v>608</v>
      </c>
      <c r="M207" s="1">
        <v>1192</v>
      </c>
      <c r="N207" s="1">
        <v>1137</v>
      </c>
      <c r="O207" s="1">
        <v>2329</v>
      </c>
      <c r="P207" s="1">
        <v>1</v>
      </c>
      <c r="Q207" s="1">
        <v>1</v>
      </c>
      <c r="R207" s="1">
        <v>2</v>
      </c>
      <c r="S207" s="1">
        <v>152</v>
      </c>
      <c r="T207" s="1">
        <v>144</v>
      </c>
      <c r="U207" s="1">
        <v>296</v>
      </c>
      <c r="V207" s="1">
        <v>2766</v>
      </c>
      <c r="W207" s="1">
        <v>2404</v>
      </c>
      <c r="X207" s="1">
        <v>5170</v>
      </c>
      <c r="Y207" s="1">
        <v>577</v>
      </c>
      <c r="Z207" s="1">
        <v>508</v>
      </c>
      <c r="AA207" s="1">
        <v>1085</v>
      </c>
    </row>
    <row r="208" spans="1:27" x14ac:dyDescent="0.3">
      <c r="A208" s="1" t="s">
        <v>517</v>
      </c>
      <c r="B208" s="1" t="s">
        <v>513</v>
      </c>
      <c r="C208" s="1" t="s">
        <v>518</v>
      </c>
      <c r="D208" s="5" t="s">
        <v>263</v>
      </c>
      <c r="E208" s="1">
        <v>2765</v>
      </c>
      <c r="F208" s="1">
        <v>193</v>
      </c>
      <c r="G208" s="1">
        <v>2572</v>
      </c>
      <c r="H208" s="1">
        <v>2417</v>
      </c>
      <c r="I208" s="1">
        <v>4989</v>
      </c>
      <c r="J208" s="1">
        <v>159</v>
      </c>
      <c r="K208" s="1">
        <v>150</v>
      </c>
      <c r="L208" s="1">
        <v>309</v>
      </c>
      <c r="M208" s="1">
        <v>447</v>
      </c>
      <c r="N208" s="1">
        <v>441</v>
      </c>
      <c r="O208" s="1">
        <v>888</v>
      </c>
      <c r="P208" s="1">
        <v>0</v>
      </c>
      <c r="Q208" s="1">
        <v>0</v>
      </c>
      <c r="R208" s="1">
        <v>0</v>
      </c>
      <c r="S208" s="1">
        <v>39</v>
      </c>
      <c r="T208" s="1">
        <v>39</v>
      </c>
      <c r="U208" s="1">
        <v>78</v>
      </c>
      <c r="V208" s="1">
        <v>1595</v>
      </c>
      <c r="W208" s="1">
        <v>1470</v>
      </c>
      <c r="X208" s="1">
        <v>3065</v>
      </c>
      <c r="Y208" s="1">
        <v>332</v>
      </c>
      <c r="Z208" s="1">
        <v>317</v>
      </c>
      <c r="AA208" s="1">
        <v>649</v>
      </c>
    </row>
    <row r="209" spans="1:27" x14ac:dyDescent="0.3">
      <c r="A209" s="1" t="s">
        <v>519</v>
      </c>
      <c r="B209" s="1" t="s">
        <v>513</v>
      </c>
      <c r="C209" s="1" t="s">
        <v>518</v>
      </c>
      <c r="D209" s="5" t="s">
        <v>264</v>
      </c>
      <c r="E209" s="1">
        <v>4553</v>
      </c>
      <c r="F209" s="1">
        <v>367</v>
      </c>
      <c r="G209" s="1">
        <v>4186</v>
      </c>
      <c r="H209" s="1">
        <v>3828</v>
      </c>
      <c r="I209" s="1">
        <v>8014</v>
      </c>
      <c r="J209" s="1">
        <v>262</v>
      </c>
      <c r="K209" s="1">
        <v>227</v>
      </c>
      <c r="L209" s="1">
        <v>489</v>
      </c>
      <c r="M209" s="1">
        <v>1509</v>
      </c>
      <c r="N209" s="1">
        <v>1464</v>
      </c>
      <c r="O209" s="1">
        <v>2973</v>
      </c>
      <c r="P209" s="1">
        <v>10</v>
      </c>
      <c r="Q209" s="1">
        <v>10</v>
      </c>
      <c r="R209" s="1">
        <v>20</v>
      </c>
      <c r="S209" s="1">
        <v>91</v>
      </c>
      <c r="T209" s="1">
        <v>91</v>
      </c>
      <c r="U209" s="1">
        <v>182</v>
      </c>
      <c r="V209" s="1">
        <v>2089</v>
      </c>
      <c r="W209" s="1">
        <v>1838</v>
      </c>
      <c r="X209" s="1">
        <v>3927</v>
      </c>
      <c r="Y209" s="1">
        <v>225</v>
      </c>
      <c r="Z209" s="1">
        <v>198</v>
      </c>
      <c r="AA209" s="1">
        <v>423</v>
      </c>
    </row>
    <row r="210" spans="1:27" x14ac:dyDescent="0.3">
      <c r="A210" s="1" t="s">
        <v>520</v>
      </c>
      <c r="B210" s="1" t="s">
        <v>513</v>
      </c>
      <c r="C210" s="1" t="s">
        <v>518</v>
      </c>
      <c r="D210" s="5" t="s">
        <v>265</v>
      </c>
      <c r="E210" s="1">
        <v>1941</v>
      </c>
      <c r="F210" s="1">
        <v>162</v>
      </c>
      <c r="G210" s="1">
        <v>1779</v>
      </c>
      <c r="H210" s="1">
        <v>1641</v>
      </c>
      <c r="I210" s="1">
        <v>3420</v>
      </c>
      <c r="J210" s="1">
        <v>127</v>
      </c>
      <c r="K210" s="1">
        <v>121</v>
      </c>
      <c r="L210" s="1">
        <v>248</v>
      </c>
      <c r="M210" s="1">
        <v>449</v>
      </c>
      <c r="N210" s="1">
        <v>434</v>
      </c>
      <c r="O210" s="1">
        <v>883</v>
      </c>
      <c r="P210" s="1">
        <v>4</v>
      </c>
      <c r="Q210" s="1">
        <v>4</v>
      </c>
      <c r="R210" s="1">
        <v>8</v>
      </c>
      <c r="S210" s="1">
        <v>30</v>
      </c>
      <c r="T210" s="1">
        <v>30</v>
      </c>
      <c r="U210" s="1">
        <v>60</v>
      </c>
      <c r="V210" s="1">
        <v>967</v>
      </c>
      <c r="W210" s="1">
        <v>865</v>
      </c>
      <c r="X210" s="1">
        <v>1832</v>
      </c>
      <c r="Y210" s="1">
        <v>202</v>
      </c>
      <c r="Z210" s="1">
        <v>187</v>
      </c>
      <c r="AA210" s="1">
        <v>389</v>
      </c>
    </row>
    <row r="211" spans="1:27" x14ac:dyDescent="0.3">
      <c r="A211" s="1" t="s">
        <v>521</v>
      </c>
      <c r="B211" s="1" t="s">
        <v>299</v>
      </c>
      <c r="C211" s="1" t="s">
        <v>339</v>
      </c>
      <c r="D211" s="5" t="s">
        <v>117</v>
      </c>
      <c r="E211" s="1">
        <v>5835</v>
      </c>
      <c r="F211" s="1">
        <v>1013</v>
      </c>
      <c r="G211" s="1">
        <v>4822</v>
      </c>
      <c r="H211" s="1">
        <v>4408</v>
      </c>
      <c r="I211" s="1">
        <v>9230</v>
      </c>
      <c r="J211" s="1">
        <v>759</v>
      </c>
      <c r="K211" s="1">
        <v>721</v>
      </c>
      <c r="L211" s="1">
        <v>1480</v>
      </c>
      <c r="M211" s="1">
        <v>1046</v>
      </c>
      <c r="N211" s="1">
        <v>1011</v>
      </c>
      <c r="O211" s="1">
        <v>2057</v>
      </c>
      <c r="P211" s="1">
        <v>96</v>
      </c>
      <c r="Q211" s="1">
        <v>95</v>
      </c>
      <c r="R211" s="1">
        <v>191</v>
      </c>
      <c r="S211" s="1">
        <v>117</v>
      </c>
      <c r="T211" s="1">
        <v>116</v>
      </c>
      <c r="U211" s="1">
        <v>233</v>
      </c>
      <c r="V211" s="1">
        <v>2342</v>
      </c>
      <c r="W211" s="1">
        <v>2044</v>
      </c>
      <c r="X211" s="1">
        <v>4386</v>
      </c>
      <c r="Y211" s="1">
        <v>462</v>
      </c>
      <c r="Z211" s="1">
        <v>421</v>
      </c>
      <c r="AA211" s="1">
        <v>883</v>
      </c>
    </row>
    <row r="212" spans="1:27" x14ac:dyDescent="0.3">
      <c r="A212" s="1" t="s">
        <v>522</v>
      </c>
      <c r="B212" s="1" t="s">
        <v>295</v>
      </c>
      <c r="C212" s="1" t="s">
        <v>223</v>
      </c>
      <c r="D212" s="5" t="s">
        <v>223</v>
      </c>
      <c r="E212" s="1">
        <v>34422</v>
      </c>
      <c r="F212" s="1">
        <v>7543</v>
      </c>
      <c r="G212" s="1">
        <v>26879</v>
      </c>
      <c r="H212" s="1">
        <v>22431</v>
      </c>
      <c r="I212" s="1">
        <v>49310</v>
      </c>
      <c r="J212" s="1">
        <v>2438</v>
      </c>
      <c r="K212" s="1">
        <v>2232</v>
      </c>
      <c r="L212" s="1">
        <v>4670</v>
      </c>
      <c r="M212" s="1">
        <v>6001</v>
      </c>
      <c r="N212" s="1">
        <v>5441</v>
      </c>
      <c r="O212" s="1">
        <v>11442</v>
      </c>
      <c r="P212" s="1">
        <v>404</v>
      </c>
      <c r="Q212" s="1">
        <v>388</v>
      </c>
      <c r="R212" s="1">
        <v>792</v>
      </c>
      <c r="S212" s="1">
        <v>472</v>
      </c>
      <c r="T212" s="1">
        <v>443</v>
      </c>
      <c r="U212" s="1">
        <v>915</v>
      </c>
      <c r="V212" s="1">
        <v>14668</v>
      </c>
      <c r="W212" s="1">
        <v>11425</v>
      </c>
      <c r="X212" s="1">
        <v>26093</v>
      </c>
      <c r="Y212" s="1">
        <v>2896</v>
      </c>
      <c r="Z212" s="1">
        <v>2502</v>
      </c>
      <c r="AA212" s="1">
        <v>5398</v>
      </c>
    </row>
    <row r="213" spans="1:27" x14ac:dyDescent="0.3">
      <c r="A213" s="1" t="s">
        <v>523</v>
      </c>
      <c r="B213" s="1" t="s">
        <v>295</v>
      </c>
      <c r="C213" s="1" t="s">
        <v>312</v>
      </c>
      <c r="D213" s="5" t="s">
        <v>169</v>
      </c>
      <c r="E213" s="1">
        <v>97301</v>
      </c>
      <c r="F213" s="1">
        <v>18755</v>
      </c>
      <c r="G213" s="1">
        <v>78546</v>
      </c>
      <c r="H213" s="1">
        <v>63679</v>
      </c>
      <c r="I213" s="1">
        <v>142225</v>
      </c>
      <c r="J213" s="1">
        <v>5749</v>
      </c>
      <c r="K213" s="1">
        <v>4969</v>
      </c>
      <c r="L213" s="1">
        <v>10718</v>
      </c>
      <c r="M213" s="1">
        <v>15076</v>
      </c>
      <c r="N213" s="1">
        <v>13878</v>
      </c>
      <c r="O213" s="1">
        <v>28954</v>
      </c>
      <c r="P213" s="1">
        <v>1273</v>
      </c>
      <c r="Q213" s="1">
        <v>1208</v>
      </c>
      <c r="R213" s="1">
        <v>2481</v>
      </c>
      <c r="S213" s="1">
        <v>1118</v>
      </c>
      <c r="T213" s="1">
        <v>1051</v>
      </c>
      <c r="U213" s="1">
        <v>2169</v>
      </c>
      <c r="V213" s="1">
        <v>46100</v>
      </c>
      <c r="W213" s="1">
        <v>34815</v>
      </c>
      <c r="X213" s="1">
        <v>80915</v>
      </c>
      <c r="Y213" s="1">
        <v>9230</v>
      </c>
      <c r="Z213" s="1">
        <v>7758</v>
      </c>
      <c r="AA213" s="1">
        <v>16988</v>
      </c>
    </row>
    <row r="214" spans="1:27" x14ac:dyDescent="0.3">
      <c r="A214" s="1" t="s">
        <v>524</v>
      </c>
      <c r="B214" s="1" t="s">
        <v>299</v>
      </c>
      <c r="C214" s="1" t="s">
        <v>138</v>
      </c>
      <c r="D214" s="5" t="s">
        <v>144</v>
      </c>
      <c r="E214" s="1">
        <v>39616</v>
      </c>
      <c r="F214" s="1">
        <v>7326</v>
      </c>
      <c r="G214" s="1">
        <v>32290</v>
      </c>
      <c r="H214" s="1">
        <v>27455</v>
      </c>
      <c r="I214" s="1">
        <v>59745</v>
      </c>
      <c r="J214" s="1">
        <v>2693</v>
      </c>
      <c r="K214" s="1">
        <v>2436</v>
      </c>
      <c r="L214" s="1">
        <v>5129</v>
      </c>
      <c r="M214" s="1">
        <v>7278</v>
      </c>
      <c r="N214" s="1">
        <v>6744</v>
      </c>
      <c r="O214" s="1">
        <v>14022</v>
      </c>
      <c r="P214" s="1">
        <v>416</v>
      </c>
      <c r="Q214" s="1">
        <v>395</v>
      </c>
      <c r="R214" s="1">
        <v>811</v>
      </c>
      <c r="S214" s="1">
        <v>621</v>
      </c>
      <c r="T214" s="1">
        <v>581</v>
      </c>
      <c r="U214" s="1">
        <v>1202</v>
      </c>
      <c r="V214" s="1">
        <v>17587</v>
      </c>
      <c r="W214" s="1">
        <v>13992</v>
      </c>
      <c r="X214" s="1">
        <v>31579</v>
      </c>
      <c r="Y214" s="1">
        <v>3695</v>
      </c>
      <c r="Z214" s="1">
        <v>3307</v>
      </c>
      <c r="AA214" s="1">
        <v>7002</v>
      </c>
    </row>
    <row r="215" spans="1:27" x14ac:dyDescent="0.3">
      <c r="A215" s="1" t="s">
        <v>525</v>
      </c>
      <c r="B215" s="1" t="s">
        <v>295</v>
      </c>
      <c r="C215" s="1" t="s">
        <v>180</v>
      </c>
      <c r="D215" s="5" t="s">
        <v>183</v>
      </c>
      <c r="E215" s="1">
        <v>36771</v>
      </c>
      <c r="F215" s="1">
        <v>8616</v>
      </c>
      <c r="G215" s="1">
        <v>28155</v>
      </c>
      <c r="H215" s="1">
        <v>22642</v>
      </c>
      <c r="I215" s="1">
        <v>50797</v>
      </c>
      <c r="J215" s="1">
        <v>1890</v>
      </c>
      <c r="K215" s="1">
        <v>1634</v>
      </c>
      <c r="L215" s="1">
        <v>3524</v>
      </c>
      <c r="M215" s="1">
        <v>6531</v>
      </c>
      <c r="N215" s="1">
        <v>5908</v>
      </c>
      <c r="O215" s="1">
        <v>12439</v>
      </c>
      <c r="P215" s="1">
        <v>310</v>
      </c>
      <c r="Q215" s="1">
        <v>292</v>
      </c>
      <c r="R215" s="1">
        <v>602</v>
      </c>
      <c r="S215" s="1">
        <v>617</v>
      </c>
      <c r="T215" s="1">
        <v>583</v>
      </c>
      <c r="U215" s="1">
        <v>1200</v>
      </c>
      <c r="V215" s="1">
        <v>15264</v>
      </c>
      <c r="W215" s="1">
        <v>11239</v>
      </c>
      <c r="X215" s="1">
        <v>26503</v>
      </c>
      <c r="Y215" s="1">
        <v>3543</v>
      </c>
      <c r="Z215" s="1">
        <v>2986</v>
      </c>
      <c r="AA215" s="1">
        <v>6529</v>
      </c>
    </row>
    <row r="216" spans="1:27" x14ac:dyDescent="0.3">
      <c r="A216" s="1" t="s">
        <v>526</v>
      </c>
      <c r="B216" s="1" t="s">
        <v>290</v>
      </c>
      <c r="C216" s="1" t="s">
        <v>239</v>
      </c>
      <c r="D216" s="5" t="s">
        <v>241</v>
      </c>
      <c r="E216" s="1">
        <v>42179</v>
      </c>
      <c r="F216" s="1">
        <v>9989</v>
      </c>
      <c r="G216" s="1">
        <v>32190</v>
      </c>
      <c r="H216" s="1">
        <v>25320</v>
      </c>
      <c r="I216" s="1">
        <v>57510</v>
      </c>
      <c r="J216" s="1">
        <v>1929</v>
      </c>
      <c r="K216" s="1">
        <v>1648</v>
      </c>
      <c r="L216" s="1">
        <v>3577</v>
      </c>
      <c r="M216" s="1">
        <v>6279</v>
      </c>
      <c r="N216" s="1">
        <v>5673</v>
      </c>
      <c r="O216" s="1">
        <v>11952</v>
      </c>
      <c r="P216" s="1">
        <v>402</v>
      </c>
      <c r="Q216" s="1">
        <v>375</v>
      </c>
      <c r="R216" s="1">
        <v>777</v>
      </c>
      <c r="S216" s="1">
        <v>438</v>
      </c>
      <c r="T216" s="1">
        <v>408</v>
      </c>
      <c r="U216" s="1">
        <v>846</v>
      </c>
      <c r="V216" s="1">
        <v>19085</v>
      </c>
      <c r="W216" s="1">
        <v>13872</v>
      </c>
      <c r="X216" s="1">
        <v>32957</v>
      </c>
      <c r="Y216" s="1">
        <v>4057</v>
      </c>
      <c r="Z216" s="1">
        <v>3344</v>
      </c>
      <c r="AA216" s="1">
        <v>7401</v>
      </c>
    </row>
    <row r="217" spans="1:27" x14ac:dyDescent="0.3">
      <c r="A217" s="1" t="s">
        <v>527</v>
      </c>
      <c r="B217" s="1" t="s">
        <v>290</v>
      </c>
      <c r="C217" s="1" t="s">
        <v>239</v>
      </c>
      <c r="D217" s="5" t="s">
        <v>242</v>
      </c>
      <c r="E217" s="1">
        <v>34408</v>
      </c>
      <c r="F217" s="1">
        <v>7708</v>
      </c>
      <c r="G217" s="1">
        <v>26700</v>
      </c>
      <c r="H217" s="1">
        <v>21376</v>
      </c>
      <c r="I217" s="1">
        <v>48076</v>
      </c>
      <c r="J217" s="1">
        <v>1844</v>
      </c>
      <c r="K217" s="1">
        <v>1608</v>
      </c>
      <c r="L217" s="1">
        <v>3452</v>
      </c>
      <c r="M217" s="1">
        <v>5256</v>
      </c>
      <c r="N217" s="1">
        <v>4789</v>
      </c>
      <c r="O217" s="1">
        <v>10045</v>
      </c>
      <c r="P217" s="1">
        <v>298</v>
      </c>
      <c r="Q217" s="1">
        <v>290</v>
      </c>
      <c r="R217" s="1">
        <v>588</v>
      </c>
      <c r="S217" s="1">
        <v>417</v>
      </c>
      <c r="T217" s="1">
        <v>396</v>
      </c>
      <c r="U217" s="1">
        <v>813</v>
      </c>
      <c r="V217" s="1">
        <v>15722</v>
      </c>
      <c r="W217" s="1">
        <v>11598</v>
      </c>
      <c r="X217" s="1">
        <v>27320</v>
      </c>
      <c r="Y217" s="1">
        <v>3163</v>
      </c>
      <c r="Z217" s="1">
        <v>2695</v>
      </c>
      <c r="AA217" s="1">
        <v>5858</v>
      </c>
    </row>
    <row r="218" spans="1:27" x14ac:dyDescent="0.3">
      <c r="A218" s="1" t="s">
        <v>528</v>
      </c>
      <c r="B218" s="1" t="s">
        <v>299</v>
      </c>
      <c r="C218" s="1" t="s">
        <v>339</v>
      </c>
      <c r="D218" s="5" t="s">
        <v>118</v>
      </c>
      <c r="E218" s="1">
        <v>5625</v>
      </c>
      <c r="F218" s="1">
        <v>1002</v>
      </c>
      <c r="G218" s="1">
        <v>4623</v>
      </c>
      <c r="H218" s="1">
        <v>4097</v>
      </c>
      <c r="I218" s="1">
        <v>8720</v>
      </c>
      <c r="J218" s="1">
        <v>719</v>
      </c>
      <c r="K218" s="1">
        <v>667</v>
      </c>
      <c r="L218" s="1">
        <v>1386</v>
      </c>
      <c r="M218" s="1">
        <v>1080</v>
      </c>
      <c r="N218" s="1">
        <v>1014</v>
      </c>
      <c r="O218" s="1">
        <v>2094</v>
      </c>
      <c r="P218" s="1">
        <v>83</v>
      </c>
      <c r="Q218" s="1">
        <v>80</v>
      </c>
      <c r="R218" s="1">
        <v>163</v>
      </c>
      <c r="S218" s="1">
        <v>112</v>
      </c>
      <c r="T218" s="1">
        <v>106</v>
      </c>
      <c r="U218" s="1">
        <v>218</v>
      </c>
      <c r="V218" s="1">
        <v>2222</v>
      </c>
      <c r="W218" s="1">
        <v>1860</v>
      </c>
      <c r="X218" s="1">
        <v>4082</v>
      </c>
      <c r="Y218" s="1">
        <v>407</v>
      </c>
      <c r="Z218" s="1">
        <v>370</v>
      </c>
      <c r="AA218" s="1">
        <v>777</v>
      </c>
    </row>
    <row r="219" spans="1:27" x14ac:dyDescent="0.3">
      <c r="A219" s="1" t="s">
        <v>529</v>
      </c>
      <c r="B219" s="1" t="s">
        <v>293</v>
      </c>
      <c r="C219" s="1" t="s">
        <v>321</v>
      </c>
      <c r="D219" s="5" t="s">
        <v>5</v>
      </c>
      <c r="E219" s="1">
        <v>63799</v>
      </c>
      <c r="F219" s="1">
        <v>12738</v>
      </c>
      <c r="G219" s="1">
        <v>51061</v>
      </c>
      <c r="H219" s="1">
        <v>41394</v>
      </c>
      <c r="I219" s="1">
        <v>92455</v>
      </c>
      <c r="J219" s="1">
        <v>3510</v>
      </c>
      <c r="K219" s="1">
        <v>3162</v>
      </c>
      <c r="L219" s="1">
        <v>6672</v>
      </c>
      <c r="M219" s="1">
        <v>8742</v>
      </c>
      <c r="N219" s="1">
        <v>7850</v>
      </c>
      <c r="O219" s="1">
        <v>16592</v>
      </c>
      <c r="P219" s="1">
        <v>379</v>
      </c>
      <c r="Q219" s="1">
        <v>360</v>
      </c>
      <c r="R219" s="1">
        <v>739</v>
      </c>
      <c r="S219" s="1">
        <v>502</v>
      </c>
      <c r="T219" s="1">
        <v>473</v>
      </c>
      <c r="U219" s="1">
        <v>975</v>
      </c>
      <c r="V219" s="1">
        <v>32014</v>
      </c>
      <c r="W219" s="1">
        <v>24478</v>
      </c>
      <c r="X219" s="1">
        <v>56492</v>
      </c>
      <c r="Y219" s="1">
        <v>5914</v>
      </c>
      <c r="Z219" s="1">
        <v>5071</v>
      </c>
      <c r="AA219" s="1">
        <v>10985</v>
      </c>
    </row>
    <row r="220" spans="1:27" x14ac:dyDescent="0.3">
      <c r="A220" s="1" t="s">
        <v>530</v>
      </c>
      <c r="B220" s="1" t="s">
        <v>295</v>
      </c>
      <c r="C220" s="1" t="s">
        <v>167</v>
      </c>
      <c r="D220" s="5" t="s">
        <v>199</v>
      </c>
      <c r="E220" s="1">
        <v>21434</v>
      </c>
      <c r="F220" s="1">
        <v>5186</v>
      </c>
      <c r="G220" s="1">
        <v>16248</v>
      </c>
      <c r="H220" s="1">
        <v>13142</v>
      </c>
      <c r="I220" s="1">
        <v>29390</v>
      </c>
      <c r="J220" s="1">
        <v>1543</v>
      </c>
      <c r="K220" s="1">
        <v>1362</v>
      </c>
      <c r="L220" s="1">
        <v>2905</v>
      </c>
      <c r="M220" s="1">
        <v>2934</v>
      </c>
      <c r="N220" s="1">
        <v>2646</v>
      </c>
      <c r="O220" s="1">
        <v>5580</v>
      </c>
      <c r="P220" s="1">
        <v>203</v>
      </c>
      <c r="Q220" s="1">
        <v>187</v>
      </c>
      <c r="R220" s="1">
        <v>390</v>
      </c>
      <c r="S220" s="1">
        <v>270</v>
      </c>
      <c r="T220" s="1">
        <v>259</v>
      </c>
      <c r="U220" s="1">
        <v>529</v>
      </c>
      <c r="V220" s="1">
        <v>9192</v>
      </c>
      <c r="W220" s="1">
        <v>6831</v>
      </c>
      <c r="X220" s="1">
        <v>16023</v>
      </c>
      <c r="Y220" s="1">
        <v>2106</v>
      </c>
      <c r="Z220" s="1">
        <v>1857</v>
      </c>
      <c r="AA220" s="1">
        <v>3963</v>
      </c>
    </row>
    <row r="221" spans="1:27" x14ac:dyDescent="0.3">
      <c r="A221" s="1" t="s">
        <v>531</v>
      </c>
      <c r="B221" s="1" t="s">
        <v>299</v>
      </c>
      <c r="C221" s="1" t="s">
        <v>132</v>
      </c>
      <c r="D221" s="5" t="s">
        <v>137</v>
      </c>
      <c r="E221" s="1">
        <v>20509</v>
      </c>
      <c r="F221" s="1">
        <v>3905</v>
      </c>
      <c r="G221" s="1">
        <v>16604</v>
      </c>
      <c r="H221" s="1">
        <v>14163</v>
      </c>
      <c r="I221" s="1">
        <v>30767</v>
      </c>
      <c r="J221" s="1">
        <v>1445</v>
      </c>
      <c r="K221" s="1">
        <v>1310</v>
      </c>
      <c r="L221" s="1">
        <v>2755</v>
      </c>
      <c r="M221" s="1">
        <v>3851</v>
      </c>
      <c r="N221" s="1">
        <v>3604</v>
      </c>
      <c r="O221" s="1">
        <v>7455</v>
      </c>
      <c r="P221" s="1">
        <v>338</v>
      </c>
      <c r="Q221" s="1">
        <v>322</v>
      </c>
      <c r="R221" s="1">
        <v>660</v>
      </c>
      <c r="S221" s="1">
        <v>324</v>
      </c>
      <c r="T221" s="1">
        <v>305</v>
      </c>
      <c r="U221" s="1">
        <v>629</v>
      </c>
      <c r="V221" s="1">
        <v>9015</v>
      </c>
      <c r="W221" s="1">
        <v>7167</v>
      </c>
      <c r="X221" s="1">
        <v>16182</v>
      </c>
      <c r="Y221" s="1">
        <v>1631</v>
      </c>
      <c r="Z221" s="1">
        <v>1455</v>
      </c>
      <c r="AA221" s="1">
        <v>3086</v>
      </c>
    </row>
    <row r="222" spans="1:27" x14ac:dyDescent="0.3">
      <c r="A222" s="1" t="s">
        <v>532</v>
      </c>
      <c r="B222" s="1" t="s">
        <v>295</v>
      </c>
      <c r="C222" s="1" t="s">
        <v>312</v>
      </c>
      <c r="D222" s="5" t="s">
        <v>170</v>
      </c>
      <c r="E222" s="1">
        <v>24637</v>
      </c>
      <c r="F222" s="1">
        <v>4483</v>
      </c>
      <c r="G222" s="1">
        <v>20154</v>
      </c>
      <c r="H222" s="1">
        <v>16424</v>
      </c>
      <c r="I222" s="1">
        <v>36578</v>
      </c>
      <c r="J222" s="1">
        <v>1221</v>
      </c>
      <c r="K222" s="1">
        <v>1073</v>
      </c>
      <c r="L222" s="1">
        <v>2294</v>
      </c>
      <c r="M222" s="1">
        <v>3025</v>
      </c>
      <c r="N222" s="1">
        <v>2733</v>
      </c>
      <c r="O222" s="1">
        <v>5758</v>
      </c>
      <c r="P222" s="1">
        <v>321</v>
      </c>
      <c r="Q222" s="1">
        <v>317</v>
      </c>
      <c r="R222" s="1">
        <v>638</v>
      </c>
      <c r="S222" s="1">
        <v>181</v>
      </c>
      <c r="T222" s="1">
        <v>168</v>
      </c>
      <c r="U222" s="1">
        <v>349</v>
      </c>
      <c r="V222" s="1">
        <v>12909</v>
      </c>
      <c r="W222" s="1">
        <v>9979</v>
      </c>
      <c r="X222" s="1">
        <v>22888</v>
      </c>
      <c r="Y222" s="1">
        <v>2497</v>
      </c>
      <c r="Z222" s="1">
        <v>2154</v>
      </c>
      <c r="AA222" s="1">
        <v>4651</v>
      </c>
    </row>
    <row r="223" spans="1:27" x14ac:dyDescent="0.3">
      <c r="A223" s="1" t="s">
        <v>533</v>
      </c>
      <c r="B223" s="1" t="s">
        <v>295</v>
      </c>
      <c r="C223" s="1" t="s">
        <v>223</v>
      </c>
      <c r="D223" s="5" t="s">
        <v>229</v>
      </c>
      <c r="E223" s="1">
        <v>37612</v>
      </c>
      <c r="F223" s="1">
        <v>7419</v>
      </c>
      <c r="G223" s="1">
        <v>30193</v>
      </c>
      <c r="H223" s="1">
        <v>25534</v>
      </c>
      <c r="I223" s="1">
        <v>55727</v>
      </c>
      <c r="J223" s="1">
        <v>2998</v>
      </c>
      <c r="K223" s="1">
        <v>2690</v>
      </c>
      <c r="L223" s="1">
        <v>5688</v>
      </c>
      <c r="M223" s="1">
        <v>6711</v>
      </c>
      <c r="N223" s="1">
        <v>6176</v>
      </c>
      <c r="O223" s="1">
        <v>12887</v>
      </c>
      <c r="P223" s="1">
        <v>452</v>
      </c>
      <c r="Q223" s="1">
        <v>433</v>
      </c>
      <c r="R223" s="1">
        <v>885</v>
      </c>
      <c r="S223" s="1">
        <v>640</v>
      </c>
      <c r="T223" s="1">
        <v>609</v>
      </c>
      <c r="U223" s="1">
        <v>1249</v>
      </c>
      <c r="V223" s="1">
        <v>16045</v>
      </c>
      <c r="W223" s="1">
        <v>12660</v>
      </c>
      <c r="X223" s="1">
        <v>28705</v>
      </c>
      <c r="Y223" s="1">
        <v>3347</v>
      </c>
      <c r="Z223" s="1">
        <v>2966</v>
      </c>
      <c r="AA223" s="1">
        <v>6313</v>
      </c>
    </row>
    <row r="224" spans="1:27" x14ac:dyDescent="0.3">
      <c r="A224" s="1" t="s">
        <v>534</v>
      </c>
      <c r="B224" s="1" t="s">
        <v>304</v>
      </c>
      <c r="C224" s="1" t="s">
        <v>318</v>
      </c>
      <c r="D224" s="5" t="s">
        <v>58</v>
      </c>
      <c r="E224" s="1">
        <v>21967</v>
      </c>
      <c r="F224" s="1">
        <v>4475</v>
      </c>
      <c r="G224" s="1">
        <v>17492</v>
      </c>
      <c r="H224" s="1">
        <v>14910</v>
      </c>
      <c r="I224" s="1">
        <v>32402</v>
      </c>
      <c r="J224" s="1">
        <v>1728</v>
      </c>
      <c r="K224" s="1">
        <v>1577</v>
      </c>
      <c r="L224" s="1">
        <v>3305</v>
      </c>
      <c r="M224" s="1">
        <v>4097</v>
      </c>
      <c r="N224" s="1">
        <v>3807</v>
      </c>
      <c r="O224" s="1">
        <v>7904</v>
      </c>
      <c r="P224" s="1">
        <v>280</v>
      </c>
      <c r="Q224" s="1">
        <v>271</v>
      </c>
      <c r="R224" s="1">
        <v>551</v>
      </c>
      <c r="S224" s="1">
        <v>468</v>
      </c>
      <c r="T224" s="1">
        <v>437</v>
      </c>
      <c r="U224" s="1">
        <v>905</v>
      </c>
      <c r="V224" s="1">
        <v>9072</v>
      </c>
      <c r="W224" s="1">
        <v>7194</v>
      </c>
      <c r="X224" s="1">
        <v>16266</v>
      </c>
      <c r="Y224" s="1">
        <v>1847</v>
      </c>
      <c r="Z224" s="1">
        <v>1624</v>
      </c>
      <c r="AA224" s="1">
        <v>3471</v>
      </c>
    </row>
    <row r="225" spans="1:27" x14ac:dyDescent="0.3">
      <c r="A225" s="1" t="s">
        <v>535</v>
      </c>
      <c r="B225" s="1" t="s">
        <v>293</v>
      </c>
      <c r="C225" s="1" t="s">
        <v>45</v>
      </c>
      <c r="D225" s="5" t="s">
        <v>54</v>
      </c>
      <c r="E225" s="1">
        <v>3484</v>
      </c>
      <c r="F225" s="1">
        <v>618</v>
      </c>
      <c r="G225" s="1">
        <v>2866</v>
      </c>
      <c r="H225" s="1">
        <v>2528</v>
      </c>
      <c r="I225" s="1">
        <v>5394</v>
      </c>
      <c r="J225" s="1">
        <v>629</v>
      </c>
      <c r="K225" s="1">
        <v>594</v>
      </c>
      <c r="L225" s="1">
        <v>1223</v>
      </c>
      <c r="M225" s="1">
        <v>610</v>
      </c>
      <c r="N225" s="1">
        <v>581</v>
      </c>
      <c r="O225" s="1">
        <v>1191</v>
      </c>
      <c r="P225" s="1">
        <v>27</v>
      </c>
      <c r="Q225" s="1">
        <v>25</v>
      </c>
      <c r="R225" s="1">
        <v>52</v>
      </c>
      <c r="S225" s="1">
        <v>22</v>
      </c>
      <c r="T225" s="1">
        <v>21</v>
      </c>
      <c r="U225" s="1">
        <v>43</v>
      </c>
      <c r="V225" s="1">
        <v>1350</v>
      </c>
      <c r="W225" s="1">
        <v>1105</v>
      </c>
      <c r="X225" s="1">
        <v>2455</v>
      </c>
      <c r="Y225" s="1">
        <v>228</v>
      </c>
      <c r="Z225" s="1">
        <v>202</v>
      </c>
      <c r="AA225" s="1">
        <v>430</v>
      </c>
    </row>
    <row r="226" spans="1:27" x14ac:dyDescent="0.3">
      <c r="A226" s="1" t="s">
        <v>536</v>
      </c>
      <c r="B226" s="1" t="s">
        <v>290</v>
      </c>
      <c r="C226" s="1" t="s">
        <v>230</v>
      </c>
      <c r="D226" s="5" t="s">
        <v>232</v>
      </c>
      <c r="E226" s="1">
        <v>41668</v>
      </c>
      <c r="F226" s="1">
        <v>8361</v>
      </c>
      <c r="G226" s="1">
        <v>33307</v>
      </c>
      <c r="H226" s="1">
        <v>26614</v>
      </c>
      <c r="I226" s="1">
        <v>59921</v>
      </c>
      <c r="J226" s="1">
        <v>1953</v>
      </c>
      <c r="K226" s="1">
        <v>1617</v>
      </c>
      <c r="L226" s="1">
        <v>3570</v>
      </c>
      <c r="M226" s="1">
        <v>6340</v>
      </c>
      <c r="N226" s="1">
        <v>5750</v>
      </c>
      <c r="O226" s="1">
        <v>12090</v>
      </c>
      <c r="P226" s="1">
        <v>459</v>
      </c>
      <c r="Q226" s="1">
        <v>445</v>
      </c>
      <c r="R226" s="1">
        <v>904</v>
      </c>
      <c r="S226" s="1">
        <v>459</v>
      </c>
      <c r="T226" s="1">
        <v>422</v>
      </c>
      <c r="U226" s="1">
        <v>881</v>
      </c>
      <c r="V226" s="1">
        <v>19742</v>
      </c>
      <c r="W226" s="1">
        <v>14686</v>
      </c>
      <c r="X226" s="1">
        <v>34428</v>
      </c>
      <c r="Y226" s="1">
        <v>4354</v>
      </c>
      <c r="Z226" s="1">
        <v>3694</v>
      </c>
      <c r="AA226" s="1">
        <v>8048</v>
      </c>
    </row>
    <row r="227" spans="1:27" x14ac:dyDescent="0.3">
      <c r="A227" s="1" t="s">
        <v>537</v>
      </c>
      <c r="B227" s="1" t="s">
        <v>299</v>
      </c>
      <c r="C227" s="1" t="s">
        <v>339</v>
      </c>
      <c r="D227" s="5" t="s">
        <v>119</v>
      </c>
      <c r="E227" s="1">
        <v>2842</v>
      </c>
      <c r="F227" s="1">
        <v>548</v>
      </c>
      <c r="G227" s="1">
        <v>2294</v>
      </c>
      <c r="H227" s="1">
        <v>2124</v>
      </c>
      <c r="I227" s="1">
        <v>4418</v>
      </c>
      <c r="J227" s="1">
        <v>415</v>
      </c>
      <c r="K227" s="1">
        <v>404</v>
      </c>
      <c r="L227" s="1">
        <v>819</v>
      </c>
      <c r="M227" s="1">
        <v>616</v>
      </c>
      <c r="N227" s="1">
        <v>594</v>
      </c>
      <c r="O227" s="1">
        <v>1210</v>
      </c>
      <c r="P227" s="1">
        <v>50</v>
      </c>
      <c r="Q227" s="1">
        <v>50</v>
      </c>
      <c r="R227" s="1">
        <v>100</v>
      </c>
      <c r="S227" s="1">
        <v>84</v>
      </c>
      <c r="T227" s="1">
        <v>83</v>
      </c>
      <c r="U227" s="1">
        <v>167</v>
      </c>
      <c r="V227" s="1">
        <v>945</v>
      </c>
      <c r="W227" s="1">
        <v>822</v>
      </c>
      <c r="X227" s="1">
        <v>1767</v>
      </c>
      <c r="Y227" s="1">
        <v>184</v>
      </c>
      <c r="Z227" s="1">
        <v>171</v>
      </c>
      <c r="AA227" s="1">
        <v>355</v>
      </c>
    </row>
    <row r="228" spans="1:27" x14ac:dyDescent="0.3">
      <c r="A228" s="1" t="s">
        <v>538</v>
      </c>
      <c r="B228" s="1" t="s">
        <v>293</v>
      </c>
      <c r="C228" s="1" t="s">
        <v>393</v>
      </c>
      <c r="D228" s="5" t="s">
        <v>16</v>
      </c>
      <c r="E228" s="1">
        <v>71354</v>
      </c>
      <c r="F228" s="1">
        <v>15187</v>
      </c>
      <c r="G228" s="1">
        <v>56167</v>
      </c>
      <c r="H228" s="1">
        <v>45433</v>
      </c>
      <c r="I228" s="1">
        <v>101600</v>
      </c>
      <c r="J228" s="1">
        <v>2661</v>
      </c>
      <c r="K228" s="1">
        <v>2217</v>
      </c>
      <c r="L228" s="1">
        <v>4878</v>
      </c>
      <c r="M228" s="1">
        <v>9614</v>
      </c>
      <c r="N228" s="1">
        <v>8680</v>
      </c>
      <c r="O228" s="1">
        <v>18294</v>
      </c>
      <c r="P228" s="1">
        <v>327</v>
      </c>
      <c r="Q228" s="1">
        <v>312</v>
      </c>
      <c r="R228" s="1">
        <v>639</v>
      </c>
      <c r="S228" s="1">
        <v>489</v>
      </c>
      <c r="T228" s="1">
        <v>453</v>
      </c>
      <c r="U228" s="1">
        <v>942</v>
      </c>
      <c r="V228" s="1">
        <v>35609</v>
      </c>
      <c r="W228" s="1">
        <v>27487</v>
      </c>
      <c r="X228" s="1">
        <v>63096</v>
      </c>
      <c r="Y228" s="1">
        <v>7467</v>
      </c>
      <c r="Z228" s="1">
        <v>6284</v>
      </c>
      <c r="AA228" s="1">
        <v>13751</v>
      </c>
    </row>
    <row r="229" spans="1:27" x14ac:dyDescent="0.3">
      <c r="A229" s="1" t="s">
        <v>539</v>
      </c>
      <c r="B229" s="1" t="s">
        <v>290</v>
      </c>
      <c r="C229" s="1" t="s">
        <v>230</v>
      </c>
      <c r="D229" s="5" t="s">
        <v>233</v>
      </c>
      <c r="E229" s="1">
        <v>68587</v>
      </c>
      <c r="F229" s="1">
        <v>13383</v>
      </c>
      <c r="G229" s="1">
        <v>55204</v>
      </c>
      <c r="H229" s="1">
        <v>45713</v>
      </c>
      <c r="I229" s="1">
        <v>100917</v>
      </c>
      <c r="J229" s="1">
        <v>3964</v>
      </c>
      <c r="K229" s="1">
        <v>3535</v>
      </c>
      <c r="L229" s="1">
        <v>7499</v>
      </c>
      <c r="M229" s="1">
        <v>11497</v>
      </c>
      <c r="N229" s="1">
        <v>10643</v>
      </c>
      <c r="O229" s="1">
        <v>22140</v>
      </c>
      <c r="P229" s="1">
        <v>653</v>
      </c>
      <c r="Q229" s="1">
        <v>612</v>
      </c>
      <c r="R229" s="1">
        <v>1265</v>
      </c>
      <c r="S229" s="1">
        <v>983</v>
      </c>
      <c r="T229" s="1">
        <v>912</v>
      </c>
      <c r="U229" s="1">
        <v>1895</v>
      </c>
      <c r="V229" s="1">
        <v>31725</v>
      </c>
      <c r="W229" s="1">
        <v>24515</v>
      </c>
      <c r="X229" s="1">
        <v>56240</v>
      </c>
      <c r="Y229" s="1">
        <v>6382</v>
      </c>
      <c r="Z229" s="1">
        <v>5496</v>
      </c>
      <c r="AA229" s="1">
        <v>11878</v>
      </c>
    </row>
    <row r="230" spans="1:27" x14ac:dyDescent="0.3">
      <c r="A230" s="1" t="s">
        <v>540</v>
      </c>
      <c r="B230" s="1" t="s">
        <v>290</v>
      </c>
      <c r="C230" s="1" t="s">
        <v>230</v>
      </c>
      <c r="D230" s="5" t="s">
        <v>234</v>
      </c>
      <c r="E230" s="1">
        <v>36267</v>
      </c>
      <c r="F230" s="1">
        <v>7812</v>
      </c>
      <c r="G230" s="1">
        <v>28455</v>
      </c>
      <c r="H230" s="1">
        <v>23032</v>
      </c>
      <c r="I230" s="1">
        <v>51487</v>
      </c>
      <c r="J230" s="1">
        <v>2083</v>
      </c>
      <c r="K230" s="1">
        <v>1839</v>
      </c>
      <c r="L230" s="1">
        <v>3922</v>
      </c>
      <c r="M230" s="1">
        <v>5759</v>
      </c>
      <c r="N230" s="1">
        <v>5224</v>
      </c>
      <c r="O230" s="1">
        <v>10983</v>
      </c>
      <c r="P230" s="1">
        <v>408</v>
      </c>
      <c r="Q230" s="1">
        <v>389</v>
      </c>
      <c r="R230" s="1">
        <v>797</v>
      </c>
      <c r="S230" s="1">
        <v>484</v>
      </c>
      <c r="T230" s="1">
        <v>453</v>
      </c>
      <c r="U230" s="1">
        <v>937</v>
      </c>
      <c r="V230" s="1">
        <v>16335</v>
      </c>
      <c r="W230" s="1">
        <v>12287</v>
      </c>
      <c r="X230" s="1">
        <v>28622</v>
      </c>
      <c r="Y230" s="1">
        <v>3386</v>
      </c>
      <c r="Z230" s="1">
        <v>2840</v>
      </c>
      <c r="AA230" s="1">
        <v>6226</v>
      </c>
    </row>
    <row r="231" spans="1:27" x14ac:dyDescent="0.3">
      <c r="A231" s="1" t="s">
        <v>541</v>
      </c>
      <c r="B231" s="1" t="s">
        <v>299</v>
      </c>
      <c r="C231" s="1" t="s">
        <v>339</v>
      </c>
      <c r="D231" s="5" t="s">
        <v>120</v>
      </c>
      <c r="E231" s="1">
        <v>2771</v>
      </c>
      <c r="F231" s="1">
        <v>652</v>
      </c>
      <c r="G231" s="1">
        <v>2119</v>
      </c>
      <c r="H231" s="1">
        <v>1824</v>
      </c>
      <c r="I231" s="1">
        <v>3943</v>
      </c>
      <c r="J231" s="1">
        <v>256</v>
      </c>
      <c r="K231" s="1">
        <v>237</v>
      </c>
      <c r="L231" s="1">
        <v>493</v>
      </c>
      <c r="M231" s="1">
        <v>491</v>
      </c>
      <c r="N231" s="1">
        <v>455</v>
      </c>
      <c r="O231" s="1">
        <v>946</v>
      </c>
      <c r="P231" s="1">
        <v>47</v>
      </c>
      <c r="Q231" s="1">
        <v>44</v>
      </c>
      <c r="R231" s="1">
        <v>91</v>
      </c>
      <c r="S231" s="1">
        <v>36</v>
      </c>
      <c r="T231" s="1">
        <v>33</v>
      </c>
      <c r="U231" s="1">
        <v>69</v>
      </c>
      <c r="V231" s="1">
        <v>1080</v>
      </c>
      <c r="W231" s="1">
        <v>866</v>
      </c>
      <c r="X231" s="1">
        <v>1946</v>
      </c>
      <c r="Y231" s="1">
        <v>209</v>
      </c>
      <c r="Z231" s="1">
        <v>189</v>
      </c>
      <c r="AA231" s="1">
        <v>398</v>
      </c>
    </row>
    <row r="232" spans="1:27" x14ac:dyDescent="0.3">
      <c r="A232" s="1" t="s">
        <v>542</v>
      </c>
      <c r="B232" s="1" t="s">
        <v>304</v>
      </c>
      <c r="C232" s="1" t="s">
        <v>87</v>
      </c>
      <c r="D232" s="5" t="s">
        <v>87</v>
      </c>
      <c r="E232" s="1">
        <v>6804</v>
      </c>
      <c r="F232" s="1">
        <v>1455</v>
      </c>
      <c r="G232" s="1">
        <v>5349</v>
      </c>
      <c r="H232" s="1">
        <v>4448</v>
      </c>
      <c r="I232" s="1">
        <v>9797</v>
      </c>
      <c r="J232" s="1">
        <v>578</v>
      </c>
      <c r="K232" s="1">
        <v>526</v>
      </c>
      <c r="L232" s="1">
        <v>1104</v>
      </c>
      <c r="M232" s="1">
        <v>1194</v>
      </c>
      <c r="N232" s="1">
        <v>1077</v>
      </c>
      <c r="O232" s="1">
        <v>2271</v>
      </c>
      <c r="P232" s="1">
        <v>34</v>
      </c>
      <c r="Q232" s="1">
        <v>32</v>
      </c>
      <c r="R232" s="1">
        <v>66</v>
      </c>
      <c r="S232" s="1">
        <v>176</v>
      </c>
      <c r="T232" s="1">
        <v>161</v>
      </c>
      <c r="U232" s="1">
        <v>337</v>
      </c>
      <c r="V232" s="1">
        <v>2791</v>
      </c>
      <c r="W232" s="1">
        <v>2159</v>
      </c>
      <c r="X232" s="1">
        <v>4950</v>
      </c>
      <c r="Y232" s="1">
        <v>576</v>
      </c>
      <c r="Z232" s="1">
        <v>493</v>
      </c>
      <c r="AA232" s="1">
        <v>1069</v>
      </c>
    </row>
    <row r="233" spans="1:27" x14ac:dyDescent="0.3">
      <c r="A233" s="1" t="s">
        <v>543</v>
      </c>
      <c r="B233" s="1" t="s">
        <v>304</v>
      </c>
      <c r="C233" s="1" t="s">
        <v>69</v>
      </c>
      <c r="D233" s="5" t="s">
        <v>74</v>
      </c>
      <c r="E233" s="1">
        <v>29668</v>
      </c>
      <c r="F233" s="1">
        <v>5821</v>
      </c>
      <c r="G233" s="1">
        <v>23847</v>
      </c>
      <c r="H233" s="1">
        <v>19762</v>
      </c>
      <c r="I233" s="1">
        <v>43609</v>
      </c>
      <c r="J233" s="1">
        <v>1859</v>
      </c>
      <c r="K233" s="1">
        <v>1630</v>
      </c>
      <c r="L233" s="1">
        <v>3489</v>
      </c>
      <c r="M233" s="1">
        <v>5464</v>
      </c>
      <c r="N233" s="1">
        <v>4966</v>
      </c>
      <c r="O233" s="1">
        <v>10430</v>
      </c>
      <c r="P233" s="1">
        <v>359</v>
      </c>
      <c r="Q233" s="1">
        <v>340</v>
      </c>
      <c r="R233" s="1">
        <v>699</v>
      </c>
      <c r="S233" s="1">
        <v>405</v>
      </c>
      <c r="T233" s="1">
        <v>391</v>
      </c>
      <c r="U233" s="1">
        <v>796</v>
      </c>
      <c r="V233" s="1">
        <v>12971</v>
      </c>
      <c r="W233" s="1">
        <v>9992</v>
      </c>
      <c r="X233" s="1">
        <v>22963</v>
      </c>
      <c r="Y233" s="1">
        <v>2789</v>
      </c>
      <c r="Z233" s="1">
        <v>2443</v>
      </c>
      <c r="AA233" s="1">
        <v>5232</v>
      </c>
    </row>
    <row r="234" spans="1:27" x14ac:dyDescent="0.3">
      <c r="A234" s="1" t="s">
        <v>544</v>
      </c>
      <c r="B234" s="1" t="s">
        <v>299</v>
      </c>
      <c r="C234" s="1" t="s">
        <v>150</v>
      </c>
      <c r="D234" s="5" t="s">
        <v>150</v>
      </c>
      <c r="E234" s="1">
        <v>3023</v>
      </c>
      <c r="F234" s="1">
        <v>612</v>
      </c>
      <c r="G234" s="1">
        <v>2411</v>
      </c>
      <c r="H234" s="1">
        <v>2048</v>
      </c>
      <c r="I234" s="1">
        <v>4459</v>
      </c>
      <c r="J234" s="1">
        <v>279</v>
      </c>
      <c r="K234" s="1">
        <v>260</v>
      </c>
      <c r="L234" s="1">
        <v>539</v>
      </c>
      <c r="M234" s="1">
        <v>636</v>
      </c>
      <c r="N234" s="1">
        <v>584</v>
      </c>
      <c r="O234" s="1">
        <v>1220</v>
      </c>
      <c r="P234" s="1">
        <v>45</v>
      </c>
      <c r="Q234" s="1">
        <v>44</v>
      </c>
      <c r="R234" s="1">
        <v>89</v>
      </c>
      <c r="S234" s="1">
        <v>40</v>
      </c>
      <c r="T234" s="1">
        <v>39</v>
      </c>
      <c r="U234" s="1">
        <v>79</v>
      </c>
      <c r="V234" s="1">
        <v>1184</v>
      </c>
      <c r="W234" s="1">
        <v>926</v>
      </c>
      <c r="X234" s="1">
        <v>2110</v>
      </c>
      <c r="Y234" s="1">
        <v>227</v>
      </c>
      <c r="Z234" s="1">
        <v>195</v>
      </c>
      <c r="AA234" s="1">
        <v>422</v>
      </c>
    </row>
    <row r="235" spans="1:27" x14ac:dyDescent="0.3">
      <c r="A235" s="1" t="s">
        <v>545</v>
      </c>
      <c r="B235" s="1" t="s">
        <v>295</v>
      </c>
      <c r="C235" s="1" t="s">
        <v>172</v>
      </c>
      <c r="D235" s="5" t="s">
        <v>179</v>
      </c>
      <c r="E235" s="1">
        <v>20572</v>
      </c>
      <c r="F235" s="1">
        <v>4094</v>
      </c>
      <c r="G235" s="1">
        <v>16478</v>
      </c>
      <c r="H235" s="1">
        <v>13392</v>
      </c>
      <c r="I235" s="1">
        <v>29870</v>
      </c>
      <c r="J235" s="1">
        <v>1193</v>
      </c>
      <c r="K235" s="1">
        <v>1048</v>
      </c>
      <c r="L235" s="1">
        <v>2241</v>
      </c>
      <c r="M235" s="1">
        <v>3783</v>
      </c>
      <c r="N235" s="1">
        <v>3458</v>
      </c>
      <c r="O235" s="1">
        <v>7241</v>
      </c>
      <c r="P235" s="1">
        <v>188</v>
      </c>
      <c r="Q235" s="1">
        <v>180</v>
      </c>
      <c r="R235" s="1">
        <v>368</v>
      </c>
      <c r="S235" s="1">
        <v>336</v>
      </c>
      <c r="T235" s="1">
        <v>318</v>
      </c>
      <c r="U235" s="1">
        <v>654</v>
      </c>
      <c r="V235" s="1">
        <v>8855</v>
      </c>
      <c r="W235" s="1">
        <v>6519</v>
      </c>
      <c r="X235" s="1">
        <v>15374</v>
      </c>
      <c r="Y235" s="1">
        <v>2123</v>
      </c>
      <c r="Z235" s="1">
        <v>1869</v>
      </c>
      <c r="AA235" s="1">
        <v>3992</v>
      </c>
    </row>
    <row r="236" spans="1:27" x14ac:dyDescent="0.3">
      <c r="A236" s="1" t="s">
        <v>546</v>
      </c>
      <c r="B236" s="1" t="s">
        <v>293</v>
      </c>
      <c r="C236" s="1" t="s">
        <v>31</v>
      </c>
      <c r="D236" s="5" t="s">
        <v>36</v>
      </c>
      <c r="E236" s="1">
        <v>16591</v>
      </c>
      <c r="F236" s="1">
        <v>2977</v>
      </c>
      <c r="G236" s="1">
        <v>13614</v>
      </c>
      <c r="H236" s="1">
        <v>11424</v>
      </c>
      <c r="I236" s="1">
        <v>25038</v>
      </c>
      <c r="J236" s="1">
        <v>1366</v>
      </c>
      <c r="K236" s="1">
        <v>1257</v>
      </c>
      <c r="L236" s="1">
        <v>2623</v>
      </c>
      <c r="M236" s="1">
        <v>3196</v>
      </c>
      <c r="N236" s="1">
        <v>2961</v>
      </c>
      <c r="O236" s="1">
        <v>6157</v>
      </c>
      <c r="P236" s="1">
        <v>156</v>
      </c>
      <c r="Q236" s="1">
        <v>149</v>
      </c>
      <c r="R236" s="1">
        <v>305</v>
      </c>
      <c r="S236" s="1">
        <v>227</v>
      </c>
      <c r="T236" s="1">
        <v>211</v>
      </c>
      <c r="U236" s="1">
        <v>438</v>
      </c>
      <c r="V236" s="1">
        <v>7126</v>
      </c>
      <c r="W236" s="1">
        <v>5528</v>
      </c>
      <c r="X236" s="1">
        <v>12654</v>
      </c>
      <c r="Y236" s="1">
        <v>1543</v>
      </c>
      <c r="Z236" s="1">
        <v>1318</v>
      </c>
      <c r="AA236" s="1">
        <v>2861</v>
      </c>
    </row>
    <row r="237" spans="1:27" x14ac:dyDescent="0.3">
      <c r="A237" s="1" t="s">
        <v>547</v>
      </c>
      <c r="B237" s="1" t="s">
        <v>293</v>
      </c>
      <c r="C237" s="1" t="s">
        <v>387</v>
      </c>
      <c r="D237" s="5" t="s">
        <v>30</v>
      </c>
      <c r="E237" s="1">
        <v>45523</v>
      </c>
      <c r="F237" s="1">
        <v>10251</v>
      </c>
      <c r="G237" s="1">
        <v>35272</v>
      </c>
      <c r="H237" s="1">
        <v>29828</v>
      </c>
      <c r="I237" s="1">
        <v>65100</v>
      </c>
      <c r="J237" s="1">
        <v>2929</v>
      </c>
      <c r="K237" s="1">
        <v>2703</v>
      </c>
      <c r="L237" s="1">
        <v>5632</v>
      </c>
      <c r="M237" s="1">
        <v>7730</v>
      </c>
      <c r="N237" s="1">
        <v>7140</v>
      </c>
      <c r="O237" s="1">
        <v>14870</v>
      </c>
      <c r="P237" s="1">
        <v>476</v>
      </c>
      <c r="Q237" s="1">
        <v>458</v>
      </c>
      <c r="R237" s="1">
        <v>934</v>
      </c>
      <c r="S237" s="1">
        <v>522</v>
      </c>
      <c r="T237" s="1">
        <v>498</v>
      </c>
      <c r="U237" s="1">
        <v>1020</v>
      </c>
      <c r="V237" s="1">
        <v>19282</v>
      </c>
      <c r="W237" s="1">
        <v>15278</v>
      </c>
      <c r="X237" s="1">
        <v>34560</v>
      </c>
      <c r="Y237" s="1">
        <v>4333</v>
      </c>
      <c r="Z237" s="1">
        <v>3751</v>
      </c>
      <c r="AA237" s="1">
        <v>8084</v>
      </c>
    </row>
    <row r="238" spans="1:27" x14ac:dyDescent="0.3">
      <c r="A238" s="1" t="s">
        <v>548</v>
      </c>
      <c r="B238" s="1" t="s">
        <v>299</v>
      </c>
      <c r="C238" s="1" t="s">
        <v>105</v>
      </c>
      <c r="D238" s="5" t="s">
        <v>109</v>
      </c>
      <c r="E238" s="1">
        <v>58196</v>
      </c>
      <c r="F238" s="1">
        <v>9003</v>
      </c>
      <c r="G238" s="1">
        <v>49193</v>
      </c>
      <c r="H238" s="1">
        <v>41787</v>
      </c>
      <c r="I238" s="1">
        <v>90980</v>
      </c>
      <c r="J238" s="1">
        <v>3878</v>
      </c>
      <c r="K238" s="1">
        <v>3471</v>
      </c>
      <c r="L238" s="1">
        <v>7349</v>
      </c>
      <c r="M238" s="1">
        <v>10671</v>
      </c>
      <c r="N238" s="1">
        <v>9635</v>
      </c>
      <c r="O238" s="1">
        <v>20306</v>
      </c>
      <c r="P238" s="1">
        <v>475</v>
      </c>
      <c r="Q238" s="1">
        <v>460</v>
      </c>
      <c r="R238" s="1">
        <v>935</v>
      </c>
      <c r="S238" s="1">
        <v>1045</v>
      </c>
      <c r="T238" s="1">
        <v>993</v>
      </c>
      <c r="U238" s="1">
        <v>2038</v>
      </c>
      <c r="V238" s="1">
        <v>27121</v>
      </c>
      <c r="W238" s="1">
        <v>21843</v>
      </c>
      <c r="X238" s="1">
        <v>48964</v>
      </c>
      <c r="Y238" s="1">
        <v>6003</v>
      </c>
      <c r="Z238" s="1">
        <v>5385</v>
      </c>
      <c r="AA238" s="1">
        <v>11388</v>
      </c>
    </row>
    <row r="239" spans="1:27" x14ac:dyDescent="0.3">
      <c r="A239" s="1" t="s">
        <v>549</v>
      </c>
      <c r="B239" s="1" t="s">
        <v>293</v>
      </c>
      <c r="C239" s="1" t="s">
        <v>18</v>
      </c>
      <c r="D239" s="5" t="s">
        <v>23</v>
      </c>
      <c r="E239" s="1">
        <v>37033</v>
      </c>
      <c r="F239" s="1">
        <v>8283</v>
      </c>
      <c r="G239" s="1">
        <v>28750</v>
      </c>
      <c r="H239" s="1">
        <v>22298</v>
      </c>
      <c r="I239" s="1">
        <v>51048</v>
      </c>
      <c r="J239" s="1">
        <v>1855</v>
      </c>
      <c r="K239" s="1">
        <v>1526</v>
      </c>
      <c r="L239" s="1">
        <v>3381</v>
      </c>
      <c r="M239" s="1">
        <v>5616</v>
      </c>
      <c r="N239" s="1">
        <v>4982</v>
      </c>
      <c r="O239" s="1">
        <v>10598</v>
      </c>
      <c r="P239" s="1">
        <v>268</v>
      </c>
      <c r="Q239" s="1">
        <v>260</v>
      </c>
      <c r="R239" s="1">
        <v>528</v>
      </c>
      <c r="S239" s="1">
        <v>282</v>
      </c>
      <c r="T239" s="1">
        <v>262</v>
      </c>
      <c r="U239" s="1">
        <v>544</v>
      </c>
      <c r="V239" s="1">
        <v>17196</v>
      </c>
      <c r="W239" s="1">
        <v>12266</v>
      </c>
      <c r="X239" s="1">
        <v>29462</v>
      </c>
      <c r="Y239" s="1">
        <v>3533</v>
      </c>
      <c r="Z239" s="1">
        <v>3002</v>
      </c>
      <c r="AA239" s="1">
        <v>6535</v>
      </c>
    </row>
    <row r="240" spans="1:27" x14ac:dyDescent="0.3">
      <c r="A240" s="1" t="s">
        <v>550</v>
      </c>
      <c r="B240" s="1" t="s">
        <v>293</v>
      </c>
      <c r="C240" s="1" t="s">
        <v>18</v>
      </c>
      <c r="D240" s="5" t="s">
        <v>24</v>
      </c>
      <c r="E240" s="1">
        <v>38290</v>
      </c>
      <c r="F240" s="1">
        <v>8969</v>
      </c>
      <c r="G240" s="1">
        <v>29321</v>
      </c>
      <c r="H240" s="1">
        <v>22960</v>
      </c>
      <c r="I240" s="1">
        <v>52281</v>
      </c>
      <c r="J240" s="1">
        <v>2177</v>
      </c>
      <c r="K240" s="1">
        <v>1841</v>
      </c>
      <c r="L240" s="1">
        <v>4018</v>
      </c>
      <c r="M240" s="1">
        <v>6093</v>
      </c>
      <c r="N240" s="1">
        <v>5437</v>
      </c>
      <c r="O240" s="1">
        <v>11530</v>
      </c>
      <c r="P240" s="1">
        <v>332</v>
      </c>
      <c r="Q240" s="1">
        <v>313</v>
      </c>
      <c r="R240" s="1">
        <v>645</v>
      </c>
      <c r="S240" s="1">
        <v>324</v>
      </c>
      <c r="T240" s="1">
        <v>308</v>
      </c>
      <c r="U240" s="1">
        <v>632</v>
      </c>
      <c r="V240" s="1">
        <v>16923</v>
      </c>
      <c r="W240" s="1">
        <v>12142</v>
      </c>
      <c r="X240" s="1">
        <v>29065</v>
      </c>
      <c r="Y240" s="1">
        <v>3472</v>
      </c>
      <c r="Z240" s="1">
        <v>2919</v>
      </c>
      <c r="AA240" s="1">
        <v>6391</v>
      </c>
    </row>
    <row r="241" spans="1:27" x14ac:dyDescent="0.3">
      <c r="A241" s="1" t="s">
        <v>551</v>
      </c>
      <c r="B241" s="1" t="s">
        <v>290</v>
      </c>
      <c r="C241" s="1" t="s">
        <v>230</v>
      </c>
      <c r="D241" s="5" t="s">
        <v>235</v>
      </c>
      <c r="E241" s="1">
        <v>53949</v>
      </c>
      <c r="F241" s="1">
        <v>12172</v>
      </c>
      <c r="G241" s="1">
        <v>41777</v>
      </c>
      <c r="H241" s="1">
        <v>34283</v>
      </c>
      <c r="I241" s="1">
        <v>76060</v>
      </c>
      <c r="J241" s="1">
        <v>2561</v>
      </c>
      <c r="K241" s="1">
        <v>2279</v>
      </c>
      <c r="L241" s="1">
        <v>4840</v>
      </c>
      <c r="M241" s="1">
        <v>8349</v>
      </c>
      <c r="N241" s="1">
        <v>7677</v>
      </c>
      <c r="O241" s="1">
        <v>16026</v>
      </c>
      <c r="P241" s="1">
        <v>516</v>
      </c>
      <c r="Q241" s="1">
        <v>493</v>
      </c>
      <c r="R241" s="1">
        <v>1009</v>
      </c>
      <c r="S241" s="1">
        <v>586</v>
      </c>
      <c r="T241" s="1">
        <v>557</v>
      </c>
      <c r="U241" s="1">
        <v>1143</v>
      </c>
      <c r="V241" s="1">
        <v>25068</v>
      </c>
      <c r="W241" s="1">
        <v>19326</v>
      </c>
      <c r="X241" s="1">
        <v>44394</v>
      </c>
      <c r="Y241" s="1">
        <v>4697</v>
      </c>
      <c r="Z241" s="1">
        <v>3951</v>
      </c>
      <c r="AA241" s="1">
        <v>8648</v>
      </c>
    </row>
    <row r="242" spans="1:27" x14ac:dyDescent="0.3">
      <c r="A242" s="1" t="s">
        <v>552</v>
      </c>
      <c r="B242" s="1" t="s">
        <v>304</v>
      </c>
      <c r="C242" s="1" t="s">
        <v>69</v>
      </c>
      <c r="D242" s="5" t="s">
        <v>75</v>
      </c>
      <c r="E242" s="1">
        <v>22717</v>
      </c>
      <c r="F242" s="1">
        <v>4425</v>
      </c>
      <c r="G242" s="1">
        <v>18292</v>
      </c>
      <c r="H242" s="1">
        <v>15458</v>
      </c>
      <c r="I242" s="1">
        <v>33750</v>
      </c>
      <c r="J242" s="1">
        <v>1784</v>
      </c>
      <c r="K242" s="1">
        <v>1584</v>
      </c>
      <c r="L242" s="1">
        <v>3368</v>
      </c>
      <c r="M242" s="1">
        <v>3935</v>
      </c>
      <c r="N242" s="1">
        <v>3655</v>
      </c>
      <c r="O242" s="1">
        <v>7590</v>
      </c>
      <c r="P242" s="1">
        <v>293</v>
      </c>
      <c r="Q242" s="1">
        <v>276</v>
      </c>
      <c r="R242" s="1">
        <v>569</v>
      </c>
      <c r="S242" s="1">
        <v>369</v>
      </c>
      <c r="T242" s="1">
        <v>349</v>
      </c>
      <c r="U242" s="1">
        <v>718</v>
      </c>
      <c r="V242" s="1">
        <v>9860</v>
      </c>
      <c r="W242" s="1">
        <v>7782</v>
      </c>
      <c r="X242" s="1">
        <v>17642</v>
      </c>
      <c r="Y242" s="1">
        <v>2051</v>
      </c>
      <c r="Z242" s="1">
        <v>1812</v>
      </c>
      <c r="AA242" s="1">
        <v>3863</v>
      </c>
    </row>
    <row r="243" spans="1:27" x14ac:dyDescent="0.3">
      <c r="A243" s="1" t="s">
        <v>553</v>
      </c>
      <c r="B243" s="1" t="s">
        <v>290</v>
      </c>
      <c r="C243" s="1" t="s">
        <v>253</v>
      </c>
      <c r="D243" s="5" t="s">
        <v>256</v>
      </c>
      <c r="E243" s="1">
        <v>29876</v>
      </c>
      <c r="F243" s="1">
        <v>6022</v>
      </c>
      <c r="G243" s="1">
        <v>23854</v>
      </c>
      <c r="H243" s="1">
        <v>19780</v>
      </c>
      <c r="I243" s="1">
        <v>43634</v>
      </c>
      <c r="J243" s="1">
        <v>1841</v>
      </c>
      <c r="K243" s="1">
        <v>1615</v>
      </c>
      <c r="L243" s="1">
        <v>3456</v>
      </c>
      <c r="M243" s="1">
        <v>4718</v>
      </c>
      <c r="N243" s="1">
        <v>4262</v>
      </c>
      <c r="O243" s="1">
        <v>8980</v>
      </c>
      <c r="P243" s="1">
        <v>465</v>
      </c>
      <c r="Q243" s="1">
        <v>441</v>
      </c>
      <c r="R243" s="1">
        <v>906</v>
      </c>
      <c r="S243" s="1">
        <v>358</v>
      </c>
      <c r="T243" s="1">
        <v>346</v>
      </c>
      <c r="U243" s="1">
        <v>704</v>
      </c>
      <c r="V243" s="1">
        <v>13711</v>
      </c>
      <c r="W243" s="1">
        <v>10716</v>
      </c>
      <c r="X243" s="1">
        <v>24427</v>
      </c>
      <c r="Y243" s="1">
        <v>2761</v>
      </c>
      <c r="Z243" s="1">
        <v>2400</v>
      </c>
      <c r="AA243" s="1">
        <v>5161</v>
      </c>
    </row>
    <row r="244" spans="1:27" x14ac:dyDescent="0.3">
      <c r="A244" s="1" t="s">
        <v>554</v>
      </c>
      <c r="B244" s="1" t="s">
        <v>290</v>
      </c>
      <c r="C244" s="1" t="s">
        <v>253</v>
      </c>
      <c r="D244" s="5" t="s">
        <v>257</v>
      </c>
      <c r="E244" s="1">
        <v>71805</v>
      </c>
      <c r="F244" s="1">
        <v>12457</v>
      </c>
      <c r="G244" s="1">
        <v>59348</v>
      </c>
      <c r="H244" s="1">
        <v>51731</v>
      </c>
      <c r="I244" s="1">
        <v>111079</v>
      </c>
      <c r="J244" s="1">
        <v>6990</v>
      </c>
      <c r="K244" s="1">
        <v>6569</v>
      </c>
      <c r="L244" s="1">
        <v>13559</v>
      </c>
      <c r="M244" s="1">
        <v>13783</v>
      </c>
      <c r="N244" s="1">
        <v>13096</v>
      </c>
      <c r="O244" s="1">
        <v>26879</v>
      </c>
      <c r="P244" s="1">
        <v>833</v>
      </c>
      <c r="Q244" s="1">
        <v>806</v>
      </c>
      <c r="R244" s="1">
        <v>1639</v>
      </c>
      <c r="S244" s="1">
        <v>900</v>
      </c>
      <c r="T244" s="1">
        <v>863</v>
      </c>
      <c r="U244" s="1">
        <v>1763</v>
      </c>
      <c r="V244" s="1">
        <v>30924</v>
      </c>
      <c r="W244" s="1">
        <v>25099</v>
      </c>
      <c r="X244" s="1">
        <v>56023</v>
      </c>
      <c r="Y244" s="1">
        <v>5918</v>
      </c>
      <c r="Z244" s="1">
        <v>5298</v>
      </c>
      <c r="AA244" s="1">
        <v>11216</v>
      </c>
    </row>
    <row r="245" spans="1:27" x14ac:dyDescent="0.3">
      <c r="A245" s="1" t="s">
        <v>555</v>
      </c>
      <c r="B245" s="1" t="s">
        <v>290</v>
      </c>
      <c r="C245" s="1" t="s">
        <v>253</v>
      </c>
      <c r="D245" s="5" t="s">
        <v>258</v>
      </c>
      <c r="E245" s="1">
        <v>63031</v>
      </c>
      <c r="F245" s="1">
        <v>11117</v>
      </c>
      <c r="G245" s="1">
        <v>51914</v>
      </c>
      <c r="H245" s="1">
        <v>44843</v>
      </c>
      <c r="I245" s="1">
        <v>96757</v>
      </c>
      <c r="J245" s="1">
        <v>5382</v>
      </c>
      <c r="K245" s="1">
        <v>5057</v>
      </c>
      <c r="L245" s="1">
        <v>10439</v>
      </c>
      <c r="M245" s="1">
        <v>11588</v>
      </c>
      <c r="N245" s="1">
        <v>10819</v>
      </c>
      <c r="O245" s="1">
        <v>22407</v>
      </c>
      <c r="P245" s="1">
        <v>684</v>
      </c>
      <c r="Q245" s="1">
        <v>658</v>
      </c>
      <c r="R245" s="1">
        <v>1342</v>
      </c>
      <c r="S245" s="1">
        <v>858</v>
      </c>
      <c r="T245" s="1">
        <v>813</v>
      </c>
      <c r="U245" s="1">
        <v>1671</v>
      </c>
      <c r="V245" s="1">
        <v>27905</v>
      </c>
      <c r="W245" s="1">
        <v>22533</v>
      </c>
      <c r="X245" s="1">
        <v>50438</v>
      </c>
      <c r="Y245" s="1">
        <v>5497</v>
      </c>
      <c r="Z245" s="1">
        <v>4963</v>
      </c>
      <c r="AA245" s="1">
        <v>10460</v>
      </c>
    </row>
    <row r="246" spans="1:27" x14ac:dyDescent="0.3">
      <c r="A246" s="1" t="s">
        <v>556</v>
      </c>
      <c r="B246" s="1" t="s">
        <v>295</v>
      </c>
      <c r="C246" s="1" t="s">
        <v>180</v>
      </c>
      <c r="D246" s="5" t="s">
        <v>184</v>
      </c>
      <c r="E246" s="1">
        <v>38257</v>
      </c>
      <c r="F246" s="1">
        <v>7219</v>
      </c>
      <c r="G246" s="1">
        <v>31038</v>
      </c>
      <c r="H246" s="1">
        <v>25851</v>
      </c>
      <c r="I246" s="1">
        <v>56889</v>
      </c>
      <c r="J246" s="1">
        <v>2300</v>
      </c>
      <c r="K246" s="1">
        <v>2012</v>
      </c>
      <c r="L246" s="1">
        <v>4312</v>
      </c>
      <c r="M246" s="1">
        <v>7426</v>
      </c>
      <c r="N246" s="1">
        <v>6782</v>
      </c>
      <c r="O246" s="1">
        <v>14208</v>
      </c>
      <c r="P246" s="1">
        <v>348</v>
      </c>
      <c r="Q246" s="1">
        <v>335</v>
      </c>
      <c r="R246" s="1">
        <v>683</v>
      </c>
      <c r="S246" s="1">
        <v>655</v>
      </c>
      <c r="T246" s="1">
        <v>632</v>
      </c>
      <c r="U246" s="1">
        <v>1287</v>
      </c>
      <c r="V246" s="1">
        <v>16823</v>
      </c>
      <c r="W246" s="1">
        <v>13109</v>
      </c>
      <c r="X246" s="1">
        <v>29932</v>
      </c>
      <c r="Y246" s="1">
        <v>3486</v>
      </c>
      <c r="Z246" s="1">
        <v>2981</v>
      </c>
      <c r="AA246" s="1">
        <v>6467</v>
      </c>
    </row>
    <row r="247" spans="1:27" x14ac:dyDescent="0.3">
      <c r="A247" s="1" t="s">
        <v>557</v>
      </c>
      <c r="B247" s="1" t="s">
        <v>293</v>
      </c>
      <c r="C247" s="1" t="s">
        <v>37</v>
      </c>
      <c r="D247" s="5" t="s">
        <v>37</v>
      </c>
      <c r="E247" s="1">
        <v>14348</v>
      </c>
      <c r="F247" s="1">
        <v>2629</v>
      </c>
      <c r="G247" s="1">
        <v>11719</v>
      </c>
      <c r="H247" s="1">
        <v>10036</v>
      </c>
      <c r="I247" s="1">
        <v>21755</v>
      </c>
      <c r="J247" s="1">
        <v>1848</v>
      </c>
      <c r="K247" s="1">
        <v>1722</v>
      </c>
      <c r="L247" s="1">
        <v>3570</v>
      </c>
      <c r="M247" s="1">
        <v>2243</v>
      </c>
      <c r="N247" s="1">
        <v>2078</v>
      </c>
      <c r="O247" s="1">
        <v>4321</v>
      </c>
      <c r="P247" s="1">
        <v>111</v>
      </c>
      <c r="Q247" s="1">
        <v>107</v>
      </c>
      <c r="R247" s="1">
        <v>218</v>
      </c>
      <c r="S247" s="1">
        <v>81</v>
      </c>
      <c r="T247" s="1">
        <v>77</v>
      </c>
      <c r="U247" s="1">
        <v>158</v>
      </c>
      <c r="V247" s="1">
        <v>6383</v>
      </c>
      <c r="W247" s="1">
        <v>5141</v>
      </c>
      <c r="X247" s="1">
        <v>11524</v>
      </c>
      <c r="Y247" s="1">
        <v>1053</v>
      </c>
      <c r="Z247" s="1">
        <v>911</v>
      </c>
      <c r="AA247" s="1">
        <v>1964</v>
      </c>
    </row>
    <row r="248" spans="1:27" x14ac:dyDescent="0.3">
      <c r="A248" s="1" t="s">
        <v>558</v>
      </c>
      <c r="B248" s="1" t="s">
        <v>293</v>
      </c>
      <c r="C248" s="1" t="s">
        <v>45</v>
      </c>
      <c r="D248" s="5" t="s">
        <v>45</v>
      </c>
      <c r="E248" s="1">
        <v>10204</v>
      </c>
      <c r="F248" s="1">
        <v>2243</v>
      </c>
      <c r="G248" s="1">
        <v>7961</v>
      </c>
      <c r="H248" s="1">
        <v>6399</v>
      </c>
      <c r="I248" s="1">
        <v>14360</v>
      </c>
      <c r="J248" s="1">
        <v>1031</v>
      </c>
      <c r="K248" s="1">
        <v>939</v>
      </c>
      <c r="L248" s="1">
        <v>1970</v>
      </c>
      <c r="M248" s="1">
        <v>1659</v>
      </c>
      <c r="N248" s="1">
        <v>1437</v>
      </c>
      <c r="O248" s="1">
        <v>3096</v>
      </c>
      <c r="P248" s="1">
        <v>59</v>
      </c>
      <c r="Q248" s="1">
        <v>54</v>
      </c>
      <c r="R248" s="1">
        <v>113</v>
      </c>
      <c r="S248" s="1">
        <v>47</v>
      </c>
      <c r="T248" s="1">
        <v>47</v>
      </c>
      <c r="U248" s="1">
        <v>94</v>
      </c>
      <c r="V248" s="1">
        <v>4406</v>
      </c>
      <c r="W248" s="1">
        <v>3306</v>
      </c>
      <c r="X248" s="1">
        <v>7712</v>
      </c>
      <c r="Y248" s="1">
        <v>759</v>
      </c>
      <c r="Z248" s="1">
        <v>616</v>
      </c>
      <c r="AA248" s="1">
        <v>1375</v>
      </c>
    </row>
    <row r="249" spans="1:27" x14ac:dyDescent="0.3">
      <c r="A249" s="1" t="s">
        <v>559</v>
      </c>
      <c r="B249" s="1" t="s">
        <v>293</v>
      </c>
      <c r="C249" s="1" t="s">
        <v>45</v>
      </c>
      <c r="D249" s="5" t="s">
        <v>55</v>
      </c>
      <c r="E249" s="1">
        <v>26387</v>
      </c>
      <c r="F249" s="1">
        <v>4495</v>
      </c>
      <c r="G249" s="1">
        <v>21892</v>
      </c>
      <c r="H249" s="1">
        <v>18369</v>
      </c>
      <c r="I249" s="1">
        <v>40261</v>
      </c>
      <c r="J249" s="1">
        <v>2721</v>
      </c>
      <c r="K249" s="1">
        <v>2469</v>
      </c>
      <c r="L249" s="1">
        <v>5190</v>
      </c>
      <c r="M249" s="1">
        <v>3974</v>
      </c>
      <c r="N249" s="1">
        <v>3627</v>
      </c>
      <c r="O249" s="1">
        <v>7601</v>
      </c>
      <c r="P249" s="1">
        <v>164</v>
      </c>
      <c r="Q249" s="1">
        <v>151</v>
      </c>
      <c r="R249" s="1">
        <v>315</v>
      </c>
      <c r="S249" s="1">
        <v>115</v>
      </c>
      <c r="T249" s="1">
        <v>109</v>
      </c>
      <c r="U249" s="1">
        <v>224</v>
      </c>
      <c r="V249" s="1">
        <v>12687</v>
      </c>
      <c r="W249" s="1">
        <v>10121</v>
      </c>
      <c r="X249" s="1">
        <v>22808</v>
      </c>
      <c r="Y249" s="1">
        <v>2231</v>
      </c>
      <c r="Z249" s="1">
        <v>1892</v>
      </c>
      <c r="AA249" s="1">
        <v>4123</v>
      </c>
    </row>
    <row r="250" spans="1:27" x14ac:dyDescent="0.3">
      <c r="A250" s="1" t="s">
        <v>560</v>
      </c>
      <c r="B250" s="1" t="s">
        <v>304</v>
      </c>
      <c r="C250" s="1" t="s">
        <v>65</v>
      </c>
      <c r="D250" s="5" t="s">
        <v>68</v>
      </c>
      <c r="E250" s="1">
        <v>37693</v>
      </c>
      <c r="F250" s="1">
        <v>7196</v>
      </c>
      <c r="G250" s="1">
        <v>30497</v>
      </c>
      <c r="H250" s="1">
        <v>24681</v>
      </c>
      <c r="I250" s="1">
        <v>55178</v>
      </c>
      <c r="J250" s="1">
        <v>2643</v>
      </c>
      <c r="K250" s="1">
        <v>2360</v>
      </c>
      <c r="L250" s="1">
        <v>5003</v>
      </c>
      <c r="M250" s="1">
        <v>5801</v>
      </c>
      <c r="N250" s="1">
        <v>5153</v>
      </c>
      <c r="O250" s="1">
        <v>10954</v>
      </c>
      <c r="P250" s="1">
        <v>228</v>
      </c>
      <c r="Q250" s="1">
        <v>219</v>
      </c>
      <c r="R250" s="1">
        <v>447</v>
      </c>
      <c r="S250" s="1">
        <v>324</v>
      </c>
      <c r="T250" s="1">
        <v>309</v>
      </c>
      <c r="U250" s="1">
        <v>633</v>
      </c>
      <c r="V250" s="1">
        <v>18116</v>
      </c>
      <c r="W250" s="1">
        <v>13871</v>
      </c>
      <c r="X250" s="1">
        <v>31987</v>
      </c>
      <c r="Y250" s="1">
        <v>3385</v>
      </c>
      <c r="Z250" s="1">
        <v>2769</v>
      </c>
      <c r="AA250" s="1">
        <v>6154</v>
      </c>
    </row>
    <row r="251" spans="1:27" x14ac:dyDescent="0.3">
      <c r="A251" s="1" t="s">
        <v>561</v>
      </c>
      <c r="B251" s="1" t="s">
        <v>293</v>
      </c>
      <c r="C251" s="1" t="s">
        <v>37</v>
      </c>
      <c r="D251" s="5" t="s">
        <v>44</v>
      </c>
      <c r="E251" s="1">
        <v>13324</v>
      </c>
      <c r="F251" s="1">
        <v>2205</v>
      </c>
      <c r="G251" s="1">
        <v>11119</v>
      </c>
      <c r="H251" s="1">
        <v>9367</v>
      </c>
      <c r="I251" s="1">
        <v>20486</v>
      </c>
      <c r="J251" s="1">
        <v>1482</v>
      </c>
      <c r="K251" s="1">
        <v>1361</v>
      </c>
      <c r="L251" s="1">
        <v>2843</v>
      </c>
      <c r="M251" s="1">
        <v>1936</v>
      </c>
      <c r="N251" s="1">
        <v>1763</v>
      </c>
      <c r="O251" s="1">
        <v>3699</v>
      </c>
      <c r="P251" s="1">
        <v>102</v>
      </c>
      <c r="Q251" s="1">
        <v>100</v>
      </c>
      <c r="R251" s="1">
        <v>202</v>
      </c>
      <c r="S251" s="1">
        <v>57</v>
      </c>
      <c r="T251" s="1">
        <v>53</v>
      </c>
      <c r="U251" s="1">
        <v>110</v>
      </c>
      <c r="V251" s="1">
        <v>6412</v>
      </c>
      <c r="W251" s="1">
        <v>5108</v>
      </c>
      <c r="X251" s="1">
        <v>11520</v>
      </c>
      <c r="Y251" s="1">
        <v>1130</v>
      </c>
      <c r="Z251" s="1">
        <v>982</v>
      </c>
      <c r="AA251" s="1">
        <v>2112</v>
      </c>
    </row>
    <row r="252" spans="1:27" x14ac:dyDescent="0.3">
      <c r="A252" s="1" t="s">
        <v>562</v>
      </c>
      <c r="B252" s="1" t="s">
        <v>299</v>
      </c>
      <c r="C252" s="1" t="s">
        <v>105</v>
      </c>
      <c r="D252" s="5" t="s">
        <v>110</v>
      </c>
      <c r="E252" s="1">
        <v>39770</v>
      </c>
      <c r="F252" s="1">
        <v>6770</v>
      </c>
      <c r="G252" s="1">
        <v>33000</v>
      </c>
      <c r="H252" s="1">
        <v>27362</v>
      </c>
      <c r="I252" s="1">
        <v>60362</v>
      </c>
      <c r="J252" s="1">
        <v>2712</v>
      </c>
      <c r="K252" s="1">
        <v>2459</v>
      </c>
      <c r="L252" s="1">
        <v>5171</v>
      </c>
      <c r="M252" s="1">
        <v>7183</v>
      </c>
      <c r="N252" s="1">
        <v>6602</v>
      </c>
      <c r="O252" s="1">
        <v>13785</v>
      </c>
      <c r="P252" s="1">
        <v>500</v>
      </c>
      <c r="Q252" s="1">
        <v>473</v>
      </c>
      <c r="R252" s="1">
        <v>973</v>
      </c>
      <c r="S252" s="1">
        <v>582</v>
      </c>
      <c r="T252" s="1">
        <v>555</v>
      </c>
      <c r="U252" s="1">
        <v>1137</v>
      </c>
      <c r="V252" s="1">
        <v>18027</v>
      </c>
      <c r="W252" s="1">
        <v>13760</v>
      </c>
      <c r="X252" s="1">
        <v>31787</v>
      </c>
      <c r="Y252" s="1">
        <v>3996</v>
      </c>
      <c r="Z252" s="1">
        <v>3513</v>
      </c>
      <c r="AA252" s="1">
        <v>7509</v>
      </c>
    </row>
    <row r="253" spans="1:27" x14ac:dyDescent="0.3">
      <c r="A253" s="1" t="s">
        <v>563</v>
      </c>
      <c r="B253" s="1" t="s">
        <v>293</v>
      </c>
      <c r="C253" s="1" t="s">
        <v>366</v>
      </c>
      <c r="D253" s="5" t="s">
        <v>9</v>
      </c>
      <c r="E253" s="1">
        <v>25337</v>
      </c>
      <c r="F253" s="1">
        <v>4831</v>
      </c>
      <c r="G253" s="1">
        <v>20506</v>
      </c>
      <c r="H253" s="1">
        <v>18044</v>
      </c>
      <c r="I253" s="1">
        <v>38550</v>
      </c>
      <c r="J253" s="1">
        <v>2405</v>
      </c>
      <c r="K253" s="1">
        <v>2249</v>
      </c>
      <c r="L253" s="1">
        <v>4654</v>
      </c>
      <c r="M253" s="1">
        <v>4823</v>
      </c>
      <c r="N253" s="1">
        <v>4574</v>
      </c>
      <c r="O253" s="1">
        <v>9397</v>
      </c>
      <c r="P253" s="1">
        <v>356</v>
      </c>
      <c r="Q253" s="1">
        <v>346</v>
      </c>
      <c r="R253" s="1">
        <v>702</v>
      </c>
      <c r="S253" s="1">
        <v>420</v>
      </c>
      <c r="T253" s="1">
        <v>401</v>
      </c>
      <c r="U253" s="1">
        <v>821</v>
      </c>
      <c r="V253" s="1">
        <v>10661</v>
      </c>
      <c r="W253" s="1">
        <v>8832</v>
      </c>
      <c r="X253" s="1">
        <v>19493</v>
      </c>
      <c r="Y253" s="1">
        <v>1841</v>
      </c>
      <c r="Z253" s="1">
        <v>1642</v>
      </c>
      <c r="AA253" s="1">
        <v>3483</v>
      </c>
    </row>
    <row r="254" spans="1:27" x14ac:dyDescent="0.3">
      <c r="A254" s="1" t="s">
        <v>564</v>
      </c>
      <c r="B254" s="1" t="s">
        <v>293</v>
      </c>
      <c r="C254" s="1" t="s">
        <v>366</v>
      </c>
      <c r="D254" s="5" t="s">
        <v>10</v>
      </c>
      <c r="E254" s="1">
        <v>17010</v>
      </c>
      <c r="F254" s="1">
        <v>2884</v>
      </c>
      <c r="G254" s="1">
        <v>14126</v>
      </c>
      <c r="H254" s="1">
        <v>12651</v>
      </c>
      <c r="I254" s="1">
        <v>26777</v>
      </c>
      <c r="J254" s="1">
        <v>2251</v>
      </c>
      <c r="K254" s="1">
        <v>2160</v>
      </c>
      <c r="L254" s="1">
        <v>4411</v>
      </c>
      <c r="M254" s="1">
        <v>3184</v>
      </c>
      <c r="N254" s="1">
        <v>3020</v>
      </c>
      <c r="O254" s="1">
        <v>6204</v>
      </c>
      <c r="P254" s="1">
        <v>282</v>
      </c>
      <c r="Q254" s="1">
        <v>276</v>
      </c>
      <c r="R254" s="1">
        <v>558</v>
      </c>
      <c r="S254" s="1">
        <v>221</v>
      </c>
      <c r="T254" s="1">
        <v>211</v>
      </c>
      <c r="U254" s="1">
        <v>432</v>
      </c>
      <c r="V254" s="1">
        <v>6848</v>
      </c>
      <c r="W254" s="1">
        <v>5788</v>
      </c>
      <c r="X254" s="1">
        <v>12636</v>
      </c>
      <c r="Y254" s="1">
        <v>1340</v>
      </c>
      <c r="Z254" s="1">
        <v>1196</v>
      </c>
      <c r="AA254" s="1">
        <v>2536</v>
      </c>
    </row>
    <row r="255" spans="1:27" x14ac:dyDescent="0.3">
      <c r="A255" s="1" t="s">
        <v>565</v>
      </c>
      <c r="B255" s="1" t="s">
        <v>290</v>
      </c>
      <c r="C255" s="1" t="s">
        <v>253</v>
      </c>
      <c r="D255" s="5" t="s">
        <v>253</v>
      </c>
      <c r="E255" s="1">
        <v>34588</v>
      </c>
      <c r="F255" s="1">
        <v>7138</v>
      </c>
      <c r="G255" s="1">
        <v>27450</v>
      </c>
      <c r="H255" s="1">
        <v>22386</v>
      </c>
      <c r="I255" s="1">
        <v>49836</v>
      </c>
      <c r="J255" s="1">
        <v>1910</v>
      </c>
      <c r="K255" s="1">
        <v>1725</v>
      </c>
      <c r="L255" s="1">
        <v>3635</v>
      </c>
      <c r="M255" s="1">
        <v>4894</v>
      </c>
      <c r="N255" s="1">
        <v>4469</v>
      </c>
      <c r="O255" s="1">
        <v>9363</v>
      </c>
      <c r="P255" s="1">
        <v>212</v>
      </c>
      <c r="Q255" s="1">
        <v>200</v>
      </c>
      <c r="R255" s="1">
        <v>412</v>
      </c>
      <c r="S255" s="1">
        <v>340</v>
      </c>
      <c r="T255" s="1">
        <v>311</v>
      </c>
      <c r="U255" s="1">
        <v>651</v>
      </c>
      <c r="V255" s="1">
        <v>17013</v>
      </c>
      <c r="W255" s="1">
        <v>13104</v>
      </c>
      <c r="X255" s="1">
        <v>30117</v>
      </c>
      <c r="Y255" s="1">
        <v>3081</v>
      </c>
      <c r="Z255" s="1">
        <v>2577</v>
      </c>
      <c r="AA255" s="1">
        <v>5658</v>
      </c>
    </row>
    <row r="256" spans="1:27" x14ac:dyDescent="0.3">
      <c r="A256" s="1" t="s">
        <v>566</v>
      </c>
      <c r="B256" s="1" t="s">
        <v>299</v>
      </c>
      <c r="C256" s="1" t="s">
        <v>309</v>
      </c>
      <c r="D256" s="5" t="s">
        <v>163</v>
      </c>
      <c r="E256" s="1">
        <v>21194</v>
      </c>
      <c r="F256" s="1">
        <v>3435</v>
      </c>
      <c r="G256" s="1">
        <v>17759</v>
      </c>
      <c r="H256" s="1">
        <v>15620</v>
      </c>
      <c r="I256" s="1">
        <v>33379</v>
      </c>
      <c r="J256" s="1">
        <v>2194</v>
      </c>
      <c r="K256" s="1">
        <v>2040</v>
      </c>
      <c r="L256" s="1">
        <v>4234</v>
      </c>
      <c r="M256" s="1">
        <v>4126</v>
      </c>
      <c r="N256" s="1">
        <v>3906</v>
      </c>
      <c r="O256" s="1">
        <v>8032</v>
      </c>
      <c r="P256" s="1">
        <v>398</v>
      </c>
      <c r="Q256" s="1">
        <v>387</v>
      </c>
      <c r="R256" s="1">
        <v>785</v>
      </c>
      <c r="S256" s="1">
        <v>410</v>
      </c>
      <c r="T256" s="1">
        <v>393</v>
      </c>
      <c r="U256" s="1">
        <v>803</v>
      </c>
      <c r="V256" s="1">
        <v>8971</v>
      </c>
      <c r="W256" s="1">
        <v>7409</v>
      </c>
      <c r="X256" s="1">
        <v>16380</v>
      </c>
      <c r="Y256" s="1">
        <v>1660</v>
      </c>
      <c r="Z256" s="1">
        <v>1485</v>
      </c>
      <c r="AA256" s="1">
        <v>3145</v>
      </c>
    </row>
    <row r="257" spans="1:27" x14ac:dyDescent="0.3">
      <c r="A257" s="1" t="s">
        <v>567</v>
      </c>
      <c r="B257" s="1" t="s">
        <v>299</v>
      </c>
      <c r="C257" s="1" t="s">
        <v>309</v>
      </c>
      <c r="D257" s="5" t="s">
        <v>164</v>
      </c>
      <c r="E257" s="1">
        <v>18199</v>
      </c>
      <c r="F257" s="1">
        <v>2927</v>
      </c>
      <c r="G257" s="1">
        <v>15272</v>
      </c>
      <c r="H257" s="1">
        <v>13742</v>
      </c>
      <c r="I257" s="1">
        <v>29014</v>
      </c>
      <c r="J257" s="1">
        <v>1928</v>
      </c>
      <c r="K257" s="1">
        <v>1810</v>
      </c>
      <c r="L257" s="1">
        <v>3738</v>
      </c>
      <c r="M257" s="1">
        <v>3573</v>
      </c>
      <c r="N257" s="1">
        <v>3407</v>
      </c>
      <c r="O257" s="1">
        <v>6980</v>
      </c>
      <c r="P257" s="1">
        <v>386</v>
      </c>
      <c r="Q257" s="1">
        <v>371</v>
      </c>
      <c r="R257" s="1">
        <v>757</v>
      </c>
      <c r="S257" s="1">
        <v>355</v>
      </c>
      <c r="T257" s="1">
        <v>344</v>
      </c>
      <c r="U257" s="1">
        <v>699</v>
      </c>
      <c r="V257" s="1">
        <v>7582</v>
      </c>
      <c r="W257" s="1">
        <v>6494</v>
      </c>
      <c r="X257" s="1">
        <v>14076</v>
      </c>
      <c r="Y257" s="1">
        <v>1448</v>
      </c>
      <c r="Z257" s="1">
        <v>1316</v>
      </c>
      <c r="AA257" s="1">
        <v>2764</v>
      </c>
    </row>
    <row r="258" spans="1:27" x14ac:dyDescent="0.3">
      <c r="A258" s="1" t="s">
        <v>568</v>
      </c>
      <c r="B258" s="1" t="s">
        <v>293</v>
      </c>
      <c r="C258" s="1" t="s">
        <v>393</v>
      </c>
      <c r="D258" s="5" t="s">
        <v>17</v>
      </c>
      <c r="E258" s="1">
        <v>83647</v>
      </c>
      <c r="F258" s="1">
        <v>17278</v>
      </c>
      <c r="G258" s="1">
        <v>66369</v>
      </c>
      <c r="H258" s="1">
        <v>54866</v>
      </c>
      <c r="I258" s="1">
        <v>121235</v>
      </c>
      <c r="J258" s="1">
        <v>3960</v>
      </c>
      <c r="K258" s="1">
        <v>3487</v>
      </c>
      <c r="L258" s="1">
        <v>7447</v>
      </c>
      <c r="M258" s="1">
        <v>11107</v>
      </c>
      <c r="N258" s="1">
        <v>10051</v>
      </c>
      <c r="O258" s="1">
        <v>21158</v>
      </c>
      <c r="P258" s="1">
        <v>304</v>
      </c>
      <c r="Q258" s="1">
        <v>289</v>
      </c>
      <c r="R258" s="1">
        <v>593</v>
      </c>
      <c r="S258" s="1">
        <v>626</v>
      </c>
      <c r="T258" s="1">
        <v>596</v>
      </c>
      <c r="U258" s="1">
        <v>1222</v>
      </c>
      <c r="V258" s="1">
        <v>42099</v>
      </c>
      <c r="W258" s="1">
        <v>33358</v>
      </c>
      <c r="X258" s="1">
        <v>75457</v>
      </c>
      <c r="Y258" s="1">
        <v>8273</v>
      </c>
      <c r="Z258" s="1">
        <v>7085</v>
      </c>
      <c r="AA258" s="1">
        <v>15358</v>
      </c>
    </row>
    <row r="259" spans="1:27" x14ac:dyDescent="0.3">
      <c r="A259" s="1" t="s">
        <v>569</v>
      </c>
      <c r="B259" s="1" t="s">
        <v>299</v>
      </c>
      <c r="C259" s="1" t="s">
        <v>127</v>
      </c>
      <c r="D259" s="5" t="s">
        <v>131</v>
      </c>
      <c r="E259" s="1">
        <v>32401</v>
      </c>
      <c r="F259" s="1">
        <v>7144</v>
      </c>
      <c r="G259" s="1">
        <v>25257</v>
      </c>
      <c r="H259" s="1">
        <v>19708</v>
      </c>
      <c r="I259" s="1">
        <v>44965</v>
      </c>
      <c r="J259" s="1">
        <v>1614</v>
      </c>
      <c r="K259" s="1">
        <v>1304</v>
      </c>
      <c r="L259" s="1">
        <v>2918</v>
      </c>
      <c r="M259" s="1">
        <v>5993</v>
      </c>
      <c r="N259" s="1">
        <v>5321</v>
      </c>
      <c r="O259" s="1">
        <v>11314</v>
      </c>
      <c r="P259" s="1">
        <v>269</v>
      </c>
      <c r="Q259" s="1">
        <v>254</v>
      </c>
      <c r="R259" s="1">
        <v>523</v>
      </c>
      <c r="S259" s="1">
        <v>309</v>
      </c>
      <c r="T259" s="1">
        <v>293</v>
      </c>
      <c r="U259" s="1">
        <v>602</v>
      </c>
      <c r="V259" s="1">
        <v>13951</v>
      </c>
      <c r="W259" s="1">
        <v>9897</v>
      </c>
      <c r="X259" s="1">
        <v>23848</v>
      </c>
      <c r="Y259" s="1">
        <v>3121</v>
      </c>
      <c r="Z259" s="1">
        <v>2639</v>
      </c>
      <c r="AA259" s="1">
        <v>5760</v>
      </c>
    </row>
    <row r="260" spans="1:27" x14ac:dyDescent="0.3">
      <c r="A260" s="1" t="s">
        <v>570</v>
      </c>
      <c r="B260" s="1" t="s">
        <v>293</v>
      </c>
      <c r="C260" s="1" t="s">
        <v>366</v>
      </c>
      <c r="D260" s="5" t="s">
        <v>11</v>
      </c>
      <c r="E260" s="1">
        <v>29605</v>
      </c>
      <c r="F260" s="1">
        <v>5468</v>
      </c>
      <c r="G260" s="1">
        <v>24137</v>
      </c>
      <c r="H260" s="1">
        <v>20584</v>
      </c>
      <c r="I260" s="1">
        <v>44721</v>
      </c>
      <c r="J260" s="1">
        <v>2943</v>
      </c>
      <c r="K260" s="1">
        <v>2730</v>
      </c>
      <c r="L260" s="1">
        <v>5673</v>
      </c>
      <c r="M260" s="1">
        <v>5332</v>
      </c>
      <c r="N260" s="1">
        <v>4893</v>
      </c>
      <c r="O260" s="1">
        <v>10225</v>
      </c>
      <c r="P260" s="1">
        <v>353</v>
      </c>
      <c r="Q260" s="1">
        <v>337</v>
      </c>
      <c r="R260" s="1">
        <v>690</v>
      </c>
      <c r="S260" s="1">
        <v>441</v>
      </c>
      <c r="T260" s="1">
        <v>423</v>
      </c>
      <c r="U260" s="1">
        <v>864</v>
      </c>
      <c r="V260" s="1">
        <v>12656</v>
      </c>
      <c r="W260" s="1">
        <v>10054</v>
      </c>
      <c r="X260" s="1">
        <v>22710</v>
      </c>
      <c r="Y260" s="1">
        <v>2412</v>
      </c>
      <c r="Z260" s="1">
        <v>2147</v>
      </c>
      <c r="AA260" s="1">
        <v>4559</v>
      </c>
    </row>
    <row r="261" spans="1:27" x14ac:dyDescent="0.3">
      <c r="A261" s="1" t="s">
        <v>571</v>
      </c>
      <c r="B261" s="1" t="s">
        <v>290</v>
      </c>
      <c r="C261" s="1" t="s">
        <v>239</v>
      </c>
      <c r="D261" s="5" t="s">
        <v>243</v>
      </c>
      <c r="E261" s="1">
        <v>39122</v>
      </c>
      <c r="F261" s="1">
        <v>8731</v>
      </c>
      <c r="G261" s="1">
        <v>30391</v>
      </c>
      <c r="H261" s="1">
        <v>24452</v>
      </c>
      <c r="I261" s="1">
        <v>54843</v>
      </c>
      <c r="J261" s="1">
        <v>1708</v>
      </c>
      <c r="K261" s="1">
        <v>1465</v>
      </c>
      <c r="L261" s="1">
        <v>3173</v>
      </c>
      <c r="M261" s="1">
        <v>6220</v>
      </c>
      <c r="N261" s="1">
        <v>5658</v>
      </c>
      <c r="O261" s="1">
        <v>11878</v>
      </c>
      <c r="P261" s="1">
        <v>420</v>
      </c>
      <c r="Q261" s="1">
        <v>408</v>
      </c>
      <c r="R261" s="1">
        <v>828</v>
      </c>
      <c r="S261" s="1">
        <v>436</v>
      </c>
      <c r="T261" s="1">
        <v>395</v>
      </c>
      <c r="U261" s="1">
        <v>831</v>
      </c>
      <c r="V261" s="1">
        <v>18018</v>
      </c>
      <c r="W261" s="1">
        <v>13509</v>
      </c>
      <c r="X261" s="1">
        <v>31527</v>
      </c>
      <c r="Y261" s="1">
        <v>3589</v>
      </c>
      <c r="Z261" s="1">
        <v>3017</v>
      </c>
      <c r="AA261" s="1">
        <v>6606</v>
      </c>
    </row>
    <row r="262" spans="1:27" x14ac:dyDescent="0.3">
      <c r="A262" s="1" t="s">
        <v>572</v>
      </c>
      <c r="B262" s="1" t="s">
        <v>290</v>
      </c>
      <c r="C262" s="1" t="s">
        <v>239</v>
      </c>
      <c r="D262" s="5" t="s">
        <v>244</v>
      </c>
      <c r="E262" s="1">
        <v>67670</v>
      </c>
      <c r="F262" s="1">
        <v>15935</v>
      </c>
      <c r="G262" s="1">
        <v>51735</v>
      </c>
      <c r="H262" s="1">
        <v>40893</v>
      </c>
      <c r="I262" s="1">
        <v>92628</v>
      </c>
      <c r="J262" s="1">
        <v>3396</v>
      </c>
      <c r="K262" s="1">
        <v>2934</v>
      </c>
      <c r="L262" s="1">
        <v>6330</v>
      </c>
      <c r="M262" s="1">
        <v>10320</v>
      </c>
      <c r="N262" s="1">
        <v>9406</v>
      </c>
      <c r="O262" s="1">
        <v>19726</v>
      </c>
      <c r="P262" s="1">
        <v>603</v>
      </c>
      <c r="Q262" s="1">
        <v>560</v>
      </c>
      <c r="R262" s="1">
        <v>1163</v>
      </c>
      <c r="S262" s="1">
        <v>925</v>
      </c>
      <c r="T262" s="1">
        <v>861</v>
      </c>
      <c r="U262" s="1">
        <v>1786</v>
      </c>
      <c r="V262" s="1">
        <v>30332</v>
      </c>
      <c r="W262" s="1">
        <v>21995</v>
      </c>
      <c r="X262" s="1">
        <v>52327</v>
      </c>
      <c r="Y262" s="1">
        <v>6159</v>
      </c>
      <c r="Z262" s="1">
        <v>5137</v>
      </c>
      <c r="AA262" s="1">
        <v>11296</v>
      </c>
    </row>
    <row r="263" spans="1:27" x14ac:dyDescent="0.3">
      <c r="A263" s="1" t="s">
        <v>573</v>
      </c>
      <c r="B263" s="1" t="s">
        <v>295</v>
      </c>
      <c r="C263" s="1" t="s">
        <v>312</v>
      </c>
      <c r="D263" s="5" t="s">
        <v>171</v>
      </c>
      <c r="E263" s="1">
        <v>29934</v>
      </c>
      <c r="F263" s="1">
        <v>5155</v>
      </c>
      <c r="G263" s="1">
        <v>24779</v>
      </c>
      <c r="H263" s="1">
        <v>20958</v>
      </c>
      <c r="I263" s="1">
        <v>45737</v>
      </c>
      <c r="J263" s="1">
        <v>1862</v>
      </c>
      <c r="K263" s="1">
        <v>1669</v>
      </c>
      <c r="L263" s="1">
        <v>3531</v>
      </c>
      <c r="M263" s="1">
        <v>5016</v>
      </c>
      <c r="N263" s="1">
        <v>4695</v>
      </c>
      <c r="O263" s="1">
        <v>9711</v>
      </c>
      <c r="P263" s="1">
        <v>443</v>
      </c>
      <c r="Q263" s="1">
        <v>431</v>
      </c>
      <c r="R263" s="1">
        <v>874</v>
      </c>
      <c r="S263" s="1">
        <v>355</v>
      </c>
      <c r="T263" s="1">
        <v>335</v>
      </c>
      <c r="U263" s="1">
        <v>690</v>
      </c>
      <c r="V263" s="1">
        <v>14158</v>
      </c>
      <c r="W263" s="1">
        <v>11292</v>
      </c>
      <c r="X263" s="1">
        <v>25450</v>
      </c>
      <c r="Y263" s="1">
        <v>2945</v>
      </c>
      <c r="Z263" s="1">
        <v>2536</v>
      </c>
      <c r="AA263" s="1">
        <v>5481</v>
      </c>
    </row>
    <row r="264" spans="1:27" x14ac:dyDescent="0.3">
      <c r="A264" s="1" t="s">
        <v>574</v>
      </c>
      <c r="B264" s="1" t="s">
        <v>299</v>
      </c>
      <c r="C264" s="1" t="s">
        <v>145</v>
      </c>
      <c r="D264" s="5" t="s">
        <v>149</v>
      </c>
      <c r="E264" s="1">
        <v>40544</v>
      </c>
      <c r="F264" s="1">
        <v>9165</v>
      </c>
      <c r="G264" s="1">
        <v>31379</v>
      </c>
      <c r="H264" s="1">
        <v>25831</v>
      </c>
      <c r="I264" s="1">
        <v>57210</v>
      </c>
      <c r="J264" s="1">
        <v>2377</v>
      </c>
      <c r="K264" s="1">
        <v>2089</v>
      </c>
      <c r="L264" s="1">
        <v>4466</v>
      </c>
      <c r="M264" s="1">
        <v>6593</v>
      </c>
      <c r="N264" s="1">
        <v>5998</v>
      </c>
      <c r="O264" s="1">
        <v>12591</v>
      </c>
      <c r="P264" s="1">
        <v>331</v>
      </c>
      <c r="Q264" s="1">
        <v>315</v>
      </c>
      <c r="R264" s="1">
        <v>646</v>
      </c>
      <c r="S264" s="1">
        <v>436</v>
      </c>
      <c r="T264" s="1">
        <v>402</v>
      </c>
      <c r="U264" s="1">
        <v>838</v>
      </c>
      <c r="V264" s="1">
        <v>17598</v>
      </c>
      <c r="W264" s="1">
        <v>13481</v>
      </c>
      <c r="X264" s="1">
        <v>31079</v>
      </c>
      <c r="Y264" s="1">
        <v>4044</v>
      </c>
      <c r="Z264" s="1">
        <v>3546</v>
      </c>
      <c r="AA264" s="1">
        <v>7590</v>
      </c>
    </row>
    <row r="265" spans="1:27" x14ac:dyDescent="0.3">
      <c r="A265" s="1" t="s">
        <v>575</v>
      </c>
      <c r="B265" s="1" t="s">
        <v>295</v>
      </c>
      <c r="C265" s="1" t="s">
        <v>410</v>
      </c>
      <c r="D265" s="5" t="s">
        <v>216</v>
      </c>
      <c r="E265" s="1">
        <v>33511</v>
      </c>
      <c r="F265" s="1">
        <v>6045</v>
      </c>
      <c r="G265" s="1">
        <v>27466</v>
      </c>
      <c r="H265" s="1">
        <v>22664</v>
      </c>
      <c r="I265" s="1">
        <v>50130</v>
      </c>
      <c r="J265" s="1">
        <v>2762</v>
      </c>
      <c r="K265" s="1">
        <v>2468</v>
      </c>
      <c r="L265" s="1">
        <v>5230</v>
      </c>
      <c r="M265" s="1">
        <v>5993</v>
      </c>
      <c r="N265" s="1">
        <v>5513</v>
      </c>
      <c r="O265" s="1">
        <v>11506</v>
      </c>
      <c r="P265" s="1">
        <v>441</v>
      </c>
      <c r="Q265" s="1">
        <v>415</v>
      </c>
      <c r="R265" s="1">
        <v>856</v>
      </c>
      <c r="S265" s="1">
        <v>597</v>
      </c>
      <c r="T265" s="1">
        <v>563</v>
      </c>
      <c r="U265" s="1">
        <v>1160</v>
      </c>
      <c r="V265" s="1">
        <v>14654</v>
      </c>
      <c r="W265" s="1">
        <v>11116</v>
      </c>
      <c r="X265" s="1">
        <v>25770</v>
      </c>
      <c r="Y265" s="1">
        <v>3019</v>
      </c>
      <c r="Z265" s="1">
        <v>2589</v>
      </c>
      <c r="AA265" s="1">
        <v>5608</v>
      </c>
    </row>
    <row r="266" spans="1:27" x14ac:dyDescent="0.3">
      <c r="A266" s="1" t="s">
        <v>576</v>
      </c>
      <c r="B266" s="1" t="s">
        <v>295</v>
      </c>
      <c r="C266" s="1" t="s">
        <v>410</v>
      </c>
      <c r="D266" s="5" t="s">
        <v>217</v>
      </c>
      <c r="E266" s="1">
        <v>28169</v>
      </c>
      <c r="F266" s="1">
        <v>5866</v>
      </c>
      <c r="G266" s="1">
        <v>22303</v>
      </c>
      <c r="H266" s="1">
        <v>18244</v>
      </c>
      <c r="I266" s="1">
        <v>40547</v>
      </c>
      <c r="J266" s="1">
        <v>1929</v>
      </c>
      <c r="K266" s="1">
        <v>1686</v>
      </c>
      <c r="L266" s="1">
        <v>3615</v>
      </c>
      <c r="M266" s="1">
        <v>5165</v>
      </c>
      <c r="N266" s="1">
        <v>4710</v>
      </c>
      <c r="O266" s="1">
        <v>9875</v>
      </c>
      <c r="P266" s="1">
        <v>372</v>
      </c>
      <c r="Q266" s="1">
        <v>356</v>
      </c>
      <c r="R266" s="1">
        <v>728</v>
      </c>
      <c r="S266" s="1">
        <v>437</v>
      </c>
      <c r="T266" s="1">
        <v>416</v>
      </c>
      <c r="U266" s="1">
        <v>853</v>
      </c>
      <c r="V266" s="1">
        <v>11935</v>
      </c>
      <c r="W266" s="1">
        <v>8972</v>
      </c>
      <c r="X266" s="1">
        <v>20907</v>
      </c>
      <c r="Y266" s="1">
        <v>2465</v>
      </c>
      <c r="Z266" s="1">
        <v>2104</v>
      </c>
      <c r="AA266" s="1">
        <v>4569</v>
      </c>
    </row>
    <row r="267" spans="1:27" x14ac:dyDescent="0.3">
      <c r="A267" s="1" t="s">
        <v>577</v>
      </c>
      <c r="B267" s="1" t="s">
        <v>304</v>
      </c>
      <c r="C267" s="1" t="s">
        <v>69</v>
      </c>
      <c r="D267" s="5" t="s">
        <v>76</v>
      </c>
      <c r="E267" s="1">
        <v>29208</v>
      </c>
      <c r="F267" s="1">
        <v>5939</v>
      </c>
      <c r="G267" s="1">
        <v>23269</v>
      </c>
      <c r="H267" s="1">
        <v>18782</v>
      </c>
      <c r="I267" s="1">
        <v>42051</v>
      </c>
      <c r="J267" s="1">
        <v>1734</v>
      </c>
      <c r="K267" s="1">
        <v>1475</v>
      </c>
      <c r="L267" s="1">
        <v>3209</v>
      </c>
      <c r="M267" s="1">
        <v>4468</v>
      </c>
      <c r="N267" s="1">
        <v>3966</v>
      </c>
      <c r="O267" s="1">
        <v>8434</v>
      </c>
      <c r="P267" s="1">
        <v>233</v>
      </c>
      <c r="Q267" s="1">
        <v>220</v>
      </c>
      <c r="R267" s="1">
        <v>453</v>
      </c>
      <c r="S267" s="1">
        <v>258</v>
      </c>
      <c r="T267" s="1">
        <v>242</v>
      </c>
      <c r="U267" s="1">
        <v>500</v>
      </c>
      <c r="V267" s="1">
        <v>13739</v>
      </c>
      <c r="W267" s="1">
        <v>10443</v>
      </c>
      <c r="X267" s="1">
        <v>24182</v>
      </c>
      <c r="Y267" s="1">
        <v>2837</v>
      </c>
      <c r="Z267" s="1">
        <v>2436</v>
      </c>
      <c r="AA267" s="1">
        <v>5273</v>
      </c>
    </row>
    <row r="268" spans="1:27" x14ac:dyDescent="0.3">
      <c r="A268" s="1" t="s">
        <v>578</v>
      </c>
      <c r="B268" s="1" t="s">
        <v>290</v>
      </c>
      <c r="C268" s="1" t="s">
        <v>253</v>
      </c>
      <c r="D268" s="5" t="s">
        <v>259</v>
      </c>
      <c r="E268" s="1">
        <v>44401</v>
      </c>
      <c r="F268" s="1">
        <v>8159</v>
      </c>
      <c r="G268" s="1">
        <v>36242</v>
      </c>
      <c r="H268" s="1">
        <v>29233</v>
      </c>
      <c r="I268" s="1">
        <v>65475</v>
      </c>
      <c r="J268" s="1">
        <v>2507</v>
      </c>
      <c r="K268" s="1">
        <v>2219</v>
      </c>
      <c r="L268" s="1">
        <v>4726</v>
      </c>
      <c r="M268" s="1">
        <v>7194</v>
      </c>
      <c r="N268" s="1">
        <v>6570</v>
      </c>
      <c r="O268" s="1">
        <v>13764</v>
      </c>
      <c r="P268" s="1">
        <v>392</v>
      </c>
      <c r="Q268" s="1">
        <v>370</v>
      </c>
      <c r="R268" s="1">
        <v>762</v>
      </c>
      <c r="S268" s="1">
        <v>510</v>
      </c>
      <c r="T268" s="1">
        <v>471</v>
      </c>
      <c r="U268" s="1">
        <v>981</v>
      </c>
      <c r="V268" s="1">
        <v>21783</v>
      </c>
      <c r="W268" s="1">
        <v>16321</v>
      </c>
      <c r="X268" s="1">
        <v>38104</v>
      </c>
      <c r="Y268" s="1">
        <v>3856</v>
      </c>
      <c r="Z268" s="1">
        <v>3282</v>
      </c>
      <c r="AA268" s="1">
        <v>7138</v>
      </c>
    </row>
    <row r="269" spans="1:27" x14ac:dyDescent="0.3">
      <c r="A269" s="1" t="s">
        <v>579</v>
      </c>
      <c r="B269" s="1" t="s">
        <v>293</v>
      </c>
      <c r="C269" s="1" t="s">
        <v>366</v>
      </c>
      <c r="D269" s="5" t="s">
        <v>12</v>
      </c>
      <c r="E269" s="1">
        <v>38934</v>
      </c>
      <c r="F269" s="1">
        <v>8134</v>
      </c>
      <c r="G269" s="1">
        <v>30800</v>
      </c>
      <c r="H269" s="1">
        <v>25905</v>
      </c>
      <c r="I269" s="1">
        <v>56705</v>
      </c>
      <c r="J269" s="1">
        <v>3125</v>
      </c>
      <c r="K269" s="1">
        <v>2905</v>
      </c>
      <c r="L269" s="1">
        <v>6030</v>
      </c>
      <c r="M269" s="1">
        <v>5673</v>
      </c>
      <c r="N269" s="1">
        <v>5217</v>
      </c>
      <c r="O269" s="1">
        <v>10890</v>
      </c>
      <c r="P269" s="1">
        <v>274</v>
      </c>
      <c r="Q269" s="1">
        <v>268</v>
      </c>
      <c r="R269" s="1">
        <v>542</v>
      </c>
      <c r="S269" s="1">
        <v>331</v>
      </c>
      <c r="T269" s="1">
        <v>316</v>
      </c>
      <c r="U269" s="1">
        <v>647</v>
      </c>
      <c r="V269" s="1">
        <v>17987</v>
      </c>
      <c r="W269" s="1">
        <v>14213</v>
      </c>
      <c r="X269" s="1">
        <v>32200</v>
      </c>
      <c r="Y269" s="1">
        <v>3410</v>
      </c>
      <c r="Z269" s="1">
        <v>2986</v>
      </c>
      <c r="AA269" s="1">
        <v>6396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D834-6EDB-4C0B-A060-85BB00D8A4B2}">
  <sheetPr codeName="Sheet2"/>
  <dimension ref="A1:Z46"/>
  <sheetViews>
    <sheetView workbookViewId="0">
      <pane xSplit="3" topLeftCell="D1" activePane="topRight" state="frozen"/>
      <selection pane="topRight" activeCell="D2" sqref="D2:Z2"/>
    </sheetView>
  </sheetViews>
  <sheetFormatPr defaultRowHeight="14.4" x14ac:dyDescent="0.3"/>
  <cols>
    <col min="1" max="1" width="18.44140625" customWidth="1"/>
    <col min="2" max="2" width="19.109375" bestFit="1" customWidth="1"/>
    <col min="3" max="3" width="20.5546875" bestFit="1" customWidth="1"/>
    <col min="4" max="4" width="17.21875" customWidth="1"/>
    <col min="5" max="5" width="14.109375" bestFit="1" customWidth="1"/>
    <col min="6" max="6" width="16.44140625" customWidth="1"/>
    <col min="7" max="7" width="16.88671875" customWidth="1"/>
    <col min="8" max="8" width="19.44140625" customWidth="1"/>
    <col min="9" max="9" width="18.109375" customWidth="1"/>
    <col min="10" max="10" width="18.21875" customWidth="1"/>
    <col min="11" max="11" width="17.5546875" customWidth="1"/>
    <col min="12" max="12" width="17.21875" customWidth="1"/>
    <col min="13" max="13" width="16.88671875" customWidth="1"/>
    <col min="14" max="14" width="18.33203125" customWidth="1"/>
    <col min="15" max="15" width="16.6640625" customWidth="1"/>
    <col min="16" max="16" width="17.44140625" customWidth="1"/>
    <col min="17" max="18" width="17.88671875" customWidth="1"/>
    <col min="19" max="19" width="18" customWidth="1"/>
    <col min="20" max="20" width="17.77734375" customWidth="1"/>
    <col min="21" max="22" width="17.6640625" customWidth="1"/>
    <col min="23" max="23" width="17.77734375" customWidth="1"/>
    <col min="24" max="24" width="17.88671875" customWidth="1"/>
    <col min="25" max="25" width="18" customWidth="1"/>
    <col min="26" max="26" width="18.109375" customWidth="1"/>
  </cols>
  <sheetData>
    <row r="1" spans="1:26" ht="54" customHeight="1" x14ac:dyDescent="0.3">
      <c r="A1" s="21" t="s">
        <v>586</v>
      </c>
      <c r="B1" s="22" t="s">
        <v>267</v>
      </c>
      <c r="C1" s="14" t="s">
        <v>268</v>
      </c>
      <c r="D1" s="13" t="s">
        <v>270</v>
      </c>
      <c r="E1" s="13" t="s">
        <v>271</v>
      </c>
      <c r="F1" s="6" t="s">
        <v>276</v>
      </c>
      <c r="G1" s="6" t="s">
        <v>277</v>
      </c>
      <c r="H1" s="6" t="s">
        <v>281</v>
      </c>
      <c r="I1" s="7" t="s">
        <v>278</v>
      </c>
      <c r="J1" s="7" t="s">
        <v>279</v>
      </c>
      <c r="K1" s="7" t="s">
        <v>280</v>
      </c>
      <c r="L1" s="8" t="s">
        <v>282</v>
      </c>
      <c r="M1" s="8" t="s">
        <v>283</v>
      </c>
      <c r="N1" s="8" t="s">
        <v>284</v>
      </c>
      <c r="O1" s="9" t="s">
        <v>272</v>
      </c>
      <c r="P1" s="9" t="s">
        <v>273</v>
      </c>
      <c r="Q1" s="9" t="s">
        <v>285</v>
      </c>
      <c r="R1" s="10" t="s">
        <v>286</v>
      </c>
      <c r="S1" s="15" t="s">
        <v>287</v>
      </c>
      <c r="T1" s="15" t="s">
        <v>288</v>
      </c>
      <c r="U1" s="16" t="s">
        <v>580</v>
      </c>
      <c r="V1" s="16" t="s">
        <v>581</v>
      </c>
      <c r="W1" s="16" t="s">
        <v>582</v>
      </c>
      <c r="X1" s="12" t="s">
        <v>583</v>
      </c>
      <c r="Y1" s="12" t="s">
        <v>584</v>
      </c>
      <c r="Z1" s="12" t="s">
        <v>585</v>
      </c>
    </row>
    <row r="2" spans="1:26" x14ac:dyDescent="0.3">
      <c r="A2" s="21"/>
      <c r="B2" s="23"/>
      <c r="C2" s="17" t="s">
        <v>266</v>
      </c>
      <c r="D2" s="18">
        <f>SUM(D3:D46)</f>
        <v>8941211</v>
      </c>
      <c r="E2" s="18">
        <f t="shared" ref="E2:Z2" si="0">SUM(E3:E46)</f>
        <v>1809909</v>
      </c>
      <c r="F2" s="18">
        <f t="shared" si="0"/>
        <v>7131302</v>
      </c>
      <c r="G2" s="18">
        <f t="shared" si="0"/>
        <v>5901179</v>
      </c>
      <c r="H2" s="18">
        <f t="shared" si="0"/>
        <v>13032481</v>
      </c>
      <c r="I2" s="18">
        <f t="shared" si="0"/>
        <v>614422</v>
      </c>
      <c r="J2" s="18">
        <f t="shared" si="0"/>
        <v>551432</v>
      </c>
      <c r="K2" s="18">
        <f t="shared" si="0"/>
        <v>1165854</v>
      </c>
      <c r="L2" s="18">
        <f t="shared" si="0"/>
        <v>1487229</v>
      </c>
      <c r="M2" s="18">
        <f t="shared" si="0"/>
        <v>1360747</v>
      </c>
      <c r="N2" s="18">
        <f t="shared" si="0"/>
        <v>2847976</v>
      </c>
      <c r="O2" s="18">
        <f t="shared" si="0"/>
        <v>86540</v>
      </c>
      <c r="P2" s="18">
        <f t="shared" si="0"/>
        <v>82695</v>
      </c>
      <c r="Q2" s="18">
        <f t="shared" si="0"/>
        <v>169235</v>
      </c>
      <c r="R2" s="18">
        <f t="shared" si="0"/>
        <v>114144</v>
      </c>
      <c r="S2" s="18">
        <f t="shared" si="0"/>
        <v>108179</v>
      </c>
      <c r="T2" s="18">
        <f t="shared" si="0"/>
        <v>222323</v>
      </c>
      <c r="U2" s="18">
        <f t="shared" si="0"/>
        <v>4002876</v>
      </c>
      <c r="V2" s="18">
        <f t="shared" si="0"/>
        <v>3083427</v>
      </c>
      <c r="W2" s="18">
        <f t="shared" si="0"/>
        <v>7086303</v>
      </c>
      <c r="X2" s="18">
        <f t="shared" si="0"/>
        <v>826091</v>
      </c>
      <c r="Y2" s="18">
        <f t="shared" si="0"/>
        <v>714699</v>
      </c>
      <c r="Z2" s="18">
        <f t="shared" si="0"/>
        <v>1540790</v>
      </c>
    </row>
    <row r="3" spans="1:26" x14ac:dyDescent="0.3">
      <c r="A3" s="19" t="s">
        <v>587</v>
      </c>
      <c r="B3" s="19" t="s">
        <v>295</v>
      </c>
      <c r="C3" s="19" t="s">
        <v>312</v>
      </c>
      <c r="D3" s="1">
        <v>451298</v>
      </c>
      <c r="E3" s="1">
        <v>92737</v>
      </c>
      <c r="F3" s="1">
        <v>358561</v>
      </c>
      <c r="G3" s="1">
        <v>292611</v>
      </c>
      <c r="H3" s="1">
        <v>651172</v>
      </c>
      <c r="I3" s="1">
        <v>21985</v>
      </c>
      <c r="J3" s="1">
        <v>18896</v>
      </c>
      <c r="K3" s="1">
        <v>40881</v>
      </c>
      <c r="L3" s="1">
        <v>66105</v>
      </c>
      <c r="M3" s="1">
        <v>60397</v>
      </c>
      <c r="N3" s="1">
        <v>126502</v>
      </c>
      <c r="O3" s="1">
        <v>6291</v>
      </c>
      <c r="P3" s="1">
        <v>6074</v>
      </c>
      <c r="Q3" s="1">
        <v>12365</v>
      </c>
      <c r="R3" s="1">
        <v>4579</v>
      </c>
      <c r="S3" s="1">
        <v>4304</v>
      </c>
      <c r="T3" s="1">
        <v>8883</v>
      </c>
      <c r="U3" s="1">
        <v>215468</v>
      </c>
      <c r="V3" s="1">
        <v>165262</v>
      </c>
      <c r="W3" s="1">
        <v>380730</v>
      </c>
      <c r="X3" s="1">
        <v>44133</v>
      </c>
      <c r="Y3" s="1">
        <v>37678</v>
      </c>
      <c r="Z3" s="1">
        <v>81811</v>
      </c>
    </row>
    <row r="4" spans="1:26" x14ac:dyDescent="0.3">
      <c r="A4" s="19" t="s">
        <v>588</v>
      </c>
      <c r="B4" s="19" t="s">
        <v>304</v>
      </c>
      <c r="C4" s="19" t="s">
        <v>318</v>
      </c>
      <c r="D4" s="1">
        <v>82144</v>
      </c>
      <c r="E4" s="1">
        <v>17142</v>
      </c>
      <c r="F4" s="1">
        <v>65002</v>
      </c>
      <c r="G4" s="1">
        <v>55664</v>
      </c>
      <c r="H4" s="1">
        <v>120666</v>
      </c>
      <c r="I4" s="1">
        <v>6412</v>
      </c>
      <c r="J4" s="1">
        <v>5858</v>
      </c>
      <c r="K4" s="1">
        <v>12270</v>
      </c>
      <c r="L4" s="1">
        <v>15065</v>
      </c>
      <c r="M4" s="1">
        <v>13980</v>
      </c>
      <c r="N4" s="1">
        <v>29045</v>
      </c>
      <c r="O4" s="1">
        <v>1001</v>
      </c>
      <c r="P4" s="1">
        <v>962</v>
      </c>
      <c r="Q4" s="1">
        <v>1963</v>
      </c>
      <c r="R4" s="1">
        <v>1536</v>
      </c>
      <c r="S4" s="1">
        <v>1450</v>
      </c>
      <c r="T4" s="1">
        <v>2986</v>
      </c>
      <c r="U4" s="1">
        <v>33874</v>
      </c>
      <c r="V4" s="1">
        <v>27133</v>
      </c>
      <c r="W4" s="1">
        <v>61007</v>
      </c>
      <c r="X4" s="1">
        <v>7114</v>
      </c>
      <c r="Y4" s="1">
        <v>6281</v>
      </c>
      <c r="Z4" s="1">
        <v>13395</v>
      </c>
    </row>
    <row r="5" spans="1:26" x14ac:dyDescent="0.3">
      <c r="A5" s="19" t="s">
        <v>589</v>
      </c>
      <c r="B5" s="19" t="s">
        <v>293</v>
      </c>
      <c r="C5" s="19" t="s">
        <v>321</v>
      </c>
      <c r="D5" s="1">
        <v>456111</v>
      </c>
      <c r="E5" s="1">
        <v>97613</v>
      </c>
      <c r="F5" s="1">
        <v>358498</v>
      </c>
      <c r="G5" s="1">
        <v>293014</v>
      </c>
      <c r="H5" s="1">
        <v>651512</v>
      </c>
      <c r="I5" s="1">
        <v>23633</v>
      </c>
      <c r="J5" s="1">
        <v>21271</v>
      </c>
      <c r="K5" s="1">
        <v>44904</v>
      </c>
      <c r="L5" s="1">
        <v>62464</v>
      </c>
      <c r="M5" s="1">
        <v>56542</v>
      </c>
      <c r="N5" s="1">
        <v>119006</v>
      </c>
      <c r="O5" s="1">
        <v>2461</v>
      </c>
      <c r="P5" s="1">
        <v>2354</v>
      </c>
      <c r="Q5" s="1">
        <v>4815</v>
      </c>
      <c r="R5" s="1">
        <v>4118</v>
      </c>
      <c r="S5" s="1">
        <v>3921</v>
      </c>
      <c r="T5" s="1">
        <v>8039</v>
      </c>
      <c r="U5" s="1">
        <v>222679</v>
      </c>
      <c r="V5" s="1">
        <v>172120</v>
      </c>
      <c r="W5" s="1">
        <v>394799</v>
      </c>
      <c r="X5" s="1">
        <v>43143</v>
      </c>
      <c r="Y5" s="1">
        <v>36806</v>
      </c>
      <c r="Z5" s="1">
        <v>79949</v>
      </c>
    </row>
    <row r="6" spans="1:26" x14ac:dyDescent="0.3">
      <c r="A6" s="19" t="s">
        <v>590</v>
      </c>
      <c r="B6" s="19" t="s">
        <v>299</v>
      </c>
      <c r="C6" s="19" t="s">
        <v>330</v>
      </c>
      <c r="D6" s="1">
        <v>184665</v>
      </c>
      <c r="E6" s="1">
        <v>33552</v>
      </c>
      <c r="F6" s="1">
        <v>151113</v>
      </c>
      <c r="G6" s="1">
        <v>130983</v>
      </c>
      <c r="H6" s="1">
        <v>282096</v>
      </c>
      <c r="I6" s="1">
        <v>13951</v>
      </c>
      <c r="J6" s="1">
        <v>12691</v>
      </c>
      <c r="K6" s="1">
        <v>26642</v>
      </c>
      <c r="L6" s="1">
        <v>31524</v>
      </c>
      <c r="M6" s="1">
        <v>29443</v>
      </c>
      <c r="N6" s="1">
        <v>60967</v>
      </c>
      <c r="O6" s="1">
        <v>2111</v>
      </c>
      <c r="P6" s="1">
        <v>2002</v>
      </c>
      <c r="Q6" s="1">
        <v>4113</v>
      </c>
      <c r="R6" s="1">
        <v>3037</v>
      </c>
      <c r="S6" s="1">
        <v>2917</v>
      </c>
      <c r="T6" s="1">
        <v>5954</v>
      </c>
      <c r="U6" s="1">
        <v>82523</v>
      </c>
      <c r="V6" s="1">
        <v>67703</v>
      </c>
      <c r="W6" s="1">
        <v>150226</v>
      </c>
      <c r="X6" s="1">
        <v>17967</v>
      </c>
      <c r="Y6" s="1">
        <v>16227</v>
      </c>
      <c r="Z6" s="1">
        <v>34194</v>
      </c>
    </row>
    <row r="7" spans="1:26" x14ac:dyDescent="0.3">
      <c r="A7" s="19" t="s">
        <v>591</v>
      </c>
      <c r="B7" s="19" t="s">
        <v>290</v>
      </c>
      <c r="C7" s="19" t="s">
        <v>230</v>
      </c>
      <c r="D7" s="1">
        <v>340707</v>
      </c>
      <c r="E7" s="1">
        <v>77429</v>
      </c>
      <c r="F7" s="1">
        <v>263278</v>
      </c>
      <c r="G7" s="1">
        <v>206728</v>
      </c>
      <c r="H7" s="1">
        <v>470006</v>
      </c>
      <c r="I7" s="1">
        <v>16854</v>
      </c>
      <c r="J7" s="1">
        <v>14511</v>
      </c>
      <c r="K7" s="1">
        <v>31365</v>
      </c>
      <c r="L7" s="1">
        <v>50597</v>
      </c>
      <c r="M7" s="1">
        <v>45531</v>
      </c>
      <c r="N7" s="1">
        <v>96128</v>
      </c>
      <c r="O7" s="1">
        <v>3005</v>
      </c>
      <c r="P7" s="1">
        <v>2851</v>
      </c>
      <c r="Q7" s="1">
        <v>5856</v>
      </c>
      <c r="R7" s="1">
        <v>3702</v>
      </c>
      <c r="S7" s="1">
        <v>3456</v>
      </c>
      <c r="T7" s="1">
        <v>7158</v>
      </c>
      <c r="U7" s="1">
        <v>156657</v>
      </c>
      <c r="V7" s="1">
        <v>113824</v>
      </c>
      <c r="W7" s="1">
        <v>270481</v>
      </c>
      <c r="X7" s="1">
        <v>32463</v>
      </c>
      <c r="Y7" s="1">
        <v>26555</v>
      </c>
      <c r="Z7" s="1">
        <v>59018</v>
      </c>
    </row>
    <row r="8" spans="1:26" x14ac:dyDescent="0.3">
      <c r="A8" s="19" t="s">
        <v>592</v>
      </c>
      <c r="B8" s="19" t="s">
        <v>295</v>
      </c>
      <c r="C8" s="19" t="s">
        <v>172</v>
      </c>
      <c r="D8" s="1">
        <v>232520</v>
      </c>
      <c r="E8" s="1">
        <v>43158</v>
      </c>
      <c r="F8" s="1">
        <v>189362</v>
      </c>
      <c r="G8" s="1">
        <v>158227</v>
      </c>
      <c r="H8" s="1">
        <v>347589</v>
      </c>
      <c r="I8" s="1">
        <v>13820</v>
      </c>
      <c r="J8" s="1">
        <v>12369</v>
      </c>
      <c r="K8" s="1">
        <v>26189</v>
      </c>
      <c r="L8" s="1">
        <v>43903</v>
      </c>
      <c r="M8" s="1">
        <v>40283</v>
      </c>
      <c r="N8" s="1">
        <v>84186</v>
      </c>
      <c r="O8" s="1">
        <v>2122</v>
      </c>
      <c r="P8" s="1">
        <v>2016</v>
      </c>
      <c r="Q8" s="1">
        <v>4138</v>
      </c>
      <c r="R8" s="1">
        <v>4454</v>
      </c>
      <c r="S8" s="1">
        <v>4209</v>
      </c>
      <c r="T8" s="1">
        <v>8663</v>
      </c>
      <c r="U8" s="1">
        <v>101829</v>
      </c>
      <c r="V8" s="1">
        <v>78813</v>
      </c>
      <c r="W8" s="1">
        <v>180642</v>
      </c>
      <c r="X8" s="1">
        <v>23234</v>
      </c>
      <c r="Y8" s="1">
        <v>20537</v>
      </c>
      <c r="Z8" s="1">
        <v>43771</v>
      </c>
    </row>
    <row r="9" spans="1:26" x14ac:dyDescent="0.3">
      <c r="A9" s="19" t="s">
        <v>593</v>
      </c>
      <c r="B9" s="19" t="s">
        <v>295</v>
      </c>
      <c r="C9" s="19" t="s">
        <v>180</v>
      </c>
      <c r="D9" s="1">
        <v>252861</v>
      </c>
      <c r="E9" s="1">
        <v>47135</v>
      </c>
      <c r="F9" s="1">
        <v>205726</v>
      </c>
      <c r="G9" s="1">
        <v>170744</v>
      </c>
      <c r="H9" s="1">
        <v>376470</v>
      </c>
      <c r="I9" s="1">
        <v>15943</v>
      </c>
      <c r="J9" s="1">
        <v>14245</v>
      </c>
      <c r="K9" s="1">
        <v>30188</v>
      </c>
      <c r="L9" s="1">
        <v>46485</v>
      </c>
      <c r="M9" s="1">
        <v>42592</v>
      </c>
      <c r="N9" s="1">
        <v>89077</v>
      </c>
      <c r="O9" s="1">
        <v>2722</v>
      </c>
      <c r="P9" s="1">
        <v>2592</v>
      </c>
      <c r="Q9" s="1">
        <v>5314</v>
      </c>
      <c r="R9" s="1">
        <v>4702</v>
      </c>
      <c r="S9" s="1">
        <v>4460</v>
      </c>
      <c r="T9" s="1">
        <v>9162</v>
      </c>
      <c r="U9" s="1">
        <v>111576</v>
      </c>
      <c r="V9" s="1">
        <v>85978</v>
      </c>
      <c r="W9" s="1">
        <v>197554</v>
      </c>
      <c r="X9" s="1">
        <v>24298</v>
      </c>
      <c r="Y9" s="1">
        <v>20877</v>
      </c>
      <c r="Z9" s="1">
        <v>45175</v>
      </c>
    </row>
    <row r="10" spans="1:26" x14ac:dyDescent="0.3">
      <c r="A10" s="19" t="s">
        <v>594</v>
      </c>
      <c r="B10" s="19" t="s">
        <v>295</v>
      </c>
      <c r="C10" s="19" t="s">
        <v>185</v>
      </c>
      <c r="D10" s="1">
        <v>358527</v>
      </c>
      <c r="E10" s="1">
        <v>73161</v>
      </c>
      <c r="F10" s="1">
        <v>285366</v>
      </c>
      <c r="G10" s="1">
        <v>235772</v>
      </c>
      <c r="H10" s="1">
        <v>521138</v>
      </c>
      <c r="I10" s="1">
        <v>26666</v>
      </c>
      <c r="J10" s="1">
        <v>23907</v>
      </c>
      <c r="K10" s="1">
        <v>50573</v>
      </c>
      <c r="L10" s="1">
        <v>62282</v>
      </c>
      <c r="M10" s="1">
        <v>57198</v>
      </c>
      <c r="N10" s="1">
        <v>119480</v>
      </c>
      <c r="O10" s="1">
        <v>4973</v>
      </c>
      <c r="P10" s="1">
        <v>4719</v>
      </c>
      <c r="Q10" s="1">
        <v>9692</v>
      </c>
      <c r="R10" s="1">
        <v>5709</v>
      </c>
      <c r="S10" s="1">
        <v>5431</v>
      </c>
      <c r="T10" s="1">
        <v>11140</v>
      </c>
      <c r="U10" s="1">
        <v>152116</v>
      </c>
      <c r="V10" s="1">
        <v>115217</v>
      </c>
      <c r="W10" s="1">
        <v>267333</v>
      </c>
      <c r="X10" s="1">
        <v>33620</v>
      </c>
      <c r="Y10" s="1">
        <v>29300</v>
      </c>
      <c r="Z10" s="1">
        <v>62920</v>
      </c>
    </row>
    <row r="11" spans="1:26" x14ac:dyDescent="0.3">
      <c r="A11" s="19" t="s">
        <v>595</v>
      </c>
      <c r="B11" s="19" t="s">
        <v>304</v>
      </c>
      <c r="C11" s="19" t="s">
        <v>59</v>
      </c>
      <c r="D11" s="1">
        <v>79504</v>
      </c>
      <c r="E11" s="1">
        <v>16748</v>
      </c>
      <c r="F11" s="1">
        <v>62756</v>
      </c>
      <c r="G11" s="1">
        <v>52418</v>
      </c>
      <c r="H11" s="1">
        <v>115174</v>
      </c>
      <c r="I11" s="1">
        <v>7821</v>
      </c>
      <c r="J11" s="1">
        <v>7250</v>
      </c>
      <c r="K11" s="1">
        <v>15071</v>
      </c>
      <c r="L11" s="1">
        <v>14222</v>
      </c>
      <c r="M11" s="1">
        <v>12876</v>
      </c>
      <c r="N11" s="1">
        <v>27098</v>
      </c>
      <c r="O11" s="1">
        <v>647</v>
      </c>
      <c r="P11" s="1">
        <v>622</v>
      </c>
      <c r="Q11" s="1">
        <v>1269</v>
      </c>
      <c r="R11" s="1">
        <v>982</v>
      </c>
      <c r="S11" s="1">
        <v>941</v>
      </c>
      <c r="T11" s="1">
        <v>1923</v>
      </c>
      <c r="U11" s="1">
        <v>32965</v>
      </c>
      <c r="V11" s="1">
        <v>25559</v>
      </c>
      <c r="W11" s="1">
        <v>58524</v>
      </c>
      <c r="X11" s="1">
        <v>6119</v>
      </c>
      <c r="Y11" s="1">
        <v>5170</v>
      </c>
      <c r="Z11" s="1">
        <v>11289</v>
      </c>
    </row>
    <row r="12" spans="1:26" x14ac:dyDescent="0.3">
      <c r="A12" s="19" t="s">
        <v>596</v>
      </c>
      <c r="B12" s="19" t="s">
        <v>293</v>
      </c>
      <c r="C12" s="19" t="s">
        <v>366</v>
      </c>
      <c r="D12" s="1">
        <v>196274</v>
      </c>
      <c r="E12" s="1">
        <v>37328</v>
      </c>
      <c r="F12" s="1">
        <v>158946</v>
      </c>
      <c r="G12" s="1">
        <v>137052</v>
      </c>
      <c r="H12" s="1">
        <v>295998</v>
      </c>
      <c r="I12" s="1">
        <v>19786</v>
      </c>
      <c r="J12" s="1">
        <v>18612</v>
      </c>
      <c r="K12" s="1">
        <v>38398</v>
      </c>
      <c r="L12" s="1">
        <v>33432</v>
      </c>
      <c r="M12" s="1">
        <v>31117</v>
      </c>
      <c r="N12" s="1">
        <v>64549</v>
      </c>
      <c r="O12" s="1">
        <v>2084</v>
      </c>
      <c r="P12" s="1">
        <v>2014</v>
      </c>
      <c r="Q12" s="1">
        <v>4098</v>
      </c>
      <c r="R12" s="1">
        <v>2278</v>
      </c>
      <c r="S12" s="1">
        <v>2181</v>
      </c>
      <c r="T12" s="1">
        <v>4459</v>
      </c>
      <c r="U12" s="1">
        <v>85425</v>
      </c>
      <c r="V12" s="1">
        <v>68986</v>
      </c>
      <c r="W12" s="1">
        <v>154411</v>
      </c>
      <c r="X12" s="1">
        <v>15941</v>
      </c>
      <c r="Y12" s="1">
        <v>14142</v>
      </c>
      <c r="Z12" s="1">
        <v>30083</v>
      </c>
    </row>
    <row r="13" spans="1:26" x14ac:dyDescent="0.3">
      <c r="A13" s="19" t="s">
        <v>597</v>
      </c>
      <c r="B13" s="19" t="s">
        <v>299</v>
      </c>
      <c r="C13" s="19" t="s">
        <v>105</v>
      </c>
      <c r="D13" s="1">
        <v>291101</v>
      </c>
      <c r="E13" s="1">
        <v>48593</v>
      </c>
      <c r="F13" s="1">
        <v>242508</v>
      </c>
      <c r="G13" s="1">
        <v>201282</v>
      </c>
      <c r="H13" s="1">
        <v>443790</v>
      </c>
      <c r="I13" s="1">
        <v>18115</v>
      </c>
      <c r="J13" s="1">
        <v>15907</v>
      </c>
      <c r="K13" s="1">
        <v>34022</v>
      </c>
      <c r="L13" s="1">
        <v>52011</v>
      </c>
      <c r="M13" s="1">
        <v>47479</v>
      </c>
      <c r="N13" s="1">
        <v>99490</v>
      </c>
      <c r="O13" s="1">
        <v>2803</v>
      </c>
      <c r="P13" s="1">
        <v>2673</v>
      </c>
      <c r="Q13" s="1">
        <v>5476</v>
      </c>
      <c r="R13" s="1">
        <v>4478</v>
      </c>
      <c r="S13" s="1">
        <v>4240</v>
      </c>
      <c r="T13" s="1">
        <v>8718</v>
      </c>
      <c r="U13" s="1">
        <v>134698</v>
      </c>
      <c r="V13" s="1">
        <v>103922</v>
      </c>
      <c r="W13" s="1">
        <v>238620</v>
      </c>
      <c r="X13" s="1">
        <v>30403</v>
      </c>
      <c r="Y13" s="1">
        <v>27061</v>
      </c>
      <c r="Z13" s="1">
        <v>57464</v>
      </c>
    </row>
    <row r="14" spans="1:26" x14ac:dyDescent="0.3">
      <c r="A14" s="19" t="s">
        <v>598</v>
      </c>
      <c r="B14" s="19" t="s">
        <v>295</v>
      </c>
      <c r="C14" s="19" t="s">
        <v>167</v>
      </c>
      <c r="D14" s="1">
        <v>262190</v>
      </c>
      <c r="E14" s="1">
        <v>59971</v>
      </c>
      <c r="F14" s="1">
        <v>202219</v>
      </c>
      <c r="G14" s="1">
        <v>161839</v>
      </c>
      <c r="H14" s="1">
        <v>364058</v>
      </c>
      <c r="I14" s="1">
        <v>17678</v>
      </c>
      <c r="J14" s="1">
        <v>15364</v>
      </c>
      <c r="K14" s="1">
        <v>33042</v>
      </c>
      <c r="L14" s="1">
        <v>40188</v>
      </c>
      <c r="M14" s="1">
        <v>36352</v>
      </c>
      <c r="N14" s="1">
        <v>76540</v>
      </c>
      <c r="O14" s="1">
        <v>2760</v>
      </c>
      <c r="P14" s="1">
        <v>2642</v>
      </c>
      <c r="Q14" s="1">
        <v>5402</v>
      </c>
      <c r="R14" s="1">
        <v>3281</v>
      </c>
      <c r="S14" s="1">
        <v>3126</v>
      </c>
      <c r="T14" s="1">
        <v>6407</v>
      </c>
      <c r="U14" s="1">
        <v>114083</v>
      </c>
      <c r="V14" s="1">
        <v>83575</v>
      </c>
      <c r="W14" s="1">
        <v>197658</v>
      </c>
      <c r="X14" s="1">
        <v>24229</v>
      </c>
      <c r="Y14" s="1">
        <v>20780</v>
      </c>
      <c r="Z14" s="1">
        <v>45009</v>
      </c>
    </row>
    <row r="15" spans="1:26" x14ac:dyDescent="0.3">
      <c r="A15" s="19" t="s">
        <v>599</v>
      </c>
      <c r="B15" s="19" t="s">
        <v>304</v>
      </c>
      <c r="C15" s="19" t="s">
        <v>65</v>
      </c>
      <c r="D15" s="1">
        <v>114661</v>
      </c>
      <c r="E15" s="1">
        <v>21278</v>
      </c>
      <c r="F15" s="1">
        <v>93383</v>
      </c>
      <c r="G15" s="1">
        <v>76298</v>
      </c>
      <c r="H15" s="1">
        <v>169681</v>
      </c>
      <c r="I15" s="1">
        <v>8139</v>
      </c>
      <c r="J15" s="1">
        <v>7250</v>
      </c>
      <c r="K15" s="1">
        <v>15389</v>
      </c>
      <c r="L15" s="1">
        <v>17427</v>
      </c>
      <c r="M15" s="1">
        <v>15574</v>
      </c>
      <c r="N15" s="1">
        <v>33001</v>
      </c>
      <c r="O15" s="1">
        <v>824</v>
      </c>
      <c r="P15" s="1">
        <v>779</v>
      </c>
      <c r="Q15" s="1">
        <v>1603</v>
      </c>
      <c r="R15" s="1">
        <v>1278</v>
      </c>
      <c r="S15" s="1">
        <v>1204</v>
      </c>
      <c r="T15" s="1">
        <v>2482</v>
      </c>
      <c r="U15" s="1">
        <v>54769</v>
      </c>
      <c r="V15" s="1">
        <v>42301</v>
      </c>
      <c r="W15" s="1">
        <v>97070</v>
      </c>
      <c r="X15" s="1">
        <v>10946</v>
      </c>
      <c r="Y15" s="1">
        <v>9190</v>
      </c>
      <c r="Z15" s="1">
        <v>20136</v>
      </c>
    </row>
    <row r="16" spans="1:26" x14ac:dyDescent="0.3">
      <c r="A16" s="19" t="s">
        <v>600</v>
      </c>
      <c r="B16" s="19" t="s">
        <v>293</v>
      </c>
      <c r="C16" s="19" t="s">
        <v>393</v>
      </c>
      <c r="D16" s="1">
        <v>356818</v>
      </c>
      <c r="E16" s="1">
        <v>74439</v>
      </c>
      <c r="F16" s="1">
        <v>282379</v>
      </c>
      <c r="G16" s="1">
        <v>234415</v>
      </c>
      <c r="H16" s="1">
        <v>516794</v>
      </c>
      <c r="I16" s="1">
        <v>16847</v>
      </c>
      <c r="J16" s="1">
        <v>14831</v>
      </c>
      <c r="K16" s="1">
        <v>31678</v>
      </c>
      <c r="L16" s="1">
        <v>51836</v>
      </c>
      <c r="M16" s="1">
        <v>47430</v>
      </c>
      <c r="N16" s="1">
        <v>99266</v>
      </c>
      <c r="O16" s="1">
        <v>1790</v>
      </c>
      <c r="P16" s="1">
        <v>1726</v>
      </c>
      <c r="Q16" s="1">
        <v>3516</v>
      </c>
      <c r="R16" s="1">
        <v>2798</v>
      </c>
      <c r="S16" s="1">
        <v>2658</v>
      </c>
      <c r="T16" s="1">
        <v>5456</v>
      </c>
      <c r="U16" s="1">
        <v>173619</v>
      </c>
      <c r="V16" s="1">
        <v>137091</v>
      </c>
      <c r="W16" s="1">
        <v>310710</v>
      </c>
      <c r="X16" s="1">
        <v>35489</v>
      </c>
      <c r="Y16" s="1">
        <v>30679</v>
      </c>
      <c r="Z16" s="1">
        <v>66168</v>
      </c>
    </row>
    <row r="17" spans="1:26" x14ac:dyDescent="0.3">
      <c r="A17" s="19" t="s">
        <v>601</v>
      </c>
      <c r="B17" s="19" t="s">
        <v>299</v>
      </c>
      <c r="C17" s="19" t="s">
        <v>339</v>
      </c>
      <c r="D17" s="1">
        <v>129072</v>
      </c>
      <c r="E17" s="1">
        <v>24997</v>
      </c>
      <c r="F17" s="1">
        <v>104075</v>
      </c>
      <c r="G17" s="1">
        <v>88774</v>
      </c>
      <c r="H17" s="1">
        <v>192849</v>
      </c>
      <c r="I17" s="1">
        <v>10799</v>
      </c>
      <c r="J17" s="1">
        <v>9873</v>
      </c>
      <c r="K17" s="1">
        <v>20672</v>
      </c>
      <c r="L17" s="1">
        <v>22489</v>
      </c>
      <c r="M17" s="1">
        <v>20791</v>
      </c>
      <c r="N17" s="1">
        <v>43280</v>
      </c>
      <c r="O17" s="1">
        <v>1357</v>
      </c>
      <c r="P17" s="1">
        <v>1300</v>
      </c>
      <c r="Q17" s="1">
        <v>2657</v>
      </c>
      <c r="R17" s="1">
        <v>1781</v>
      </c>
      <c r="S17" s="1">
        <v>1704</v>
      </c>
      <c r="T17" s="1">
        <v>3485</v>
      </c>
      <c r="U17" s="1">
        <v>56384</v>
      </c>
      <c r="V17" s="1">
        <v>45095</v>
      </c>
      <c r="W17" s="1">
        <v>101479</v>
      </c>
      <c r="X17" s="1">
        <v>11265</v>
      </c>
      <c r="Y17" s="1">
        <v>10011</v>
      </c>
      <c r="Z17" s="1">
        <v>21276</v>
      </c>
    </row>
    <row r="18" spans="1:26" x14ac:dyDescent="0.3">
      <c r="A18" s="19" t="s">
        <v>602</v>
      </c>
      <c r="B18" s="19" t="s">
        <v>299</v>
      </c>
      <c r="C18" s="19" t="s">
        <v>347</v>
      </c>
      <c r="D18" s="1">
        <v>266485</v>
      </c>
      <c r="E18" s="1">
        <v>53234</v>
      </c>
      <c r="F18" s="1">
        <v>213251</v>
      </c>
      <c r="G18" s="1">
        <v>177227</v>
      </c>
      <c r="H18" s="1">
        <v>390478</v>
      </c>
      <c r="I18" s="1">
        <v>18304</v>
      </c>
      <c r="J18" s="1">
        <v>16318</v>
      </c>
      <c r="K18" s="1">
        <v>34622</v>
      </c>
      <c r="L18" s="1">
        <v>46602</v>
      </c>
      <c r="M18" s="1">
        <v>42754</v>
      </c>
      <c r="N18" s="1">
        <v>89356</v>
      </c>
      <c r="O18" s="1">
        <v>2651</v>
      </c>
      <c r="P18" s="1">
        <v>2518</v>
      </c>
      <c r="Q18" s="1">
        <v>5169</v>
      </c>
      <c r="R18" s="1">
        <v>3349</v>
      </c>
      <c r="S18" s="1">
        <v>3203</v>
      </c>
      <c r="T18" s="1">
        <v>6552</v>
      </c>
      <c r="U18" s="1">
        <v>116402</v>
      </c>
      <c r="V18" s="1">
        <v>89308</v>
      </c>
      <c r="W18" s="1">
        <v>205710</v>
      </c>
      <c r="X18" s="1">
        <v>25943</v>
      </c>
      <c r="Y18" s="1">
        <v>23126</v>
      </c>
      <c r="Z18" s="1">
        <v>49069</v>
      </c>
    </row>
    <row r="19" spans="1:26" x14ac:dyDescent="0.3">
      <c r="A19" s="19" t="s">
        <v>603</v>
      </c>
      <c r="B19" s="19" t="s">
        <v>293</v>
      </c>
      <c r="C19" s="19" t="s">
        <v>18</v>
      </c>
      <c r="D19" s="1">
        <v>290818</v>
      </c>
      <c r="E19" s="1">
        <v>59749</v>
      </c>
      <c r="F19" s="1">
        <v>231069</v>
      </c>
      <c r="G19" s="1">
        <v>189953</v>
      </c>
      <c r="H19" s="1">
        <v>421022</v>
      </c>
      <c r="I19" s="1">
        <v>22093</v>
      </c>
      <c r="J19" s="1">
        <v>19814</v>
      </c>
      <c r="K19" s="1">
        <v>41907</v>
      </c>
      <c r="L19" s="1">
        <v>48215</v>
      </c>
      <c r="M19" s="1">
        <v>44074</v>
      </c>
      <c r="N19" s="1">
        <v>92289</v>
      </c>
      <c r="O19" s="1">
        <v>2716</v>
      </c>
      <c r="P19" s="1">
        <v>2611</v>
      </c>
      <c r="Q19" s="1">
        <v>5327</v>
      </c>
      <c r="R19" s="1">
        <v>3200</v>
      </c>
      <c r="S19" s="1">
        <v>3036</v>
      </c>
      <c r="T19" s="1">
        <v>6236</v>
      </c>
      <c r="U19" s="1">
        <v>128817</v>
      </c>
      <c r="V19" s="1">
        <v>97917</v>
      </c>
      <c r="W19" s="1">
        <v>226734</v>
      </c>
      <c r="X19" s="1">
        <v>26028</v>
      </c>
      <c r="Y19" s="1">
        <v>22501</v>
      </c>
      <c r="Z19" s="1">
        <v>48529</v>
      </c>
    </row>
    <row r="20" spans="1:26" x14ac:dyDescent="0.3">
      <c r="A20" s="19" t="s">
        <v>604</v>
      </c>
      <c r="B20" s="19" t="s">
        <v>290</v>
      </c>
      <c r="C20" s="19" t="s">
        <v>432</v>
      </c>
      <c r="D20" s="1">
        <v>119285</v>
      </c>
      <c r="E20" s="1">
        <v>19632</v>
      </c>
      <c r="F20" s="1">
        <v>99653</v>
      </c>
      <c r="G20" s="1">
        <v>90471</v>
      </c>
      <c r="H20" s="1">
        <v>190124</v>
      </c>
      <c r="I20" s="1">
        <v>14796</v>
      </c>
      <c r="J20" s="1">
        <v>14237</v>
      </c>
      <c r="K20" s="1">
        <v>29033</v>
      </c>
      <c r="L20" s="1">
        <v>25432</v>
      </c>
      <c r="M20" s="1">
        <v>24445</v>
      </c>
      <c r="N20" s="1">
        <v>49877</v>
      </c>
      <c r="O20" s="1">
        <v>2083</v>
      </c>
      <c r="P20" s="1">
        <v>2016</v>
      </c>
      <c r="Q20" s="1">
        <v>4099</v>
      </c>
      <c r="R20" s="1">
        <v>2254</v>
      </c>
      <c r="S20" s="1">
        <v>2181</v>
      </c>
      <c r="T20" s="1">
        <v>4435</v>
      </c>
      <c r="U20" s="1">
        <v>46553</v>
      </c>
      <c r="V20" s="1">
        <v>39980</v>
      </c>
      <c r="W20" s="1">
        <v>86533</v>
      </c>
      <c r="X20" s="1">
        <v>8535</v>
      </c>
      <c r="Y20" s="1">
        <v>7612</v>
      </c>
      <c r="Z20" s="1">
        <v>16147</v>
      </c>
    </row>
    <row r="21" spans="1:26" x14ac:dyDescent="0.3">
      <c r="A21" s="19" t="s">
        <v>605</v>
      </c>
      <c r="B21" s="19" t="s">
        <v>304</v>
      </c>
      <c r="C21" s="19" t="s">
        <v>69</v>
      </c>
      <c r="D21" s="1">
        <v>206657</v>
      </c>
      <c r="E21" s="1">
        <v>41092</v>
      </c>
      <c r="F21" s="1">
        <v>165565</v>
      </c>
      <c r="G21" s="1">
        <v>135084</v>
      </c>
      <c r="H21" s="1">
        <v>300649</v>
      </c>
      <c r="I21" s="1">
        <v>14549</v>
      </c>
      <c r="J21" s="1">
        <v>12666</v>
      </c>
      <c r="K21" s="1">
        <v>27215</v>
      </c>
      <c r="L21" s="1">
        <v>34587</v>
      </c>
      <c r="M21" s="1">
        <v>31380</v>
      </c>
      <c r="N21" s="1">
        <v>65967</v>
      </c>
      <c r="O21" s="1">
        <v>1941</v>
      </c>
      <c r="P21" s="1">
        <v>1849</v>
      </c>
      <c r="Q21" s="1">
        <v>3790</v>
      </c>
      <c r="R21" s="1">
        <v>2330</v>
      </c>
      <c r="S21" s="1">
        <v>2203</v>
      </c>
      <c r="T21" s="1">
        <v>4533</v>
      </c>
      <c r="U21" s="1">
        <v>93135</v>
      </c>
      <c r="V21" s="1">
        <v>70496</v>
      </c>
      <c r="W21" s="1">
        <v>163631</v>
      </c>
      <c r="X21" s="1">
        <v>19023</v>
      </c>
      <c r="Y21" s="1">
        <v>16490</v>
      </c>
      <c r="Z21" s="1">
        <v>35513</v>
      </c>
    </row>
    <row r="22" spans="1:26" x14ac:dyDescent="0.3">
      <c r="A22" s="19" t="s">
        <v>606</v>
      </c>
      <c r="B22" s="19" t="s">
        <v>293</v>
      </c>
      <c r="C22" s="19" t="s">
        <v>387</v>
      </c>
      <c r="D22" s="1">
        <v>243825</v>
      </c>
      <c r="E22" s="1">
        <v>51803</v>
      </c>
      <c r="F22" s="1">
        <v>192022</v>
      </c>
      <c r="G22" s="1">
        <v>162617</v>
      </c>
      <c r="H22" s="1">
        <v>354639</v>
      </c>
      <c r="I22" s="1">
        <v>17263</v>
      </c>
      <c r="J22" s="1">
        <v>15950</v>
      </c>
      <c r="K22" s="1">
        <v>33213</v>
      </c>
      <c r="L22" s="1">
        <v>43082</v>
      </c>
      <c r="M22" s="1">
        <v>39827</v>
      </c>
      <c r="N22" s="1">
        <v>82909</v>
      </c>
      <c r="O22" s="1">
        <v>2543</v>
      </c>
      <c r="P22" s="1">
        <v>2432</v>
      </c>
      <c r="Q22" s="1">
        <v>4975</v>
      </c>
      <c r="R22" s="1">
        <v>3015</v>
      </c>
      <c r="S22" s="1">
        <v>2873</v>
      </c>
      <c r="T22" s="1">
        <v>5888</v>
      </c>
      <c r="U22" s="1">
        <v>103731</v>
      </c>
      <c r="V22" s="1">
        <v>82082</v>
      </c>
      <c r="W22" s="1">
        <v>185813</v>
      </c>
      <c r="X22" s="1">
        <v>22388</v>
      </c>
      <c r="Y22" s="1">
        <v>19453</v>
      </c>
      <c r="Z22" s="1">
        <v>41841</v>
      </c>
    </row>
    <row r="23" spans="1:26" x14ac:dyDescent="0.3">
      <c r="A23" s="19" t="s">
        <v>607</v>
      </c>
      <c r="B23" s="19" t="s">
        <v>513</v>
      </c>
      <c r="C23" s="19" t="s">
        <v>518</v>
      </c>
      <c r="D23" s="1">
        <v>9259</v>
      </c>
      <c r="E23" s="1">
        <v>722</v>
      </c>
      <c r="F23" s="1">
        <v>8537</v>
      </c>
      <c r="G23" s="1">
        <v>7886</v>
      </c>
      <c r="H23" s="1">
        <v>16423</v>
      </c>
      <c r="I23" s="1">
        <v>548</v>
      </c>
      <c r="J23" s="1">
        <v>498</v>
      </c>
      <c r="K23" s="1">
        <v>1046</v>
      </c>
      <c r="L23" s="1">
        <v>2405</v>
      </c>
      <c r="M23" s="1">
        <v>2339</v>
      </c>
      <c r="N23" s="1">
        <v>4744</v>
      </c>
      <c r="O23" s="1">
        <v>14</v>
      </c>
      <c r="P23" s="1">
        <v>14</v>
      </c>
      <c r="Q23" s="1">
        <v>28</v>
      </c>
      <c r="R23" s="1">
        <v>160</v>
      </c>
      <c r="S23" s="1">
        <v>160</v>
      </c>
      <c r="T23" s="1">
        <v>320</v>
      </c>
      <c r="U23" s="1">
        <v>4651</v>
      </c>
      <c r="V23" s="1">
        <v>4173</v>
      </c>
      <c r="W23" s="1">
        <v>8824</v>
      </c>
      <c r="X23" s="1">
        <v>759</v>
      </c>
      <c r="Y23" s="1">
        <v>702</v>
      </c>
      <c r="Z23" s="1">
        <v>1461</v>
      </c>
    </row>
    <row r="24" spans="1:26" x14ac:dyDescent="0.3">
      <c r="A24" s="19" t="s">
        <v>608</v>
      </c>
      <c r="B24" s="19" t="s">
        <v>513</v>
      </c>
      <c r="C24" s="19" t="s">
        <v>514</v>
      </c>
      <c r="D24" s="1">
        <v>13038</v>
      </c>
      <c r="E24" s="1">
        <v>1257</v>
      </c>
      <c r="F24" s="1">
        <v>11781</v>
      </c>
      <c r="G24" s="1">
        <v>10158</v>
      </c>
      <c r="H24" s="1">
        <v>21939</v>
      </c>
      <c r="I24" s="1">
        <v>727</v>
      </c>
      <c r="J24" s="1">
        <v>642</v>
      </c>
      <c r="K24" s="1">
        <v>1369</v>
      </c>
      <c r="L24" s="1">
        <v>2703</v>
      </c>
      <c r="M24" s="1">
        <v>2583</v>
      </c>
      <c r="N24" s="1">
        <v>5286</v>
      </c>
      <c r="O24" s="1">
        <v>15</v>
      </c>
      <c r="P24" s="1">
        <v>12</v>
      </c>
      <c r="Q24" s="1">
        <v>27</v>
      </c>
      <c r="R24" s="1">
        <v>256</v>
      </c>
      <c r="S24" s="1">
        <v>243</v>
      </c>
      <c r="T24" s="1">
        <v>499</v>
      </c>
      <c r="U24" s="1">
        <v>6714</v>
      </c>
      <c r="V24" s="1">
        <v>5452</v>
      </c>
      <c r="W24" s="1">
        <v>12166</v>
      </c>
      <c r="X24" s="1">
        <v>1366</v>
      </c>
      <c r="Y24" s="1">
        <v>1226</v>
      </c>
      <c r="Z24" s="1">
        <v>2592</v>
      </c>
    </row>
    <row r="25" spans="1:26" x14ac:dyDescent="0.3">
      <c r="A25" s="19" t="s">
        <v>609</v>
      </c>
      <c r="B25" s="19" t="s">
        <v>290</v>
      </c>
      <c r="C25" s="19" t="s">
        <v>239</v>
      </c>
      <c r="D25" s="1">
        <v>270619</v>
      </c>
      <c r="E25" s="1">
        <v>62819</v>
      </c>
      <c r="F25" s="1">
        <v>207800</v>
      </c>
      <c r="G25" s="1">
        <v>165007</v>
      </c>
      <c r="H25" s="1">
        <v>372807</v>
      </c>
      <c r="I25" s="1">
        <v>13364</v>
      </c>
      <c r="J25" s="1">
        <v>11595</v>
      </c>
      <c r="K25" s="1">
        <v>24959</v>
      </c>
      <c r="L25" s="1">
        <v>41350</v>
      </c>
      <c r="M25" s="1">
        <v>37524</v>
      </c>
      <c r="N25" s="1">
        <v>78874</v>
      </c>
      <c r="O25" s="1">
        <v>2480</v>
      </c>
      <c r="P25" s="1">
        <v>2348</v>
      </c>
      <c r="Q25" s="1">
        <v>4828</v>
      </c>
      <c r="R25" s="1">
        <v>3306</v>
      </c>
      <c r="S25" s="1">
        <v>3085</v>
      </c>
      <c r="T25" s="1">
        <v>6391</v>
      </c>
      <c r="U25" s="1">
        <v>122693</v>
      </c>
      <c r="V25" s="1">
        <v>89995</v>
      </c>
      <c r="W25" s="1">
        <v>212688</v>
      </c>
      <c r="X25" s="1">
        <v>24607</v>
      </c>
      <c r="Y25" s="1">
        <v>20460</v>
      </c>
      <c r="Z25" s="1">
        <v>45067</v>
      </c>
    </row>
    <row r="26" spans="1:26" x14ac:dyDescent="0.3">
      <c r="A26" s="19" t="s">
        <v>610</v>
      </c>
      <c r="B26" s="19" t="s">
        <v>295</v>
      </c>
      <c r="C26" s="19" t="s">
        <v>200</v>
      </c>
      <c r="D26" s="1">
        <v>252661</v>
      </c>
      <c r="E26" s="1">
        <v>57936</v>
      </c>
      <c r="F26" s="1">
        <v>194725</v>
      </c>
      <c r="G26" s="1">
        <v>156592</v>
      </c>
      <c r="H26" s="1">
        <v>351317</v>
      </c>
      <c r="I26" s="1">
        <v>14492</v>
      </c>
      <c r="J26" s="1">
        <v>12657</v>
      </c>
      <c r="K26" s="1">
        <v>27149</v>
      </c>
      <c r="L26" s="1">
        <v>43654</v>
      </c>
      <c r="M26" s="1">
        <v>39395</v>
      </c>
      <c r="N26" s="1">
        <v>83049</v>
      </c>
      <c r="O26" s="1">
        <v>2370</v>
      </c>
      <c r="P26" s="1">
        <v>2251</v>
      </c>
      <c r="Q26" s="1">
        <v>4621</v>
      </c>
      <c r="R26" s="1">
        <v>4377</v>
      </c>
      <c r="S26" s="1">
        <v>4105</v>
      </c>
      <c r="T26" s="1">
        <v>8482</v>
      </c>
      <c r="U26" s="1">
        <v>106025</v>
      </c>
      <c r="V26" s="1">
        <v>77779</v>
      </c>
      <c r="W26" s="1">
        <v>183804</v>
      </c>
      <c r="X26" s="1">
        <v>23807</v>
      </c>
      <c r="Y26" s="1">
        <v>20405</v>
      </c>
      <c r="Z26" s="1">
        <v>44212</v>
      </c>
    </row>
    <row r="27" spans="1:26" x14ac:dyDescent="0.3">
      <c r="A27" s="19" t="s">
        <v>611</v>
      </c>
      <c r="B27" s="19" t="s">
        <v>295</v>
      </c>
      <c r="C27" s="19" t="s">
        <v>207</v>
      </c>
      <c r="D27" s="1">
        <v>178873</v>
      </c>
      <c r="E27" s="1">
        <v>33353</v>
      </c>
      <c r="F27" s="1">
        <v>145520</v>
      </c>
      <c r="G27" s="1">
        <v>123334</v>
      </c>
      <c r="H27" s="1">
        <v>268854</v>
      </c>
      <c r="I27" s="1">
        <v>10974</v>
      </c>
      <c r="J27" s="1">
        <v>9808</v>
      </c>
      <c r="K27" s="1">
        <v>20782</v>
      </c>
      <c r="L27" s="1">
        <v>32045</v>
      </c>
      <c r="M27" s="1">
        <v>29638</v>
      </c>
      <c r="N27" s="1">
        <v>61683</v>
      </c>
      <c r="O27" s="1">
        <v>1722</v>
      </c>
      <c r="P27" s="1">
        <v>1653</v>
      </c>
      <c r="Q27" s="1">
        <v>3375</v>
      </c>
      <c r="R27" s="1">
        <v>4037</v>
      </c>
      <c r="S27" s="1">
        <v>3842</v>
      </c>
      <c r="T27" s="1">
        <v>7879</v>
      </c>
      <c r="U27" s="1">
        <v>79417</v>
      </c>
      <c r="V27" s="1">
        <v>63165</v>
      </c>
      <c r="W27" s="1">
        <v>142582</v>
      </c>
      <c r="X27" s="1">
        <v>17325</v>
      </c>
      <c r="Y27" s="1">
        <v>15228</v>
      </c>
      <c r="Z27" s="1">
        <v>32553</v>
      </c>
    </row>
    <row r="28" spans="1:26" x14ac:dyDescent="0.3">
      <c r="A28" s="19" t="s">
        <v>612</v>
      </c>
      <c r="B28" s="19" t="s">
        <v>299</v>
      </c>
      <c r="C28" s="19" t="s">
        <v>127</v>
      </c>
      <c r="D28" s="1">
        <v>128433</v>
      </c>
      <c r="E28" s="1">
        <v>26355</v>
      </c>
      <c r="F28" s="1">
        <v>102078</v>
      </c>
      <c r="G28" s="1">
        <v>83393</v>
      </c>
      <c r="H28" s="1">
        <v>185471</v>
      </c>
      <c r="I28" s="1">
        <v>7526</v>
      </c>
      <c r="J28" s="1">
        <v>6546</v>
      </c>
      <c r="K28" s="1">
        <v>14072</v>
      </c>
      <c r="L28" s="1">
        <v>24554</v>
      </c>
      <c r="M28" s="1">
        <v>22289</v>
      </c>
      <c r="N28" s="1">
        <v>46843</v>
      </c>
      <c r="O28" s="1">
        <v>1141</v>
      </c>
      <c r="P28" s="1">
        <v>1102</v>
      </c>
      <c r="Q28" s="1">
        <v>2243</v>
      </c>
      <c r="R28" s="1">
        <v>1246</v>
      </c>
      <c r="S28" s="1">
        <v>1186</v>
      </c>
      <c r="T28" s="1">
        <v>2432</v>
      </c>
      <c r="U28" s="1">
        <v>55847</v>
      </c>
      <c r="V28" s="1">
        <v>41993</v>
      </c>
      <c r="W28" s="1">
        <v>97840</v>
      </c>
      <c r="X28" s="1">
        <v>11764</v>
      </c>
      <c r="Y28" s="1">
        <v>10277</v>
      </c>
      <c r="Z28" s="1">
        <v>22041</v>
      </c>
    </row>
    <row r="29" spans="1:26" x14ac:dyDescent="0.3">
      <c r="A29" s="19" t="s">
        <v>613</v>
      </c>
      <c r="B29" s="19" t="s">
        <v>295</v>
      </c>
      <c r="C29" s="19" t="s">
        <v>410</v>
      </c>
      <c r="D29" s="1">
        <v>154999</v>
      </c>
      <c r="E29" s="1">
        <v>31099</v>
      </c>
      <c r="F29" s="1">
        <v>123900</v>
      </c>
      <c r="G29" s="1">
        <v>100431</v>
      </c>
      <c r="H29" s="1">
        <v>224331</v>
      </c>
      <c r="I29" s="1">
        <v>11831</v>
      </c>
      <c r="J29" s="1">
        <v>10334</v>
      </c>
      <c r="K29" s="1">
        <v>22165</v>
      </c>
      <c r="L29" s="1">
        <v>26625</v>
      </c>
      <c r="M29" s="1">
        <v>24213</v>
      </c>
      <c r="N29" s="1">
        <v>50838</v>
      </c>
      <c r="O29" s="1">
        <v>1737</v>
      </c>
      <c r="P29" s="1">
        <v>1640</v>
      </c>
      <c r="Q29" s="1">
        <v>3377</v>
      </c>
      <c r="R29" s="1">
        <v>2317</v>
      </c>
      <c r="S29" s="1">
        <v>2179</v>
      </c>
      <c r="T29" s="1">
        <v>4496</v>
      </c>
      <c r="U29" s="1">
        <v>67813</v>
      </c>
      <c r="V29" s="1">
        <v>50605</v>
      </c>
      <c r="W29" s="1">
        <v>118418</v>
      </c>
      <c r="X29" s="1">
        <v>13577</v>
      </c>
      <c r="Y29" s="1">
        <v>11460</v>
      </c>
      <c r="Z29" s="1">
        <v>25037</v>
      </c>
    </row>
    <row r="30" spans="1:26" x14ac:dyDescent="0.3">
      <c r="A30" s="19" t="s">
        <v>614</v>
      </c>
      <c r="B30" s="19" t="s">
        <v>304</v>
      </c>
      <c r="C30" s="19" t="s">
        <v>77</v>
      </c>
      <c r="D30" s="1">
        <v>73752</v>
      </c>
      <c r="E30" s="1">
        <v>15788</v>
      </c>
      <c r="F30" s="1">
        <v>57964</v>
      </c>
      <c r="G30" s="1">
        <v>45787</v>
      </c>
      <c r="H30" s="1">
        <v>103751</v>
      </c>
      <c r="I30" s="1">
        <v>6074</v>
      </c>
      <c r="J30" s="1">
        <v>5111</v>
      </c>
      <c r="K30" s="1">
        <v>11185</v>
      </c>
      <c r="L30" s="1">
        <v>12380</v>
      </c>
      <c r="M30" s="1">
        <v>11066</v>
      </c>
      <c r="N30" s="1">
        <v>23446</v>
      </c>
      <c r="O30" s="1">
        <v>647</v>
      </c>
      <c r="P30" s="1">
        <v>621</v>
      </c>
      <c r="Q30" s="1">
        <v>1268</v>
      </c>
      <c r="R30" s="1">
        <v>1147</v>
      </c>
      <c r="S30" s="1">
        <v>1086</v>
      </c>
      <c r="T30" s="1">
        <v>2233</v>
      </c>
      <c r="U30" s="1">
        <v>31537</v>
      </c>
      <c r="V30" s="1">
        <v>22661</v>
      </c>
      <c r="W30" s="1">
        <v>54198</v>
      </c>
      <c r="X30" s="1">
        <v>6179</v>
      </c>
      <c r="Y30" s="1">
        <v>5242</v>
      </c>
      <c r="Z30" s="1">
        <v>11421</v>
      </c>
    </row>
    <row r="31" spans="1:26" x14ac:dyDescent="0.3">
      <c r="A31" s="19" t="s">
        <v>615</v>
      </c>
      <c r="B31" s="19" t="s">
        <v>290</v>
      </c>
      <c r="C31" s="19" t="s">
        <v>291</v>
      </c>
      <c r="D31" s="1">
        <v>135923</v>
      </c>
      <c r="E31" s="1">
        <v>29999</v>
      </c>
      <c r="F31" s="1">
        <v>105924</v>
      </c>
      <c r="G31" s="1">
        <v>87711</v>
      </c>
      <c r="H31" s="1">
        <v>193635</v>
      </c>
      <c r="I31" s="1">
        <v>9651</v>
      </c>
      <c r="J31" s="1">
        <v>8784</v>
      </c>
      <c r="K31" s="1">
        <v>18435</v>
      </c>
      <c r="L31" s="1">
        <v>21883</v>
      </c>
      <c r="M31" s="1">
        <v>19996</v>
      </c>
      <c r="N31" s="1">
        <v>41879</v>
      </c>
      <c r="O31" s="1">
        <v>901</v>
      </c>
      <c r="P31" s="1">
        <v>858</v>
      </c>
      <c r="Q31" s="1">
        <v>1759</v>
      </c>
      <c r="R31" s="1">
        <v>791</v>
      </c>
      <c r="S31" s="1">
        <v>738</v>
      </c>
      <c r="T31" s="1">
        <v>1529</v>
      </c>
      <c r="U31" s="1">
        <v>60459</v>
      </c>
      <c r="V31" s="1">
        <v>46832</v>
      </c>
      <c r="W31" s="1">
        <v>107291</v>
      </c>
      <c r="X31" s="1">
        <v>12239</v>
      </c>
      <c r="Y31" s="1">
        <v>10503</v>
      </c>
      <c r="Z31" s="1">
        <v>22742</v>
      </c>
    </row>
    <row r="32" spans="1:26" x14ac:dyDescent="0.3">
      <c r="A32" s="19" t="s">
        <v>616</v>
      </c>
      <c r="B32" s="19" t="s">
        <v>293</v>
      </c>
      <c r="C32" s="19" t="s">
        <v>31</v>
      </c>
      <c r="D32" s="1">
        <v>186632</v>
      </c>
      <c r="E32" s="1">
        <v>37411</v>
      </c>
      <c r="F32" s="1">
        <v>149221</v>
      </c>
      <c r="G32" s="1">
        <v>120597</v>
      </c>
      <c r="H32" s="1">
        <v>269818</v>
      </c>
      <c r="I32" s="1">
        <v>13085</v>
      </c>
      <c r="J32" s="1">
        <v>11608</v>
      </c>
      <c r="K32" s="1">
        <v>24693</v>
      </c>
      <c r="L32" s="1">
        <v>30247</v>
      </c>
      <c r="M32" s="1">
        <v>27216</v>
      </c>
      <c r="N32" s="1">
        <v>57463</v>
      </c>
      <c r="O32" s="1">
        <v>1598</v>
      </c>
      <c r="P32" s="1">
        <v>1520</v>
      </c>
      <c r="Q32" s="1">
        <v>3118</v>
      </c>
      <c r="R32" s="1">
        <v>2213</v>
      </c>
      <c r="S32" s="1">
        <v>2068</v>
      </c>
      <c r="T32" s="1">
        <v>4281</v>
      </c>
      <c r="U32" s="1">
        <v>84266</v>
      </c>
      <c r="V32" s="1">
        <v>62855</v>
      </c>
      <c r="W32" s="1">
        <v>147121</v>
      </c>
      <c r="X32" s="1">
        <v>17812</v>
      </c>
      <c r="Y32" s="1">
        <v>15330</v>
      </c>
      <c r="Z32" s="1">
        <v>33142</v>
      </c>
    </row>
    <row r="33" spans="1:26" x14ac:dyDescent="0.3">
      <c r="A33" s="19" t="s">
        <v>617</v>
      </c>
      <c r="B33" s="19" t="s">
        <v>299</v>
      </c>
      <c r="C33" s="19" t="s">
        <v>132</v>
      </c>
      <c r="D33" s="1">
        <v>142268</v>
      </c>
      <c r="E33" s="1">
        <v>28843</v>
      </c>
      <c r="F33" s="1">
        <v>113425</v>
      </c>
      <c r="G33" s="1">
        <v>94540</v>
      </c>
      <c r="H33" s="1">
        <v>207965</v>
      </c>
      <c r="I33" s="1">
        <v>9371</v>
      </c>
      <c r="J33" s="1">
        <v>8332</v>
      </c>
      <c r="K33" s="1">
        <v>17703</v>
      </c>
      <c r="L33" s="1">
        <v>25126</v>
      </c>
      <c r="M33" s="1">
        <v>23036</v>
      </c>
      <c r="N33" s="1">
        <v>48162</v>
      </c>
      <c r="O33" s="1">
        <v>1580</v>
      </c>
      <c r="P33" s="1">
        <v>1506</v>
      </c>
      <c r="Q33" s="1">
        <v>3086</v>
      </c>
      <c r="R33" s="1">
        <v>1863</v>
      </c>
      <c r="S33" s="1">
        <v>1758</v>
      </c>
      <c r="T33" s="1">
        <v>3621</v>
      </c>
      <c r="U33" s="1">
        <v>62702</v>
      </c>
      <c r="V33" s="1">
        <v>48687</v>
      </c>
      <c r="W33" s="1">
        <v>111389</v>
      </c>
      <c r="X33" s="1">
        <v>12783</v>
      </c>
      <c r="Y33" s="1">
        <v>11221</v>
      </c>
      <c r="Z33" s="1">
        <v>24004</v>
      </c>
    </row>
    <row r="34" spans="1:26" x14ac:dyDescent="0.3">
      <c r="A34" s="19" t="s">
        <v>618</v>
      </c>
      <c r="B34" s="19" t="s">
        <v>299</v>
      </c>
      <c r="C34" s="19" t="s">
        <v>138</v>
      </c>
      <c r="D34" s="1">
        <v>266638</v>
      </c>
      <c r="E34" s="1">
        <v>53115</v>
      </c>
      <c r="F34" s="1">
        <v>213523</v>
      </c>
      <c r="G34" s="1">
        <v>178474</v>
      </c>
      <c r="H34" s="1">
        <v>391997</v>
      </c>
      <c r="I34" s="1">
        <v>17070</v>
      </c>
      <c r="J34" s="1">
        <v>15257</v>
      </c>
      <c r="K34" s="1">
        <v>32327</v>
      </c>
      <c r="L34" s="1">
        <v>46363</v>
      </c>
      <c r="M34" s="1">
        <v>42627</v>
      </c>
      <c r="N34" s="1">
        <v>88990</v>
      </c>
      <c r="O34" s="1">
        <v>2741</v>
      </c>
      <c r="P34" s="1">
        <v>2585</v>
      </c>
      <c r="Q34" s="1">
        <v>5326</v>
      </c>
      <c r="R34" s="1">
        <v>3729</v>
      </c>
      <c r="S34" s="1">
        <v>3515</v>
      </c>
      <c r="T34" s="1">
        <v>7244</v>
      </c>
      <c r="U34" s="1">
        <v>118108</v>
      </c>
      <c r="V34" s="1">
        <v>91855</v>
      </c>
      <c r="W34" s="1">
        <v>209963</v>
      </c>
      <c r="X34" s="1">
        <v>25512</v>
      </c>
      <c r="Y34" s="1">
        <v>22635</v>
      </c>
      <c r="Z34" s="1">
        <v>48147</v>
      </c>
    </row>
    <row r="35" spans="1:26" x14ac:dyDescent="0.3">
      <c r="A35" s="19" t="s">
        <v>619</v>
      </c>
      <c r="B35" s="19" t="s">
        <v>295</v>
      </c>
      <c r="C35" s="19" t="s">
        <v>301</v>
      </c>
      <c r="D35" s="1">
        <v>187522</v>
      </c>
      <c r="E35" s="1">
        <v>34445</v>
      </c>
      <c r="F35" s="1">
        <v>153077</v>
      </c>
      <c r="G35" s="1">
        <v>128161</v>
      </c>
      <c r="H35" s="1">
        <v>281238</v>
      </c>
      <c r="I35" s="1">
        <v>11979</v>
      </c>
      <c r="J35" s="1">
        <v>10767</v>
      </c>
      <c r="K35" s="1">
        <v>22746</v>
      </c>
      <c r="L35" s="1">
        <v>34145</v>
      </c>
      <c r="M35" s="1">
        <v>31242</v>
      </c>
      <c r="N35" s="1">
        <v>65387</v>
      </c>
      <c r="O35" s="1">
        <v>1974</v>
      </c>
      <c r="P35" s="1">
        <v>1898</v>
      </c>
      <c r="Q35" s="1">
        <v>3872</v>
      </c>
      <c r="R35" s="1">
        <v>4080</v>
      </c>
      <c r="S35" s="1">
        <v>3864</v>
      </c>
      <c r="T35" s="1">
        <v>7944</v>
      </c>
      <c r="U35" s="1">
        <v>82560</v>
      </c>
      <c r="V35" s="1">
        <v>64122</v>
      </c>
      <c r="W35" s="1">
        <v>146682</v>
      </c>
      <c r="X35" s="1">
        <v>18339</v>
      </c>
      <c r="Y35" s="1">
        <v>16268</v>
      </c>
      <c r="Z35" s="1">
        <v>34607</v>
      </c>
    </row>
    <row r="36" spans="1:26" x14ac:dyDescent="0.3">
      <c r="A36" s="19" t="s">
        <v>620</v>
      </c>
      <c r="B36" s="19" t="s">
        <v>290</v>
      </c>
      <c r="C36" s="19" t="s">
        <v>248</v>
      </c>
      <c r="D36" s="1">
        <v>259380</v>
      </c>
      <c r="E36" s="1">
        <v>56482</v>
      </c>
      <c r="F36" s="1">
        <v>202898</v>
      </c>
      <c r="G36" s="1">
        <v>169484</v>
      </c>
      <c r="H36" s="1">
        <v>372382</v>
      </c>
      <c r="I36" s="1">
        <v>22727</v>
      </c>
      <c r="J36" s="1">
        <v>21105</v>
      </c>
      <c r="K36" s="1">
        <v>43832</v>
      </c>
      <c r="L36" s="1">
        <v>43422</v>
      </c>
      <c r="M36" s="1">
        <v>40304</v>
      </c>
      <c r="N36" s="1">
        <v>83726</v>
      </c>
      <c r="O36" s="1">
        <v>1733</v>
      </c>
      <c r="P36" s="1">
        <v>1671</v>
      </c>
      <c r="Q36" s="1">
        <v>3404</v>
      </c>
      <c r="R36" s="1">
        <v>1613</v>
      </c>
      <c r="S36" s="1">
        <v>1546</v>
      </c>
      <c r="T36" s="1">
        <v>3159</v>
      </c>
      <c r="U36" s="1">
        <v>112382</v>
      </c>
      <c r="V36" s="1">
        <v>87040</v>
      </c>
      <c r="W36" s="1">
        <v>199422</v>
      </c>
      <c r="X36" s="1">
        <v>21021</v>
      </c>
      <c r="Y36" s="1">
        <v>17818</v>
      </c>
      <c r="Z36" s="1">
        <v>38839</v>
      </c>
    </row>
    <row r="37" spans="1:26" x14ac:dyDescent="0.3">
      <c r="A37" s="19" t="s">
        <v>621</v>
      </c>
      <c r="B37" s="19" t="s">
        <v>299</v>
      </c>
      <c r="C37" s="19" t="s">
        <v>145</v>
      </c>
      <c r="D37" s="1">
        <v>212090</v>
      </c>
      <c r="E37" s="1">
        <v>43773</v>
      </c>
      <c r="F37" s="1">
        <v>168317</v>
      </c>
      <c r="G37" s="1">
        <v>141624</v>
      </c>
      <c r="H37" s="1">
        <v>309941</v>
      </c>
      <c r="I37" s="1">
        <v>13617</v>
      </c>
      <c r="J37" s="1">
        <v>12316</v>
      </c>
      <c r="K37" s="1">
        <v>25933</v>
      </c>
      <c r="L37" s="1">
        <v>36429</v>
      </c>
      <c r="M37" s="1">
        <v>33534</v>
      </c>
      <c r="N37" s="1">
        <v>69963</v>
      </c>
      <c r="O37" s="1">
        <v>2077</v>
      </c>
      <c r="P37" s="1">
        <v>1984</v>
      </c>
      <c r="Q37" s="1">
        <v>4061</v>
      </c>
      <c r="R37" s="1">
        <v>2618</v>
      </c>
      <c r="S37" s="1">
        <v>2477</v>
      </c>
      <c r="T37" s="1">
        <v>5095</v>
      </c>
      <c r="U37" s="1">
        <v>92453</v>
      </c>
      <c r="V37" s="1">
        <v>72565</v>
      </c>
      <c r="W37" s="1">
        <v>165018</v>
      </c>
      <c r="X37" s="1">
        <v>21123</v>
      </c>
      <c r="Y37" s="1">
        <v>18748</v>
      </c>
      <c r="Z37" s="1">
        <v>39871</v>
      </c>
    </row>
    <row r="38" spans="1:26" x14ac:dyDescent="0.3">
      <c r="A38" s="19" t="s">
        <v>622</v>
      </c>
      <c r="B38" s="19" t="s">
        <v>295</v>
      </c>
      <c r="C38" s="19" t="s">
        <v>223</v>
      </c>
      <c r="D38" s="1">
        <v>250436</v>
      </c>
      <c r="E38" s="1">
        <v>48070</v>
      </c>
      <c r="F38" s="1">
        <v>202366</v>
      </c>
      <c r="G38" s="1">
        <v>170864</v>
      </c>
      <c r="H38" s="1">
        <v>373230</v>
      </c>
      <c r="I38" s="1">
        <v>19516</v>
      </c>
      <c r="J38" s="1">
        <v>17708</v>
      </c>
      <c r="K38" s="1">
        <v>37224</v>
      </c>
      <c r="L38" s="1">
        <v>44482</v>
      </c>
      <c r="M38" s="1">
        <v>40931</v>
      </c>
      <c r="N38" s="1">
        <v>85413</v>
      </c>
      <c r="O38" s="1">
        <v>3168</v>
      </c>
      <c r="P38" s="1">
        <v>3037</v>
      </c>
      <c r="Q38" s="1">
        <v>6205</v>
      </c>
      <c r="R38" s="1">
        <v>4307</v>
      </c>
      <c r="S38" s="1">
        <v>4103</v>
      </c>
      <c r="T38" s="1">
        <v>8410</v>
      </c>
      <c r="U38" s="1">
        <v>108714</v>
      </c>
      <c r="V38" s="1">
        <v>85609</v>
      </c>
      <c r="W38" s="1">
        <v>194323</v>
      </c>
      <c r="X38" s="1">
        <v>22179</v>
      </c>
      <c r="Y38" s="1">
        <v>19476</v>
      </c>
      <c r="Z38" s="1">
        <v>41655</v>
      </c>
    </row>
    <row r="39" spans="1:26" x14ac:dyDescent="0.3">
      <c r="A39" s="19" t="s">
        <v>623</v>
      </c>
      <c r="B39" s="19" t="s">
        <v>304</v>
      </c>
      <c r="C39" s="19" t="s">
        <v>373</v>
      </c>
      <c r="D39" s="1">
        <v>104180</v>
      </c>
      <c r="E39" s="1">
        <v>20128</v>
      </c>
      <c r="F39" s="1">
        <v>84052</v>
      </c>
      <c r="G39" s="1">
        <v>72252</v>
      </c>
      <c r="H39" s="1">
        <v>156304</v>
      </c>
      <c r="I39" s="1">
        <v>11161</v>
      </c>
      <c r="J39" s="1">
        <v>10411</v>
      </c>
      <c r="K39" s="1">
        <v>21572</v>
      </c>
      <c r="L39" s="1">
        <v>15969</v>
      </c>
      <c r="M39" s="1">
        <v>14766</v>
      </c>
      <c r="N39" s="1">
        <v>30735</v>
      </c>
      <c r="O39" s="1">
        <v>791</v>
      </c>
      <c r="P39" s="1">
        <v>758</v>
      </c>
      <c r="Q39" s="1">
        <v>1549</v>
      </c>
      <c r="R39" s="1">
        <v>787</v>
      </c>
      <c r="S39" s="1">
        <v>761</v>
      </c>
      <c r="T39" s="1">
        <v>1548</v>
      </c>
      <c r="U39" s="1">
        <v>46994</v>
      </c>
      <c r="V39" s="1">
        <v>38278</v>
      </c>
      <c r="W39" s="1">
        <v>85272</v>
      </c>
      <c r="X39" s="1">
        <v>8350</v>
      </c>
      <c r="Y39" s="1">
        <v>7278</v>
      </c>
      <c r="Z39" s="1">
        <v>15628</v>
      </c>
    </row>
    <row r="40" spans="1:26" x14ac:dyDescent="0.3">
      <c r="A40" s="19" t="s">
        <v>624</v>
      </c>
      <c r="B40" s="19" t="s">
        <v>304</v>
      </c>
      <c r="C40" s="19" t="s">
        <v>87</v>
      </c>
      <c r="D40" s="1">
        <v>102381</v>
      </c>
      <c r="E40" s="1">
        <v>22358</v>
      </c>
      <c r="F40" s="1">
        <v>80023</v>
      </c>
      <c r="G40" s="1">
        <v>64431</v>
      </c>
      <c r="H40" s="1">
        <v>144454</v>
      </c>
      <c r="I40" s="1">
        <v>8222</v>
      </c>
      <c r="J40" s="1">
        <v>7284</v>
      </c>
      <c r="K40" s="1">
        <v>15506</v>
      </c>
      <c r="L40" s="1">
        <v>15672</v>
      </c>
      <c r="M40" s="1">
        <v>14091</v>
      </c>
      <c r="N40" s="1">
        <v>29763</v>
      </c>
      <c r="O40" s="1">
        <v>785</v>
      </c>
      <c r="P40" s="1">
        <v>752</v>
      </c>
      <c r="Q40" s="1">
        <v>1537</v>
      </c>
      <c r="R40" s="1">
        <v>1638</v>
      </c>
      <c r="S40" s="1">
        <v>1538</v>
      </c>
      <c r="T40" s="1">
        <v>3176</v>
      </c>
      <c r="U40" s="1">
        <v>44969</v>
      </c>
      <c r="V40" s="1">
        <v>33473</v>
      </c>
      <c r="W40" s="1">
        <v>78442</v>
      </c>
      <c r="X40" s="1">
        <v>8737</v>
      </c>
      <c r="Y40" s="1">
        <v>7293</v>
      </c>
      <c r="Z40" s="1">
        <v>16030</v>
      </c>
    </row>
    <row r="41" spans="1:26" x14ac:dyDescent="0.3">
      <c r="A41" s="19" t="s">
        <v>625</v>
      </c>
      <c r="B41" s="19" t="s">
        <v>299</v>
      </c>
      <c r="C41" s="19" t="s">
        <v>150</v>
      </c>
      <c r="D41" s="1">
        <v>96032</v>
      </c>
      <c r="E41" s="1">
        <v>18372</v>
      </c>
      <c r="F41" s="1">
        <v>77660</v>
      </c>
      <c r="G41" s="1">
        <v>64863</v>
      </c>
      <c r="H41" s="1">
        <v>142523</v>
      </c>
      <c r="I41" s="1">
        <v>7469</v>
      </c>
      <c r="J41" s="1">
        <v>6746</v>
      </c>
      <c r="K41" s="1">
        <v>14215</v>
      </c>
      <c r="L41" s="1">
        <v>17381</v>
      </c>
      <c r="M41" s="1">
        <v>15883</v>
      </c>
      <c r="N41" s="1">
        <v>33264</v>
      </c>
      <c r="O41" s="1">
        <v>1087</v>
      </c>
      <c r="P41" s="1">
        <v>1041</v>
      </c>
      <c r="Q41" s="1">
        <v>2128</v>
      </c>
      <c r="R41" s="1">
        <v>1008</v>
      </c>
      <c r="S41" s="1">
        <v>969</v>
      </c>
      <c r="T41" s="1">
        <v>1977</v>
      </c>
      <c r="U41" s="1">
        <v>42372</v>
      </c>
      <c r="V41" s="1">
        <v>32958</v>
      </c>
      <c r="W41" s="1">
        <v>75330</v>
      </c>
      <c r="X41" s="1">
        <v>8343</v>
      </c>
      <c r="Y41" s="1">
        <v>7266</v>
      </c>
      <c r="Z41" s="1">
        <v>15609</v>
      </c>
    </row>
    <row r="42" spans="1:26" x14ac:dyDescent="0.3">
      <c r="A42" s="19" t="s">
        <v>626</v>
      </c>
      <c r="B42" s="19" t="s">
        <v>293</v>
      </c>
      <c r="C42" s="19" t="s">
        <v>37</v>
      </c>
      <c r="D42" s="1">
        <v>107037</v>
      </c>
      <c r="E42" s="1">
        <v>19141</v>
      </c>
      <c r="F42" s="1">
        <v>87896</v>
      </c>
      <c r="G42" s="1">
        <v>73608</v>
      </c>
      <c r="H42" s="1">
        <v>161504</v>
      </c>
      <c r="I42" s="1">
        <v>12216</v>
      </c>
      <c r="J42" s="1">
        <v>11219</v>
      </c>
      <c r="K42" s="1">
        <v>23435</v>
      </c>
      <c r="L42" s="1">
        <v>16638</v>
      </c>
      <c r="M42" s="1">
        <v>15168</v>
      </c>
      <c r="N42" s="1">
        <v>31806</v>
      </c>
      <c r="O42" s="1">
        <v>776</v>
      </c>
      <c r="P42" s="1">
        <v>754</v>
      </c>
      <c r="Q42" s="1">
        <v>1530</v>
      </c>
      <c r="R42" s="1">
        <v>656</v>
      </c>
      <c r="S42" s="1">
        <v>624</v>
      </c>
      <c r="T42" s="1">
        <v>1280</v>
      </c>
      <c r="U42" s="1">
        <v>48899</v>
      </c>
      <c r="V42" s="1">
        <v>38377</v>
      </c>
      <c r="W42" s="1">
        <v>87276</v>
      </c>
      <c r="X42" s="1">
        <v>8711</v>
      </c>
      <c r="Y42" s="1">
        <v>7466</v>
      </c>
      <c r="Z42" s="1">
        <v>16177</v>
      </c>
    </row>
    <row r="43" spans="1:26" x14ac:dyDescent="0.3">
      <c r="A43" s="19" t="s">
        <v>627</v>
      </c>
      <c r="B43" s="19" t="s">
        <v>293</v>
      </c>
      <c r="C43" s="19" t="s">
        <v>45</v>
      </c>
      <c r="D43" s="1">
        <v>221310</v>
      </c>
      <c r="E43" s="1">
        <v>45040</v>
      </c>
      <c r="F43" s="1">
        <v>176270</v>
      </c>
      <c r="G43" s="1">
        <v>143094</v>
      </c>
      <c r="H43" s="1">
        <v>319364</v>
      </c>
      <c r="I43" s="1">
        <v>18331</v>
      </c>
      <c r="J43" s="1">
        <v>16636</v>
      </c>
      <c r="K43" s="1">
        <v>34967</v>
      </c>
      <c r="L43" s="1">
        <v>32721</v>
      </c>
      <c r="M43" s="1">
        <v>29176</v>
      </c>
      <c r="N43" s="1">
        <v>61897</v>
      </c>
      <c r="O43" s="1">
        <v>1216</v>
      </c>
      <c r="P43" s="1">
        <v>1155</v>
      </c>
      <c r="Q43" s="1">
        <v>2371</v>
      </c>
      <c r="R43" s="1">
        <v>992</v>
      </c>
      <c r="S43" s="1">
        <v>923</v>
      </c>
      <c r="T43" s="1">
        <v>1915</v>
      </c>
      <c r="U43" s="1">
        <v>103936</v>
      </c>
      <c r="V43" s="1">
        <v>79308</v>
      </c>
      <c r="W43" s="1">
        <v>183244</v>
      </c>
      <c r="X43" s="1">
        <v>19074</v>
      </c>
      <c r="Y43" s="1">
        <v>15896</v>
      </c>
      <c r="Z43" s="1">
        <v>34970</v>
      </c>
    </row>
    <row r="44" spans="1:26" x14ac:dyDescent="0.3">
      <c r="A44" s="19" t="s">
        <v>628</v>
      </c>
      <c r="B44" s="19" t="s">
        <v>304</v>
      </c>
      <c r="C44" s="19" t="s">
        <v>305</v>
      </c>
      <c r="D44" s="1">
        <v>142258</v>
      </c>
      <c r="E44" s="1">
        <v>33697</v>
      </c>
      <c r="F44" s="1">
        <v>108561</v>
      </c>
      <c r="G44" s="1">
        <v>85110</v>
      </c>
      <c r="H44" s="1">
        <v>193671</v>
      </c>
      <c r="I44" s="1">
        <v>9442</v>
      </c>
      <c r="J44" s="1">
        <v>8218</v>
      </c>
      <c r="K44" s="1">
        <v>17660</v>
      </c>
      <c r="L44" s="1">
        <v>22513</v>
      </c>
      <c r="M44" s="1">
        <v>19976</v>
      </c>
      <c r="N44" s="1">
        <v>42489</v>
      </c>
      <c r="O44" s="1">
        <v>1135</v>
      </c>
      <c r="P44" s="1">
        <v>1081</v>
      </c>
      <c r="Q44" s="1">
        <v>2216</v>
      </c>
      <c r="R44" s="1">
        <v>1393</v>
      </c>
      <c r="S44" s="1">
        <v>1308</v>
      </c>
      <c r="T44" s="1">
        <v>2701</v>
      </c>
      <c r="U44" s="1">
        <v>61443</v>
      </c>
      <c r="V44" s="1">
        <v>44087</v>
      </c>
      <c r="W44" s="1">
        <v>105530</v>
      </c>
      <c r="X44" s="1">
        <v>12635</v>
      </c>
      <c r="Y44" s="1">
        <v>10440</v>
      </c>
      <c r="Z44" s="1">
        <v>23075</v>
      </c>
    </row>
    <row r="45" spans="1:26" x14ac:dyDescent="0.3">
      <c r="A45" s="19" t="s">
        <v>629</v>
      </c>
      <c r="B45" s="19" t="s">
        <v>290</v>
      </c>
      <c r="C45" s="19" t="s">
        <v>253</v>
      </c>
      <c r="D45" s="1">
        <v>333750</v>
      </c>
      <c r="E45" s="1">
        <v>62891</v>
      </c>
      <c r="F45" s="1">
        <v>270859</v>
      </c>
      <c r="G45" s="1">
        <v>227425</v>
      </c>
      <c r="H45" s="1">
        <v>498284</v>
      </c>
      <c r="I45" s="1">
        <v>24114</v>
      </c>
      <c r="J45" s="1">
        <v>22148</v>
      </c>
      <c r="K45" s="1">
        <v>46262</v>
      </c>
      <c r="L45" s="1">
        <v>56324</v>
      </c>
      <c r="M45" s="1">
        <v>52182</v>
      </c>
      <c r="N45" s="1">
        <v>108506</v>
      </c>
      <c r="O45" s="1">
        <v>3564</v>
      </c>
      <c r="P45" s="1">
        <v>3410</v>
      </c>
      <c r="Q45" s="1">
        <v>6974</v>
      </c>
      <c r="R45" s="1">
        <v>4056</v>
      </c>
      <c r="S45" s="1">
        <v>3835</v>
      </c>
      <c r="T45" s="1">
        <v>7891</v>
      </c>
      <c r="U45" s="1">
        <v>153384</v>
      </c>
      <c r="V45" s="1">
        <v>120202</v>
      </c>
      <c r="W45" s="1">
        <v>273586</v>
      </c>
      <c r="X45" s="1">
        <v>29417</v>
      </c>
      <c r="Y45" s="1">
        <v>25648</v>
      </c>
      <c r="Z45" s="1">
        <v>55065</v>
      </c>
    </row>
    <row r="46" spans="1:26" x14ac:dyDescent="0.3">
      <c r="A46" s="19" t="s">
        <v>630</v>
      </c>
      <c r="B46" s="20" t="s">
        <v>299</v>
      </c>
      <c r="C46" s="20" t="s">
        <v>309</v>
      </c>
      <c r="D46" s="1">
        <v>196217</v>
      </c>
      <c r="E46" s="1">
        <v>36024</v>
      </c>
      <c r="F46" s="1">
        <v>160193</v>
      </c>
      <c r="G46" s="1">
        <v>135180</v>
      </c>
      <c r="H46" s="1">
        <v>295373</v>
      </c>
      <c r="I46" s="1">
        <v>15461</v>
      </c>
      <c r="J46" s="1">
        <v>13882</v>
      </c>
      <c r="K46" s="1">
        <v>29343</v>
      </c>
      <c r="L46" s="1">
        <v>34250</v>
      </c>
      <c r="M46" s="1">
        <v>31507</v>
      </c>
      <c r="N46" s="1">
        <v>65757</v>
      </c>
      <c r="O46" s="1">
        <v>2403</v>
      </c>
      <c r="P46" s="1">
        <v>2292</v>
      </c>
      <c r="Q46" s="1">
        <v>4695</v>
      </c>
      <c r="R46" s="1">
        <v>2693</v>
      </c>
      <c r="S46" s="1">
        <v>2568</v>
      </c>
      <c r="T46" s="1">
        <v>5261</v>
      </c>
      <c r="U46" s="1">
        <v>87235</v>
      </c>
      <c r="V46" s="1">
        <v>68994</v>
      </c>
      <c r="W46" s="1">
        <v>156229</v>
      </c>
      <c r="X46" s="1">
        <v>18151</v>
      </c>
      <c r="Y46" s="1">
        <v>15937</v>
      </c>
      <c r="Z46" s="1">
        <v>34088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Kelurahan</vt:lpstr>
      <vt:lpstr>Data Kecamatan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2021-11-12T06:10:10Z</dcterms:modified>
</cp:coreProperties>
</file>