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U:\Ramos DUOC\2026\Ingenieria de software - 002A\Experiencia 2\"/>
    </mc:Choice>
  </mc:AlternateContent>
  <xr:revisionPtr revIDLastSave="0" documentId="13_ncr:1_{148E7A70-5594-4390-8A2B-DF1CE0164B13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Checklist" sheetId="1" r:id="rId1"/>
    <sheet name="Resultados" sheetId="2" r:id="rId2"/>
  </sheets>
  <definedNames>
    <definedName name="Artefacto1">Checklist!$D$2</definedName>
    <definedName name="Artefacto10">Checklist!#REF!</definedName>
    <definedName name="Artefacto11">Checklist!$D$10</definedName>
    <definedName name="Artefacto12">Checklist!$D$11</definedName>
    <definedName name="Artefacto13">Checklist!$D$12</definedName>
    <definedName name="Artefacto2">Checklist!$D$3</definedName>
    <definedName name="Artefacto3">Checklist!$D$4</definedName>
    <definedName name="Artefacto4">Checklist!$D$5</definedName>
    <definedName name="Artefacto5">Checklist!$D$6</definedName>
    <definedName name="Artefacto6">Checklist!$D$7</definedName>
    <definedName name="Artefacto7">Checklist!$D$8</definedName>
    <definedName name="Artefacto8">Checklist!$D$9</definedName>
    <definedName name="Artefacto9">Checklist!#REF!</definedName>
    <definedName name="Eventos1">Checklist!#REF!</definedName>
    <definedName name="Eventos10">Checklist!#REF!</definedName>
    <definedName name="Eventos11">Checklist!#REF!</definedName>
    <definedName name="Eventos12">Checklist!#REF!</definedName>
    <definedName name="Eventos13">Checklist!#REF!</definedName>
    <definedName name="Eventos14">Checklist!#REF!</definedName>
    <definedName name="Eventos15">Checklist!#REF!</definedName>
    <definedName name="Eventos155">Checklist!#REF!</definedName>
    <definedName name="Eventos16">Checklist!#REF!</definedName>
    <definedName name="Eventos17">Checklist!#REF!</definedName>
    <definedName name="Eventos18">Checklist!#REF!</definedName>
    <definedName name="Eventos19">Checklist!#REF!</definedName>
    <definedName name="Eventos2">Checklist!#REF!</definedName>
    <definedName name="Eventos20">Checklist!#REF!</definedName>
    <definedName name="Eventos21">Checklist!#REF!</definedName>
    <definedName name="Eventos22">Checklist!#REF!</definedName>
    <definedName name="Eventos23">Checklist!#REF!</definedName>
    <definedName name="Eventos24">Checklist!#REF!</definedName>
    <definedName name="Eventos25">Checklist!#REF!</definedName>
    <definedName name="Eventos26">Checklist!#REF!</definedName>
    <definedName name="Eventos27">Checklist!#REF!</definedName>
    <definedName name="Eventos28">Checklist!#REF!</definedName>
    <definedName name="Eventos29">Checklist!#REF!</definedName>
    <definedName name="Eventos3">Checklist!#REF!</definedName>
    <definedName name="Eventos30">Checklist!#REF!</definedName>
    <definedName name="Eventos31">Checklist!#REF!</definedName>
    <definedName name="Eventos32">Checklist!#REF!</definedName>
    <definedName name="Eventos33">Checklist!#REF!</definedName>
    <definedName name="Eventos34">Checklist!#REF!</definedName>
    <definedName name="Eventos35">Checklist!#REF!</definedName>
    <definedName name="Eventos355">Checklist!#REF!</definedName>
    <definedName name="Eventos36">Checklist!#REF!</definedName>
    <definedName name="Eventos37">Checklist!#REF!</definedName>
    <definedName name="Eventos38">Checklist!#REF!</definedName>
    <definedName name="Eventos39">Checklist!#REF!</definedName>
    <definedName name="Eventos4">Checklist!#REF!</definedName>
    <definedName name="Eventos5">Checklist!#REF!</definedName>
    <definedName name="Eventos6">Checklist!#REF!</definedName>
    <definedName name="Eventos7">Checklist!#REF!</definedName>
    <definedName name="Eventos8">Checklist!#REF!</definedName>
    <definedName name="Eventos9">Checklist!#REF!</definedName>
    <definedName name="MediaArtefacto1">Checklist!$I$3</definedName>
    <definedName name="MediaArtefacto2">Checklist!$I$4</definedName>
    <definedName name="MediaArtefacto3">Checklist!$I$5</definedName>
    <definedName name="MediaEvento1">Checklist!#REF!</definedName>
    <definedName name="MediaEvento2">Checklist!#REF!</definedName>
    <definedName name="MediaEvento3">Checklist!#REF!</definedName>
    <definedName name="MediaEvento4">Checklist!#REF!</definedName>
    <definedName name="MediaEvento5">Checklist!#REF!</definedName>
    <definedName name="MediaEvento6">Checklist!#REF!</definedName>
    <definedName name="MediaRol1">Checklist!#REF!</definedName>
    <definedName name="MediaRol2">Checklist!#REF!</definedName>
    <definedName name="MediaRol3">Checklist!#REF!</definedName>
    <definedName name="Resultado">Checklist!#REF!</definedName>
    <definedName name="Roles1">Checklist!#REF!</definedName>
    <definedName name="Roles10">Checklist!#REF!</definedName>
    <definedName name="Roles11">Checklist!#REF!</definedName>
    <definedName name="Roles11111">Checklist!#REF!</definedName>
    <definedName name="Roles12">Checklist!#REF!</definedName>
    <definedName name="Roles13">Checklist!#REF!</definedName>
    <definedName name="Roles14">Checklist!#REF!</definedName>
    <definedName name="Roles15">Checklist!#REF!</definedName>
    <definedName name="Roles16">Checklist!#REF!</definedName>
    <definedName name="Roles17">Checklist!#REF!</definedName>
    <definedName name="Roles18">Checklist!#REF!</definedName>
    <definedName name="Roles19">Checklist!#REF!</definedName>
    <definedName name="Roles2">Checklist!#REF!</definedName>
    <definedName name="Roles20">Checklist!#REF!</definedName>
    <definedName name="Roles21">Checklist!#REF!</definedName>
    <definedName name="Roles22">Checklist!#REF!</definedName>
    <definedName name="Roles23">Checklist!#REF!</definedName>
    <definedName name="Roles24">Checklist!#REF!</definedName>
    <definedName name="Roles25">Checklist!#REF!</definedName>
    <definedName name="Roles26">Checklist!#REF!</definedName>
    <definedName name="Roles27">Checklist!#REF!</definedName>
    <definedName name="Roles28">Checklist!#REF!</definedName>
    <definedName name="Roles29">Checklist!#REF!</definedName>
    <definedName name="Roles3">Checklist!#REF!</definedName>
    <definedName name="Roles30">Checklist!#REF!</definedName>
    <definedName name="Roles31">Checklist!#REF!</definedName>
    <definedName name="Roles32">Checklist!#REF!</definedName>
    <definedName name="Roles33">Checklist!#REF!</definedName>
    <definedName name="Roles34">Checklist!#REF!</definedName>
    <definedName name="Roles35">Checklist!#REF!</definedName>
    <definedName name="Roles36">Checklist!#REF!</definedName>
    <definedName name="Roles37">Checklist!#REF!</definedName>
    <definedName name="Roles38">Checklist!#REF!</definedName>
    <definedName name="Roles39">Checklist!#REF!</definedName>
    <definedName name="Roles4">Checklist!#REF!</definedName>
    <definedName name="Roles40">Checklist!#REF!</definedName>
    <definedName name="Roles41">Checklist!#REF!</definedName>
    <definedName name="Roles42">Checklist!#REF!</definedName>
    <definedName name="Roles42.">Checklist!#REF!</definedName>
    <definedName name="Roles43">Checklist!#REF!</definedName>
    <definedName name="Roles5">Checklist!#REF!</definedName>
    <definedName name="Roles6">Checklist!#REF!</definedName>
    <definedName name="Roles7">Checklist!#REF!</definedName>
    <definedName name="Roles8">Checklist!#REF!</definedName>
    <definedName name="Roles9">Checklist!#REF!</definedName>
    <definedName name="TotalArtefactos">Checklist!$I$7</definedName>
    <definedName name="TotalEventos">Checklist!#REF!</definedName>
    <definedName name="TotalRoles">Checklist!#REF!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glU72IUCS/LXdL4PDaYmlhOdrNlg=="/>
    </ext>
  </extLst>
</workbook>
</file>

<file path=xl/calcChain.xml><?xml version="1.0" encoding="utf-8"?>
<calcChain xmlns="http://schemas.openxmlformats.org/spreadsheetml/2006/main">
  <c r="I3" i="1" l="1"/>
  <c r="I6" i="1"/>
  <c r="I5" i="1"/>
  <c r="I4" i="1"/>
  <c r="I7" i="1" l="1"/>
  <c r="B2" i="2" s="1"/>
</calcChain>
</file>

<file path=xl/sharedStrings.xml><?xml version="1.0" encoding="utf-8"?>
<sst xmlns="http://schemas.openxmlformats.org/spreadsheetml/2006/main" count="40" uniqueCount="23">
  <si>
    <t>DEFINICION DEL  DOD</t>
  </si>
  <si>
    <t>VALOR</t>
  </si>
  <si>
    <t>ARTEFACTOS</t>
  </si>
  <si>
    <t>Valor 0</t>
  </si>
  <si>
    <t>Valor 1</t>
  </si>
  <si>
    <t>Valor 2</t>
  </si>
  <si>
    <t>Valor 3</t>
  </si>
  <si>
    <t>TOTAL</t>
  </si>
  <si>
    <t>Porcentaje de Scrum</t>
  </si>
  <si>
    <t>Todas las Pruebas Unitarias y funcionales son correctas y visadas</t>
  </si>
  <si>
    <t>Interfaz de usuario validada contra los prototipos (Mockups) en navegadores Chrome y Edge.</t>
  </si>
  <si>
    <t>El código fuente está documentado siguiendo el estándar del proyecto y versionado en GitHub.</t>
  </si>
  <si>
    <t>Última versión funcional cargada en la rama main sin errores de compilación.</t>
  </si>
  <si>
    <t>Módulo de Autenticación (Login).</t>
  </si>
  <si>
    <t>Buscador de Habitaciones.</t>
  </si>
  <si>
    <t>Proceso de Reserva y Pago.</t>
  </si>
  <si>
    <t>Panel de Administración.</t>
  </si>
  <si>
    <t>Establecer los criterios de calidad para los artefactos UML 4+1 y prototipos funcionales. El ítem se considera 'Hecho' cuando el diseño es coherente con la base de datos implementada, los mockups de Figma están validados y el avance está versionado en GitHub.</t>
  </si>
  <si>
    <r>
      <t>DEFINICIÓN DEL DOD - VISTAS DE DISEÑO Y PROTOTIPADO"</t>
    </r>
    <r>
      <rPr>
        <sz val="18"/>
        <color theme="1"/>
        <rFont val="Calibri"/>
        <family val="2"/>
        <scheme val="minor"/>
      </rPr>
      <t xml:space="preserve"> Establecer los criterios de calidad para los artefactos UML 4+1 y prototipos funcionales. El ítem se considera 'Hecho' cuando el diseño es coherente con la base de datos implementada, los mockups de Figma están validados y el avance está versionado en GitHub.</t>
    </r>
  </si>
  <si>
    <r>
      <t>Nunca:</t>
    </r>
    <r>
      <rPr>
        <sz val="11"/>
        <color theme="1"/>
        <rFont val="Calibri"/>
        <scheme val="minor"/>
      </rPr>
      <t xml:space="preserve"> El artefacto no existe o no se ha iniciado</t>
    </r>
    <r>
      <rPr>
        <sz val="11"/>
        <color theme="1"/>
        <rFont val="Calibri"/>
        <family val="2"/>
        <scheme val="minor"/>
      </rPr>
      <t>.</t>
    </r>
  </si>
  <si>
    <r>
      <t>A veces:</t>
    </r>
    <r>
      <rPr>
        <sz val="11"/>
        <color theme="1"/>
        <rFont val="Calibri"/>
        <scheme val="minor"/>
      </rPr>
      <t xml:space="preserve"> Existe un borrador inicial sin estándares UML</t>
    </r>
    <r>
      <rPr>
        <sz val="11"/>
        <color theme="1"/>
        <rFont val="Calibri"/>
        <family val="2"/>
        <scheme val="minor"/>
      </rPr>
      <t>.</t>
    </r>
  </si>
  <si>
    <r>
      <t>Frecuentemente:</t>
    </r>
    <r>
      <rPr>
        <sz val="11"/>
        <color theme="1"/>
        <rFont val="Calibri"/>
        <scheme val="minor"/>
      </rPr>
      <t xml:space="preserve"> Diseño completo, pero falta validación técnica</t>
    </r>
    <r>
      <rPr>
        <sz val="11"/>
        <color theme="1"/>
        <rFont val="Calibri"/>
        <family val="2"/>
        <scheme val="minor"/>
      </rPr>
      <t>.</t>
    </r>
  </si>
  <si>
    <r>
      <t>Siempre:</t>
    </r>
    <r>
      <rPr>
        <sz val="11"/>
        <color theme="1"/>
        <rFont val="Calibri"/>
        <scheme val="minor"/>
      </rPr>
      <t xml:space="preserve"> Artefacto terminado, documentado y en GitHub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</si>
</sst>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4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name val="Calibri"/>
    </font>
    <font>
      <b/>
      <sz val="50"/>
      <color theme="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rgb="FF7F7F7F"/>
      <name val="Calibri"/>
      <family val="2"/>
    </font>
    <font>
      <sz val="18"/>
      <color theme="0"/>
      <name val="Calibri"/>
      <family val="2"/>
    </font>
    <font>
      <sz val="18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99"/>
        <bgColor rgb="FFFFFF99"/>
      </patternFill>
    </fill>
    <fill>
      <patternFill patternType="solid">
        <fgColor rgb="FFCCCCFF"/>
        <bgColor rgb="FFCCCCFF"/>
      </patternFill>
    </fill>
    <fill>
      <patternFill patternType="solid">
        <fgColor theme="7"/>
        <bgColor theme="7"/>
      </patternFill>
    </fill>
    <fill>
      <patternFill patternType="solid">
        <fgColor rgb="FFFFD965"/>
        <bgColor rgb="FFFFD965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E2EFD9"/>
        <bgColor rgb="FFE2EFD9"/>
      </patternFill>
    </fill>
    <fill>
      <patternFill patternType="solid">
        <fgColor rgb="FF9999FF"/>
        <bgColor rgb="FF9999FF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rgb="FFFF00FF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8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5" fillId="2" borderId="4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vertical="center"/>
    </xf>
    <xf numFmtId="0" fontId="4" fillId="4" borderId="5" xfId="0" applyFont="1" applyFill="1" applyBorder="1" applyAlignment="1">
      <alignment horizontal="center" vertical="center"/>
    </xf>
    <xf numFmtId="0" fontId="6" fillId="0" borderId="6" xfId="0" applyFont="1" applyBorder="1"/>
    <xf numFmtId="0" fontId="6" fillId="0" borderId="7" xfId="0" applyFont="1" applyBorder="1"/>
    <xf numFmtId="0" fontId="5" fillId="4" borderId="5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 textRotation="255"/>
    </xf>
    <xf numFmtId="0" fontId="6" fillId="0" borderId="10" xfId="0" applyFont="1" applyBorder="1"/>
    <xf numFmtId="0" fontId="4" fillId="8" borderId="11" xfId="0" applyFont="1" applyFill="1" applyBorder="1" applyAlignment="1">
      <alignment horizontal="center"/>
    </xf>
    <xf numFmtId="0" fontId="6" fillId="0" borderId="11" xfId="0" applyFont="1" applyBorder="1"/>
    <xf numFmtId="9" fontId="7" fillId="10" borderId="11" xfId="0" applyNumberFormat="1" applyFont="1" applyFill="1" applyBorder="1" applyAlignment="1">
      <alignment horizontal="center" vertical="center"/>
    </xf>
    <xf numFmtId="0" fontId="0" fillId="0" borderId="0" xfId="0"/>
    <xf numFmtId="0" fontId="6" fillId="0" borderId="8" xfId="0" applyFont="1" applyBorder="1" applyAlignment="1"/>
    <xf numFmtId="0" fontId="6" fillId="0" borderId="9" xfId="0" applyFont="1" applyBorder="1" applyAlignment="1"/>
    <xf numFmtId="0" fontId="2" fillId="6" borderId="8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left" vertical="center" wrapText="1"/>
    </xf>
    <xf numFmtId="0" fontId="12" fillId="0" borderId="0" xfId="0" applyFont="1"/>
    <xf numFmtId="0" fontId="15" fillId="0" borderId="0" xfId="0" applyFont="1"/>
    <xf numFmtId="0" fontId="11" fillId="9" borderId="5" xfId="0" applyFont="1" applyFill="1" applyBorder="1" applyAlignment="1">
      <alignment horizontal="center"/>
    </xf>
    <xf numFmtId="0" fontId="17" fillId="1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11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1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/>
    </xf>
    <xf numFmtId="0" fontId="20" fillId="0" borderId="6" xfId="0" applyFont="1" applyBorder="1"/>
    <xf numFmtId="0" fontId="20" fillId="0" borderId="7" xfId="0" applyFont="1" applyBorder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hecklis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tx>
            <c:strRef>
              <c:f>Checklist!$I$2</c:f>
              <c:strCache>
                <c:ptCount val="1"/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Checklist!$F$3:$F$5</c:f>
              <c:strCache>
                <c:ptCount val="3"/>
                <c:pt idx="0">
                  <c:v>Módulo de Autenticación (Login).</c:v>
                </c:pt>
                <c:pt idx="1">
                  <c:v>Buscador de Habitaciones.</c:v>
                </c:pt>
                <c:pt idx="2">
                  <c:v>Proceso de Reserva y Pago.</c:v>
                </c:pt>
              </c:strCache>
            </c:strRef>
          </c:cat>
          <c:val>
            <c:numRef>
              <c:f>Checklist!$I$3:$I$5</c:f>
              <c:numCache>
                <c:formatCode>0%</c:formatCode>
                <c:ptCount val="3"/>
                <c:pt idx="0">
                  <c:v>1</c:v>
                </c:pt>
                <c:pt idx="1">
                  <c:v>0.66666666666666663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B-46C6-98D9-58431B05D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539164"/>
        <c:axId val="1893598321"/>
      </c:radarChart>
      <c:catAx>
        <c:axId val="1544539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3598321"/>
        <c:crosses val="autoZero"/>
        <c:auto val="1"/>
        <c:lblAlgn val="ctr"/>
        <c:lblOffset val="100"/>
        <c:noMultiLvlLbl val="1"/>
      </c:catAx>
      <c:valAx>
        <c:axId val="1893598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453916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</xdr:colOff>
      <xdr:row>8</xdr:row>
      <xdr:rowOff>47625</xdr:rowOff>
    </xdr:from>
    <xdr:ext cx="4857750" cy="2028825"/>
    <xdr:pic>
      <xdr:nvPicPr>
        <xdr:cNvPr id="2" name="image1.png" descr="Texto&#10;&#10;Descripción generada automáticamente con confianza medi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752475</xdr:colOff>
      <xdr:row>6</xdr:row>
      <xdr:rowOff>180975</xdr:rowOff>
    </xdr:from>
    <xdr:ext cx="5619750" cy="4419600"/>
    <xdr:graphicFrame macro="">
      <xdr:nvGraphicFramePr>
        <xdr:cNvPr id="247145249" name="Chart 1">
          <a:extLst>
            <a:ext uri="{FF2B5EF4-FFF2-40B4-BE49-F238E27FC236}">
              <a16:creationId xmlns:a16="http://schemas.microsoft.com/office/drawing/2014/main" id="{00000000-0008-0000-0100-00002123B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447675</xdr:colOff>
      <xdr:row>7</xdr:row>
      <xdr:rowOff>66675</xdr:rowOff>
    </xdr:from>
    <xdr:ext cx="1638300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393500" y="3646650"/>
          <a:ext cx="1905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Componentes v/s Artefactos v/s </a:t>
          </a: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1:D13">
  <tableColumns count="2">
    <tableColumn id="1" xr3:uid="{00000000-0010-0000-0000-000001000000}" name="DEFINICION DEL  DOD"/>
    <tableColumn id="2" xr3:uid="{00000000-0010-0000-0000-000002000000}" name="VALOR"/>
  </tableColumns>
  <tableStyleInfo name="Checklis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zoomScale="70" zoomScaleNormal="70" workbookViewId="0">
      <selection activeCell="M8" sqref="M8"/>
    </sheetView>
  </sheetViews>
  <sheetFormatPr baseColWidth="10" defaultColWidth="14.375" defaultRowHeight="14.95" customHeight="1" x14ac:dyDescent="0.25"/>
  <cols>
    <col min="1" max="1" width="10.75" customWidth="1"/>
    <col min="2" max="2" width="37.875" customWidth="1"/>
    <col min="3" max="3" width="74.375" customWidth="1"/>
    <col min="4" max="4" width="17" customWidth="1"/>
    <col min="5" max="5" width="18.25" customWidth="1"/>
    <col min="6" max="6" width="14.375" customWidth="1"/>
    <col min="7" max="7" width="10.75" customWidth="1"/>
    <col min="8" max="8" width="15.25" customWidth="1"/>
    <col min="9" max="9" width="11.875" customWidth="1"/>
    <col min="10" max="11" width="10.75" customWidth="1"/>
    <col min="12" max="12" width="29.5" customWidth="1"/>
    <col min="13" max="13" width="23.75" customWidth="1"/>
    <col min="14" max="14" width="33.625" customWidth="1"/>
    <col min="15" max="15" width="28" customWidth="1"/>
    <col min="16" max="26" width="10.75" customWidth="1"/>
  </cols>
  <sheetData>
    <row r="1" spans="1:15" ht="38.25" customHeight="1" x14ac:dyDescent="0.25">
      <c r="A1" s="6"/>
      <c r="B1" s="6"/>
      <c r="C1" s="1" t="s">
        <v>0</v>
      </c>
      <c r="D1" s="7" t="s">
        <v>1</v>
      </c>
      <c r="E1" s="2"/>
    </row>
    <row r="2" spans="1:15" ht="27.7" customHeight="1" x14ac:dyDescent="0.4">
      <c r="A2" s="11" t="s">
        <v>2</v>
      </c>
      <c r="B2" s="21" t="s">
        <v>13</v>
      </c>
      <c r="C2" s="22" t="s">
        <v>9</v>
      </c>
      <c r="D2" s="3">
        <v>3</v>
      </c>
      <c r="E2" s="4"/>
      <c r="F2" s="31" t="s">
        <v>2</v>
      </c>
      <c r="G2" s="32"/>
      <c r="H2" s="32"/>
      <c r="I2" s="33"/>
      <c r="L2" s="30" t="s">
        <v>3</v>
      </c>
      <c r="M2" s="30" t="s">
        <v>4</v>
      </c>
      <c r="N2" s="30" t="s">
        <v>5</v>
      </c>
      <c r="O2" s="30" t="s">
        <v>6</v>
      </c>
    </row>
    <row r="3" spans="1:15" ht="51.8" customHeight="1" x14ac:dyDescent="0.3">
      <c r="A3" s="12"/>
      <c r="B3" s="19"/>
      <c r="C3" s="22" t="s">
        <v>11</v>
      </c>
      <c r="D3" s="3">
        <v>3</v>
      </c>
      <c r="E3" s="4"/>
      <c r="F3" s="25" t="s">
        <v>13</v>
      </c>
      <c r="G3" s="8"/>
      <c r="H3" s="9"/>
      <c r="I3" s="5">
        <f>SUM(D2:D5)/12</f>
        <v>1</v>
      </c>
      <c r="L3" s="27" t="s">
        <v>19</v>
      </c>
      <c r="M3" s="27" t="s">
        <v>20</v>
      </c>
      <c r="N3" s="27" t="s">
        <v>21</v>
      </c>
      <c r="O3" s="27" t="s">
        <v>22</v>
      </c>
    </row>
    <row r="4" spans="1:15" ht="26.35" customHeight="1" x14ac:dyDescent="0.3">
      <c r="A4" s="12"/>
      <c r="B4" s="19"/>
      <c r="C4" s="22" t="s">
        <v>12</v>
      </c>
      <c r="D4" s="3">
        <v>3</v>
      </c>
      <c r="E4" s="4"/>
      <c r="F4" s="25" t="s">
        <v>14</v>
      </c>
      <c r="G4" s="8"/>
      <c r="H4" s="9"/>
      <c r="I4" s="5">
        <f>SUM(D6:D9)/12</f>
        <v>0.66666666666666663</v>
      </c>
      <c r="L4" s="29">
        <v>0</v>
      </c>
      <c r="M4" s="29">
        <v>1</v>
      </c>
      <c r="N4" s="29">
        <v>2</v>
      </c>
      <c r="O4" s="29">
        <v>3</v>
      </c>
    </row>
    <row r="5" spans="1:15" ht="51.8" customHeight="1" x14ac:dyDescent="0.3">
      <c r="A5" s="12"/>
      <c r="B5" s="20"/>
      <c r="C5" s="22" t="s">
        <v>10</v>
      </c>
      <c r="D5" s="3">
        <v>3</v>
      </c>
      <c r="E5" s="4"/>
      <c r="F5" s="25" t="s">
        <v>15</v>
      </c>
      <c r="G5" s="8"/>
      <c r="H5" s="9"/>
      <c r="I5" s="5">
        <f>SUM(D10,D13)/6</f>
        <v>0</v>
      </c>
    </row>
    <row r="6" spans="1:15" ht="45" customHeight="1" x14ac:dyDescent="0.3">
      <c r="A6" s="12"/>
      <c r="B6" s="21" t="s">
        <v>14</v>
      </c>
      <c r="C6" s="22" t="s">
        <v>9</v>
      </c>
      <c r="D6" s="3">
        <v>2</v>
      </c>
      <c r="E6" s="4"/>
      <c r="F6" s="25" t="s">
        <v>16</v>
      </c>
      <c r="G6" s="8"/>
      <c r="H6" s="9"/>
      <c r="I6" s="5">
        <f>SUM(D14,D17)/6</f>
        <v>0</v>
      </c>
    </row>
    <row r="7" spans="1:15" ht="41.3" customHeight="1" x14ac:dyDescent="0.25">
      <c r="A7" s="12"/>
      <c r="B7" s="17"/>
      <c r="C7" s="22" t="s">
        <v>11</v>
      </c>
      <c r="D7" s="3">
        <v>2</v>
      </c>
      <c r="E7" s="4"/>
      <c r="F7" s="10" t="s">
        <v>7</v>
      </c>
      <c r="G7" s="8"/>
      <c r="H7" s="9"/>
      <c r="I7" s="5">
        <f>SUM(MediaArtefacto1:MediaArtefacto3)/3</f>
        <v>0.55555555555555547</v>
      </c>
    </row>
    <row r="8" spans="1:15" ht="42.8" customHeight="1" x14ac:dyDescent="0.25">
      <c r="A8" s="12"/>
      <c r="B8" s="17"/>
      <c r="C8" s="22" t="s">
        <v>12</v>
      </c>
      <c r="D8" s="3">
        <v>2</v>
      </c>
      <c r="E8" s="4"/>
      <c r="F8" s="4"/>
      <c r="G8" s="2"/>
    </row>
    <row r="9" spans="1:15" ht="30.75" customHeight="1" x14ac:dyDescent="0.25">
      <c r="A9" s="12"/>
      <c r="B9" s="18"/>
      <c r="C9" s="22" t="s">
        <v>10</v>
      </c>
      <c r="D9" s="3">
        <v>2</v>
      </c>
      <c r="E9" s="4"/>
    </row>
    <row r="10" spans="1:15" ht="41.3" customHeight="1" x14ac:dyDescent="0.25">
      <c r="A10" s="12"/>
      <c r="B10" s="21" t="s">
        <v>15</v>
      </c>
      <c r="C10" s="22" t="s">
        <v>9</v>
      </c>
      <c r="D10" s="3">
        <v>0</v>
      </c>
      <c r="E10" s="4"/>
      <c r="F10" s="4"/>
      <c r="G10" s="2"/>
    </row>
    <row r="11" spans="1:15" ht="47.25" customHeight="1" x14ac:dyDescent="0.25">
      <c r="A11" s="12"/>
      <c r="B11" s="17"/>
      <c r="C11" s="22" t="s">
        <v>11</v>
      </c>
      <c r="D11" s="3">
        <v>0</v>
      </c>
      <c r="E11" s="4"/>
      <c r="F11" s="4"/>
      <c r="G11" s="2"/>
    </row>
    <row r="12" spans="1:15" ht="27.7" customHeight="1" x14ac:dyDescent="0.25">
      <c r="A12" s="12"/>
      <c r="B12" s="17"/>
      <c r="C12" s="22" t="s">
        <v>12</v>
      </c>
      <c r="D12" s="3">
        <v>0</v>
      </c>
      <c r="E12" s="4"/>
      <c r="F12" s="4"/>
      <c r="G12" s="2"/>
    </row>
    <row r="13" spans="1:15" ht="50.3" customHeight="1" x14ac:dyDescent="0.25">
      <c r="A13" s="12"/>
      <c r="B13" s="18"/>
      <c r="C13" s="22" t="s">
        <v>10</v>
      </c>
      <c r="D13" s="3">
        <v>0</v>
      </c>
      <c r="F13" s="4"/>
      <c r="G13" s="4"/>
      <c r="H13" s="4"/>
      <c r="I13" s="4"/>
      <c r="J13" s="2"/>
    </row>
    <row r="14" spans="1:15" ht="40.6" customHeight="1" x14ac:dyDescent="0.25">
      <c r="A14" s="12"/>
      <c r="B14" s="21" t="s">
        <v>16</v>
      </c>
      <c r="C14" s="22" t="s">
        <v>9</v>
      </c>
      <c r="D14" s="3">
        <v>0</v>
      </c>
      <c r="F14" s="28" t="s">
        <v>17</v>
      </c>
      <c r="G14" s="28"/>
      <c r="H14" s="28"/>
      <c r="I14" s="28"/>
      <c r="J14" s="28"/>
      <c r="K14" s="28"/>
      <c r="L14" s="28"/>
      <c r="M14" s="28"/>
    </row>
    <row r="15" spans="1:15" ht="27.7" customHeight="1" x14ac:dyDescent="0.25">
      <c r="A15" s="12"/>
      <c r="B15" s="17"/>
      <c r="C15" s="22" t="s">
        <v>11</v>
      </c>
      <c r="D15" s="3">
        <v>0</v>
      </c>
      <c r="F15" s="28"/>
      <c r="G15" s="28"/>
      <c r="H15" s="28"/>
      <c r="I15" s="28"/>
      <c r="J15" s="28"/>
      <c r="K15" s="28"/>
      <c r="L15" s="28"/>
      <c r="M15" s="28"/>
    </row>
    <row r="16" spans="1:15" ht="36.700000000000003" customHeight="1" x14ac:dyDescent="0.25">
      <c r="A16" s="12"/>
      <c r="B16" s="17"/>
      <c r="C16" s="22" t="s">
        <v>12</v>
      </c>
      <c r="D16" s="3">
        <v>0</v>
      </c>
      <c r="F16" s="28"/>
      <c r="G16" s="28"/>
      <c r="H16" s="28"/>
      <c r="I16" s="28"/>
      <c r="J16" s="28"/>
      <c r="K16" s="28"/>
      <c r="L16" s="28"/>
      <c r="M16" s="28"/>
    </row>
    <row r="17" spans="1:13" ht="64.55" customHeight="1" x14ac:dyDescent="0.25">
      <c r="A17" s="12"/>
      <c r="B17" s="18"/>
      <c r="C17" s="22" t="s">
        <v>10</v>
      </c>
      <c r="D17" s="3">
        <v>0</v>
      </c>
      <c r="F17" s="26" t="s">
        <v>18</v>
      </c>
      <c r="G17" s="26"/>
      <c r="H17" s="26"/>
      <c r="I17" s="26"/>
      <c r="J17" s="26"/>
      <c r="K17" s="26"/>
      <c r="L17" s="26"/>
      <c r="M17" s="26"/>
    </row>
    <row r="18" spans="1:13" ht="14.3" customHeight="1" x14ac:dyDescent="0.45">
      <c r="B18" s="24"/>
      <c r="C18" s="24"/>
      <c r="D18" s="24"/>
      <c r="E18" s="24"/>
      <c r="F18" s="26"/>
      <c r="G18" s="26"/>
      <c r="H18" s="26"/>
      <c r="I18" s="26"/>
      <c r="J18" s="26"/>
      <c r="K18" s="26"/>
      <c r="L18" s="26"/>
      <c r="M18" s="26"/>
    </row>
    <row r="19" spans="1:13" ht="70" customHeight="1" x14ac:dyDescent="0.35">
      <c r="E19" s="23"/>
      <c r="F19" s="26"/>
      <c r="G19" s="26"/>
      <c r="H19" s="26"/>
      <c r="I19" s="26"/>
      <c r="J19" s="26"/>
      <c r="K19" s="26"/>
      <c r="L19" s="26"/>
      <c r="M19" s="26"/>
    </row>
    <row r="20" spans="1:13" ht="14.3" x14ac:dyDescent="0.25">
      <c r="E20" s="4"/>
      <c r="F20" s="26"/>
      <c r="G20" s="26"/>
      <c r="H20" s="26"/>
      <c r="I20" s="26"/>
      <c r="J20" s="26"/>
      <c r="K20" s="26"/>
      <c r="L20" s="26"/>
      <c r="M20" s="26"/>
    </row>
    <row r="21" spans="1:13" ht="15.8" customHeight="1" x14ac:dyDescent="0.25">
      <c r="F21" s="26"/>
      <c r="G21" s="26"/>
      <c r="H21" s="26"/>
      <c r="I21" s="26"/>
      <c r="J21" s="26"/>
      <c r="K21" s="26"/>
      <c r="L21" s="26"/>
      <c r="M21" s="26"/>
    </row>
    <row r="22" spans="1:13" ht="15.8" customHeight="1" x14ac:dyDescent="0.25">
      <c r="F22" s="26"/>
      <c r="G22" s="26"/>
      <c r="H22" s="26"/>
      <c r="I22" s="26"/>
      <c r="J22" s="26"/>
      <c r="K22" s="26"/>
      <c r="L22" s="26"/>
      <c r="M22" s="26"/>
    </row>
    <row r="23" spans="1:13" ht="15.8" customHeight="1" x14ac:dyDescent="0.25"/>
    <row r="24" spans="1:13" ht="15.8" customHeight="1" x14ac:dyDescent="0.25"/>
    <row r="25" spans="1:13" ht="15.8" customHeight="1" x14ac:dyDescent="0.25"/>
    <row r="26" spans="1:13" ht="15.8" customHeight="1" x14ac:dyDescent="0.25"/>
    <row r="27" spans="1:13" ht="15.8" customHeight="1" x14ac:dyDescent="0.25"/>
    <row r="28" spans="1:13" ht="15.8" customHeight="1" x14ac:dyDescent="0.25"/>
    <row r="29" spans="1:13" ht="15.8" customHeight="1" x14ac:dyDescent="0.25"/>
    <row r="30" spans="1:13" ht="15.8" customHeight="1" x14ac:dyDescent="0.25"/>
    <row r="31" spans="1:13" ht="15.8" customHeight="1" x14ac:dyDescent="0.25"/>
    <row r="32" spans="1:13" ht="15.8" customHeight="1" x14ac:dyDescent="0.25"/>
    <row r="33" ht="15.8" customHeight="1" x14ac:dyDescent="0.25"/>
    <row r="34" ht="15.8" customHeight="1" x14ac:dyDescent="0.25"/>
    <row r="35" ht="15.8" customHeight="1" x14ac:dyDescent="0.25"/>
    <row r="36" ht="15.8" customHeight="1" x14ac:dyDescent="0.25"/>
    <row r="37" ht="15.8" customHeight="1" x14ac:dyDescent="0.25"/>
    <row r="38" ht="15.8" customHeight="1" x14ac:dyDescent="0.25"/>
    <row r="39" ht="15.8" customHeight="1" x14ac:dyDescent="0.25"/>
    <row r="40" ht="15.8" customHeight="1" x14ac:dyDescent="0.25"/>
    <row r="41" ht="15.8" customHeight="1" x14ac:dyDescent="0.25"/>
    <row r="42" ht="15.8" customHeight="1" x14ac:dyDescent="0.25"/>
    <row r="43" ht="15.8" customHeight="1" x14ac:dyDescent="0.25"/>
    <row r="44" ht="15.8" customHeight="1" x14ac:dyDescent="0.25"/>
    <row r="45" ht="15.8" customHeight="1" x14ac:dyDescent="0.25"/>
    <row r="46" ht="15.8" customHeight="1" x14ac:dyDescent="0.25"/>
    <row r="47" ht="15.8" customHeight="1" x14ac:dyDescent="0.25"/>
    <row r="48" ht="15.8" customHeight="1" x14ac:dyDescent="0.25"/>
    <row r="49" ht="15.8" customHeight="1" x14ac:dyDescent="0.25"/>
    <row r="50" ht="15.8" customHeight="1" x14ac:dyDescent="0.25"/>
    <row r="51" ht="15.8" customHeight="1" x14ac:dyDescent="0.25"/>
    <row r="52" ht="15.8" customHeight="1" x14ac:dyDescent="0.25"/>
    <row r="53" ht="15.8" customHeight="1" x14ac:dyDescent="0.25"/>
    <row r="54" ht="15.8" customHeight="1" x14ac:dyDescent="0.25"/>
    <row r="55" ht="15.8" customHeight="1" x14ac:dyDescent="0.25"/>
    <row r="56" ht="15.8" customHeight="1" x14ac:dyDescent="0.25"/>
    <row r="57" ht="15.8" customHeight="1" x14ac:dyDescent="0.25"/>
    <row r="58" ht="15.8" customHeight="1" x14ac:dyDescent="0.25"/>
    <row r="59" ht="15.8" customHeight="1" x14ac:dyDescent="0.25"/>
    <row r="60" ht="15.8" customHeight="1" x14ac:dyDescent="0.25"/>
    <row r="61" ht="15.8" customHeight="1" x14ac:dyDescent="0.25"/>
    <row r="62" ht="15.8" customHeight="1" x14ac:dyDescent="0.25"/>
    <row r="63" ht="15.8" customHeight="1" x14ac:dyDescent="0.25"/>
    <row r="64" ht="15.8" customHeight="1" x14ac:dyDescent="0.25"/>
    <row r="65" ht="15.8" customHeight="1" x14ac:dyDescent="0.25"/>
    <row r="66" ht="15.8" customHeight="1" x14ac:dyDescent="0.25"/>
    <row r="67" ht="15.8" customHeight="1" x14ac:dyDescent="0.25"/>
    <row r="68" ht="15.8" customHeight="1" x14ac:dyDescent="0.25"/>
    <row r="69" ht="15.8" customHeight="1" x14ac:dyDescent="0.25"/>
    <row r="70" ht="15.8" customHeight="1" x14ac:dyDescent="0.25"/>
    <row r="71" ht="15.8" customHeight="1" x14ac:dyDescent="0.25"/>
    <row r="72" ht="15.8" customHeight="1" x14ac:dyDescent="0.25"/>
    <row r="73" ht="15.8" customHeight="1" x14ac:dyDescent="0.25"/>
    <row r="74" ht="15.8" customHeight="1" x14ac:dyDescent="0.25"/>
    <row r="75" ht="15.8" customHeight="1" x14ac:dyDescent="0.25"/>
    <row r="76" ht="15.8" customHeight="1" x14ac:dyDescent="0.25"/>
    <row r="77" ht="15.8" customHeight="1" x14ac:dyDescent="0.25"/>
    <row r="78" ht="15.8" customHeight="1" x14ac:dyDescent="0.25"/>
    <row r="79" ht="15.8" customHeight="1" x14ac:dyDescent="0.25"/>
    <row r="80" ht="15.8" customHeight="1" x14ac:dyDescent="0.25"/>
    <row r="81" ht="15.8" customHeight="1" x14ac:dyDescent="0.25"/>
    <row r="82" ht="15.8" customHeight="1" x14ac:dyDescent="0.25"/>
    <row r="83" ht="15.8" customHeight="1" x14ac:dyDescent="0.25"/>
    <row r="84" ht="15.8" customHeight="1" x14ac:dyDescent="0.25"/>
    <row r="85" ht="15.8" customHeight="1" x14ac:dyDescent="0.25"/>
    <row r="86" ht="15.8" customHeight="1" x14ac:dyDescent="0.25"/>
    <row r="87" ht="15.8" customHeight="1" x14ac:dyDescent="0.25"/>
    <row r="88" ht="15.8" customHeight="1" x14ac:dyDescent="0.25"/>
    <row r="89" ht="15.8" customHeight="1" x14ac:dyDescent="0.25"/>
    <row r="90" ht="15.8" customHeight="1" x14ac:dyDescent="0.25"/>
    <row r="91" ht="15.8" customHeight="1" x14ac:dyDescent="0.25"/>
    <row r="92" ht="15.8" customHeight="1" x14ac:dyDescent="0.25"/>
    <row r="93" ht="15.8" customHeight="1" x14ac:dyDescent="0.25"/>
    <row r="94" ht="15.8" customHeight="1" x14ac:dyDescent="0.25"/>
    <row r="95" ht="15.8" customHeight="1" x14ac:dyDescent="0.25"/>
    <row r="96" ht="15.8" customHeight="1" x14ac:dyDescent="0.25"/>
    <row r="97" ht="15.8" customHeight="1" x14ac:dyDescent="0.25"/>
    <row r="98" ht="15.8" customHeight="1" x14ac:dyDescent="0.25"/>
    <row r="99" ht="15.8" customHeight="1" x14ac:dyDescent="0.25"/>
    <row r="100" ht="15.8" customHeight="1" x14ac:dyDescent="0.25"/>
    <row r="101" ht="15.8" customHeight="1" x14ac:dyDescent="0.25"/>
    <row r="102" ht="15.8" customHeight="1" x14ac:dyDescent="0.25"/>
    <row r="103" ht="15.8" customHeight="1" x14ac:dyDescent="0.25"/>
    <row r="104" ht="15.8" customHeight="1" x14ac:dyDescent="0.25"/>
    <row r="105" ht="15.8" customHeight="1" x14ac:dyDescent="0.25"/>
    <row r="106" ht="15.8" customHeight="1" x14ac:dyDescent="0.25"/>
    <row r="107" ht="15.8" customHeight="1" x14ac:dyDescent="0.25"/>
    <row r="108" ht="15.8" customHeight="1" x14ac:dyDescent="0.25"/>
    <row r="109" ht="15.8" customHeight="1" x14ac:dyDescent="0.25"/>
    <row r="110" ht="15.8" customHeight="1" x14ac:dyDescent="0.25"/>
    <row r="111" ht="15.8" customHeight="1" x14ac:dyDescent="0.25"/>
    <row r="112" ht="15.8" customHeight="1" x14ac:dyDescent="0.25"/>
    <row r="113" ht="15.8" customHeight="1" x14ac:dyDescent="0.25"/>
    <row r="114" ht="15.8" customHeight="1" x14ac:dyDescent="0.25"/>
    <row r="115" ht="15.8" customHeight="1" x14ac:dyDescent="0.25"/>
    <row r="116" ht="15.8" customHeight="1" x14ac:dyDescent="0.25"/>
    <row r="117" ht="15.8" customHeight="1" x14ac:dyDescent="0.25"/>
    <row r="118" ht="15.8" customHeight="1" x14ac:dyDescent="0.25"/>
    <row r="119" ht="15.8" customHeight="1" x14ac:dyDescent="0.25"/>
    <row r="120" ht="15.8" customHeight="1" x14ac:dyDescent="0.25"/>
    <row r="121" ht="15.8" customHeight="1" x14ac:dyDescent="0.25"/>
    <row r="122" ht="15.8" customHeight="1" x14ac:dyDescent="0.25"/>
    <row r="123" ht="15.8" customHeight="1" x14ac:dyDescent="0.25"/>
    <row r="124" ht="15.8" customHeight="1" x14ac:dyDescent="0.25"/>
    <row r="125" ht="15.8" customHeight="1" x14ac:dyDescent="0.25"/>
    <row r="126" ht="15.8" customHeight="1" x14ac:dyDescent="0.25"/>
    <row r="127" ht="15.8" customHeight="1" x14ac:dyDescent="0.25"/>
    <row r="128" ht="15.8" customHeight="1" x14ac:dyDescent="0.25"/>
    <row r="129" ht="15.8" customHeight="1" x14ac:dyDescent="0.25"/>
    <row r="130" ht="15.8" customHeight="1" x14ac:dyDescent="0.25"/>
    <row r="131" ht="15.8" customHeight="1" x14ac:dyDescent="0.25"/>
    <row r="132" ht="15.8" customHeight="1" x14ac:dyDescent="0.25"/>
    <row r="133" ht="15.8" customHeight="1" x14ac:dyDescent="0.25"/>
    <row r="134" ht="15.8" customHeight="1" x14ac:dyDescent="0.25"/>
    <row r="135" ht="15.8" customHeight="1" x14ac:dyDescent="0.25"/>
    <row r="136" ht="15.8" customHeight="1" x14ac:dyDescent="0.25"/>
    <row r="137" ht="15.8" customHeight="1" x14ac:dyDescent="0.25"/>
    <row r="138" ht="15.8" customHeight="1" x14ac:dyDescent="0.25"/>
    <row r="139" ht="15.8" customHeight="1" x14ac:dyDescent="0.25"/>
    <row r="140" ht="15.8" customHeight="1" x14ac:dyDescent="0.25"/>
    <row r="141" ht="15.8" customHeight="1" x14ac:dyDescent="0.25"/>
    <row r="142" ht="15.8" customHeight="1" x14ac:dyDescent="0.25"/>
    <row r="143" ht="15.8" customHeight="1" x14ac:dyDescent="0.25"/>
    <row r="144" ht="15.8" customHeight="1" x14ac:dyDescent="0.25"/>
    <row r="145" ht="15.8" customHeight="1" x14ac:dyDescent="0.25"/>
    <row r="146" ht="15.8" customHeight="1" x14ac:dyDescent="0.25"/>
    <row r="147" ht="15.8" customHeight="1" x14ac:dyDescent="0.25"/>
    <row r="148" ht="15.8" customHeight="1" x14ac:dyDescent="0.25"/>
    <row r="149" ht="15.8" customHeight="1" x14ac:dyDescent="0.25"/>
    <row r="150" ht="15.8" customHeight="1" x14ac:dyDescent="0.25"/>
    <row r="151" ht="15.8" customHeight="1" x14ac:dyDescent="0.25"/>
    <row r="152" ht="15.8" customHeight="1" x14ac:dyDescent="0.25"/>
    <row r="153" ht="15.8" customHeight="1" x14ac:dyDescent="0.25"/>
    <row r="154" ht="15.8" customHeight="1" x14ac:dyDescent="0.25"/>
    <row r="155" ht="15.8" customHeight="1" x14ac:dyDescent="0.25"/>
    <row r="156" ht="15.8" customHeight="1" x14ac:dyDescent="0.25"/>
    <row r="157" ht="15.8" customHeight="1" x14ac:dyDescent="0.25"/>
    <row r="158" ht="15.8" customHeight="1" x14ac:dyDescent="0.25"/>
    <row r="159" ht="15.8" customHeight="1" x14ac:dyDescent="0.25"/>
    <row r="160" ht="15.8" customHeight="1" x14ac:dyDescent="0.25"/>
    <row r="161" ht="15.8" customHeight="1" x14ac:dyDescent="0.25"/>
    <row r="162" ht="15.8" customHeight="1" x14ac:dyDescent="0.25"/>
    <row r="163" ht="15.8" customHeight="1" x14ac:dyDescent="0.25"/>
    <row r="164" ht="15.8" customHeight="1" x14ac:dyDescent="0.25"/>
    <row r="165" ht="15.8" customHeight="1" x14ac:dyDescent="0.25"/>
    <row r="166" ht="15.8" customHeight="1" x14ac:dyDescent="0.25"/>
    <row r="167" ht="15.8" customHeight="1" x14ac:dyDescent="0.25"/>
    <row r="168" ht="15.8" customHeight="1" x14ac:dyDescent="0.25"/>
    <row r="169" ht="15.8" customHeight="1" x14ac:dyDescent="0.25"/>
    <row r="170" ht="15.8" customHeight="1" x14ac:dyDescent="0.25"/>
    <row r="171" ht="15.8" customHeight="1" x14ac:dyDescent="0.25"/>
    <row r="172" ht="15.8" customHeight="1" x14ac:dyDescent="0.25"/>
    <row r="173" ht="15.8" customHeight="1" x14ac:dyDescent="0.25"/>
    <row r="174" ht="15.8" customHeight="1" x14ac:dyDescent="0.25"/>
    <row r="175" ht="15.8" customHeight="1" x14ac:dyDescent="0.25"/>
    <row r="176" ht="15.8" customHeight="1" x14ac:dyDescent="0.25"/>
    <row r="177" ht="15.8" customHeight="1" x14ac:dyDescent="0.25"/>
    <row r="178" ht="15.8" customHeight="1" x14ac:dyDescent="0.25"/>
    <row r="179" ht="15.8" customHeight="1" x14ac:dyDescent="0.25"/>
    <row r="180" ht="15.8" customHeight="1" x14ac:dyDescent="0.25"/>
    <row r="181" ht="15.8" customHeight="1" x14ac:dyDescent="0.25"/>
    <row r="182" ht="15.8" customHeight="1" x14ac:dyDescent="0.25"/>
    <row r="183" ht="15.8" customHeight="1" x14ac:dyDescent="0.25"/>
    <row r="184" ht="15.8" customHeight="1" x14ac:dyDescent="0.25"/>
    <row r="185" ht="15.8" customHeight="1" x14ac:dyDescent="0.25"/>
    <row r="186" ht="15.8" customHeight="1" x14ac:dyDescent="0.25"/>
    <row r="187" ht="15.8" customHeight="1" x14ac:dyDescent="0.25"/>
    <row r="188" ht="15.8" customHeight="1" x14ac:dyDescent="0.25"/>
    <row r="189" ht="15.8" customHeight="1" x14ac:dyDescent="0.25"/>
    <row r="190" ht="15.8" customHeight="1" x14ac:dyDescent="0.25"/>
    <row r="191" ht="15.8" customHeight="1" x14ac:dyDescent="0.25"/>
    <row r="192" ht="15.8" customHeight="1" x14ac:dyDescent="0.25"/>
    <row r="193" ht="15.8" customHeight="1" x14ac:dyDescent="0.25"/>
    <row r="194" ht="15.8" customHeight="1" x14ac:dyDescent="0.25"/>
    <row r="195" ht="15.8" customHeight="1" x14ac:dyDescent="0.25"/>
    <row r="196" ht="15.8" customHeight="1" x14ac:dyDescent="0.25"/>
    <row r="197" ht="15.8" customHeight="1" x14ac:dyDescent="0.25"/>
    <row r="198" ht="15.8" customHeight="1" x14ac:dyDescent="0.25"/>
    <row r="199" ht="15.8" customHeight="1" x14ac:dyDescent="0.25"/>
    <row r="200" ht="15.8" customHeight="1" x14ac:dyDescent="0.25"/>
    <row r="201" ht="15.8" customHeight="1" x14ac:dyDescent="0.25"/>
    <row r="202" ht="15.8" customHeight="1" x14ac:dyDescent="0.25"/>
    <row r="203" ht="15.8" customHeight="1" x14ac:dyDescent="0.25"/>
    <row r="204" ht="15.8" customHeight="1" x14ac:dyDescent="0.25"/>
    <row r="205" ht="15.8" customHeight="1" x14ac:dyDescent="0.25"/>
    <row r="206" ht="15.8" customHeight="1" x14ac:dyDescent="0.25"/>
    <row r="207" ht="15.8" customHeight="1" x14ac:dyDescent="0.25"/>
    <row r="208" ht="15.8" customHeight="1" x14ac:dyDescent="0.25"/>
    <row r="209" ht="15.8" customHeight="1" x14ac:dyDescent="0.25"/>
    <row r="210" ht="15.8" customHeight="1" x14ac:dyDescent="0.25"/>
    <row r="211" ht="15.8" customHeight="1" x14ac:dyDescent="0.25"/>
    <row r="212" ht="15.8" customHeight="1" x14ac:dyDescent="0.25"/>
    <row r="213" ht="15.8" customHeight="1" x14ac:dyDescent="0.25"/>
    <row r="214" ht="15.8" customHeight="1" x14ac:dyDescent="0.25"/>
    <row r="215" ht="15.8" customHeight="1" x14ac:dyDescent="0.25"/>
    <row r="216" ht="15.8" customHeight="1" x14ac:dyDescent="0.25"/>
    <row r="217" ht="15.8" customHeight="1" x14ac:dyDescent="0.25"/>
    <row r="218" ht="15.8" customHeight="1" x14ac:dyDescent="0.25"/>
    <row r="219" ht="15.8" customHeight="1" x14ac:dyDescent="0.25"/>
    <row r="220" ht="15.8" customHeight="1" x14ac:dyDescent="0.25"/>
    <row r="221" ht="15.8" customHeight="1" x14ac:dyDescent="0.25"/>
    <row r="222" ht="15.8" customHeight="1" x14ac:dyDescent="0.25"/>
    <row r="223" ht="15.8" customHeight="1" x14ac:dyDescent="0.25"/>
    <row r="224" ht="15.8" customHeight="1" x14ac:dyDescent="0.25"/>
    <row r="225" ht="15.8" customHeight="1" x14ac:dyDescent="0.25"/>
    <row r="226" ht="15.8" customHeight="1" x14ac:dyDescent="0.25"/>
    <row r="227" ht="15.8" customHeight="1" x14ac:dyDescent="0.25"/>
    <row r="228" ht="15.8" customHeight="1" x14ac:dyDescent="0.25"/>
    <row r="229" ht="15.8" customHeight="1" x14ac:dyDescent="0.25"/>
    <row r="230" ht="15.8" customHeight="1" x14ac:dyDescent="0.25"/>
    <row r="231" ht="15.8" customHeight="1" x14ac:dyDescent="0.25"/>
    <row r="232" ht="15.8" customHeight="1" x14ac:dyDescent="0.25"/>
    <row r="233" ht="15.8" customHeight="1" x14ac:dyDescent="0.25"/>
    <row r="234" ht="15.8" customHeight="1" x14ac:dyDescent="0.25"/>
    <row r="235" ht="15.8" customHeight="1" x14ac:dyDescent="0.25"/>
    <row r="236" ht="15.8" customHeight="1" x14ac:dyDescent="0.25"/>
    <row r="237" ht="15.8" customHeight="1" x14ac:dyDescent="0.25"/>
    <row r="238" ht="15.8" customHeight="1" x14ac:dyDescent="0.25"/>
    <row r="239" ht="15.8" customHeight="1" x14ac:dyDescent="0.25"/>
    <row r="240" ht="15.8" customHeight="1" x14ac:dyDescent="0.25"/>
    <row r="241" ht="15.8" customHeight="1" x14ac:dyDescent="0.25"/>
    <row r="242" ht="15.8" customHeight="1" x14ac:dyDescent="0.25"/>
    <row r="243" ht="15.8" customHeight="1" x14ac:dyDescent="0.25"/>
    <row r="244" ht="15.8" customHeight="1" x14ac:dyDescent="0.25"/>
    <row r="245" ht="15.8" customHeight="1" x14ac:dyDescent="0.25"/>
    <row r="246" ht="15.8" customHeight="1" x14ac:dyDescent="0.25"/>
    <row r="247" ht="15.8" customHeight="1" x14ac:dyDescent="0.25"/>
    <row r="248" ht="15.8" customHeight="1" x14ac:dyDescent="0.25"/>
    <row r="249" ht="15.8" customHeight="1" x14ac:dyDescent="0.25"/>
    <row r="250" ht="15.8" customHeight="1" x14ac:dyDescent="0.25"/>
    <row r="251" ht="15.8" customHeight="1" x14ac:dyDescent="0.25"/>
    <row r="252" ht="15.8" customHeight="1" x14ac:dyDescent="0.25"/>
    <row r="253" ht="15.8" customHeight="1" x14ac:dyDescent="0.25"/>
    <row r="254" ht="15.8" customHeight="1" x14ac:dyDescent="0.25"/>
    <row r="255" ht="15.8" customHeight="1" x14ac:dyDescent="0.25"/>
    <row r="256" ht="15.8" customHeight="1" x14ac:dyDescent="0.25"/>
    <row r="257" ht="15.8" customHeight="1" x14ac:dyDescent="0.25"/>
    <row r="258" ht="15.8" customHeight="1" x14ac:dyDescent="0.25"/>
    <row r="259" ht="15.8" customHeight="1" x14ac:dyDescent="0.25"/>
    <row r="260" ht="15.8" customHeight="1" x14ac:dyDescent="0.25"/>
    <row r="261" ht="15.8" customHeight="1" x14ac:dyDescent="0.25"/>
    <row r="262" ht="15.8" customHeight="1" x14ac:dyDescent="0.25"/>
    <row r="263" ht="15.8" customHeight="1" x14ac:dyDescent="0.25"/>
    <row r="264" ht="15.8" customHeight="1" x14ac:dyDescent="0.25"/>
    <row r="265" ht="15.8" customHeight="1" x14ac:dyDescent="0.25"/>
    <row r="266" ht="15.8" customHeight="1" x14ac:dyDescent="0.25"/>
    <row r="267" ht="15.8" customHeight="1" x14ac:dyDescent="0.25"/>
    <row r="268" ht="15.8" customHeight="1" x14ac:dyDescent="0.25"/>
    <row r="269" ht="15.8" customHeight="1" x14ac:dyDescent="0.25"/>
    <row r="270" ht="15.8" customHeight="1" x14ac:dyDescent="0.25"/>
    <row r="271" ht="15.8" customHeight="1" x14ac:dyDescent="0.25"/>
    <row r="272" ht="15.8" customHeight="1" x14ac:dyDescent="0.25"/>
    <row r="273" ht="15.8" customHeight="1" x14ac:dyDescent="0.25"/>
    <row r="274" ht="15.8" customHeight="1" x14ac:dyDescent="0.25"/>
    <row r="275" ht="15.8" customHeight="1" x14ac:dyDescent="0.25"/>
    <row r="276" ht="15.8" customHeight="1" x14ac:dyDescent="0.25"/>
    <row r="277" ht="15.8" customHeight="1" x14ac:dyDescent="0.25"/>
    <row r="278" ht="15.8" customHeight="1" x14ac:dyDescent="0.25"/>
    <row r="279" ht="15.8" customHeight="1" x14ac:dyDescent="0.25"/>
    <row r="280" ht="15.8" customHeight="1" x14ac:dyDescent="0.25"/>
    <row r="281" ht="15.8" customHeight="1" x14ac:dyDescent="0.25"/>
    <row r="282" ht="15.8" customHeight="1" x14ac:dyDescent="0.25"/>
    <row r="283" ht="15.8" customHeight="1" x14ac:dyDescent="0.25"/>
    <row r="284" ht="15.8" customHeight="1" x14ac:dyDescent="0.25"/>
    <row r="285" ht="15.8" customHeight="1" x14ac:dyDescent="0.25"/>
    <row r="286" ht="15.8" customHeight="1" x14ac:dyDescent="0.25"/>
    <row r="287" ht="15.8" customHeight="1" x14ac:dyDescent="0.25"/>
    <row r="288" ht="15.8" customHeight="1" x14ac:dyDescent="0.25"/>
    <row r="289" ht="15.8" customHeight="1" x14ac:dyDescent="0.25"/>
    <row r="290" ht="15.8" customHeight="1" x14ac:dyDescent="0.25"/>
    <row r="291" ht="15.8" customHeight="1" x14ac:dyDescent="0.25"/>
    <row r="292" ht="15.8" customHeight="1" x14ac:dyDescent="0.25"/>
    <row r="293" ht="15.8" customHeight="1" x14ac:dyDescent="0.25"/>
    <row r="294" ht="15.8" customHeight="1" x14ac:dyDescent="0.25"/>
    <row r="295" ht="15.8" customHeight="1" x14ac:dyDescent="0.25"/>
    <row r="296" ht="15.8" customHeight="1" x14ac:dyDescent="0.25"/>
    <row r="297" ht="15.8" customHeight="1" x14ac:dyDescent="0.25"/>
    <row r="298" ht="15.8" customHeight="1" x14ac:dyDescent="0.25"/>
    <row r="299" ht="15.8" customHeight="1" x14ac:dyDescent="0.25"/>
    <row r="300" ht="15.8" customHeight="1" x14ac:dyDescent="0.25"/>
    <row r="301" ht="15.8" customHeight="1" x14ac:dyDescent="0.25"/>
    <row r="302" ht="15.8" customHeight="1" x14ac:dyDescent="0.25"/>
    <row r="303" ht="15.8" customHeight="1" x14ac:dyDescent="0.25"/>
    <row r="304" ht="15.8" customHeight="1" x14ac:dyDescent="0.25"/>
    <row r="305" ht="15.8" customHeight="1" x14ac:dyDescent="0.25"/>
    <row r="306" ht="15.8" customHeight="1" x14ac:dyDescent="0.25"/>
    <row r="307" ht="15.8" customHeight="1" x14ac:dyDescent="0.25"/>
    <row r="308" ht="15.8" customHeight="1" x14ac:dyDescent="0.25"/>
    <row r="309" ht="15.8" customHeight="1" x14ac:dyDescent="0.25"/>
    <row r="310" ht="15.8" customHeight="1" x14ac:dyDescent="0.25"/>
    <row r="311" ht="15.8" customHeight="1" x14ac:dyDescent="0.25"/>
    <row r="312" ht="15.8" customHeight="1" x14ac:dyDescent="0.25"/>
    <row r="313" ht="15.8" customHeight="1" x14ac:dyDescent="0.25"/>
    <row r="314" ht="15.8" customHeight="1" x14ac:dyDescent="0.25"/>
    <row r="315" ht="15.8" customHeight="1" x14ac:dyDescent="0.25"/>
    <row r="316" ht="15.8" customHeight="1" x14ac:dyDescent="0.25"/>
    <row r="317" ht="15.8" customHeight="1" x14ac:dyDescent="0.25"/>
    <row r="318" ht="15.8" customHeight="1" x14ac:dyDescent="0.25"/>
    <row r="319" ht="15.8" customHeight="1" x14ac:dyDescent="0.25"/>
    <row r="320" ht="15.8" customHeight="1" x14ac:dyDescent="0.25"/>
    <row r="321" ht="15.8" customHeight="1" x14ac:dyDescent="0.25"/>
    <row r="322" ht="15.8" customHeight="1" x14ac:dyDescent="0.25"/>
    <row r="323" ht="15.8" customHeight="1" x14ac:dyDescent="0.25"/>
    <row r="324" ht="15.8" customHeight="1" x14ac:dyDescent="0.25"/>
    <row r="325" ht="15.8" customHeight="1" x14ac:dyDescent="0.25"/>
    <row r="326" ht="15.8" customHeight="1" x14ac:dyDescent="0.25"/>
    <row r="327" ht="15.8" customHeight="1" x14ac:dyDescent="0.25"/>
    <row r="328" ht="15.8" customHeight="1" x14ac:dyDescent="0.25"/>
    <row r="329" ht="15.8" customHeight="1" x14ac:dyDescent="0.25"/>
    <row r="330" ht="15.8" customHeight="1" x14ac:dyDescent="0.25"/>
    <row r="331" ht="15.8" customHeight="1" x14ac:dyDescent="0.25"/>
    <row r="332" ht="15.8" customHeight="1" x14ac:dyDescent="0.25"/>
    <row r="333" ht="15.8" customHeight="1" x14ac:dyDescent="0.25"/>
    <row r="334" ht="15.8" customHeight="1" x14ac:dyDescent="0.25"/>
    <row r="335" ht="15.8" customHeight="1" x14ac:dyDescent="0.25"/>
    <row r="336" ht="15.8" customHeight="1" x14ac:dyDescent="0.25"/>
    <row r="337" ht="15.8" customHeight="1" x14ac:dyDescent="0.25"/>
    <row r="338" ht="15.8" customHeight="1" x14ac:dyDescent="0.25"/>
    <row r="339" ht="15.8" customHeight="1" x14ac:dyDescent="0.25"/>
    <row r="340" ht="15.8" customHeight="1" x14ac:dyDescent="0.25"/>
    <row r="341" ht="15.8" customHeight="1" x14ac:dyDescent="0.25"/>
    <row r="342" ht="15.8" customHeight="1" x14ac:dyDescent="0.25"/>
    <row r="343" ht="15.8" customHeight="1" x14ac:dyDescent="0.25"/>
    <row r="344" ht="15.8" customHeight="1" x14ac:dyDescent="0.25"/>
    <row r="345" ht="15.8" customHeight="1" x14ac:dyDescent="0.25"/>
    <row r="346" ht="15.8" customHeight="1" x14ac:dyDescent="0.25"/>
    <row r="347" ht="15.8" customHeight="1" x14ac:dyDescent="0.25"/>
    <row r="348" ht="15.8" customHeight="1" x14ac:dyDescent="0.25"/>
    <row r="349" ht="15.8" customHeight="1" x14ac:dyDescent="0.25"/>
    <row r="350" ht="15.8" customHeight="1" x14ac:dyDescent="0.25"/>
    <row r="351" ht="15.8" customHeight="1" x14ac:dyDescent="0.25"/>
    <row r="352" ht="15.8" customHeight="1" x14ac:dyDescent="0.25"/>
    <row r="353" ht="15.8" customHeight="1" x14ac:dyDescent="0.25"/>
    <row r="354" ht="15.8" customHeight="1" x14ac:dyDescent="0.25"/>
    <row r="355" ht="15.8" customHeight="1" x14ac:dyDescent="0.25"/>
    <row r="356" ht="15.8" customHeight="1" x14ac:dyDescent="0.25"/>
    <row r="357" ht="15.8" customHeight="1" x14ac:dyDescent="0.25"/>
    <row r="358" ht="15.8" customHeight="1" x14ac:dyDescent="0.25"/>
    <row r="359" ht="15.8" customHeight="1" x14ac:dyDescent="0.25"/>
    <row r="360" ht="15.8" customHeight="1" x14ac:dyDescent="0.25"/>
    <row r="361" ht="15.8" customHeight="1" x14ac:dyDescent="0.25"/>
    <row r="362" ht="15.8" customHeight="1" x14ac:dyDescent="0.25"/>
    <row r="363" ht="15.8" customHeight="1" x14ac:dyDescent="0.25"/>
    <row r="364" ht="15.8" customHeight="1" x14ac:dyDescent="0.25"/>
    <row r="365" ht="15.8" customHeight="1" x14ac:dyDescent="0.25"/>
    <row r="366" ht="15.8" customHeight="1" x14ac:dyDescent="0.25"/>
    <row r="367" ht="15.8" customHeight="1" x14ac:dyDescent="0.25"/>
    <row r="368" ht="15.8" customHeight="1" x14ac:dyDescent="0.25"/>
    <row r="369" ht="15.8" customHeight="1" x14ac:dyDescent="0.25"/>
    <row r="370" ht="15.8" customHeight="1" x14ac:dyDescent="0.25"/>
    <row r="371" ht="15.8" customHeight="1" x14ac:dyDescent="0.25"/>
    <row r="372" ht="15.8" customHeight="1" x14ac:dyDescent="0.25"/>
    <row r="373" ht="15.8" customHeight="1" x14ac:dyDescent="0.25"/>
    <row r="374" ht="15.8" customHeight="1" x14ac:dyDescent="0.25"/>
    <row r="375" ht="15.8" customHeight="1" x14ac:dyDescent="0.25"/>
    <row r="376" ht="15.8" customHeight="1" x14ac:dyDescent="0.25"/>
    <row r="377" ht="15.8" customHeight="1" x14ac:dyDescent="0.25"/>
    <row r="378" ht="15.8" customHeight="1" x14ac:dyDescent="0.25"/>
    <row r="379" ht="15.8" customHeight="1" x14ac:dyDescent="0.25"/>
    <row r="380" ht="15.8" customHeight="1" x14ac:dyDescent="0.25"/>
    <row r="381" ht="15.8" customHeight="1" x14ac:dyDescent="0.25"/>
    <row r="382" ht="15.8" customHeight="1" x14ac:dyDescent="0.25"/>
    <row r="383" ht="15.8" customHeight="1" x14ac:dyDescent="0.25"/>
    <row r="384" ht="15.8" customHeight="1" x14ac:dyDescent="0.25"/>
    <row r="385" ht="15.8" customHeight="1" x14ac:dyDescent="0.25"/>
    <row r="386" ht="15.8" customHeight="1" x14ac:dyDescent="0.25"/>
    <row r="387" ht="15.8" customHeight="1" x14ac:dyDescent="0.25"/>
    <row r="388" ht="15.8" customHeight="1" x14ac:dyDescent="0.25"/>
    <row r="389" ht="15.8" customHeight="1" x14ac:dyDescent="0.25"/>
    <row r="390" ht="15.8" customHeight="1" x14ac:dyDescent="0.25"/>
    <row r="391" ht="15.8" customHeight="1" x14ac:dyDescent="0.25"/>
    <row r="392" ht="15.8" customHeight="1" x14ac:dyDescent="0.25"/>
    <row r="393" ht="15.8" customHeight="1" x14ac:dyDescent="0.25"/>
    <row r="394" ht="15.8" customHeight="1" x14ac:dyDescent="0.25"/>
    <row r="395" ht="15.8" customHeight="1" x14ac:dyDescent="0.25"/>
    <row r="396" ht="15.8" customHeight="1" x14ac:dyDescent="0.25"/>
    <row r="397" ht="15.8" customHeight="1" x14ac:dyDescent="0.25"/>
    <row r="398" ht="15.8" customHeight="1" x14ac:dyDescent="0.25"/>
    <row r="399" ht="15.8" customHeight="1" x14ac:dyDescent="0.25"/>
    <row r="400" ht="15.8" customHeight="1" x14ac:dyDescent="0.25"/>
    <row r="401" ht="15.8" customHeight="1" x14ac:dyDescent="0.25"/>
    <row r="402" ht="15.8" customHeight="1" x14ac:dyDescent="0.25"/>
    <row r="403" ht="15.8" customHeight="1" x14ac:dyDescent="0.25"/>
    <row r="404" ht="15.8" customHeight="1" x14ac:dyDescent="0.25"/>
    <row r="405" ht="15.8" customHeight="1" x14ac:dyDescent="0.25"/>
    <row r="406" ht="15.8" customHeight="1" x14ac:dyDescent="0.25"/>
    <row r="407" ht="15.8" customHeight="1" x14ac:dyDescent="0.25"/>
    <row r="408" ht="15.8" customHeight="1" x14ac:dyDescent="0.25"/>
    <row r="409" ht="15.8" customHeight="1" x14ac:dyDescent="0.25"/>
    <row r="410" ht="15.8" customHeight="1" x14ac:dyDescent="0.25"/>
    <row r="411" ht="15.8" customHeight="1" x14ac:dyDescent="0.25"/>
    <row r="412" ht="15.8" customHeight="1" x14ac:dyDescent="0.25"/>
    <row r="413" ht="15.8" customHeight="1" x14ac:dyDescent="0.25"/>
    <row r="414" ht="15.8" customHeight="1" x14ac:dyDescent="0.25"/>
    <row r="415" ht="15.8" customHeight="1" x14ac:dyDescent="0.25"/>
    <row r="416" ht="15.8" customHeight="1" x14ac:dyDescent="0.25"/>
    <row r="417" ht="15.8" customHeight="1" x14ac:dyDescent="0.25"/>
    <row r="418" ht="15.8" customHeight="1" x14ac:dyDescent="0.25"/>
    <row r="419" ht="15.8" customHeight="1" x14ac:dyDescent="0.25"/>
    <row r="420" ht="15.8" customHeight="1" x14ac:dyDescent="0.25"/>
    <row r="421" ht="15.8" customHeight="1" x14ac:dyDescent="0.25"/>
    <row r="422" ht="15.8" customHeight="1" x14ac:dyDescent="0.25"/>
    <row r="423" ht="15.8" customHeight="1" x14ac:dyDescent="0.25"/>
    <row r="424" ht="15.8" customHeight="1" x14ac:dyDescent="0.25"/>
    <row r="425" ht="15.8" customHeight="1" x14ac:dyDescent="0.25"/>
    <row r="426" ht="15.8" customHeight="1" x14ac:dyDescent="0.25"/>
    <row r="427" ht="15.8" customHeight="1" x14ac:dyDescent="0.25"/>
    <row r="428" ht="15.8" customHeight="1" x14ac:dyDescent="0.25"/>
    <row r="429" ht="15.8" customHeight="1" x14ac:dyDescent="0.25"/>
    <row r="430" ht="15.8" customHeight="1" x14ac:dyDescent="0.25"/>
    <row r="431" ht="15.8" customHeight="1" x14ac:dyDescent="0.25"/>
    <row r="432" ht="15.8" customHeight="1" x14ac:dyDescent="0.25"/>
    <row r="433" ht="15.8" customHeight="1" x14ac:dyDescent="0.25"/>
    <row r="434" ht="15.8" customHeight="1" x14ac:dyDescent="0.25"/>
    <row r="435" ht="15.8" customHeight="1" x14ac:dyDescent="0.25"/>
    <row r="436" ht="15.8" customHeight="1" x14ac:dyDescent="0.25"/>
    <row r="437" ht="15.8" customHeight="1" x14ac:dyDescent="0.25"/>
    <row r="438" ht="15.8" customHeight="1" x14ac:dyDescent="0.25"/>
    <row r="439" ht="15.8" customHeight="1" x14ac:dyDescent="0.25"/>
    <row r="440" ht="15.8" customHeight="1" x14ac:dyDescent="0.25"/>
    <row r="441" ht="15.8" customHeight="1" x14ac:dyDescent="0.25"/>
    <row r="442" ht="15.8" customHeight="1" x14ac:dyDescent="0.25"/>
    <row r="443" ht="15.8" customHeight="1" x14ac:dyDescent="0.25"/>
    <row r="444" ht="15.8" customHeight="1" x14ac:dyDescent="0.25"/>
    <row r="445" ht="15.8" customHeight="1" x14ac:dyDescent="0.25"/>
    <row r="446" ht="15.8" customHeight="1" x14ac:dyDescent="0.25"/>
    <row r="447" ht="15.8" customHeight="1" x14ac:dyDescent="0.25"/>
    <row r="448" ht="15.8" customHeight="1" x14ac:dyDescent="0.25"/>
    <row r="449" ht="15.8" customHeight="1" x14ac:dyDescent="0.25"/>
    <row r="450" ht="15.8" customHeight="1" x14ac:dyDescent="0.25"/>
    <row r="451" ht="15.8" customHeight="1" x14ac:dyDescent="0.25"/>
    <row r="452" ht="15.8" customHeight="1" x14ac:dyDescent="0.25"/>
    <row r="453" ht="15.8" customHeight="1" x14ac:dyDescent="0.25"/>
    <row r="454" ht="15.8" customHeight="1" x14ac:dyDescent="0.25"/>
    <row r="455" ht="15.8" customHeight="1" x14ac:dyDescent="0.25"/>
    <row r="456" ht="15.8" customHeight="1" x14ac:dyDescent="0.25"/>
    <row r="457" ht="15.8" customHeight="1" x14ac:dyDescent="0.25"/>
    <row r="458" ht="15.8" customHeight="1" x14ac:dyDescent="0.25"/>
    <row r="459" ht="15.8" customHeight="1" x14ac:dyDescent="0.25"/>
    <row r="460" ht="15.8" customHeight="1" x14ac:dyDescent="0.25"/>
    <row r="461" ht="15.8" customHeight="1" x14ac:dyDescent="0.25"/>
    <row r="462" ht="15.8" customHeight="1" x14ac:dyDescent="0.25"/>
    <row r="463" ht="15.8" customHeight="1" x14ac:dyDescent="0.25"/>
    <row r="464" ht="15.8" customHeight="1" x14ac:dyDescent="0.25"/>
    <row r="465" ht="15.8" customHeight="1" x14ac:dyDescent="0.25"/>
    <row r="466" ht="15.8" customHeight="1" x14ac:dyDescent="0.25"/>
    <row r="467" ht="15.8" customHeight="1" x14ac:dyDescent="0.25"/>
    <row r="468" ht="15.8" customHeight="1" x14ac:dyDescent="0.25"/>
    <row r="469" ht="15.8" customHeight="1" x14ac:dyDescent="0.25"/>
    <row r="470" ht="15.8" customHeight="1" x14ac:dyDescent="0.25"/>
    <row r="471" ht="15.8" customHeight="1" x14ac:dyDescent="0.25"/>
    <row r="472" ht="15.8" customHeight="1" x14ac:dyDescent="0.25"/>
    <row r="473" ht="15.8" customHeight="1" x14ac:dyDescent="0.25"/>
    <row r="474" ht="15.8" customHeight="1" x14ac:dyDescent="0.25"/>
    <row r="475" ht="15.8" customHeight="1" x14ac:dyDescent="0.25"/>
    <row r="476" ht="15.8" customHeight="1" x14ac:dyDescent="0.25"/>
    <row r="477" ht="15.8" customHeight="1" x14ac:dyDescent="0.25"/>
    <row r="478" ht="15.8" customHeight="1" x14ac:dyDescent="0.25"/>
    <row r="479" ht="15.8" customHeight="1" x14ac:dyDescent="0.25"/>
    <row r="480" ht="15.8" customHeight="1" x14ac:dyDescent="0.25"/>
    <row r="481" ht="15.8" customHeight="1" x14ac:dyDescent="0.25"/>
    <row r="482" ht="15.8" customHeight="1" x14ac:dyDescent="0.25"/>
    <row r="483" ht="15.8" customHeight="1" x14ac:dyDescent="0.25"/>
    <row r="484" ht="15.8" customHeight="1" x14ac:dyDescent="0.25"/>
    <row r="485" ht="15.8" customHeight="1" x14ac:dyDescent="0.25"/>
    <row r="486" ht="15.8" customHeight="1" x14ac:dyDescent="0.25"/>
    <row r="487" ht="15.8" customHeight="1" x14ac:dyDescent="0.25"/>
    <row r="488" ht="15.8" customHeight="1" x14ac:dyDescent="0.25"/>
    <row r="489" ht="15.8" customHeight="1" x14ac:dyDescent="0.25"/>
    <row r="490" ht="15.8" customHeight="1" x14ac:dyDescent="0.25"/>
    <row r="491" ht="15.8" customHeight="1" x14ac:dyDescent="0.25"/>
    <row r="492" ht="15.8" customHeight="1" x14ac:dyDescent="0.25"/>
    <row r="493" ht="15.8" customHeight="1" x14ac:dyDescent="0.25"/>
    <row r="494" ht="15.8" customHeight="1" x14ac:dyDescent="0.25"/>
    <row r="495" ht="15.8" customHeight="1" x14ac:dyDescent="0.25"/>
    <row r="496" ht="15.8" customHeight="1" x14ac:dyDescent="0.25"/>
    <row r="497" ht="15.8" customHeight="1" x14ac:dyDescent="0.25"/>
    <row r="498" ht="15.8" customHeight="1" x14ac:dyDescent="0.25"/>
    <row r="499" ht="15.8" customHeight="1" x14ac:dyDescent="0.25"/>
    <row r="500" ht="15.8" customHeight="1" x14ac:dyDescent="0.25"/>
    <row r="501" ht="15.8" customHeight="1" x14ac:dyDescent="0.25"/>
    <row r="502" ht="15.8" customHeight="1" x14ac:dyDescent="0.25"/>
    <row r="503" ht="15.8" customHeight="1" x14ac:dyDescent="0.25"/>
    <row r="504" ht="15.8" customHeight="1" x14ac:dyDescent="0.25"/>
    <row r="505" ht="15.8" customHeight="1" x14ac:dyDescent="0.25"/>
    <row r="506" ht="15.8" customHeight="1" x14ac:dyDescent="0.25"/>
    <row r="507" ht="15.8" customHeight="1" x14ac:dyDescent="0.25"/>
    <row r="508" ht="15.8" customHeight="1" x14ac:dyDescent="0.25"/>
    <row r="509" ht="15.8" customHeight="1" x14ac:dyDescent="0.25"/>
    <row r="510" ht="15.8" customHeight="1" x14ac:dyDescent="0.25"/>
    <row r="511" ht="15.8" customHeight="1" x14ac:dyDescent="0.25"/>
    <row r="512" ht="15.8" customHeight="1" x14ac:dyDescent="0.25"/>
    <row r="513" ht="15.8" customHeight="1" x14ac:dyDescent="0.25"/>
    <row r="514" ht="15.8" customHeight="1" x14ac:dyDescent="0.25"/>
    <row r="515" ht="15.8" customHeight="1" x14ac:dyDescent="0.25"/>
    <row r="516" ht="15.8" customHeight="1" x14ac:dyDescent="0.25"/>
    <row r="517" ht="15.8" customHeight="1" x14ac:dyDescent="0.25"/>
    <row r="518" ht="15.8" customHeight="1" x14ac:dyDescent="0.25"/>
    <row r="519" ht="15.8" customHeight="1" x14ac:dyDescent="0.25"/>
    <row r="520" ht="15.8" customHeight="1" x14ac:dyDescent="0.25"/>
    <row r="521" ht="15.8" customHeight="1" x14ac:dyDescent="0.25"/>
    <row r="522" ht="15.8" customHeight="1" x14ac:dyDescent="0.25"/>
    <row r="523" ht="15.8" customHeight="1" x14ac:dyDescent="0.25"/>
    <row r="524" ht="15.8" customHeight="1" x14ac:dyDescent="0.25"/>
    <row r="525" ht="15.8" customHeight="1" x14ac:dyDescent="0.25"/>
    <row r="526" ht="15.8" customHeight="1" x14ac:dyDescent="0.25"/>
    <row r="527" ht="15.8" customHeight="1" x14ac:dyDescent="0.25"/>
    <row r="528" ht="15.8" customHeight="1" x14ac:dyDescent="0.25"/>
    <row r="529" ht="15.8" customHeight="1" x14ac:dyDescent="0.25"/>
    <row r="530" ht="15.8" customHeight="1" x14ac:dyDescent="0.25"/>
    <row r="531" ht="15.8" customHeight="1" x14ac:dyDescent="0.25"/>
    <row r="532" ht="15.8" customHeight="1" x14ac:dyDescent="0.25"/>
    <row r="533" ht="15.8" customHeight="1" x14ac:dyDescent="0.25"/>
    <row r="534" ht="15.8" customHeight="1" x14ac:dyDescent="0.25"/>
    <row r="535" ht="15.8" customHeight="1" x14ac:dyDescent="0.25"/>
    <row r="536" ht="15.8" customHeight="1" x14ac:dyDescent="0.25"/>
    <row r="537" ht="15.8" customHeight="1" x14ac:dyDescent="0.25"/>
    <row r="538" ht="15.8" customHeight="1" x14ac:dyDescent="0.25"/>
    <row r="539" ht="15.8" customHeight="1" x14ac:dyDescent="0.25"/>
    <row r="540" ht="15.8" customHeight="1" x14ac:dyDescent="0.25"/>
    <row r="541" ht="15.8" customHeight="1" x14ac:dyDescent="0.25"/>
    <row r="542" ht="15.8" customHeight="1" x14ac:dyDescent="0.25"/>
    <row r="543" ht="15.8" customHeight="1" x14ac:dyDescent="0.25"/>
    <row r="544" ht="15.8" customHeight="1" x14ac:dyDescent="0.25"/>
    <row r="545" ht="15.8" customHeight="1" x14ac:dyDescent="0.25"/>
    <row r="546" ht="15.8" customHeight="1" x14ac:dyDescent="0.25"/>
    <row r="547" ht="15.8" customHeight="1" x14ac:dyDescent="0.25"/>
    <row r="548" ht="15.8" customHeight="1" x14ac:dyDescent="0.25"/>
    <row r="549" ht="15.8" customHeight="1" x14ac:dyDescent="0.25"/>
    <row r="550" ht="15.8" customHeight="1" x14ac:dyDescent="0.25"/>
    <row r="551" ht="15.8" customHeight="1" x14ac:dyDescent="0.25"/>
    <row r="552" ht="15.8" customHeight="1" x14ac:dyDescent="0.25"/>
    <row r="553" ht="15.8" customHeight="1" x14ac:dyDescent="0.25"/>
    <row r="554" ht="15.8" customHeight="1" x14ac:dyDescent="0.25"/>
    <row r="555" ht="15.8" customHeight="1" x14ac:dyDescent="0.25"/>
    <row r="556" ht="15.8" customHeight="1" x14ac:dyDescent="0.25"/>
    <row r="557" ht="15.8" customHeight="1" x14ac:dyDescent="0.25"/>
    <row r="558" ht="15.8" customHeight="1" x14ac:dyDescent="0.25"/>
    <row r="559" ht="15.8" customHeight="1" x14ac:dyDescent="0.25"/>
    <row r="560" ht="15.8" customHeight="1" x14ac:dyDescent="0.25"/>
    <row r="561" ht="15.8" customHeight="1" x14ac:dyDescent="0.25"/>
    <row r="562" ht="15.8" customHeight="1" x14ac:dyDescent="0.25"/>
    <row r="563" ht="15.8" customHeight="1" x14ac:dyDescent="0.25"/>
    <row r="564" ht="15.8" customHeight="1" x14ac:dyDescent="0.25"/>
    <row r="565" ht="15.8" customHeight="1" x14ac:dyDescent="0.25"/>
    <row r="566" ht="15.8" customHeight="1" x14ac:dyDescent="0.25"/>
    <row r="567" ht="15.8" customHeight="1" x14ac:dyDescent="0.25"/>
    <row r="568" ht="15.8" customHeight="1" x14ac:dyDescent="0.25"/>
    <row r="569" ht="15.8" customHeight="1" x14ac:dyDescent="0.25"/>
    <row r="570" ht="15.8" customHeight="1" x14ac:dyDescent="0.25"/>
    <row r="571" ht="15.8" customHeight="1" x14ac:dyDescent="0.25"/>
    <row r="572" ht="15.8" customHeight="1" x14ac:dyDescent="0.25"/>
    <row r="573" ht="15.8" customHeight="1" x14ac:dyDescent="0.25"/>
    <row r="574" ht="15.8" customHeight="1" x14ac:dyDescent="0.25"/>
    <row r="575" ht="15.8" customHeight="1" x14ac:dyDescent="0.25"/>
    <row r="576" ht="15.8" customHeight="1" x14ac:dyDescent="0.25"/>
    <row r="577" ht="15.8" customHeight="1" x14ac:dyDescent="0.25"/>
    <row r="578" ht="15.8" customHeight="1" x14ac:dyDescent="0.25"/>
    <row r="579" ht="15.8" customHeight="1" x14ac:dyDescent="0.25"/>
    <row r="580" ht="15.8" customHeight="1" x14ac:dyDescent="0.25"/>
    <row r="581" ht="15.8" customHeight="1" x14ac:dyDescent="0.25"/>
    <row r="582" ht="15.8" customHeight="1" x14ac:dyDescent="0.25"/>
    <row r="583" ht="15.8" customHeight="1" x14ac:dyDescent="0.25"/>
    <row r="584" ht="15.8" customHeight="1" x14ac:dyDescent="0.25"/>
    <row r="585" ht="15.8" customHeight="1" x14ac:dyDescent="0.25"/>
    <row r="586" ht="15.8" customHeight="1" x14ac:dyDescent="0.25"/>
    <row r="587" ht="15.8" customHeight="1" x14ac:dyDescent="0.25"/>
    <row r="588" ht="15.8" customHeight="1" x14ac:dyDescent="0.25"/>
    <row r="589" ht="15.8" customHeight="1" x14ac:dyDescent="0.25"/>
    <row r="590" ht="15.8" customHeight="1" x14ac:dyDescent="0.25"/>
    <row r="591" ht="15.8" customHeight="1" x14ac:dyDescent="0.25"/>
    <row r="592" ht="15.8" customHeight="1" x14ac:dyDescent="0.25"/>
    <row r="593" ht="15.8" customHeight="1" x14ac:dyDescent="0.25"/>
    <row r="594" ht="15.8" customHeight="1" x14ac:dyDescent="0.25"/>
    <row r="595" ht="15.8" customHeight="1" x14ac:dyDescent="0.25"/>
    <row r="596" ht="15.8" customHeight="1" x14ac:dyDescent="0.25"/>
    <row r="597" ht="15.8" customHeight="1" x14ac:dyDescent="0.25"/>
    <row r="598" ht="15.8" customHeight="1" x14ac:dyDescent="0.25"/>
    <row r="599" ht="15.8" customHeight="1" x14ac:dyDescent="0.25"/>
    <row r="600" ht="15.8" customHeight="1" x14ac:dyDescent="0.25"/>
    <row r="601" ht="15.8" customHeight="1" x14ac:dyDescent="0.25"/>
    <row r="602" ht="15.8" customHeight="1" x14ac:dyDescent="0.25"/>
    <row r="603" ht="15.8" customHeight="1" x14ac:dyDescent="0.25"/>
    <row r="604" ht="15.8" customHeight="1" x14ac:dyDescent="0.25"/>
    <row r="605" ht="15.8" customHeight="1" x14ac:dyDescent="0.25"/>
    <row r="606" ht="15.8" customHeight="1" x14ac:dyDescent="0.25"/>
    <row r="607" ht="15.8" customHeight="1" x14ac:dyDescent="0.25"/>
    <row r="608" ht="15.8" customHeight="1" x14ac:dyDescent="0.25"/>
    <row r="609" ht="15.8" customHeight="1" x14ac:dyDescent="0.25"/>
    <row r="610" ht="15.8" customHeight="1" x14ac:dyDescent="0.25"/>
    <row r="611" ht="15.8" customHeight="1" x14ac:dyDescent="0.25"/>
    <row r="612" ht="15.8" customHeight="1" x14ac:dyDescent="0.25"/>
    <row r="613" ht="15.8" customHeight="1" x14ac:dyDescent="0.25"/>
    <row r="614" ht="15.8" customHeight="1" x14ac:dyDescent="0.25"/>
    <row r="615" ht="15.8" customHeight="1" x14ac:dyDescent="0.25"/>
    <row r="616" ht="15.8" customHeight="1" x14ac:dyDescent="0.25"/>
    <row r="617" ht="15.8" customHeight="1" x14ac:dyDescent="0.25"/>
    <row r="618" ht="15.8" customHeight="1" x14ac:dyDescent="0.25"/>
    <row r="619" ht="15.8" customHeight="1" x14ac:dyDescent="0.25"/>
    <row r="620" ht="15.8" customHeight="1" x14ac:dyDescent="0.25"/>
    <row r="621" ht="15.8" customHeight="1" x14ac:dyDescent="0.25"/>
    <row r="622" ht="15.8" customHeight="1" x14ac:dyDescent="0.25"/>
    <row r="623" ht="15.8" customHeight="1" x14ac:dyDescent="0.25"/>
    <row r="624" ht="15.8" customHeight="1" x14ac:dyDescent="0.25"/>
    <row r="625" ht="15.8" customHeight="1" x14ac:dyDescent="0.25"/>
    <row r="626" ht="15.8" customHeight="1" x14ac:dyDescent="0.25"/>
    <row r="627" ht="15.8" customHeight="1" x14ac:dyDescent="0.25"/>
    <row r="628" ht="15.8" customHeight="1" x14ac:dyDescent="0.25"/>
    <row r="629" ht="15.8" customHeight="1" x14ac:dyDescent="0.25"/>
    <row r="630" ht="15.8" customHeight="1" x14ac:dyDescent="0.25"/>
    <row r="631" ht="15.8" customHeight="1" x14ac:dyDescent="0.25"/>
    <row r="632" ht="15.8" customHeight="1" x14ac:dyDescent="0.25"/>
    <row r="633" ht="15.8" customHeight="1" x14ac:dyDescent="0.25"/>
    <row r="634" ht="15.8" customHeight="1" x14ac:dyDescent="0.25"/>
    <row r="635" ht="15.8" customHeight="1" x14ac:dyDescent="0.25"/>
    <row r="636" ht="15.8" customHeight="1" x14ac:dyDescent="0.25"/>
    <row r="637" ht="15.8" customHeight="1" x14ac:dyDescent="0.25"/>
    <row r="638" ht="15.8" customHeight="1" x14ac:dyDescent="0.25"/>
    <row r="639" ht="15.8" customHeight="1" x14ac:dyDescent="0.25"/>
    <row r="640" ht="15.8" customHeight="1" x14ac:dyDescent="0.25"/>
    <row r="641" ht="15.8" customHeight="1" x14ac:dyDescent="0.25"/>
    <row r="642" ht="15.8" customHeight="1" x14ac:dyDescent="0.25"/>
    <row r="643" ht="15.8" customHeight="1" x14ac:dyDescent="0.25"/>
    <row r="644" ht="15.8" customHeight="1" x14ac:dyDescent="0.25"/>
    <row r="645" ht="15.8" customHeight="1" x14ac:dyDescent="0.25"/>
    <row r="646" ht="15.8" customHeight="1" x14ac:dyDescent="0.25"/>
    <row r="647" ht="15.8" customHeight="1" x14ac:dyDescent="0.25"/>
    <row r="648" ht="15.8" customHeight="1" x14ac:dyDescent="0.25"/>
    <row r="649" ht="15.8" customHeight="1" x14ac:dyDescent="0.25"/>
    <row r="650" ht="15.8" customHeight="1" x14ac:dyDescent="0.25"/>
    <row r="651" ht="15.8" customHeight="1" x14ac:dyDescent="0.25"/>
    <row r="652" ht="15.8" customHeight="1" x14ac:dyDescent="0.25"/>
    <row r="653" ht="15.8" customHeight="1" x14ac:dyDescent="0.25"/>
    <row r="654" ht="15.8" customHeight="1" x14ac:dyDescent="0.25"/>
    <row r="655" ht="15.8" customHeight="1" x14ac:dyDescent="0.25"/>
    <row r="656" ht="15.8" customHeight="1" x14ac:dyDescent="0.25"/>
    <row r="657" ht="15.8" customHeight="1" x14ac:dyDescent="0.25"/>
    <row r="658" ht="15.8" customHeight="1" x14ac:dyDescent="0.25"/>
    <row r="659" ht="15.8" customHeight="1" x14ac:dyDescent="0.25"/>
    <row r="660" ht="15.8" customHeight="1" x14ac:dyDescent="0.25"/>
    <row r="661" ht="15.8" customHeight="1" x14ac:dyDescent="0.25"/>
    <row r="662" ht="15.8" customHeight="1" x14ac:dyDescent="0.25"/>
    <row r="663" ht="15.8" customHeight="1" x14ac:dyDescent="0.25"/>
    <row r="664" ht="15.8" customHeight="1" x14ac:dyDescent="0.25"/>
    <row r="665" ht="15.8" customHeight="1" x14ac:dyDescent="0.25"/>
    <row r="666" ht="15.8" customHeight="1" x14ac:dyDescent="0.25"/>
    <row r="667" ht="15.8" customHeight="1" x14ac:dyDescent="0.25"/>
    <row r="668" ht="15.8" customHeight="1" x14ac:dyDescent="0.25"/>
    <row r="669" ht="15.8" customHeight="1" x14ac:dyDescent="0.25"/>
    <row r="670" ht="15.8" customHeight="1" x14ac:dyDescent="0.25"/>
    <row r="671" ht="15.8" customHeight="1" x14ac:dyDescent="0.25"/>
    <row r="672" ht="15.8" customHeight="1" x14ac:dyDescent="0.25"/>
    <row r="673" ht="15.8" customHeight="1" x14ac:dyDescent="0.25"/>
    <row r="674" ht="15.8" customHeight="1" x14ac:dyDescent="0.25"/>
    <row r="675" ht="15.8" customHeight="1" x14ac:dyDescent="0.25"/>
    <row r="676" ht="15.8" customHeight="1" x14ac:dyDescent="0.25"/>
    <row r="677" ht="15.8" customHeight="1" x14ac:dyDescent="0.25"/>
    <row r="678" ht="15.8" customHeight="1" x14ac:dyDescent="0.25"/>
    <row r="679" ht="15.8" customHeight="1" x14ac:dyDescent="0.25"/>
    <row r="680" ht="15.8" customHeight="1" x14ac:dyDescent="0.25"/>
    <row r="681" ht="15.8" customHeight="1" x14ac:dyDescent="0.25"/>
    <row r="682" ht="15.8" customHeight="1" x14ac:dyDescent="0.25"/>
    <row r="683" ht="15.8" customHeight="1" x14ac:dyDescent="0.25"/>
    <row r="684" ht="15.8" customHeight="1" x14ac:dyDescent="0.25"/>
    <row r="685" ht="15.8" customHeight="1" x14ac:dyDescent="0.25"/>
    <row r="686" ht="15.8" customHeight="1" x14ac:dyDescent="0.25"/>
    <row r="687" ht="15.8" customHeight="1" x14ac:dyDescent="0.25"/>
    <row r="688" ht="15.8" customHeight="1" x14ac:dyDescent="0.25"/>
    <row r="689" ht="15.8" customHeight="1" x14ac:dyDescent="0.25"/>
    <row r="690" ht="15.8" customHeight="1" x14ac:dyDescent="0.25"/>
    <row r="691" ht="15.8" customHeight="1" x14ac:dyDescent="0.25"/>
    <row r="692" ht="15.8" customHeight="1" x14ac:dyDescent="0.25"/>
    <row r="693" ht="15.8" customHeight="1" x14ac:dyDescent="0.25"/>
    <row r="694" ht="15.8" customHeight="1" x14ac:dyDescent="0.25"/>
    <row r="695" ht="15.8" customHeight="1" x14ac:dyDescent="0.25"/>
    <row r="696" ht="15.8" customHeight="1" x14ac:dyDescent="0.25"/>
    <row r="697" ht="15.8" customHeight="1" x14ac:dyDescent="0.25"/>
    <row r="698" ht="15.8" customHeight="1" x14ac:dyDescent="0.25"/>
    <row r="699" ht="15.8" customHeight="1" x14ac:dyDescent="0.25"/>
    <row r="700" ht="15.8" customHeight="1" x14ac:dyDescent="0.25"/>
    <row r="701" ht="15.8" customHeight="1" x14ac:dyDescent="0.25"/>
    <row r="702" ht="15.8" customHeight="1" x14ac:dyDescent="0.25"/>
    <row r="703" ht="15.8" customHeight="1" x14ac:dyDescent="0.25"/>
    <row r="704" ht="15.8" customHeight="1" x14ac:dyDescent="0.25"/>
    <row r="705" ht="15.8" customHeight="1" x14ac:dyDescent="0.25"/>
    <row r="706" ht="15.8" customHeight="1" x14ac:dyDescent="0.25"/>
    <row r="707" ht="15.8" customHeight="1" x14ac:dyDescent="0.25"/>
    <row r="708" ht="15.8" customHeight="1" x14ac:dyDescent="0.25"/>
    <row r="709" ht="15.8" customHeight="1" x14ac:dyDescent="0.25"/>
    <row r="710" ht="15.8" customHeight="1" x14ac:dyDescent="0.25"/>
    <row r="711" ht="15.8" customHeight="1" x14ac:dyDescent="0.25"/>
    <row r="712" ht="15.8" customHeight="1" x14ac:dyDescent="0.25"/>
    <row r="713" ht="15.8" customHeight="1" x14ac:dyDescent="0.25"/>
    <row r="714" ht="15.8" customHeight="1" x14ac:dyDescent="0.25"/>
    <row r="715" ht="15.8" customHeight="1" x14ac:dyDescent="0.25"/>
    <row r="716" ht="15.8" customHeight="1" x14ac:dyDescent="0.25"/>
    <row r="717" ht="15.8" customHeight="1" x14ac:dyDescent="0.25"/>
    <row r="718" ht="15.8" customHeight="1" x14ac:dyDescent="0.25"/>
    <row r="719" ht="15.8" customHeight="1" x14ac:dyDescent="0.25"/>
    <row r="720" ht="15.8" customHeight="1" x14ac:dyDescent="0.25"/>
    <row r="721" ht="15.8" customHeight="1" x14ac:dyDescent="0.25"/>
    <row r="722" ht="15.8" customHeight="1" x14ac:dyDescent="0.25"/>
    <row r="723" ht="15.8" customHeight="1" x14ac:dyDescent="0.25"/>
    <row r="724" ht="15.8" customHeight="1" x14ac:dyDescent="0.25"/>
    <row r="725" ht="15.8" customHeight="1" x14ac:dyDescent="0.25"/>
    <row r="726" ht="15.8" customHeight="1" x14ac:dyDescent="0.25"/>
    <row r="727" ht="15.8" customHeight="1" x14ac:dyDescent="0.25"/>
    <row r="728" ht="15.8" customHeight="1" x14ac:dyDescent="0.25"/>
    <row r="729" ht="15.8" customHeight="1" x14ac:dyDescent="0.25"/>
    <row r="730" ht="15.8" customHeight="1" x14ac:dyDescent="0.25"/>
    <row r="731" ht="15.8" customHeight="1" x14ac:dyDescent="0.25"/>
    <row r="732" ht="15.8" customHeight="1" x14ac:dyDescent="0.25"/>
    <row r="733" ht="15.8" customHeight="1" x14ac:dyDescent="0.25"/>
    <row r="734" ht="15.8" customHeight="1" x14ac:dyDescent="0.25"/>
    <row r="735" ht="15.8" customHeight="1" x14ac:dyDescent="0.25"/>
    <row r="736" ht="15.8" customHeight="1" x14ac:dyDescent="0.25"/>
    <row r="737" ht="15.8" customHeight="1" x14ac:dyDescent="0.25"/>
    <row r="738" ht="15.8" customHeight="1" x14ac:dyDescent="0.25"/>
    <row r="739" ht="15.8" customHeight="1" x14ac:dyDescent="0.25"/>
    <row r="740" ht="15.8" customHeight="1" x14ac:dyDescent="0.25"/>
    <row r="741" ht="15.8" customHeight="1" x14ac:dyDescent="0.25"/>
    <row r="742" ht="15.8" customHeight="1" x14ac:dyDescent="0.25"/>
    <row r="743" ht="15.8" customHeight="1" x14ac:dyDescent="0.25"/>
    <row r="744" ht="15.8" customHeight="1" x14ac:dyDescent="0.25"/>
    <row r="745" ht="15.8" customHeight="1" x14ac:dyDescent="0.25"/>
    <row r="746" ht="15.8" customHeight="1" x14ac:dyDescent="0.25"/>
    <row r="747" ht="15.8" customHeight="1" x14ac:dyDescent="0.25"/>
    <row r="748" ht="15.8" customHeight="1" x14ac:dyDescent="0.25"/>
    <row r="749" ht="15.8" customHeight="1" x14ac:dyDescent="0.25"/>
    <row r="750" ht="15.8" customHeight="1" x14ac:dyDescent="0.25"/>
    <row r="751" ht="15.8" customHeight="1" x14ac:dyDescent="0.25"/>
    <row r="752" ht="15.8" customHeight="1" x14ac:dyDescent="0.25"/>
    <row r="753" ht="15.8" customHeight="1" x14ac:dyDescent="0.25"/>
    <row r="754" ht="15.8" customHeight="1" x14ac:dyDescent="0.25"/>
    <row r="755" ht="15.8" customHeight="1" x14ac:dyDescent="0.25"/>
    <row r="756" ht="15.8" customHeight="1" x14ac:dyDescent="0.25"/>
    <row r="757" ht="15.8" customHeight="1" x14ac:dyDescent="0.25"/>
    <row r="758" ht="15.8" customHeight="1" x14ac:dyDescent="0.25"/>
    <row r="759" ht="15.8" customHeight="1" x14ac:dyDescent="0.25"/>
    <row r="760" ht="15.8" customHeight="1" x14ac:dyDescent="0.25"/>
    <row r="761" ht="15.8" customHeight="1" x14ac:dyDescent="0.25"/>
    <row r="762" ht="15.8" customHeight="1" x14ac:dyDescent="0.25"/>
    <row r="763" ht="15.8" customHeight="1" x14ac:dyDescent="0.25"/>
    <row r="764" ht="15.8" customHeight="1" x14ac:dyDescent="0.25"/>
    <row r="765" ht="15.8" customHeight="1" x14ac:dyDescent="0.25"/>
    <row r="766" ht="15.8" customHeight="1" x14ac:dyDescent="0.25"/>
    <row r="767" ht="15.8" customHeight="1" x14ac:dyDescent="0.25"/>
    <row r="768" ht="15.8" customHeight="1" x14ac:dyDescent="0.25"/>
    <row r="769" ht="15.8" customHeight="1" x14ac:dyDescent="0.25"/>
    <row r="770" ht="15.8" customHeight="1" x14ac:dyDescent="0.25"/>
    <row r="771" ht="15.8" customHeight="1" x14ac:dyDescent="0.25"/>
    <row r="772" ht="15.8" customHeight="1" x14ac:dyDescent="0.25"/>
    <row r="773" ht="15.8" customHeight="1" x14ac:dyDescent="0.25"/>
    <row r="774" ht="15.8" customHeight="1" x14ac:dyDescent="0.25"/>
    <row r="775" ht="15.8" customHeight="1" x14ac:dyDescent="0.25"/>
    <row r="776" ht="15.8" customHeight="1" x14ac:dyDescent="0.25"/>
    <row r="777" ht="15.8" customHeight="1" x14ac:dyDescent="0.25"/>
    <row r="778" ht="15.8" customHeight="1" x14ac:dyDescent="0.25"/>
    <row r="779" ht="15.8" customHeight="1" x14ac:dyDescent="0.25"/>
    <row r="780" ht="15.8" customHeight="1" x14ac:dyDescent="0.25"/>
    <row r="781" ht="15.8" customHeight="1" x14ac:dyDescent="0.25"/>
    <row r="782" ht="15.8" customHeight="1" x14ac:dyDescent="0.25"/>
    <row r="783" ht="15.8" customHeight="1" x14ac:dyDescent="0.25"/>
    <row r="784" ht="15.8" customHeight="1" x14ac:dyDescent="0.25"/>
    <row r="785" ht="15.8" customHeight="1" x14ac:dyDescent="0.25"/>
    <row r="786" ht="15.8" customHeight="1" x14ac:dyDescent="0.25"/>
    <row r="787" ht="15.8" customHeight="1" x14ac:dyDescent="0.25"/>
    <row r="788" ht="15.8" customHeight="1" x14ac:dyDescent="0.25"/>
    <row r="789" ht="15.8" customHeight="1" x14ac:dyDescent="0.25"/>
    <row r="790" ht="15.8" customHeight="1" x14ac:dyDescent="0.25"/>
    <row r="791" ht="15.8" customHeight="1" x14ac:dyDescent="0.25"/>
    <row r="792" ht="15.8" customHeight="1" x14ac:dyDescent="0.25"/>
    <row r="793" ht="15.8" customHeight="1" x14ac:dyDescent="0.25"/>
    <row r="794" ht="15.8" customHeight="1" x14ac:dyDescent="0.25"/>
    <row r="795" ht="15.8" customHeight="1" x14ac:dyDescent="0.25"/>
    <row r="796" ht="15.8" customHeight="1" x14ac:dyDescent="0.25"/>
    <row r="797" ht="15.8" customHeight="1" x14ac:dyDescent="0.25"/>
    <row r="798" ht="15.8" customHeight="1" x14ac:dyDescent="0.25"/>
    <row r="799" ht="15.8" customHeight="1" x14ac:dyDescent="0.25"/>
    <row r="800" ht="15.8" customHeight="1" x14ac:dyDescent="0.25"/>
    <row r="801" ht="15.8" customHeight="1" x14ac:dyDescent="0.25"/>
    <row r="802" ht="15.8" customHeight="1" x14ac:dyDescent="0.25"/>
    <row r="803" ht="15.8" customHeight="1" x14ac:dyDescent="0.25"/>
    <row r="804" ht="15.8" customHeight="1" x14ac:dyDescent="0.25"/>
    <row r="805" ht="15.8" customHeight="1" x14ac:dyDescent="0.25"/>
    <row r="806" ht="15.8" customHeight="1" x14ac:dyDescent="0.25"/>
    <row r="807" ht="15.8" customHeight="1" x14ac:dyDescent="0.25"/>
    <row r="808" ht="15.8" customHeight="1" x14ac:dyDescent="0.25"/>
    <row r="809" ht="15.8" customHeight="1" x14ac:dyDescent="0.25"/>
    <row r="810" ht="15.8" customHeight="1" x14ac:dyDescent="0.25"/>
    <row r="811" ht="15.8" customHeight="1" x14ac:dyDescent="0.25"/>
    <row r="812" ht="15.8" customHeight="1" x14ac:dyDescent="0.25"/>
    <row r="813" ht="15.8" customHeight="1" x14ac:dyDescent="0.25"/>
    <row r="814" ht="15.8" customHeight="1" x14ac:dyDescent="0.25"/>
    <row r="815" ht="15.8" customHeight="1" x14ac:dyDescent="0.25"/>
    <row r="816" ht="15.8" customHeight="1" x14ac:dyDescent="0.25"/>
    <row r="817" ht="15.8" customHeight="1" x14ac:dyDescent="0.25"/>
    <row r="818" ht="15.8" customHeight="1" x14ac:dyDescent="0.25"/>
    <row r="819" ht="15.8" customHeight="1" x14ac:dyDescent="0.25"/>
    <row r="820" ht="15.8" customHeight="1" x14ac:dyDescent="0.25"/>
    <row r="821" ht="15.8" customHeight="1" x14ac:dyDescent="0.25"/>
    <row r="822" ht="15.8" customHeight="1" x14ac:dyDescent="0.25"/>
    <row r="823" ht="15.8" customHeight="1" x14ac:dyDescent="0.25"/>
    <row r="824" ht="15.8" customHeight="1" x14ac:dyDescent="0.25"/>
    <row r="825" ht="15.8" customHeight="1" x14ac:dyDescent="0.25"/>
    <row r="826" ht="15.8" customHeight="1" x14ac:dyDescent="0.25"/>
    <row r="827" ht="15.8" customHeight="1" x14ac:dyDescent="0.25"/>
    <row r="828" ht="15.8" customHeight="1" x14ac:dyDescent="0.25"/>
    <row r="829" ht="15.8" customHeight="1" x14ac:dyDescent="0.25"/>
    <row r="830" ht="15.8" customHeight="1" x14ac:dyDescent="0.25"/>
    <row r="831" ht="15.8" customHeight="1" x14ac:dyDescent="0.25"/>
    <row r="832" ht="15.8" customHeight="1" x14ac:dyDescent="0.25"/>
    <row r="833" ht="15.8" customHeight="1" x14ac:dyDescent="0.25"/>
    <row r="834" ht="15.8" customHeight="1" x14ac:dyDescent="0.25"/>
    <row r="835" ht="15.8" customHeight="1" x14ac:dyDescent="0.25"/>
    <row r="836" ht="15.8" customHeight="1" x14ac:dyDescent="0.25"/>
    <row r="837" ht="15.8" customHeight="1" x14ac:dyDescent="0.25"/>
    <row r="838" ht="15.8" customHeight="1" x14ac:dyDescent="0.25"/>
    <row r="839" ht="15.8" customHeight="1" x14ac:dyDescent="0.25"/>
    <row r="840" ht="15.8" customHeight="1" x14ac:dyDescent="0.25"/>
    <row r="841" ht="15.8" customHeight="1" x14ac:dyDescent="0.25"/>
    <row r="842" ht="15.8" customHeight="1" x14ac:dyDescent="0.25"/>
    <row r="843" ht="15.8" customHeight="1" x14ac:dyDescent="0.25"/>
    <row r="844" ht="15.8" customHeight="1" x14ac:dyDescent="0.25"/>
    <row r="845" ht="15.8" customHeight="1" x14ac:dyDescent="0.25"/>
    <row r="846" ht="15.8" customHeight="1" x14ac:dyDescent="0.25"/>
    <row r="847" ht="15.8" customHeight="1" x14ac:dyDescent="0.25"/>
    <row r="848" ht="15.8" customHeight="1" x14ac:dyDescent="0.25"/>
    <row r="849" ht="15.8" customHeight="1" x14ac:dyDescent="0.25"/>
    <row r="850" ht="15.8" customHeight="1" x14ac:dyDescent="0.25"/>
    <row r="851" ht="15.8" customHeight="1" x14ac:dyDescent="0.25"/>
    <row r="852" ht="15.8" customHeight="1" x14ac:dyDescent="0.25"/>
    <row r="853" ht="15.8" customHeight="1" x14ac:dyDescent="0.25"/>
    <row r="854" ht="15.8" customHeight="1" x14ac:dyDescent="0.25"/>
    <row r="855" ht="15.8" customHeight="1" x14ac:dyDescent="0.25"/>
    <row r="856" ht="15.8" customHeight="1" x14ac:dyDescent="0.25"/>
    <row r="857" ht="15.8" customHeight="1" x14ac:dyDescent="0.25"/>
    <row r="858" ht="15.8" customHeight="1" x14ac:dyDescent="0.25"/>
    <row r="859" ht="15.8" customHeight="1" x14ac:dyDescent="0.25"/>
    <row r="860" ht="15.8" customHeight="1" x14ac:dyDescent="0.25"/>
    <row r="861" ht="15.8" customHeight="1" x14ac:dyDescent="0.25"/>
    <row r="862" ht="15.8" customHeight="1" x14ac:dyDescent="0.25"/>
    <row r="863" ht="15.8" customHeight="1" x14ac:dyDescent="0.25"/>
    <row r="864" ht="15.8" customHeight="1" x14ac:dyDescent="0.25"/>
    <row r="865" ht="15.8" customHeight="1" x14ac:dyDescent="0.25"/>
    <row r="866" ht="15.8" customHeight="1" x14ac:dyDescent="0.25"/>
    <row r="867" ht="15.8" customHeight="1" x14ac:dyDescent="0.25"/>
    <row r="868" ht="15.8" customHeight="1" x14ac:dyDescent="0.25"/>
    <row r="869" ht="15.8" customHeight="1" x14ac:dyDescent="0.25"/>
    <row r="870" ht="15.8" customHeight="1" x14ac:dyDescent="0.25"/>
    <row r="871" ht="15.8" customHeight="1" x14ac:dyDescent="0.25"/>
    <row r="872" ht="15.8" customHeight="1" x14ac:dyDescent="0.25"/>
    <row r="873" ht="15.8" customHeight="1" x14ac:dyDescent="0.25"/>
    <row r="874" ht="15.8" customHeight="1" x14ac:dyDescent="0.25"/>
    <row r="875" ht="15.8" customHeight="1" x14ac:dyDescent="0.25"/>
    <row r="876" ht="15.8" customHeight="1" x14ac:dyDescent="0.25"/>
    <row r="877" ht="15.8" customHeight="1" x14ac:dyDescent="0.25"/>
    <row r="878" ht="15.8" customHeight="1" x14ac:dyDescent="0.25"/>
    <row r="879" ht="15.8" customHeight="1" x14ac:dyDescent="0.25"/>
    <row r="880" ht="15.8" customHeight="1" x14ac:dyDescent="0.25"/>
    <row r="881" ht="15.8" customHeight="1" x14ac:dyDescent="0.25"/>
    <row r="882" ht="15.8" customHeight="1" x14ac:dyDescent="0.25"/>
    <row r="883" ht="15.8" customHeight="1" x14ac:dyDescent="0.25"/>
    <row r="884" ht="15.8" customHeight="1" x14ac:dyDescent="0.25"/>
    <row r="885" ht="15.8" customHeight="1" x14ac:dyDescent="0.25"/>
    <row r="886" ht="15.8" customHeight="1" x14ac:dyDescent="0.25"/>
    <row r="887" ht="15.8" customHeight="1" x14ac:dyDescent="0.25"/>
    <row r="888" ht="15.8" customHeight="1" x14ac:dyDescent="0.25"/>
    <row r="889" ht="15.8" customHeight="1" x14ac:dyDescent="0.25"/>
    <row r="890" ht="15.8" customHeight="1" x14ac:dyDescent="0.25"/>
    <row r="891" ht="15.8" customHeight="1" x14ac:dyDescent="0.25"/>
    <row r="892" ht="15.8" customHeight="1" x14ac:dyDescent="0.25"/>
    <row r="893" ht="15.8" customHeight="1" x14ac:dyDescent="0.25"/>
    <row r="894" ht="15.8" customHeight="1" x14ac:dyDescent="0.25"/>
    <row r="895" ht="15.8" customHeight="1" x14ac:dyDescent="0.25"/>
    <row r="896" ht="15.8" customHeight="1" x14ac:dyDescent="0.25"/>
    <row r="897" ht="15.8" customHeight="1" x14ac:dyDescent="0.25"/>
    <row r="898" ht="15.8" customHeight="1" x14ac:dyDescent="0.25"/>
    <row r="899" ht="15.8" customHeight="1" x14ac:dyDescent="0.25"/>
    <row r="900" ht="15.8" customHeight="1" x14ac:dyDescent="0.25"/>
    <row r="901" ht="15.8" customHeight="1" x14ac:dyDescent="0.25"/>
    <row r="902" ht="15.8" customHeight="1" x14ac:dyDescent="0.25"/>
    <row r="903" ht="15.8" customHeight="1" x14ac:dyDescent="0.25"/>
    <row r="904" ht="15.8" customHeight="1" x14ac:dyDescent="0.25"/>
    <row r="905" ht="15.8" customHeight="1" x14ac:dyDescent="0.25"/>
    <row r="906" ht="15.8" customHeight="1" x14ac:dyDescent="0.25"/>
    <row r="907" ht="15.8" customHeight="1" x14ac:dyDescent="0.25"/>
    <row r="908" ht="15.8" customHeight="1" x14ac:dyDescent="0.25"/>
    <row r="909" ht="15.8" customHeight="1" x14ac:dyDescent="0.25"/>
    <row r="910" ht="15.8" customHeight="1" x14ac:dyDescent="0.25"/>
    <row r="911" ht="15.8" customHeight="1" x14ac:dyDescent="0.25"/>
    <row r="912" ht="15.8" customHeight="1" x14ac:dyDescent="0.25"/>
    <row r="913" ht="15.8" customHeight="1" x14ac:dyDescent="0.25"/>
    <row r="914" ht="15.8" customHeight="1" x14ac:dyDescent="0.25"/>
    <row r="915" ht="15.8" customHeight="1" x14ac:dyDescent="0.25"/>
    <row r="916" ht="15.8" customHeight="1" x14ac:dyDescent="0.25"/>
    <row r="917" ht="15.8" customHeight="1" x14ac:dyDescent="0.25"/>
    <row r="918" ht="15.8" customHeight="1" x14ac:dyDescent="0.25"/>
    <row r="919" ht="15.8" customHeight="1" x14ac:dyDescent="0.25"/>
    <row r="920" ht="15.8" customHeight="1" x14ac:dyDescent="0.25"/>
    <row r="921" ht="15.8" customHeight="1" x14ac:dyDescent="0.25"/>
    <row r="922" ht="15.8" customHeight="1" x14ac:dyDescent="0.25"/>
    <row r="923" ht="15.8" customHeight="1" x14ac:dyDescent="0.25"/>
    <row r="924" ht="15.8" customHeight="1" x14ac:dyDescent="0.25"/>
    <row r="925" ht="15.8" customHeight="1" x14ac:dyDescent="0.25"/>
    <row r="926" ht="15.8" customHeight="1" x14ac:dyDescent="0.25"/>
    <row r="927" ht="15.8" customHeight="1" x14ac:dyDescent="0.25"/>
    <row r="928" ht="15.8" customHeight="1" x14ac:dyDescent="0.25"/>
    <row r="929" ht="15.8" customHeight="1" x14ac:dyDescent="0.25"/>
    <row r="930" ht="15.8" customHeight="1" x14ac:dyDescent="0.25"/>
    <row r="931" ht="15.8" customHeight="1" x14ac:dyDescent="0.25"/>
    <row r="932" ht="15.8" customHeight="1" x14ac:dyDescent="0.25"/>
    <row r="933" ht="15.8" customHeight="1" x14ac:dyDescent="0.25"/>
    <row r="934" ht="15.8" customHeight="1" x14ac:dyDescent="0.25"/>
    <row r="935" ht="15.8" customHeight="1" x14ac:dyDescent="0.25"/>
    <row r="936" ht="15.8" customHeight="1" x14ac:dyDescent="0.25"/>
    <row r="937" ht="15.8" customHeight="1" x14ac:dyDescent="0.25"/>
    <row r="938" ht="15.8" customHeight="1" x14ac:dyDescent="0.25"/>
    <row r="939" ht="15.8" customHeight="1" x14ac:dyDescent="0.25"/>
    <row r="940" ht="15.8" customHeight="1" x14ac:dyDescent="0.25"/>
    <row r="941" ht="15.8" customHeight="1" x14ac:dyDescent="0.25"/>
    <row r="942" ht="15.8" customHeight="1" x14ac:dyDescent="0.25"/>
    <row r="943" ht="15.8" customHeight="1" x14ac:dyDescent="0.25"/>
    <row r="944" ht="15.8" customHeight="1" x14ac:dyDescent="0.25"/>
    <row r="945" ht="15.8" customHeight="1" x14ac:dyDescent="0.25"/>
    <row r="946" ht="15.8" customHeight="1" x14ac:dyDescent="0.25"/>
    <row r="947" ht="15.8" customHeight="1" x14ac:dyDescent="0.25"/>
    <row r="948" ht="15.8" customHeight="1" x14ac:dyDescent="0.25"/>
    <row r="949" ht="15.8" customHeight="1" x14ac:dyDescent="0.25"/>
    <row r="950" ht="15.8" customHeight="1" x14ac:dyDescent="0.25"/>
    <row r="951" ht="15.8" customHeight="1" x14ac:dyDescent="0.25"/>
    <row r="952" ht="15.8" customHeight="1" x14ac:dyDescent="0.25"/>
    <row r="953" ht="15.8" customHeight="1" x14ac:dyDescent="0.25"/>
    <row r="954" ht="15.8" customHeight="1" x14ac:dyDescent="0.25"/>
    <row r="955" ht="15.8" customHeight="1" x14ac:dyDescent="0.25"/>
    <row r="956" ht="15.8" customHeight="1" x14ac:dyDescent="0.25"/>
    <row r="957" ht="15.8" customHeight="1" x14ac:dyDescent="0.25"/>
    <row r="958" ht="15.8" customHeight="1" x14ac:dyDescent="0.25"/>
    <row r="959" ht="15.8" customHeight="1" x14ac:dyDescent="0.25"/>
    <row r="960" ht="15.8" customHeight="1" x14ac:dyDescent="0.25"/>
    <row r="961" ht="15.8" customHeight="1" x14ac:dyDescent="0.25"/>
    <row r="962" ht="15.8" customHeight="1" x14ac:dyDescent="0.25"/>
    <row r="963" ht="15.8" customHeight="1" x14ac:dyDescent="0.25"/>
    <row r="964" ht="15.8" customHeight="1" x14ac:dyDescent="0.25"/>
    <row r="965" ht="15.8" customHeight="1" x14ac:dyDescent="0.25"/>
    <row r="966" ht="15.8" customHeight="1" x14ac:dyDescent="0.25"/>
    <row r="967" ht="15.8" customHeight="1" x14ac:dyDescent="0.25"/>
    <row r="968" ht="15.8" customHeight="1" x14ac:dyDescent="0.25"/>
    <row r="969" ht="15.8" customHeight="1" x14ac:dyDescent="0.25"/>
    <row r="970" ht="15.8" customHeight="1" x14ac:dyDescent="0.25"/>
    <row r="971" ht="15.8" customHeight="1" x14ac:dyDescent="0.25"/>
    <row r="972" ht="15.8" customHeight="1" x14ac:dyDescent="0.25"/>
    <row r="973" ht="15.8" customHeight="1" x14ac:dyDescent="0.25"/>
    <row r="974" ht="15.8" customHeight="1" x14ac:dyDescent="0.25"/>
    <row r="975" ht="15.8" customHeight="1" x14ac:dyDescent="0.25"/>
    <row r="976" ht="15.8" customHeight="1" x14ac:dyDescent="0.25"/>
    <row r="977" ht="15.8" customHeight="1" x14ac:dyDescent="0.25"/>
    <row r="978" ht="15.8" customHeight="1" x14ac:dyDescent="0.25"/>
    <row r="979" ht="15.8" customHeight="1" x14ac:dyDescent="0.25"/>
    <row r="980" ht="15.8" customHeight="1" x14ac:dyDescent="0.25"/>
    <row r="981" ht="15.8" customHeight="1" x14ac:dyDescent="0.25"/>
    <row r="982" ht="15.8" customHeight="1" x14ac:dyDescent="0.25"/>
    <row r="983" ht="15.8" customHeight="1" x14ac:dyDescent="0.25"/>
    <row r="984" ht="15.8" customHeight="1" x14ac:dyDescent="0.25"/>
    <row r="985" ht="15.8" customHeight="1" x14ac:dyDescent="0.25"/>
    <row r="986" ht="15.8" customHeight="1" x14ac:dyDescent="0.25"/>
    <row r="987" ht="15.8" customHeight="1" x14ac:dyDescent="0.25"/>
    <row r="988" ht="15.8" customHeight="1" x14ac:dyDescent="0.25"/>
    <row r="989" ht="15.8" customHeight="1" x14ac:dyDescent="0.25"/>
    <row r="990" ht="15.8" customHeight="1" x14ac:dyDescent="0.25"/>
    <row r="991" ht="15.8" customHeight="1" x14ac:dyDescent="0.25"/>
    <row r="992" ht="15.8" customHeight="1" x14ac:dyDescent="0.25"/>
    <row r="993" ht="15.8" customHeight="1" x14ac:dyDescent="0.25"/>
    <row r="994" ht="15.8" customHeight="1" x14ac:dyDescent="0.25"/>
    <row r="995" ht="15.8" customHeight="1" x14ac:dyDescent="0.25"/>
    <row r="996" ht="15.8" customHeight="1" x14ac:dyDescent="0.25"/>
    <row r="997" ht="15.8" customHeight="1" x14ac:dyDescent="0.25"/>
    <row r="998" ht="15.8" customHeight="1" x14ac:dyDescent="0.25"/>
    <row r="999" ht="15.8" customHeight="1" x14ac:dyDescent="0.25"/>
    <row r="1000" ht="15.8" customHeight="1" x14ac:dyDescent="0.25"/>
  </sheetData>
  <mergeCells count="13">
    <mergeCell ref="F17:M22"/>
    <mergeCell ref="F14:M16"/>
    <mergeCell ref="F6:H6"/>
    <mergeCell ref="F7:H7"/>
    <mergeCell ref="B10:B13"/>
    <mergeCell ref="B14:B17"/>
    <mergeCell ref="A2:A17"/>
    <mergeCell ref="B2:B5"/>
    <mergeCell ref="F2:I2"/>
    <mergeCell ref="F3:H3"/>
    <mergeCell ref="F4:H4"/>
    <mergeCell ref="F5:H5"/>
    <mergeCell ref="B6:B9"/>
  </mergeCells>
  <dataValidations count="1">
    <dataValidation type="list" allowBlank="1" showErrorMessage="1" sqref="D2:D17" xr:uid="{00000000-0002-0000-0000-000000000000}">
      <formula1>$L$4:$O$4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L18" sqref="L18"/>
    </sheetView>
  </sheetViews>
  <sheetFormatPr baseColWidth="10" defaultColWidth="14.375" defaultRowHeight="14.95" customHeight="1" x14ac:dyDescent="0.25"/>
  <cols>
    <col min="1" max="26" width="10.75" customWidth="1"/>
  </cols>
  <sheetData>
    <row r="1" spans="1:5" ht="16.3" x14ac:dyDescent="0.3">
      <c r="A1" s="13" t="s">
        <v>8</v>
      </c>
      <c r="B1" s="14"/>
      <c r="C1" s="14"/>
      <c r="D1" s="14"/>
      <c r="E1" s="14"/>
    </row>
    <row r="2" spans="1:5" ht="14.3" x14ac:dyDescent="0.25">
      <c r="B2" s="15">
        <f>Checklist!I7</f>
        <v>0.55555555555555547</v>
      </c>
      <c r="C2" s="14"/>
      <c r="D2" s="14"/>
    </row>
    <row r="3" spans="1:5" ht="14.3" x14ac:dyDescent="0.25">
      <c r="B3" s="14"/>
      <c r="C3" s="16"/>
      <c r="D3" s="14"/>
    </row>
    <row r="4" spans="1:5" ht="14.3" x14ac:dyDescent="0.25">
      <c r="B4" s="14"/>
      <c r="C4" s="16"/>
      <c r="D4" s="14"/>
    </row>
    <row r="5" spans="1:5" ht="14.3" x14ac:dyDescent="0.25">
      <c r="B5" s="14"/>
      <c r="C5" s="16"/>
      <c r="D5" s="14"/>
    </row>
    <row r="6" spans="1:5" ht="14.3" x14ac:dyDescent="0.25">
      <c r="B6" s="14"/>
      <c r="C6" s="14"/>
      <c r="D6" s="14"/>
    </row>
    <row r="21" ht="15.8" customHeight="1" x14ac:dyDescent="0.25"/>
    <row r="22" ht="15.8" customHeight="1" x14ac:dyDescent="0.25"/>
    <row r="23" ht="15.8" customHeight="1" x14ac:dyDescent="0.25"/>
    <row r="24" ht="15.8" customHeight="1" x14ac:dyDescent="0.25"/>
    <row r="25" ht="15.8" customHeight="1" x14ac:dyDescent="0.25"/>
    <row r="26" ht="15.8" customHeight="1" x14ac:dyDescent="0.25"/>
    <row r="27" ht="15.8" customHeight="1" x14ac:dyDescent="0.25"/>
    <row r="28" ht="15.8" customHeight="1" x14ac:dyDescent="0.25"/>
    <row r="29" ht="15.8" customHeight="1" x14ac:dyDescent="0.25"/>
    <row r="30" ht="15.8" customHeight="1" x14ac:dyDescent="0.25"/>
    <row r="31" ht="15.8" customHeight="1" x14ac:dyDescent="0.25"/>
    <row r="32" ht="15.8" customHeight="1" x14ac:dyDescent="0.25"/>
    <row r="33" ht="15.8" customHeight="1" x14ac:dyDescent="0.25"/>
    <row r="34" ht="15.8" customHeight="1" x14ac:dyDescent="0.25"/>
    <row r="35" ht="15.8" customHeight="1" x14ac:dyDescent="0.25"/>
    <row r="36" ht="15.8" customHeight="1" x14ac:dyDescent="0.25"/>
    <row r="37" ht="15.8" customHeight="1" x14ac:dyDescent="0.25"/>
    <row r="38" ht="15.8" customHeight="1" x14ac:dyDescent="0.25"/>
    <row r="39" ht="15.8" customHeight="1" x14ac:dyDescent="0.25"/>
    <row r="40" ht="15.8" customHeight="1" x14ac:dyDescent="0.25"/>
    <row r="41" ht="15.8" customHeight="1" x14ac:dyDescent="0.25"/>
    <row r="42" ht="15.8" customHeight="1" x14ac:dyDescent="0.25"/>
    <row r="43" ht="15.8" customHeight="1" x14ac:dyDescent="0.25"/>
    <row r="44" ht="15.8" customHeight="1" x14ac:dyDescent="0.25"/>
    <row r="45" ht="15.8" customHeight="1" x14ac:dyDescent="0.25"/>
    <row r="46" ht="15.8" customHeight="1" x14ac:dyDescent="0.25"/>
    <row r="47" ht="15.8" customHeight="1" x14ac:dyDescent="0.25"/>
    <row r="48" ht="15.8" customHeight="1" x14ac:dyDescent="0.25"/>
    <row r="49" ht="15.8" customHeight="1" x14ac:dyDescent="0.25"/>
    <row r="50" ht="15.8" customHeight="1" x14ac:dyDescent="0.25"/>
    <row r="51" ht="15.8" customHeight="1" x14ac:dyDescent="0.25"/>
    <row r="52" ht="15.8" customHeight="1" x14ac:dyDescent="0.25"/>
    <row r="53" ht="15.8" customHeight="1" x14ac:dyDescent="0.25"/>
    <row r="54" ht="15.8" customHeight="1" x14ac:dyDescent="0.25"/>
    <row r="55" ht="15.8" customHeight="1" x14ac:dyDescent="0.25"/>
    <row r="56" ht="15.8" customHeight="1" x14ac:dyDescent="0.25"/>
    <row r="57" ht="15.8" customHeight="1" x14ac:dyDescent="0.25"/>
    <row r="58" ht="15.8" customHeight="1" x14ac:dyDescent="0.25"/>
    <row r="59" ht="15.8" customHeight="1" x14ac:dyDescent="0.25"/>
    <row r="60" ht="15.8" customHeight="1" x14ac:dyDescent="0.25"/>
    <row r="61" ht="15.8" customHeight="1" x14ac:dyDescent="0.25"/>
    <row r="62" ht="15.8" customHeight="1" x14ac:dyDescent="0.25"/>
    <row r="63" ht="15.8" customHeight="1" x14ac:dyDescent="0.25"/>
    <row r="64" ht="15.8" customHeight="1" x14ac:dyDescent="0.25"/>
    <row r="65" ht="15.8" customHeight="1" x14ac:dyDescent="0.25"/>
    <row r="66" ht="15.8" customHeight="1" x14ac:dyDescent="0.25"/>
    <row r="67" ht="15.8" customHeight="1" x14ac:dyDescent="0.25"/>
    <row r="68" ht="15.8" customHeight="1" x14ac:dyDescent="0.25"/>
    <row r="69" ht="15.8" customHeight="1" x14ac:dyDescent="0.25"/>
    <row r="70" ht="15.8" customHeight="1" x14ac:dyDescent="0.25"/>
    <row r="71" ht="15.8" customHeight="1" x14ac:dyDescent="0.25"/>
    <row r="72" ht="15.8" customHeight="1" x14ac:dyDescent="0.25"/>
    <row r="73" ht="15.8" customHeight="1" x14ac:dyDescent="0.25"/>
    <row r="74" ht="15.8" customHeight="1" x14ac:dyDescent="0.25"/>
    <row r="75" ht="15.8" customHeight="1" x14ac:dyDescent="0.25"/>
    <row r="76" ht="15.8" customHeight="1" x14ac:dyDescent="0.25"/>
    <row r="77" ht="15.8" customHeight="1" x14ac:dyDescent="0.25"/>
    <row r="78" ht="15.8" customHeight="1" x14ac:dyDescent="0.25"/>
    <row r="79" ht="15.8" customHeight="1" x14ac:dyDescent="0.25"/>
    <row r="80" ht="15.8" customHeight="1" x14ac:dyDescent="0.25"/>
    <row r="81" ht="15.8" customHeight="1" x14ac:dyDescent="0.25"/>
    <row r="82" ht="15.8" customHeight="1" x14ac:dyDescent="0.25"/>
    <row r="83" ht="15.8" customHeight="1" x14ac:dyDescent="0.25"/>
    <row r="84" ht="15.8" customHeight="1" x14ac:dyDescent="0.25"/>
    <row r="85" ht="15.8" customHeight="1" x14ac:dyDescent="0.25"/>
    <row r="86" ht="15.8" customHeight="1" x14ac:dyDescent="0.25"/>
    <row r="87" ht="15.8" customHeight="1" x14ac:dyDescent="0.25"/>
    <row r="88" ht="15.8" customHeight="1" x14ac:dyDescent="0.25"/>
    <row r="89" ht="15.8" customHeight="1" x14ac:dyDescent="0.25"/>
    <row r="90" ht="15.8" customHeight="1" x14ac:dyDescent="0.25"/>
    <row r="91" ht="15.8" customHeight="1" x14ac:dyDescent="0.25"/>
    <row r="92" ht="15.8" customHeight="1" x14ac:dyDescent="0.25"/>
    <row r="93" ht="15.8" customHeight="1" x14ac:dyDescent="0.25"/>
    <row r="94" ht="15.8" customHeight="1" x14ac:dyDescent="0.25"/>
    <row r="95" ht="15.8" customHeight="1" x14ac:dyDescent="0.25"/>
    <row r="96" ht="15.8" customHeight="1" x14ac:dyDescent="0.25"/>
    <row r="97" ht="15.8" customHeight="1" x14ac:dyDescent="0.25"/>
    <row r="98" ht="15.8" customHeight="1" x14ac:dyDescent="0.25"/>
    <row r="99" ht="15.8" customHeight="1" x14ac:dyDescent="0.25"/>
    <row r="100" ht="15.8" customHeight="1" x14ac:dyDescent="0.25"/>
    <row r="101" ht="15.8" customHeight="1" x14ac:dyDescent="0.25"/>
    <row r="102" ht="15.8" customHeight="1" x14ac:dyDescent="0.25"/>
    <row r="103" ht="15.8" customHeight="1" x14ac:dyDescent="0.25"/>
    <row r="104" ht="15.8" customHeight="1" x14ac:dyDescent="0.25"/>
    <row r="105" ht="15.8" customHeight="1" x14ac:dyDescent="0.25"/>
    <row r="106" ht="15.8" customHeight="1" x14ac:dyDescent="0.25"/>
    <row r="107" ht="15.8" customHeight="1" x14ac:dyDescent="0.25"/>
    <row r="108" ht="15.8" customHeight="1" x14ac:dyDescent="0.25"/>
    <row r="109" ht="15.8" customHeight="1" x14ac:dyDescent="0.25"/>
    <row r="110" ht="15.8" customHeight="1" x14ac:dyDescent="0.25"/>
    <row r="111" ht="15.8" customHeight="1" x14ac:dyDescent="0.25"/>
    <row r="112" ht="15.8" customHeight="1" x14ac:dyDescent="0.25"/>
    <row r="113" ht="15.8" customHeight="1" x14ac:dyDescent="0.25"/>
    <row r="114" ht="15.8" customHeight="1" x14ac:dyDescent="0.25"/>
    <row r="115" ht="15.8" customHeight="1" x14ac:dyDescent="0.25"/>
    <row r="116" ht="15.8" customHeight="1" x14ac:dyDescent="0.25"/>
    <row r="117" ht="15.8" customHeight="1" x14ac:dyDescent="0.25"/>
    <row r="118" ht="15.8" customHeight="1" x14ac:dyDescent="0.25"/>
    <row r="119" ht="15.8" customHeight="1" x14ac:dyDescent="0.25"/>
    <row r="120" ht="15.8" customHeight="1" x14ac:dyDescent="0.25"/>
    <row r="121" ht="15.8" customHeight="1" x14ac:dyDescent="0.25"/>
    <row r="122" ht="15.8" customHeight="1" x14ac:dyDescent="0.25"/>
    <row r="123" ht="15.8" customHeight="1" x14ac:dyDescent="0.25"/>
    <row r="124" ht="15.8" customHeight="1" x14ac:dyDescent="0.25"/>
    <row r="125" ht="15.8" customHeight="1" x14ac:dyDescent="0.25"/>
    <row r="126" ht="15.8" customHeight="1" x14ac:dyDescent="0.25"/>
    <row r="127" ht="15.8" customHeight="1" x14ac:dyDescent="0.25"/>
    <row r="128" ht="15.8" customHeight="1" x14ac:dyDescent="0.25"/>
    <row r="129" ht="15.8" customHeight="1" x14ac:dyDescent="0.25"/>
    <row r="130" ht="15.8" customHeight="1" x14ac:dyDescent="0.25"/>
    <row r="131" ht="15.8" customHeight="1" x14ac:dyDescent="0.25"/>
    <row r="132" ht="15.8" customHeight="1" x14ac:dyDescent="0.25"/>
    <row r="133" ht="15.8" customHeight="1" x14ac:dyDescent="0.25"/>
    <row r="134" ht="15.8" customHeight="1" x14ac:dyDescent="0.25"/>
    <row r="135" ht="15.8" customHeight="1" x14ac:dyDescent="0.25"/>
    <row r="136" ht="15.8" customHeight="1" x14ac:dyDescent="0.25"/>
    <row r="137" ht="15.8" customHeight="1" x14ac:dyDescent="0.25"/>
    <row r="138" ht="15.8" customHeight="1" x14ac:dyDescent="0.25"/>
    <row r="139" ht="15.8" customHeight="1" x14ac:dyDescent="0.25"/>
    <row r="140" ht="15.8" customHeight="1" x14ac:dyDescent="0.25"/>
    <row r="141" ht="15.8" customHeight="1" x14ac:dyDescent="0.25"/>
    <row r="142" ht="15.8" customHeight="1" x14ac:dyDescent="0.25"/>
    <row r="143" ht="15.8" customHeight="1" x14ac:dyDescent="0.25"/>
    <row r="144" ht="15.8" customHeight="1" x14ac:dyDescent="0.25"/>
    <row r="145" ht="15.8" customHeight="1" x14ac:dyDescent="0.25"/>
    <row r="146" ht="15.8" customHeight="1" x14ac:dyDescent="0.25"/>
    <row r="147" ht="15.8" customHeight="1" x14ac:dyDescent="0.25"/>
    <row r="148" ht="15.8" customHeight="1" x14ac:dyDescent="0.25"/>
    <row r="149" ht="15.8" customHeight="1" x14ac:dyDescent="0.25"/>
    <row r="150" ht="15.8" customHeight="1" x14ac:dyDescent="0.25"/>
    <row r="151" ht="15.8" customHeight="1" x14ac:dyDescent="0.25"/>
    <row r="152" ht="15.8" customHeight="1" x14ac:dyDescent="0.25"/>
    <row r="153" ht="15.8" customHeight="1" x14ac:dyDescent="0.25"/>
    <row r="154" ht="15.8" customHeight="1" x14ac:dyDescent="0.25"/>
    <row r="155" ht="15.8" customHeight="1" x14ac:dyDescent="0.25"/>
    <row r="156" ht="15.8" customHeight="1" x14ac:dyDescent="0.25"/>
    <row r="157" ht="15.8" customHeight="1" x14ac:dyDescent="0.25"/>
    <row r="158" ht="15.8" customHeight="1" x14ac:dyDescent="0.25"/>
    <row r="159" ht="15.8" customHeight="1" x14ac:dyDescent="0.25"/>
    <row r="160" ht="15.8" customHeight="1" x14ac:dyDescent="0.25"/>
    <row r="161" ht="15.8" customHeight="1" x14ac:dyDescent="0.25"/>
    <row r="162" ht="15.8" customHeight="1" x14ac:dyDescent="0.25"/>
    <row r="163" ht="15.8" customHeight="1" x14ac:dyDescent="0.25"/>
    <row r="164" ht="15.8" customHeight="1" x14ac:dyDescent="0.25"/>
    <row r="165" ht="15.8" customHeight="1" x14ac:dyDescent="0.25"/>
    <row r="166" ht="15.8" customHeight="1" x14ac:dyDescent="0.25"/>
    <row r="167" ht="15.8" customHeight="1" x14ac:dyDescent="0.25"/>
    <row r="168" ht="15.8" customHeight="1" x14ac:dyDescent="0.25"/>
    <row r="169" ht="15.8" customHeight="1" x14ac:dyDescent="0.25"/>
    <row r="170" ht="15.8" customHeight="1" x14ac:dyDescent="0.25"/>
    <row r="171" ht="15.8" customHeight="1" x14ac:dyDescent="0.25"/>
    <row r="172" ht="15.8" customHeight="1" x14ac:dyDescent="0.25"/>
    <row r="173" ht="15.8" customHeight="1" x14ac:dyDescent="0.25"/>
    <row r="174" ht="15.8" customHeight="1" x14ac:dyDescent="0.25"/>
    <row r="175" ht="15.8" customHeight="1" x14ac:dyDescent="0.25"/>
    <row r="176" ht="15.8" customHeight="1" x14ac:dyDescent="0.25"/>
    <row r="177" ht="15.8" customHeight="1" x14ac:dyDescent="0.25"/>
    <row r="178" ht="15.8" customHeight="1" x14ac:dyDescent="0.25"/>
    <row r="179" ht="15.8" customHeight="1" x14ac:dyDescent="0.25"/>
    <row r="180" ht="15.8" customHeight="1" x14ac:dyDescent="0.25"/>
    <row r="181" ht="15.8" customHeight="1" x14ac:dyDescent="0.25"/>
    <row r="182" ht="15.8" customHeight="1" x14ac:dyDescent="0.25"/>
    <row r="183" ht="15.8" customHeight="1" x14ac:dyDescent="0.25"/>
    <row r="184" ht="15.8" customHeight="1" x14ac:dyDescent="0.25"/>
    <row r="185" ht="15.8" customHeight="1" x14ac:dyDescent="0.25"/>
    <row r="186" ht="15.8" customHeight="1" x14ac:dyDescent="0.25"/>
    <row r="187" ht="15.8" customHeight="1" x14ac:dyDescent="0.25"/>
    <row r="188" ht="15.8" customHeight="1" x14ac:dyDescent="0.25"/>
    <row r="189" ht="15.8" customHeight="1" x14ac:dyDescent="0.25"/>
    <row r="190" ht="15.8" customHeight="1" x14ac:dyDescent="0.25"/>
    <row r="191" ht="15.8" customHeight="1" x14ac:dyDescent="0.25"/>
    <row r="192" ht="15.8" customHeight="1" x14ac:dyDescent="0.25"/>
    <row r="193" ht="15.8" customHeight="1" x14ac:dyDescent="0.25"/>
    <row r="194" ht="15.8" customHeight="1" x14ac:dyDescent="0.25"/>
    <row r="195" ht="15.8" customHeight="1" x14ac:dyDescent="0.25"/>
    <row r="196" ht="15.8" customHeight="1" x14ac:dyDescent="0.25"/>
    <row r="197" ht="15.8" customHeight="1" x14ac:dyDescent="0.25"/>
    <row r="198" ht="15.8" customHeight="1" x14ac:dyDescent="0.25"/>
    <row r="199" ht="15.8" customHeight="1" x14ac:dyDescent="0.25"/>
    <row r="200" ht="15.8" customHeight="1" x14ac:dyDescent="0.25"/>
    <row r="201" ht="15.8" customHeight="1" x14ac:dyDescent="0.25"/>
    <row r="202" ht="15.8" customHeight="1" x14ac:dyDescent="0.25"/>
    <row r="203" ht="15.8" customHeight="1" x14ac:dyDescent="0.25"/>
    <row r="204" ht="15.8" customHeight="1" x14ac:dyDescent="0.25"/>
    <row r="205" ht="15.8" customHeight="1" x14ac:dyDescent="0.25"/>
    <row r="206" ht="15.8" customHeight="1" x14ac:dyDescent="0.25"/>
    <row r="207" ht="15.8" customHeight="1" x14ac:dyDescent="0.25"/>
    <row r="208" ht="15.8" customHeight="1" x14ac:dyDescent="0.25"/>
    <row r="209" ht="15.8" customHeight="1" x14ac:dyDescent="0.25"/>
    <row r="210" ht="15.8" customHeight="1" x14ac:dyDescent="0.25"/>
    <row r="211" ht="15.8" customHeight="1" x14ac:dyDescent="0.25"/>
    <row r="212" ht="15.8" customHeight="1" x14ac:dyDescent="0.25"/>
    <row r="213" ht="15.8" customHeight="1" x14ac:dyDescent="0.25"/>
    <row r="214" ht="15.8" customHeight="1" x14ac:dyDescent="0.25"/>
    <row r="215" ht="15.8" customHeight="1" x14ac:dyDescent="0.25"/>
    <row r="216" ht="15.8" customHeight="1" x14ac:dyDescent="0.25"/>
    <row r="217" ht="15.8" customHeight="1" x14ac:dyDescent="0.25"/>
    <row r="218" ht="15.8" customHeight="1" x14ac:dyDescent="0.25"/>
    <row r="219" ht="15.8" customHeight="1" x14ac:dyDescent="0.25"/>
    <row r="220" ht="15.8" customHeight="1" x14ac:dyDescent="0.25"/>
    <row r="221" ht="15.8" customHeight="1" x14ac:dyDescent="0.25"/>
    <row r="222" ht="15.8" customHeight="1" x14ac:dyDescent="0.25"/>
    <row r="223" ht="15.8" customHeight="1" x14ac:dyDescent="0.25"/>
    <row r="224" ht="15.8" customHeight="1" x14ac:dyDescent="0.25"/>
    <row r="225" ht="15.8" customHeight="1" x14ac:dyDescent="0.25"/>
    <row r="226" ht="15.8" customHeight="1" x14ac:dyDescent="0.25"/>
    <row r="227" ht="15.8" customHeight="1" x14ac:dyDescent="0.25"/>
    <row r="228" ht="15.8" customHeight="1" x14ac:dyDescent="0.25"/>
    <row r="229" ht="15.8" customHeight="1" x14ac:dyDescent="0.25"/>
    <row r="230" ht="15.8" customHeight="1" x14ac:dyDescent="0.25"/>
    <row r="231" ht="15.8" customHeight="1" x14ac:dyDescent="0.25"/>
    <row r="232" ht="15.8" customHeight="1" x14ac:dyDescent="0.25"/>
    <row r="233" ht="15.8" customHeight="1" x14ac:dyDescent="0.25"/>
    <row r="234" ht="15.8" customHeight="1" x14ac:dyDescent="0.25"/>
    <row r="235" ht="15.8" customHeight="1" x14ac:dyDescent="0.25"/>
    <row r="236" ht="15.8" customHeight="1" x14ac:dyDescent="0.25"/>
    <row r="237" ht="15.8" customHeight="1" x14ac:dyDescent="0.25"/>
    <row r="238" ht="15.8" customHeight="1" x14ac:dyDescent="0.25"/>
    <row r="239" ht="15.8" customHeight="1" x14ac:dyDescent="0.25"/>
    <row r="240" ht="15.8" customHeight="1" x14ac:dyDescent="0.25"/>
    <row r="241" ht="15.8" customHeight="1" x14ac:dyDescent="0.25"/>
    <row r="242" ht="15.8" customHeight="1" x14ac:dyDescent="0.25"/>
    <row r="243" ht="15.8" customHeight="1" x14ac:dyDescent="0.25"/>
    <row r="244" ht="15.8" customHeight="1" x14ac:dyDescent="0.25"/>
    <row r="245" ht="15.8" customHeight="1" x14ac:dyDescent="0.25"/>
    <row r="246" ht="15.8" customHeight="1" x14ac:dyDescent="0.25"/>
    <row r="247" ht="15.8" customHeight="1" x14ac:dyDescent="0.25"/>
    <row r="248" ht="15.8" customHeight="1" x14ac:dyDescent="0.25"/>
    <row r="249" ht="15.8" customHeight="1" x14ac:dyDescent="0.25"/>
    <row r="250" ht="15.8" customHeight="1" x14ac:dyDescent="0.25"/>
    <row r="251" ht="15.8" customHeight="1" x14ac:dyDescent="0.25"/>
    <row r="252" ht="15.8" customHeight="1" x14ac:dyDescent="0.25"/>
    <row r="253" ht="15.8" customHeight="1" x14ac:dyDescent="0.25"/>
    <row r="254" ht="15.8" customHeight="1" x14ac:dyDescent="0.25"/>
    <row r="255" ht="15.8" customHeight="1" x14ac:dyDescent="0.25"/>
    <row r="256" ht="15.8" customHeight="1" x14ac:dyDescent="0.25"/>
    <row r="257" ht="15.8" customHeight="1" x14ac:dyDescent="0.25"/>
    <row r="258" ht="15.8" customHeight="1" x14ac:dyDescent="0.25"/>
    <row r="259" ht="15.8" customHeight="1" x14ac:dyDescent="0.25"/>
    <row r="260" ht="15.8" customHeight="1" x14ac:dyDescent="0.25"/>
    <row r="261" ht="15.8" customHeight="1" x14ac:dyDescent="0.25"/>
    <row r="262" ht="15.8" customHeight="1" x14ac:dyDescent="0.25"/>
    <row r="263" ht="15.8" customHeight="1" x14ac:dyDescent="0.25"/>
    <row r="264" ht="15.8" customHeight="1" x14ac:dyDescent="0.25"/>
    <row r="265" ht="15.8" customHeight="1" x14ac:dyDescent="0.25"/>
    <row r="266" ht="15.8" customHeight="1" x14ac:dyDescent="0.25"/>
    <row r="267" ht="15.8" customHeight="1" x14ac:dyDescent="0.25"/>
    <row r="268" ht="15.8" customHeight="1" x14ac:dyDescent="0.25"/>
    <row r="269" ht="15.8" customHeight="1" x14ac:dyDescent="0.25"/>
    <row r="270" ht="15.8" customHeight="1" x14ac:dyDescent="0.25"/>
    <row r="271" ht="15.8" customHeight="1" x14ac:dyDescent="0.25"/>
    <row r="272" ht="15.8" customHeight="1" x14ac:dyDescent="0.25"/>
    <row r="273" ht="15.8" customHeight="1" x14ac:dyDescent="0.25"/>
    <row r="274" ht="15.8" customHeight="1" x14ac:dyDescent="0.25"/>
    <row r="275" ht="15.8" customHeight="1" x14ac:dyDescent="0.25"/>
    <row r="276" ht="15.8" customHeight="1" x14ac:dyDescent="0.25"/>
    <row r="277" ht="15.8" customHeight="1" x14ac:dyDescent="0.25"/>
    <row r="278" ht="15.8" customHeight="1" x14ac:dyDescent="0.25"/>
    <row r="279" ht="15.8" customHeight="1" x14ac:dyDescent="0.25"/>
    <row r="280" ht="15.8" customHeight="1" x14ac:dyDescent="0.25"/>
    <row r="281" ht="15.8" customHeight="1" x14ac:dyDescent="0.25"/>
    <row r="282" ht="15.8" customHeight="1" x14ac:dyDescent="0.25"/>
    <row r="283" ht="15.8" customHeight="1" x14ac:dyDescent="0.25"/>
    <row r="284" ht="15.8" customHeight="1" x14ac:dyDescent="0.25"/>
    <row r="285" ht="15.8" customHeight="1" x14ac:dyDescent="0.25"/>
    <row r="286" ht="15.8" customHeight="1" x14ac:dyDescent="0.25"/>
    <row r="287" ht="15.8" customHeight="1" x14ac:dyDescent="0.25"/>
    <row r="288" ht="15.8" customHeight="1" x14ac:dyDescent="0.25"/>
    <row r="289" ht="15.8" customHeight="1" x14ac:dyDescent="0.25"/>
    <row r="290" ht="15.8" customHeight="1" x14ac:dyDescent="0.25"/>
    <row r="291" ht="15.8" customHeight="1" x14ac:dyDescent="0.25"/>
    <row r="292" ht="15.8" customHeight="1" x14ac:dyDescent="0.25"/>
    <row r="293" ht="15.8" customHeight="1" x14ac:dyDescent="0.25"/>
    <row r="294" ht="15.8" customHeight="1" x14ac:dyDescent="0.25"/>
    <row r="295" ht="15.8" customHeight="1" x14ac:dyDescent="0.25"/>
    <row r="296" ht="15.8" customHeight="1" x14ac:dyDescent="0.25"/>
    <row r="297" ht="15.8" customHeight="1" x14ac:dyDescent="0.25"/>
    <row r="298" ht="15.8" customHeight="1" x14ac:dyDescent="0.25"/>
    <row r="299" ht="15.8" customHeight="1" x14ac:dyDescent="0.25"/>
    <row r="300" ht="15.8" customHeight="1" x14ac:dyDescent="0.25"/>
    <row r="301" ht="15.8" customHeight="1" x14ac:dyDescent="0.25"/>
    <row r="302" ht="15.8" customHeight="1" x14ac:dyDescent="0.25"/>
    <row r="303" ht="15.8" customHeight="1" x14ac:dyDescent="0.25"/>
    <row r="304" ht="15.8" customHeight="1" x14ac:dyDescent="0.25"/>
    <row r="305" ht="15.8" customHeight="1" x14ac:dyDescent="0.25"/>
    <row r="306" ht="15.8" customHeight="1" x14ac:dyDescent="0.25"/>
    <row r="307" ht="15.8" customHeight="1" x14ac:dyDescent="0.25"/>
    <row r="308" ht="15.8" customHeight="1" x14ac:dyDescent="0.25"/>
    <row r="309" ht="15.8" customHeight="1" x14ac:dyDescent="0.25"/>
    <row r="310" ht="15.8" customHeight="1" x14ac:dyDescent="0.25"/>
    <row r="311" ht="15.8" customHeight="1" x14ac:dyDescent="0.25"/>
    <row r="312" ht="15.8" customHeight="1" x14ac:dyDescent="0.25"/>
    <row r="313" ht="15.8" customHeight="1" x14ac:dyDescent="0.25"/>
    <row r="314" ht="15.8" customHeight="1" x14ac:dyDescent="0.25"/>
    <row r="315" ht="15.8" customHeight="1" x14ac:dyDescent="0.25"/>
    <row r="316" ht="15.8" customHeight="1" x14ac:dyDescent="0.25"/>
    <row r="317" ht="15.8" customHeight="1" x14ac:dyDescent="0.25"/>
    <row r="318" ht="15.8" customHeight="1" x14ac:dyDescent="0.25"/>
    <row r="319" ht="15.8" customHeight="1" x14ac:dyDescent="0.25"/>
    <row r="320" ht="15.8" customHeight="1" x14ac:dyDescent="0.25"/>
    <row r="321" ht="15.8" customHeight="1" x14ac:dyDescent="0.25"/>
    <row r="322" ht="15.8" customHeight="1" x14ac:dyDescent="0.25"/>
    <row r="323" ht="15.8" customHeight="1" x14ac:dyDescent="0.25"/>
    <row r="324" ht="15.8" customHeight="1" x14ac:dyDescent="0.25"/>
    <row r="325" ht="15.8" customHeight="1" x14ac:dyDescent="0.25"/>
    <row r="326" ht="15.8" customHeight="1" x14ac:dyDescent="0.25"/>
    <row r="327" ht="15.8" customHeight="1" x14ac:dyDescent="0.25"/>
    <row r="328" ht="15.8" customHeight="1" x14ac:dyDescent="0.25"/>
    <row r="329" ht="15.8" customHeight="1" x14ac:dyDescent="0.25"/>
    <row r="330" ht="15.8" customHeight="1" x14ac:dyDescent="0.25"/>
    <row r="331" ht="15.8" customHeight="1" x14ac:dyDescent="0.25"/>
    <row r="332" ht="15.8" customHeight="1" x14ac:dyDescent="0.25"/>
    <row r="333" ht="15.8" customHeight="1" x14ac:dyDescent="0.25"/>
    <row r="334" ht="15.8" customHeight="1" x14ac:dyDescent="0.25"/>
    <row r="335" ht="15.8" customHeight="1" x14ac:dyDescent="0.25"/>
    <row r="336" ht="15.8" customHeight="1" x14ac:dyDescent="0.25"/>
    <row r="337" ht="15.8" customHeight="1" x14ac:dyDescent="0.25"/>
    <row r="338" ht="15.8" customHeight="1" x14ac:dyDescent="0.25"/>
    <row r="339" ht="15.8" customHeight="1" x14ac:dyDescent="0.25"/>
    <row r="340" ht="15.8" customHeight="1" x14ac:dyDescent="0.25"/>
    <row r="341" ht="15.8" customHeight="1" x14ac:dyDescent="0.25"/>
    <row r="342" ht="15.8" customHeight="1" x14ac:dyDescent="0.25"/>
    <row r="343" ht="15.8" customHeight="1" x14ac:dyDescent="0.25"/>
    <row r="344" ht="15.8" customHeight="1" x14ac:dyDescent="0.25"/>
    <row r="345" ht="15.8" customHeight="1" x14ac:dyDescent="0.25"/>
    <row r="346" ht="15.8" customHeight="1" x14ac:dyDescent="0.25"/>
    <row r="347" ht="15.8" customHeight="1" x14ac:dyDescent="0.25"/>
    <row r="348" ht="15.8" customHeight="1" x14ac:dyDescent="0.25"/>
    <row r="349" ht="15.8" customHeight="1" x14ac:dyDescent="0.25"/>
    <row r="350" ht="15.8" customHeight="1" x14ac:dyDescent="0.25"/>
    <row r="351" ht="15.8" customHeight="1" x14ac:dyDescent="0.25"/>
    <row r="352" ht="15.8" customHeight="1" x14ac:dyDescent="0.25"/>
    <row r="353" ht="15.8" customHeight="1" x14ac:dyDescent="0.25"/>
    <row r="354" ht="15.8" customHeight="1" x14ac:dyDescent="0.25"/>
    <row r="355" ht="15.8" customHeight="1" x14ac:dyDescent="0.25"/>
    <row r="356" ht="15.8" customHeight="1" x14ac:dyDescent="0.25"/>
    <row r="357" ht="15.8" customHeight="1" x14ac:dyDescent="0.25"/>
    <row r="358" ht="15.8" customHeight="1" x14ac:dyDescent="0.25"/>
    <row r="359" ht="15.8" customHeight="1" x14ac:dyDescent="0.25"/>
    <row r="360" ht="15.8" customHeight="1" x14ac:dyDescent="0.25"/>
    <row r="361" ht="15.8" customHeight="1" x14ac:dyDescent="0.25"/>
    <row r="362" ht="15.8" customHeight="1" x14ac:dyDescent="0.25"/>
    <row r="363" ht="15.8" customHeight="1" x14ac:dyDescent="0.25"/>
    <row r="364" ht="15.8" customHeight="1" x14ac:dyDescent="0.25"/>
    <row r="365" ht="15.8" customHeight="1" x14ac:dyDescent="0.25"/>
    <row r="366" ht="15.8" customHeight="1" x14ac:dyDescent="0.25"/>
    <row r="367" ht="15.8" customHeight="1" x14ac:dyDescent="0.25"/>
    <row r="368" ht="15.8" customHeight="1" x14ac:dyDescent="0.25"/>
    <row r="369" ht="15.8" customHeight="1" x14ac:dyDescent="0.25"/>
    <row r="370" ht="15.8" customHeight="1" x14ac:dyDescent="0.25"/>
    <row r="371" ht="15.8" customHeight="1" x14ac:dyDescent="0.25"/>
    <row r="372" ht="15.8" customHeight="1" x14ac:dyDescent="0.25"/>
    <row r="373" ht="15.8" customHeight="1" x14ac:dyDescent="0.25"/>
    <row r="374" ht="15.8" customHeight="1" x14ac:dyDescent="0.25"/>
    <row r="375" ht="15.8" customHeight="1" x14ac:dyDescent="0.25"/>
    <row r="376" ht="15.8" customHeight="1" x14ac:dyDescent="0.25"/>
    <row r="377" ht="15.8" customHeight="1" x14ac:dyDescent="0.25"/>
    <row r="378" ht="15.8" customHeight="1" x14ac:dyDescent="0.25"/>
    <row r="379" ht="15.8" customHeight="1" x14ac:dyDescent="0.25"/>
    <row r="380" ht="15.8" customHeight="1" x14ac:dyDescent="0.25"/>
    <row r="381" ht="15.8" customHeight="1" x14ac:dyDescent="0.25"/>
    <row r="382" ht="15.8" customHeight="1" x14ac:dyDescent="0.25"/>
    <row r="383" ht="15.8" customHeight="1" x14ac:dyDescent="0.25"/>
    <row r="384" ht="15.8" customHeight="1" x14ac:dyDescent="0.25"/>
    <row r="385" ht="15.8" customHeight="1" x14ac:dyDescent="0.25"/>
    <row r="386" ht="15.8" customHeight="1" x14ac:dyDescent="0.25"/>
    <row r="387" ht="15.8" customHeight="1" x14ac:dyDescent="0.25"/>
    <row r="388" ht="15.8" customHeight="1" x14ac:dyDescent="0.25"/>
    <row r="389" ht="15.8" customHeight="1" x14ac:dyDescent="0.25"/>
    <row r="390" ht="15.8" customHeight="1" x14ac:dyDescent="0.25"/>
    <row r="391" ht="15.8" customHeight="1" x14ac:dyDescent="0.25"/>
    <row r="392" ht="15.8" customHeight="1" x14ac:dyDescent="0.25"/>
    <row r="393" ht="15.8" customHeight="1" x14ac:dyDescent="0.25"/>
    <row r="394" ht="15.8" customHeight="1" x14ac:dyDescent="0.25"/>
    <row r="395" ht="15.8" customHeight="1" x14ac:dyDescent="0.25"/>
    <row r="396" ht="15.8" customHeight="1" x14ac:dyDescent="0.25"/>
    <row r="397" ht="15.8" customHeight="1" x14ac:dyDescent="0.25"/>
    <row r="398" ht="15.8" customHeight="1" x14ac:dyDescent="0.25"/>
    <row r="399" ht="15.8" customHeight="1" x14ac:dyDescent="0.25"/>
    <row r="400" ht="15.8" customHeight="1" x14ac:dyDescent="0.25"/>
    <row r="401" ht="15.8" customHeight="1" x14ac:dyDescent="0.25"/>
    <row r="402" ht="15.8" customHeight="1" x14ac:dyDescent="0.25"/>
    <row r="403" ht="15.8" customHeight="1" x14ac:dyDescent="0.25"/>
    <row r="404" ht="15.8" customHeight="1" x14ac:dyDescent="0.25"/>
    <row r="405" ht="15.8" customHeight="1" x14ac:dyDescent="0.25"/>
    <row r="406" ht="15.8" customHeight="1" x14ac:dyDescent="0.25"/>
    <row r="407" ht="15.8" customHeight="1" x14ac:dyDescent="0.25"/>
    <row r="408" ht="15.8" customHeight="1" x14ac:dyDescent="0.25"/>
    <row r="409" ht="15.8" customHeight="1" x14ac:dyDescent="0.25"/>
    <row r="410" ht="15.8" customHeight="1" x14ac:dyDescent="0.25"/>
    <row r="411" ht="15.8" customHeight="1" x14ac:dyDescent="0.25"/>
    <row r="412" ht="15.8" customHeight="1" x14ac:dyDescent="0.25"/>
    <row r="413" ht="15.8" customHeight="1" x14ac:dyDescent="0.25"/>
    <row r="414" ht="15.8" customHeight="1" x14ac:dyDescent="0.25"/>
    <row r="415" ht="15.8" customHeight="1" x14ac:dyDescent="0.25"/>
    <row r="416" ht="15.8" customHeight="1" x14ac:dyDescent="0.25"/>
    <row r="417" ht="15.8" customHeight="1" x14ac:dyDescent="0.25"/>
    <row r="418" ht="15.8" customHeight="1" x14ac:dyDescent="0.25"/>
    <row r="419" ht="15.8" customHeight="1" x14ac:dyDescent="0.25"/>
    <row r="420" ht="15.8" customHeight="1" x14ac:dyDescent="0.25"/>
    <row r="421" ht="15.8" customHeight="1" x14ac:dyDescent="0.25"/>
    <row r="422" ht="15.8" customHeight="1" x14ac:dyDescent="0.25"/>
    <row r="423" ht="15.8" customHeight="1" x14ac:dyDescent="0.25"/>
    <row r="424" ht="15.8" customHeight="1" x14ac:dyDescent="0.25"/>
    <row r="425" ht="15.8" customHeight="1" x14ac:dyDescent="0.25"/>
    <row r="426" ht="15.8" customHeight="1" x14ac:dyDescent="0.25"/>
    <row r="427" ht="15.8" customHeight="1" x14ac:dyDescent="0.25"/>
    <row r="428" ht="15.8" customHeight="1" x14ac:dyDescent="0.25"/>
    <row r="429" ht="15.8" customHeight="1" x14ac:dyDescent="0.25"/>
    <row r="430" ht="15.8" customHeight="1" x14ac:dyDescent="0.25"/>
    <row r="431" ht="15.8" customHeight="1" x14ac:dyDescent="0.25"/>
    <row r="432" ht="15.8" customHeight="1" x14ac:dyDescent="0.25"/>
    <row r="433" ht="15.8" customHeight="1" x14ac:dyDescent="0.25"/>
    <row r="434" ht="15.8" customHeight="1" x14ac:dyDescent="0.25"/>
    <row r="435" ht="15.8" customHeight="1" x14ac:dyDescent="0.25"/>
    <row r="436" ht="15.8" customHeight="1" x14ac:dyDescent="0.25"/>
    <row r="437" ht="15.8" customHeight="1" x14ac:dyDescent="0.25"/>
    <row r="438" ht="15.8" customHeight="1" x14ac:dyDescent="0.25"/>
    <row r="439" ht="15.8" customHeight="1" x14ac:dyDescent="0.25"/>
    <row r="440" ht="15.8" customHeight="1" x14ac:dyDescent="0.25"/>
    <row r="441" ht="15.8" customHeight="1" x14ac:dyDescent="0.25"/>
    <row r="442" ht="15.8" customHeight="1" x14ac:dyDescent="0.25"/>
    <row r="443" ht="15.8" customHeight="1" x14ac:dyDescent="0.25"/>
    <row r="444" ht="15.8" customHeight="1" x14ac:dyDescent="0.25"/>
    <row r="445" ht="15.8" customHeight="1" x14ac:dyDescent="0.25"/>
    <row r="446" ht="15.8" customHeight="1" x14ac:dyDescent="0.25"/>
    <row r="447" ht="15.8" customHeight="1" x14ac:dyDescent="0.25"/>
    <row r="448" ht="15.8" customHeight="1" x14ac:dyDescent="0.25"/>
    <row r="449" ht="15.8" customHeight="1" x14ac:dyDescent="0.25"/>
    <row r="450" ht="15.8" customHeight="1" x14ac:dyDescent="0.25"/>
    <row r="451" ht="15.8" customHeight="1" x14ac:dyDescent="0.25"/>
    <row r="452" ht="15.8" customHeight="1" x14ac:dyDescent="0.25"/>
    <row r="453" ht="15.8" customHeight="1" x14ac:dyDescent="0.25"/>
    <row r="454" ht="15.8" customHeight="1" x14ac:dyDescent="0.25"/>
    <row r="455" ht="15.8" customHeight="1" x14ac:dyDescent="0.25"/>
    <row r="456" ht="15.8" customHeight="1" x14ac:dyDescent="0.25"/>
    <row r="457" ht="15.8" customHeight="1" x14ac:dyDescent="0.25"/>
    <row r="458" ht="15.8" customHeight="1" x14ac:dyDescent="0.25"/>
    <row r="459" ht="15.8" customHeight="1" x14ac:dyDescent="0.25"/>
    <row r="460" ht="15.8" customHeight="1" x14ac:dyDescent="0.25"/>
    <row r="461" ht="15.8" customHeight="1" x14ac:dyDescent="0.25"/>
    <row r="462" ht="15.8" customHeight="1" x14ac:dyDescent="0.25"/>
    <row r="463" ht="15.8" customHeight="1" x14ac:dyDescent="0.25"/>
    <row r="464" ht="15.8" customHeight="1" x14ac:dyDescent="0.25"/>
    <row r="465" ht="15.8" customHeight="1" x14ac:dyDescent="0.25"/>
    <row r="466" ht="15.8" customHeight="1" x14ac:dyDescent="0.25"/>
    <row r="467" ht="15.8" customHeight="1" x14ac:dyDescent="0.25"/>
    <row r="468" ht="15.8" customHeight="1" x14ac:dyDescent="0.25"/>
    <row r="469" ht="15.8" customHeight="1" x14ac:dyDescent="0.25"/>
    <row r="470" ht="15.8" customHeight="1" x14ac:dyDescent="0.25"/>
    <row r="471" ht="15.8" customHeight="1" x14ac:dyDescent="0.25"/>
    <row r="472" ht="15.8" customHeight="1" x14ac:dyDescent="0.25"/>
    <row r="473" ht="15.8" customHeight="1" x14ac:dyDescent="0.25"/>
    <row r="474" ht="15.8" customHeight="1" x14ac:dyDescent="0.25"/>
    <row r="475" ht="15.8" customHeight="1" x14ac:dyDescent="0.25"/>
    <row r="476" ht="15.8" customHeight="1" x14ac:dyDescent="0.25"/>
    <row r="477" ht="15.8" customHeight="1" x14ac:dyDescent="0.25"/>
    <row r="478" ht="15.8" customHeight="1" x14ac:dyDescent="0.25"/>
    <row r="479" ht="15.8" customHeight="1" x14ac:dyDescent="0.25"/>
    <row r="480" ht="15.8" customHeight="1" x14ac:dyDescent="0.25"/>
    <row r="481" ht="15.8" customHeight="1" x14ac:dyDescent="0.25"/>
    <row r="482" ht="15.8" customHeight="1" x14ac:dyDescent="0.25"/>
    <row r="483" ht="15.8" customHeight="1" x14ac:dyDescent="0.25"/>
    <row r="484" ht="15.8" customHeight="1" x14ac:dyDescent="0.25"/>
    <row r="485" ht="15.8" customHeight="1" x14ac:dyDescent="0.25"/>
    <row r="486" ht="15.8" customHeight="1" x14ac:dyDescent="0.25"/>
    <row r="487" ht="15.8" customHeight="1" x14ac:dyDescent="0.25"/>
    <row r="488" ht="15.8" customHeight="1" x14ac:dyDescent="0.25"/>
    <row r="489" ht="15.8" customHeight="1" x14ac:dyDescent="0.25"/>
    <row r="490" ht="15.8" customHeight="1" x14ac:dyDescent="0.25"/>
    <row r="491" ht="15.8" customHeight="1" x14ac:dyDescent="0.25"/>
    <row r="492" ht="15.8" customHeight="1" x14ac:dyDescent="0.25"/>
    <row r="493" ht="15.8" customHeight="1" x14ac:dyDescent="0.25"/>
    <row r="494" ht="15.8" customHeight="1" x14ac:dyDescent="0.25"/>
    <row r="495" ht="15.8" customHeight="1" x14ac:dyDescent="0.25"/>
    <row r="496" ht="15.8" customHeight="1" x14ac:dyDescent="0.25"/>
    <row r="497" ht="15.8" customHeight="1" x14ac:dyDescent="0.25"/>
    <row r="498" ht="15.8" customHeight="1" x14ac:dyDescent="0.25"/>
    <row r="499" ht="15.8" customHeight="1" x14ac:dyDescent="0.25"/>
    <row r="500" ht="15.8" customHeight="1" x14ac:dyDescent="0.25"/>
    <row r="501" ht="15.8" customHeight="1" x14ac:dyDescent="0.25"/>
    <row r="502" ht="15.8" customHeight="1" x14ac:dyDescent="0.25"/>
    <row r="503" ht="15.8" customHeight="1" x14ac:dyDescent="0.25"/>
    <row r="504" ht="15.8" customHeight="1" x14ac:dyDescent="0.25"/>
    <row r="505" ht="15.8" customHeight="1" x14ac:dyDescent="0.25"/>
    <row r="506" ht="15.8" customHeight="1" x14ac:dyDescent="0.25"/>
    <row r="507" ht="15.8" customHeight="1" x14ac:dyDescent="0.25"/>
    <row r="508" ht="15.8" customHeight="1" x14ac:dyDescent="0.25"/>
    <row r="509" ht="15.8" customHeight="1" x14ac:dyDescent="0.25"/>
    <row r="510" ht="15.8" customHeight="1" x14ac:dyDescent="0.25"/>
    <row r="511" ht="15.8" customHeight="1" x14ac:dyDescent="0.25"/>
    <row r="512" ht="15.8" customHeight="1" x14ac:dyDescent="0.25"/>
    <row r="513" ht="15.8" customHeight="1" x14ac:dyDescent="0.25"/>
    <row r="514" ht="15.8" customHeight="1" x14ac:dyDescent="0.25"/>
    <row r="515" ht="15.8" customHeight="1" x14ac:dyDescent="0.25"/>
    <row r="516" ht="15.8" customHeight="1" x14ac:dyDescent="0.25"/>
    <row r="517" ht="15.8" customHeight="1" x14ac:dyDescent="0.25"/>
    <row r="518" ht="15.8" customHeight="1" x14ac:dyDescent="0.25"/>
    <row r="519" ht="15.8" customHeight="1" x14ac:dyDescent="0.25"/>
    <row r="520" ht="15.8" customHeight="1" x14ac:dyDescent="0.25"/>
    <row r="521" ht="15.8" customHeight="1" x14ac:dyDescent="0.25"/>
    <row r="522" ht="15.8" customHeight="1" x14ac:dyDescent="0.25"/>
    <row r="523" ht="15.8" customHeight="1" x14ac:dyDescent="0.25"/>
    <row r="524" ht="15.8" customHeight="1" x14ac:dyDescent="0.25"/>
    <row r="525" ht="15.8" customHeight="1" x14ac:dyDescent="0.25"/>
    <row r="526" ht="15.8" customHeight="1" x14ac:dyDescent="0.25"/>
    <row r="527" ht="15.8" customHeight="1" x14ac:dyDescent="0.25"/>
    <row r="528" ht="15.8" customHeight="1" x14ac:dyDescent="0.25"/>
    <row r="529" ht="15.8" customHeight="1" x14ac:dyDescent="0.25"/>
    <row r="530" ht="15.8" customHeight="1" x14ac:dyDescent="0.25"/>
    <row r="531" ht="15.8" customHeight="1" x14ac:dyDescent="0.25"/>
    <row r="532" ht="15.8" customHeight="1" x14ac:dyDescent="0.25"/>
    <row r="533" ht="15.8" customHeight="1" x14ac:dyDescent="0.25"/>
    <row r="534" ht="15.8" customHeight="1" x14ac:dyDescent="0.25"/>
    <row r="535" ht="15.8" customHeight="1" x14ac:dyDescent="0.25"/>
    <row r="536" ht="15.8" customHeight="1" x14ac:dyDescent="0.25"/>
    <row r="537" ht="15.8" customHeight="1" x14ac:dyDescent="0.25"/>
    <row r="538" ht="15.8" customHeight="1" x14ac:dyDescent="0.25"/>
    <row r="539" ht="15.8" customHeight="1" x14ac:dyDescent="0.25"/>
    <row r="540" ht="15.8" customHeight="1" x14ac:dyDescent="0.25"/>
    <row r="541" ht="15.8" customHeight="1" x14ac:dyDescent="0.25"/>
    <row r="542" ht="15.8" customHeight="1" x14ac:dyDescent="0.25"/>
    <row r="543" ht="15.8" customHeight="1" x14ac:dyDescent="0.25"/>
    <row r="544" ht="15.8" customHeight="1" x14ac:dyDescent="0.25"/>
    <row r="545" ht="15.8" customHeight="1" x14ac:dyDescent="0.25"/>
    <row r="546" ht="15.8" customHeight="1" x14ac:dyDescent="0.25"/>
    <row r="547" ht="15.8" customHeight="1" x14ac:dyDescent="0.25"/>
    <row r="548" ht="15.8" customHeight="1" x14ac:dyDescent="0.25"/>
    <row r="549" ht="15.8" customHeight="1" x14ac:dyDescent="0.25"/>
    <row r="550" ht="15.8" customHeight="1" x14ac:dyDescent="0.25"/>
    <row r="551" ht="15.8" customHeight="1" x14ac:dyDescent="0.25"/>
    <row r="552" ht="15.8" customHeight="1" x14ac:dyDescent="0.25"/>
    <row r="553" ht="15.8" customHeight="1" x14ac:dyDescent="0.25"/>
    <row r="554" ht="15.8" customHeight="1" x14ac:dyDescent="0.25"/>
    <row r="555" ht="15.8" customHeight="1" x14ac:dyDescent="0.25"/>
    <row r="556" ht="15.8" customHeight="1" x14ac:dyDescent="0.25"/>
    <row r="557" ht="15.8" customHeight="1" x14ac:dyDescent="0.25"/>
    <row r="558" ht="15.8" customHeight="1" x14ac:dyDescent="0.25"/>
    <row r="559" ht="15.8" customHeight="1" x14ac:dyDescent="0.25"/>
    <row r="560" ht="15.8" customHeight="1" x14ac:dyDescent="0.25"/>
    <row r="561" ht="15.8" customHeight="1" x14ac:dyDescent="0.25"/>
    <row r="562" ht="15.8" customHeight="1" x14ac:dyDescent="0.25"/>
    <row r="563" ht="15.8" customHeight="1" x14ac:dyDescent="0.25"/>
    <row r="564" ht="15.8" customHeight="1" x14ac:dyDescent="0.25"/>
    <row r="565" ht="15.8" customHeight="1" x14ac:dyDescent="0.25"/>
    <row r="566" ht="15.8" customHeight="1" x14ac:dyDescent="0.25"/>
    <row r="567" ht="15.8" customHeight="1" x14ac:dyDescent="0.25"/>
    <row r="568" ht="15.8" customHeight="1" x14ac:dyDescent="0.25"/>
    <row r="569" ht="15.8" customHeight="1" x14ac:dyDescent="0.25"/>
    <row r="570" ht="15.8" customHeight="1" x14ac:dyDescent="0.25"/>
    <row r="571" ht="15.8" customHeight="1" x14ac:dyDescent="0.25"/>
    <row r="572" ht="15.8" customHeight="1" x14ac:dyDescent="0.25"/>
    <row r="573" ht="15.8" customHeight="1" x14ac:dyDescent="0.25"/>
    <row r="574" ht="15.8" customHeight="1" x14ac:dyDescent="0.25"/>
    <row r="575" ht="15.8" customHeight="1" x14ac:dyDescent="0.25"/>
    <row r="576" ht="15.8" customHeight="1" x14ac:dyDescent="0.25"/>
    <row r="577" ht="15.8" customHeight="1" x14ac:dyDescent="0.25"/>
    <row r="578" ht="15.8" customHeight="1" x14ac:dyDescent="0.25"/>
    <row r="579" ht="15.8" customHeight="1" x14ac:dyDescent="0.25"/>
    <row r="580" ht="15.8" customHeight="1" x14ac:dyDescent="0.25"/>
    <row r="581" ht="15.8" customHeight="1" x14ac:dyDescent="0.25"/>
    <row r="582" ht="15.8" customHeight="1" x14ac:dyDescent="0.25"/>
    <row r="583" ht="15.8" customHeight="1" x14ac:dyDescent="0.25"/>
    <row r="584" ht="15.8" customHeight="1" x14ac:dyDescent="0.25"/>
    <row r="585" ht="15.8" customHeight="1" x14ac:dyDescent="0.25"/>
    <row r="586" ht="15.8" customHeight="1" x14ac:dyDescent="0.25"/>
    <row r="587" ht="15.8" customHeight="1" x14ac:dyDescent="0.25"/>
    <row r="588" ht="15.8" customHeight="1" x14ac:dyDescent="0.25"/>
    <row r="589" ht="15.8" customHeight="1" x14ac:dyDescent="0.25"/>
    <row r="590" ht="15.8" customHeight="1" x14ac:dyDescent="0.25"/>
    <row r="591" ht="15.8" customHeight="1" x14ac:dyDescent="0.25"/>
    <row r="592" ht="15.8" customHeight="1" x14ac:dyDescent="0.25"/>
    <row r="593" ht="15.8" customHeight="1" x14ac:dyDescent="0.25"/>
    <row r="594" ht="15.8" customHeight="1" x14ac:dyDescent="0.25"/>
    <row r="595" ht="15.8" customHeight="1" x14ac:dyDescent="0.25"/>
    <row r="596" ht="15.8" customHeight="1" x14ac:dyDescent="0.25"/>
    <row r="597" ht="15.8" customHeight="1" x14ac:dyDescent="0.25"/>
    <row r="598" ht="15.8" customHeight="1" x14ac:dyDescent="0.25"/>
    <row r="599" ht="15.8" customHeight="1" x14ac:dyDescent="0.25"/>
    <row r="600" ht="15.8" customHeight="1" x14ac:dyDescent="0.25"/>
    <row r="601" ht="15.8" customHeight="1" x14ac:dyDescent="0.25"/>
    <row r="602" ht="15.8" customHeight="1" x14ac:dyDescent="0.25"/>
    <row r="603" ht="15.8" customHeight="1" x14ac:dyDescent="0.25"/>
    <row r="604" ht="15.8" customHeight="1" x14ac:dyDescent="0.25"/>
    <row r="605" ht="15.8" customHeight="1" x14ac:dyDescent="0.25"/>
    <row r="606" ht="15.8" customHeight="1" x14ac:dyDescent="0.25"/>
    <row r="607" ht="15.8" customHeight="1" x14ac:dyDescent="0.25"/>
    <row r="608" ht="15.8" customHeight="1" x14ac:dyDescent="0.25"/>
    <row r="609" ht="15.8" customHeight="1" x14ac:dyDescent="0.25"/>
    <row r="610" ht="15.8" customHeight="1" x14ac:dyDescent="0.25"/>
    <row r="611" ht="15.8" customHeight="1" x14ac:dyDescent="0.25"/>
    <row r="612" ht="15.8" customHeight="1" x14ac:dyDescent="0.25"/>
    <row r="613" ht="15.8" customHeight="1" x14ac:dyDescent="0.25"/>
    <row r="614" ht="15.8" customHeight="1" x14ac:dyDescent="0.25"/>
    <row r="615" ht="15.8" customHeight="1" x14ac:dyDescent="0.25"/>
    <row r="616" ht="15.8" customHeight="1" x14ac:dyDescent="0.25"/>
    <row r="617" ht="15.8" customHeight="1" x14ac:dyDescent="0.25"/>
    <row r="618" ht="15.8" customHeight="1" x14ac:dyDescent="0.25"/>
    <row r="619" ht="15.8" customHeight="1" x14ac:dyDescent="0.25"/>
    <row r="620" ht="15.8" customHeight="1" x14ac:dyDescent="0.25"/>
    <row r="621" ht="15.8" customHeight="1" x14ac:dyDescent="0.25"/>
    <row r="622" ht="15.8" customHeight="1" x14ac:dyDescent="0.25"/>
    <row r="623" ht="15.8" customHeight="1" x14ac:dyDescent="0.25"/>
    <row r="624" ht="15.8" customHeight="1" x14ac:dyDescent="0.25"/>
    <row r="625" ht="15.8" customHeight="1" x14ac:dyDescent="0.25"/>
    <row r="626" ht="15.8" customHeight="1" x14ac:dyDescent="0.25"/>
    <row r="627" ht="15.8" customHeight="1" x14ac:dyDescent="0.25"/>
    <row r="628" ht="15.8" customHeight="1" x14ac:dyDescent="0.25"/>
    <row r="629" ht="15.8" customHeight="1" x14ac:dyDescent="0.25"/>
    <row r="630" ht="15.8" customHeight="1" x14ac:dyDescent="0.25"/>
    <row r="631" ht="15.8" customHeight="1" x14ac:dyDescent="0.25"/>
    <row r="632" ht="15.8" customHeight="1" x14ac:dyDescent="0.25"/>
    <row r="633" ht="15.8" customHeight="1" x14ac:dyDescent="0.25"/>
    <row r="634" ht="15.8" customHeight="1" x14ac:dyDescent="0.25"/>
    <row r="635" ht="15.8" customHeight="1" x14ac:dyDescent="0.25"/>
    <row r="636" ht="15.8" customHeight="1" x14ac:dyDescent="0.25"/>
    <row r="637" ht="15.8" customHeight="1" x14ac:dyDescent="0.25"/>
    <row r="638" ht="15.8" customHeight="1" x14ac:dyDescent="0.25"/>
    <row r="639" ht="15.8" customHeight="1" x14ac:dyDescent="0.25"/>
    <row r="640" ht="15.8" customHeight="1" x14ac:dyDescent="0.25"/>
    <row r="641" ht="15.8" customHeight="1" x14ac:dyDescent="0.25"/>
    <row r="642" ht="15.8" customHeight="1" x14ac:dyDescent="0.25"/>
    <row r="643" ht="15.8" customHeight="1" x14ac:dyDescent="0.25"/>
    <row r="644" ht="15.8" customHeight="1" x14ac:dyDescent="0.25"/>
    <row r="645" ht="15.8" customHeight="1" x14ac:dyDescent="0.25"/>
    <row r="646" ht="15.8" customHeight="1" x14ac:dyDescent="0.25"/>
    <row r="647" ht="15.8" customHeight="1" x14ac:dyDescent="0.25"/>
    <row r="648" ht="15.8" customHeight="1" x14ac:dyDescent="0.25"/>
    <row r="649" ht="15.8" customHeight="1" x14ac:dyDescent="0.25"/>
    <row r="650" ht="15.8" customHeight="1" x14ac:dyDescent="0.25"/>
    <row r="651" ht="15.8" customHeight="1" x14ac:dyDescent="0.25"/>
    <row r="652" ht="15.8" customHeight="1" x14ac:dyDescent="0.25"/>
    <row r="653" ht="15.8" customHeight="1" x14ac:dyDescent="0.25"/>
    <row r="654" ht="15.8" customHeight="1" x14ac:dyDescent="0.25"/>
    <row r="655" ht="15.8" customHeight="1" x14ac:dyDescent="0.25"/>
    <row r="656" ht="15.8" customHeight="1" x14ac:dyDescent="0.25"/>
    <row r="657" ht="15.8" customHeight="1" x14ac:dyDescent="0.25"/>
    <row r="658" ht="15.8" customHeight="1" x14ac:dyDescent="0.25"/>
    <row r="659" ht="15.8" customHeight="1" x14ac:dyDescent="0.25"/>
    <row r="660" ht="15.8" customHeight="1" x14ac:dyDescent="0.25"/>
    <row r="661" ht="15.8" customHeight="1" x14ac:dyDescent="0.25"/>
    <row r="662" ht="15.8" customHeight="1" x14ac:dyDescent="0.25"/>
    <row r="663" ht="15.8" customHeight="1" x14ac:dyDescent="0.25"/>
    <row r="664" ht="15.8" customHeight="1" x14ac:dyDescent="0.25"/>
    <row r="665" ht="15.8" customHeight="1" x14ac:dyDescent="0.25"/>
    <row r="666" ht="15.8" customHeight="1" x14ac:dyDescent="0.25"/>
    <row r="667" ht="15.8" customHeight="1" x14ac:dyDescent="0.25"/>
    <row r="668" ht="15.8" customHeight="1" x14ac:dyDescent="0.25"/>
    <row r="669" ht="15.8" customHeight="1" x14ac:dyDescent="0.25"/>
    <row r="670" ht="15.8" customHeight="1" x14ac:dyDescent="0.25"/>
    <row r="671" ht="15.8" customHeight="1" x14ac:dyDescent="0.25"/>
    <row r="672" ht="15.8" customHeight="1" x14ac:dyDescent="0.25"/>
    <row r="673" ht="15.8" customHeight="1" x14ac:dyDescent="0.25"/>
    <row r="674" ht="15.8" customHeight="1" x14ac:dyDescent="0.25"/>
    <row r="675" ht="15.8" customHeight="1" x14ac:dyDescent="0.25"/>
    <row r="676" ht="15.8" customHeight="1" x14ac:dyDescent="0.25"/>
    <row r="677" ht="15.8" customHeight="1" x14ac:dyDescent="0.25"/>
    <row r="678" ht="15.8" customHeight="1" x14ac:dyDescent="0.25"/>
    <row r="679" ht="15.8" customHeight="1" x14ac:dyDescent="0.25"/>
    <row r="680" ht="15.8" customHeight="1" x14ac:dyDescent="0.25"/>
    <row r="681" ht="15.8" customHeight="1" x14ac:dyDescent="0.25"/>
    <row r="682" ht="15.8" customHeight="1" x14ac:dyDescent="0.25"/>
    <row r="683" ht="15.8" customHeight="1" x14ac:dyDescent="0.25"/>
    <row r="684" ht="15.8" customHeight="1" x14ac:dyDescent="0.25"/>
    <row r="685" ht="15.8" customHeight="1" x14ac:dyDescent="0.25"/>
    <row r="686" ht="15.8" customHeight="1" x14ac:dyDescent="0.25"/>
    <row r="687" ht="15.8" customHeight="1" x14ac:dyDescent="0.25"/>
    <row r="688" ht="15.8" customHeight="1" x14ac:dyDescent="0.25"/>
    <row r="689" ht="15.8" customHeight="1" x14ac:dyDescent="0.25"/>
    <row r="690" ht="15.8" customHeight="1" x14ac:dyDescent="0.25"/>
    <row r="691" ht="15.8" customHeight="1" x14ac:dyDescent="0.25"/>
    <row r="692" ht="15.8" customHeight="1" x14ac:dyDescent="0.25"/>
    <row r="693" ht="15.8" customHeight="1" x14ac:dyDescent="0.25"/>
    <row r="694" ht="15.8" customHeight="1" x14ac:dyDescent="0.25"/>
    <row r="695" ht="15.8" customHeight="1" x14ac:dyDescent="0.25"/>
    <row r="696" ht="15.8" customHeight="1" x14ac:dyDescent="0.25"/>
    <row r="697" ht="15.8" customHeight="1" x14ac:dyDescent="0.25"/>
    <row r="698" ht="15.8" customHeight="1" x14ac:dyDescent="0.25"/>
    <row r="699" ht="15.8" customHeight="1" x14ac:dyDescent="0.25"/>
    <row r="700" ht="15.8" customHeight="1" x14ac:dyDescent="0.25"/>
    <row r="701" ht="15.8" customHeight="1" x14ac:dyDescent="0.25"/>
    <row r="702" ht="15.8" customHeight="1" x14ac:dyDescent="0.25"/>
    <row r="703" ht="15.8" customHeight="1" x14ac:dyDescent="0.25"/>
    <row r="704" ht="15.8" customHeight="1" x14ac:dyDescent="0.25"/>
    <row r="705" ht="15.8" customHeight="1" x14ac:dyDescent="0.25"/>
    <row r="706" ht="15.8" customHeight="1" x14ac:dyDescent="0.25"/>
    <row r="707" ht="15.8" customHeight="1" x14ac:dyDescent="0.25"/>
    <row r="708" ht="15.8" customHeight="1" x14ac:dyDescent="0.25"/>
    <row r="709" ht="15.8" customHeight="1" x14ac:dyDescent="0.25"/>
    <row r="710" ht="15.8" customHeight="1" x14ac:dyDescent="0.25"/>
    <row r="711" ht="15.8" customHeight="1" x14ac:dyDescent="0.25"/>
    <row r="712" ht="15.8" customHeight="1" x14ac:dyDescent="0.25"/>
    <row r="713" ht="15.8" customHeight="1" x14ac:dyDescent="0.25"/>
    <row r="714" ht="15.8" customHeight="1" x14ac:dyDescent="0.25"/>
    <row r="715" ht="15.8" customHeight="1" x14ac:dyDescent="0.25"/>
    <row r="716" ht="15.8" customHeight="1" x14ac:dyDescent="0.25"/>
    <row r="717" ht="15.8" customHeight="1" x14ac:dyDescent="0.25"/>
    <row r="718" ht="15.8" customHeight="1" x14ac:dyDescent="0.25"/>
    <row r="719" ht="15.8" customHeight="1" x14ac:dyDescent="0.25"/>
    <row r="720" ht="15.8" customHeight="1" x14ac:dyDescent="0.25"/>
    <row r="721" ht="15.8" customHeight="1" x14ac:dyDescent="0.25"/>
    <row r="722" ht="15.8" customHeight="1" x14ac:dyDescent="0.25"/>
    <row r="723" ht="15.8" customHeight="1" x14ac:dyDescent="0.25"/>
    <row r="724" ht="15.8" customHeight="1" x14ac:dyDescent="0.25"/>
    <row r="725" ht="15.8" customHeight="1" x14ac:dyDescent="0.25"/>
    <row r="726" ht="15.8" customHeight="1" x14ac:dyDescent="0.25"/>
    <row r="727" ht="15.8" customHeight="1" x14ac:dyDescent="0.25"/>
    <row r="728" ht="15.8" customHeight="1" x14ac:dyDescent="0.25"/>
    <row r="729" ht="15.8" customHeight="1" x14ac:dyDescent="0.25"/>
    <row r="730" ht="15.8" customHeight="1" x14ac:dyDescent="0.25"/>
    <row r="731" ht="15.8" customHeight="1" x14ac:dyDescent="0.25"/>
    <row r="732" ht="15.8" customHeight="1" x14ac:dyDescent="0.25"/>
    <row r="733" ht="15.8" customHeight="1" x14ac:dyDescent="0.25"/>
    <row r="734" ht="15.8" customHeight="1" x14ac:dyDescent="0.25"/>
    <row r="735" ht="15.8" customHeight="1" x14ac:dyDescent="0.25"/>
    <row r="736" ht="15.8" customHeight="1" x14ac:dyDescent="0.25"/>
    <row r="737" ht="15.8" customHeight="1" x14ac:dyDescent="0.25"/>
    <row r="738" ht="15.8" customHeight="1" x14ac:dyDescent="0.25"/>
    <row r="739" ht="15.8" customHeight="1" x14ac:dyDescent="0.25"/>
    <row r="740" ht="15.8" customHeight="1" x14ac:dyDescent="0.25"/>
    <row r="741" ht="15.8" customHeight="1" x14ac:dyDescent="0.25"/>
    <row r="742" ht="15.8" customHeight="1" x14ac:dyDescent="0.25"/>
    <row r="743" ht="15.8" customHeight="1" x14ac:dyDescent="0.25"/>
    <row r="744" ht="15.8" customHeight="1" x14ac:dyDescent="0.25"/>
    <row r="745" ht="15.8" customHeight="1" x14ac:dyDescent="0.25"/>
    <row r="746" ht="15.8" customHeight="1" x14ac:dyDescent="0.25"/>
    <row r="747" ht="15.8" customHeight="1" x14ac:dyDescent="0.25"/>
    <row r="748" ht="15.8" customHeight="1" x14ac:dyDescent="0.25"/>
    <row r="749" ht="15.8" customHeight="1" x14ac:dyDescent="0.25"/>
    <row r="750" ht="15.8" customHeight="1" x14ac:dyDescent="0.25"/>
    <row r="751" ht="15.8" customHeight="1" x14ac:dyDescent="0.25"/>
    <row r="752" ht="15.8" customHeight="1" x14ac:dyDescent="0.25"/>
    <row r="753" ht="15.8" customHeight="1" x14ac:dyDescent="0.25"/>
    <row r="754" ht="15.8" customHeight="1" x14ac:dyDescent="0.25"/>
    <row r="755" ht="15.8" customHeight="1" x14ac:dyDescent="0.25"/>
    <row r="756" ht="15.8" customHeight="1" x14ac:dyDescent="0.25"/>
    <row r="757" ht="15.8" customHeight="1" x14ac:dyDescent="0.25"/>
    <row r="758" ht="15.8" customHeight="1" x14ac:dyDescent="0.25"/>
    <row r="759" ht="15.8" customHeight="1" x14ac:dyDescent="0.25"/>
    <row r="760" ht="15.8" customHeight="1" x14ac:dyDescent="0.25"/>
    <row r="761" ht="15.8" customHeight="1" x14ac:dyDescent="0.25"/>
    <row r="762" ht="15.8" customHeight="1" x14ac:dyDescent="0.25"/>
    <row r="763" ht="15.8" customHeight="1" x14ac:dyDescent="0.25"/>
    <row r="764" ht="15.8" customHeight="1" x14ac:dyDescent="0.25"/>
    <row r="765" ht="15.8" customHeight="1" x14ac:dyDescent="0.25"/>
    <row r="766" ht="15.8" customHeight="1" x14ac:dyDescent="0.25"/>
    <row r="767" ht="15.8" customHeight="1" x14ac:dyDescent="0.25"/>
    <row r="768" ht="15.8" customHeight="1" x14ac:dyDescent="0.25"/>
    <row r="769" ht="15.8" customHeight="1" x14ac:dyDescent="0.25"/>
    <row r="770" ht="15.8" customHeight="1" x14ac:dyDescent="0.25"/>
    <row r="771" ht="15.8" customHeight="1" x14ac:dyDescent="0.25"/>
    <row r="772" ht="15.8" customHeight="1" x14ac:dyDescent="0.25"/>
    <row r="773" ht="15.8" customHeight="1" x14ac:dyDescent="0.25"/>
    <row r="774" ht="15.8" customHeight="1" x14ac:dyDescent="0.25"/>
    <row r="775" ht="15.8" customHeight="1" x14ac:dyDescent="0.25"/>
    <row r="776" ht="15.8" customHeight="1" x14ac:dyDescent="0.25"/>
    <row r="777" ht="15.8" customHeight="1" x14ac:dyDescent="0.25"/>
    <row r="778" ht="15.8" customHeight="1" x14ac:dyDescent="0.25"/>
    <row r="779" ht="15.8" customHeight="1" x14ac:dyDescent="0.25"/>
    <row r="780" ht="15.8" customHeight="1" x14ac:dyDescent="0.25"/>
    <row r="781" ht="15.8" customHeight="1" x14ac:dyDescent="0.25"/>
    <row r="782" ht="15.8" customHeight="1" x14ac:dyDescent="0.25"/>
    <row r="783" ht="15.8" customHeight="1" x14ac:dyDescent="0.25"/>
    <row r="784" ht="15.8" customHeight="1" x14ac:dyDescent="0.25"/>
    <row r="785" ht="15.8" customHeight="1" x14ac:dyDescent="0.25"/>
    <row r="786" ht="15.8" customHeight="1" x14ac:dyDescent="0.25"/>
    <row r="787" ht="15.8" customHeight="1" x14ac:dyDescent="0.25"/>
    <row r="788" ht="15.8" customHeight="1" x14ac:dyDescent="0.25"/>
    <row r="789" ht="15.8" customHeight="1" x14ac:dyDescent="0.25"/>
    <row r="790" ht="15.8" customHeight="1" x14ac:dyDescent="0.25"/>
    <row r="791" ht="15.8" customHeight="1" x14ac:dyDescent="0.25"/>
    <row r="792" ht="15.8" customHeight="1" x14ac:dyDescent="0.25"/>
    <row r="793" ht="15.8" customHeight="1" x14ac:dyDescent="0.25"/>
    <row r="794" ht="15.8" customHeight="1" x14ac:dyDescent="0.25"/>
    <row r="795" ht="15.8" customHeight="1" x14ac:dyDescent="0.25"/>
    <row r="796" ht="15.8" customHeight="1" x14ac:dyDescent="0.25"/>
    <row r="797" ht="15.8" customHeight="1" x14ac:dyDescent="0.25"/>
    <row r="798" ht="15.8" customHeight="1" x14ac:dyDescent="0.25"/>
    <row r="799" ht="15.8" customHeight="1" x14ac:dyDescent="0.25"/>
    <row r="800" ht="15.8" customHeight="1" x14ac:dyDescent="0.25"/>
    <row r="801" ht="15.8" customHeight="1" x14ac:dyDescent="0.25"/>
    <row r="802" ht="15.8" customHeight="1" x14ac:dyDescent="0.25"/>
    <row r="803" ht="15.8" customHeight="1" x14ac:dyDescent="0.25"/>
    <row r="804" ht="15.8" customHeight="1" x14ac:dyDescent="0.25"/>
    <row r="805" ht="15.8" customHeight="1" x14ac:dyDescent="0.25"/>
    <row r="806" ht="15.8" customHeight="1" x14ac:dyDescent="0.25"/>
    <row r="807" ht="15.8" customHeight="1" x14ac:dyDescent="0.25"/>
    <row r="808" ht="15.8" customHeight="1" x14ac:dyDescent="0.25"/>
    <row r="809" ht="15.8" customHeight="1" x14ac:dyDescent="0.25"/>
    <row r="810" ht="15.8" customHeight="1" x14ac:dyDescent="0.25"/>
    <row r="811" ht="15.8" customHeight="1" x14ac:dyDescent="0.25"/>
    <row r="812" ht="15.8" customHeight="1" x14ac:dyDescent="0.25"/>
    <row r="813" ht="15.8" customHeight="1" x14ac:dyDescent="0.25"/>
    <row r="814" ht="15.8" customHeight="1" x14ac:dyDescent="0.25"/>
    <row r="815" ht="15.8" customHeight="1" x14ac:dyDescent="0.25"/>
    <row r="816" ht="15.8" customHeight="1" x14ac:dyDescent="0.25"/>
    <row r="817" ht="15.8" customHeight="1" x14ac:dyDescent="0.25"/>
    <row r="818" ht="15.8" customHeight="1" x14ac:dyDescent="0.25"/>
    <row r="819" ht="15.8" customHeight="1" x14ac:dyDescent="0.25"/>
    <row r="820" ht="15.8" customHeight="1" x14ac:dyDescent="0.25"/>
    <row r="821" ht="15.8" customHeight="1" x14ac:dyDescent="0.25"/>
    <row r="822" ht="15.8" customHeight="1" x14ac:dyDescent="0.25"/>
    <row r="823" ht="15.8" customHeight="1" x14ac:dyDescent="0.25"/>
    <row r="824" ht="15.8" customHeight="1" x14ac:dyDescent="0.25"/>
    <row r="825" ht="15.8" customHeight="1" x14ac:dyDescent="0.25"/>
    <row r="826" ht="15.8" customHeight="1" x14ac:dyDescent="0.25"/>
    <row r="827" ht="15.8" customHeight="1" x14ac:dyDescent="0.25"/>
    <row r="828" ht="15.8" customHeight="1" x14ac:dyDescent="0.25"/>
    <row r="829" ht="15.8" customHeight="1" x14ac:dyDescent="0.25"/>
    <row r="830" ht="15.8" customHeight="1" x14ac:dyDescent="0.25"/>
    <row r="831" ht="15.8" customHeight="1" x14ac:dyDescent="0.25"/>
    <row r="832" ht="15.8" customHeight="1" x14ac:dyDescent="0.25"/>
    <row r="833" ht="15.8" customHeight="1" x14ac:dyDescent="0.25"/>
    <row r="834" ht="15.8" customHeight="1" x14ac:dyDescent="0.25"/>
    <row r="835" ht="15.8" customHeight="1" x14ac:dyDescent="0.25"/>
    <row r="836" ht="15.8" customHeight="1" x14ac:dyDescent="0.25"/>
    <row r="837" ht="15.8" customHeight="1" x14ac:dyDescent="0.25"/>
    <row r="838" ht="15.8" customHeight="1" x14ac:dyDescent="0.25"/>
    <row r="839" ht="15.8" customHeight="1" x14ac:dyDescent="0.25"/>
    <row r="840" ht="15.8" customHeight="1" x14ac:dyDescent="0.25"/>
    <row r="841" ht="15.8" customHeight="1" x14ac:dyDescent="0.25"/>
    <row r="842" ht="15.8" customHeight="1" x14ac:dyDescent="0.25"/>
    <row r="843" ht="15.8" customHeight="1" x14ac:dyDescent="0.25"/>
    <row r="844" ht="15.8" customHeight="1" x14ac:dyDescent="0.25"/>
    <row r="845" ht="15.8" customHeight="1" x14ac:dyDescent="0.25"/>
    <row r="846" ht="15.8" customHeight="1" x14ac:dyDescent="0.25"/>
    <row r="847" ht="15.8" customHeight="1" x14ac:dyDescent="0.25"/>
    <row r="848" ht="15.8" customHeight="1" x14ac:dyDescent="0.25"/>
    <row r="849" ht="15.8" customHeight="1" x14ac:dyDescent="0.25"/>
    <row r="850" ht="15.8" customHeight="1" x14ac:dyDescent="0.25"/>
    <row r="851" ht="15.8" customHeight="1" x14ac:dyDescent="0.25"/>
    <row r="852" ht="15.8" customHeight="1" x14ac:dyDescent="0.25"/>
    <row r="853" ht="15.8" customHeight="1" x14ac:dyDescent="0.25"/>
    <row r="854" ht="15.8" customHeight="1" x14ac:dyDescent="0.25"/>
    <row r="855" ht="15.8" customHeight="1" x14ac:dyDescent="0.25"/>
    <row r="856" ht="15.8" customHeight="1" x14ac:dyDescent="0.25"/>
    <row r="857" ht="15.8" customHeight="1" x14ac:dyDescent="0.25"/>
    <row r="858" ht="15.8" customHeight="1" x14ac:dyDescent="0.25"/>
    <row r="859" ht="15.8" customHeight="1" x14ac:dyDescent="0.25"/>
    <row r="860" ht="15.8" customHeight="1" x14ac:dyDescent="0.25"/>
    <row r="861" ht="15.8" customHeight="1" x14ac:dyDescent="0.25"/>
    <row r="862" ht="15.8" customHeight="1" x14ac:dyDescent="0.25"/>
    <row r="863" ht="15.8" customHeight="1" x14ac:dyDescent="0.25"/>
    <row r="864" ht="15.8" customHeight="1" x14ac:dyDescent="0.25"/>
    <row r="865" ht="15.8" customHeight="1" x14ac:dyDescent="0.25"/>
    <row r="866" ht="15.8" customHeight="1" x14ac:dyDescent="0.25"/>
    <row r="867" ht="15.8" customHeight="1" x14ac:dyDescent="0.25"/>
    <row r="868" ht="15.8" customHeight="1" x14ac:dyDescent="0.25"/>
    <row r="869" ht="15.8" customHeight="1" x14ac:dyDescent="0.25"/>
    <row r="870" ht="15.8" customHeight="1" x14ac:dyDescent="0.25"/>
    <row r="871" ht="15.8" customHeight="1" x14ac:dyDescent="0.25"/>
    <row r="872" ht="15.8" customHeight="1" x14ac:dyDescent="0.25"/>
    <row r="873" ht="15.8" customHeight="1" x14ac:dyDescent="0.25"/>
    <row r="874" ht="15.8" customHeight="1" x14ac:dyDescent="0.25"/>
    <row r="875" ht="15.8" customHeight="1" x14ac:dyDescent="0.25"/>
    <row r="876" ht="15.8" customHeight="1" x14ac:dyDescent="0.25"/>
    <row r="877" ht="15.8" customHeight="1" x14ac:dyDescent="0.25"/>
    <row r="878" ht="15.8" customHeight="1" x14ac:dyDescent="0.25"/>
    <row r="879" ht="15.8" customHeight="1" x14ac:dyDescent="0.25"/>
    <row r="880" ht="15.8" customHeight="1" x14ac:dyDescent="0.25"/>
    <row r="881" ht="15.8" customHeight="1" x14ac:dyDescent="0.25"/>
    <row r="882" ht="15.8" customHeight="1" x14ac:dyDescent="0.25"/>
    <row r="883" ht="15.8" customHeight="1" x14ac:dyDescent="0.25"/>
    <row r="884" ht="15.8" customHeight="1" x14ac:dyDescent="0.25"/>
    <row r="885" ht="15.8" customHeight="1" x14ac:dyDescent="0.25"/>
    <row r="886" ht="15.8" customHeight="1" x14ac:dyDescent="0.25"/>
    <row r="887" ht="15.8" customHeight="1" x14ac:dyDescent="0.25"/>
    <row r="888" ht="15.8" customHeight="1" x14ac:dyDescent="0.25"/>
    <row r="889" ht="15.8" customHeight="1" x14ac:dyDescent="0.25"/>
    <row r="890" ht="15.8" customHeight="1" x14ac:dyDescent="0.25"/>
    <row r="891" ht="15.8" customHeight="1" x14ac:dyDescent="0.25"/>
    <row r="892" ht="15.8" customHeight="1" x14ac:dyDescent="0.25"/>
    <row r="893" ht="15.8" customHeight="1" x14ac:dyDescent="0.25"/>
    <row r="894" ht="15.8" customHeight="1" x14ac:dyDescent="0.25"/>
    <row r="895" ht="15.8" customHeight="1" x14ac:dyDescent="0.25"/>
    <row r="896" ht="15.8" customHeight="1" x14ac:dyDescent="0.25"/>
    <row r="897" ht="15.8" customHeight="1" x14ac:dyDescent="0.25"/>
    <row r="898" ht="15.8" customHeight="1" x14ac:dyDescent="0.25"/>
    <row r="899" ht="15.8" customHeight="1" x14ac:dyDescent="0.25"/>
    <row r="900" ht="15.8" customHeight="1" x14ac:dyDescent="0.25"/>
    <row r="901" ht="15.8" customHeight="1" x14ac:dyDescent="0.25"/>
    <row r="902" ht="15.8" customHeight="1" x14ac:dyDescent="0.25"/>
    <row r="903" ht="15.8" customHeight="1" x14ac:dyDescent="0.25"/>
    <row r="904" ht="15.8" customHeight="1" x14ac:dyDescent="0.25"/>
    <row r="905" ht="15.8" customHeight="1" x14ac:dyDescent="0.25"/>
    <row r="906" ht="15.8" customHeight="1" x14ac:dyDescent="0.25"/>
    <row r="907" ht="15.8" customHeight="1" x14ac:dyDescent="0.25"/>
    <row r="908" ht="15.8" customHeight="1" x14ac:dyDescent="0.25"/>
    <row r="909" ht="15.8" customHeight="1" x14ac:dyDescent="0.25"/>
    <row r="910" ht="15.8" customHeight="1" x14ac:dyDescent="0.25"/>
    <row r="911" ht="15.8" customHeight="1" x14ac:dyDescent="0.25"/>
    <row r="912" ht="15.8" customHeight="1" x14ac:dyDescent="0.25"/>
    <row r="913" ht="15.8" customHeight="1" x14ac:dyDescent="0.25"/>
    <row r="914" ht="15.8" customHeight="1" x14ac:dyDescent="0.25"/>
    <row r="915" ht="15.8" customHeight="1" x14ac:dyDescent="0.25"/>
    <row r="916" ht="15.8" customHeight="1" x14ac:dyDescent="0.25"/>
    <row r="917" ht="15.8" customHeight="1" x14ac:dyDescent="0.25"/>
    <row r="918" ht="15.8" customHeight="1" x14ac:dyDescent="0.25"/>
    <row r="919" ht="15.8" customHeight="1" x14ac:dyDescent="0.25"/>
    <row r="920" ht="15.8" customHeight="1" x14ac:dyDescent="0.25"/>
    <row r="921" ht="15.8" customHeight="1" x14ac:dyDescent="0.25"/>
    <row r="922" ht="15.8" customHeight="1" x14ac:dyDescent="0.25"/>
    <row r="923" ht="15.8" customHeight="1" x14ac:dyDescent="0.25"/>
    <row r="924" ht="15.8" customHeight="1" x14ac:dyDescent="0.25"/>
    <row r="925" ht="15.8" customHeight="1" x14ac:dyDescent="0.25"/>
    <row r="926" ht="15.8" customHeight="1" x14ac:dyDescent="0.25"/>
    <row r="927" ht="15.8" customHeight="1" x14ac:dyDescent="0.25"/>
    <row r="928" ht="15.8" customHeight="1" x14ac:dyDescent="0.25"/>
    <row r="929" ht="15.8" customHeight="1" x14ac:dyDescent="0.25"/>
    <row r="930" ht="15.8" customHeight="1" x14ac:dyDescent="0.25"/>
    <row r="931" ht="15.8" customHeight="1" x14ac:dyDescent="0.25"/>
    <row r="932" ht="15.8" customHeight="1" x14ac:dyDescent="0.25"/>
    <row r="933" ht="15.8" customHeight="1" x14ac:dyDescent="0.25"/>
    <row r="934" ht="15.8" customHeight="1" x14ac:dyDescent="0.25"/>
    <row r="935" ht="15.8" customHeight="1" x14ac:dyDescent="0.25"/>
    <row r="936" ht="15.8" customHeight="1" x14ac:dyDescent="0.25"/>
    <row r="937" ht="15.8" customHeight="1" x14ac:dyDescent="0.25"/>
    <row r="938" ht="15.8" customHeight="1" x14ac:dyDescent="0.25"/>
    <row r="939" ht="15.8" customHeight="1" x14ac:dyDescent="0.25"/>
    <row r="940" ht="15.8" customHeight="1" x14ac:dyDescent="0.25"/>
    <row r="941" ht="15.8" customHeight="1" x14ac:dyDescent="0.25"/>
    <row r="942" ht="15.8" customHeight="1" x14ac:dyDescent="0.25"/>
    <row r="943" ht="15.8" customHeight="1" x14ac:dyDescent="0.25"/>
    <row r="944" ht="15.8" customHeight="1" x14ac:dyDescent="0.25"/>
    <row r="945" ht="15.8" customHeight="1" x14ac:dyDescent="0.25"/>
    <row r="946" ht="15.8" customHeight="1" x14ac:dyDescent="0.25"/>
    <row r="947" ht="15.8" customHeight="1" x14ac:dyDescent="0.25"/>
    <row r="948" ht="15.8" customHeight="1" x14ac:dyDescent="0.25"/>
    <row r="949" ht="15.8" customHeight="1" x14ac:dyDescent="0.25"/>
    <row r="950" ht="15.8" customHeight="1" x14ac:dyDescent="0.25"/>
    <row r="951" ht="15.8" customHeight="1" x14ac:dyDescent="0.25"/>
    <row r="952" ht="15.8" customHeight="1" x14ac:dyDescent="0.25"/>
    <row r="953" ht="15.8" customHeight="1" x14ac:dyDescent="0.25"/>
    <row r="954" ht="15.8" customHeight="1" x14ac:dyDescent="0.25"/>
    <row r="955" ht="15.8" customHeight="1" x14ac:dyDescent="0.25"/>
    <row r="956" ht="15.8" customHeight="1" x14ac:dyDescent="0.25"/>
    <row r="957" ht="15.8" customHeight="1" x14ac:dyDescent="0.25"/>
    <row r="958" ht="15.8" customHeight="1" x14ac:dyDescent="0.25"/>
    <row r="959" ht="15.8" customHeight="1" x14ac:dyDescent="0.25"/>
    <row r="960" ht="15.8" customHeight="1" x14ac:dyDescent="0.25"/>
    <row r="961" ht="15.8" customHeight="1" x14ac:dyDescent="0.25"/>
    <row r="962" ht="15.8" customHeight="1" x14ac:dyDescent="0.25"/>
    <row r="963" ht="15.8" customHeight="1" x14ac:dyDescent="0.25"/>
    <row r="964" ht="15.8" customHeight="1" x14ac:dyDescent="0.25"/>
    <row r="965" ht="15.8" customHeight="1" x14ac:dyDescent="0.25"/>
    <row r="966" ht="15.8" customHeight="1" x14ac:dyDescent="0.25"/>
    <row r="967" ht="15.8" customHeight="1" x14ac:dyDescent="0.25"/>
    <row r="968" ht="15.8" customHeight="1" x14ac:dyDescent="0.25"/>
    <row r="969" ht="15.8" customHeight="1" x14ac:dyDescent="0.25"/>
    <row r="970" ht="15.8" customHeight="1" x14ac:dyDescent="0.25"/>
    <row r="971" ht="15.8" customHeight="1" x14ac:dyDescent="0.25"/>
    <row r="972" ht="15.8" customHeight="1" x14ac:dyDescent="0.25"/>
    <row r="973" ht="15.8" customHeight="1" x14ac:dyDescent="0.25"/>
    <row r="974" ht="15.8" customHeight="1" x14ac:dyDescent="0.25"/>
    <row r="975" ht="15.8" customHeight="1" x14ac:dyDescent="0.25"/>
    <row r="976" ht="15.8" customHeight="1" x14ac:dyDescent="0.25"/>
    <row r="977" ht="15.8" customHeight="1" x14ac:dyDescent="0.25"/>
    <row r="978" ht="15.8" customHeight="1" x14ac:dyDescent="0.25"/>
    <row r="979" ht="15.8" customHeight="1" x14ac:dyDescent="0.25"/>
    <row r="980" ht="15.8" customHeight="1" x14ac:dyDescent="0.25"/>
    <row r="981" ht="15.8" customHeight="1" x14ac:dyDescent="0.25"/>
    <row r="982" ht="15.8" customHeight="1" x14ac:dyDescent="0.25"/>
    <row r="983" ht="15.8" customHeight="1" x14ac:dyDescent="0.25"/>
    <row r="984" ht="15.8" customHeight="1" x14ac:dyDescent="0.25"/>
    <row r="985" ht="15.8" customHeight="1" x14ac:dyDescent="0.25"/>
    <row r="986" ht="15.8" customHeight="1" x14ac:dyDescent="0.25"/>
    <row r="987" ht="15.8" customHeight="1" x14ac:dyDescent="0.25"/>
    <row r="988" ht="15.8" customHeight="1" x14ac:dyDescent="0.25"/>
    <row r="989" ht="15.8" customHeight="1" x14ac:dyDescent="0.25"/>
    <row r="990" ht="15.8" customHeight="1" x14ac:dyDescent="0.25"/>
    <row r="991" ht="15.8" customHeight="1" x14ac:dyDescent="0.25"/>
    <row r="992" ht="15.8" customHeight="1" x14ac:dyDescent="0.25"/>
    <row r="993" ht="15.8" customHeight="1" x14ac:dyDescent="0.25"/>
    <row r="994" ht="15.8" customHeight="1" x14ac:dyDescent="0.25"/>
    <row r="995" ht="15.8" customHeight="1" x14ac:dyDescent="0.25"/>
    <row r="996" ht="15.8" customHeight="1" x14ac:dyDescent="0.25"/>
    <row r="997" ht="15.8" customHeight="1" x14ac:dyDescent="0.25"/>
    <row r="998" ht="15.8" customHeight="1" x14ac:dyDescent="0.25"/>
    <row r="999" ht="15.8" customHeight="1" x14ac:dyDescent="0.25"/>
    <row r="1000" ht="15.8" customHeight="1" x14ac:dyDescent="0.25"/>
  </sheetData>
  <mergeCells count="2">
    <mergeCell ref="A1:E1"/>
    <mergeCell ref="B2:D6"/>
  </mergeCells>
  <pageMargins left="0.7" right="0.7" top="0.75" bottom="0.75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BFDEA41A5D8B46AA5DA2E2389CBE4E" ma:contentTypeVersion="18" ma:contentTypeDescription="Crear nuevo documento." ma:contentTypeScope="" ma:versionID="672700c7c1e39a78a362f54b21ce1efa">
  <xsd:schema xmlns:xsd="http://www.w3.org/2001/XMLSchema" xmlns:xs="http://www.w3.org/2001/XMLSchema" xmlns:p="http://schemas.microsoft.com/office/2006/metadata/properties" xmlns:ns2="d0daa353-f819-43d1-badf-ce69fea8800d" xmlns:ns3="edc1eb1c-f9b5-429a-a0ce-702847a0aa2d" targetNamespace="http://schemas.microsoft.com/office/2006/metadata/properties" ma:root="true" ma:fieldsID="3db37e5c6f54565a9911855e2c96e577" ns2:_="" ns3:_="">
    <xsd:import namespace="d0daa353-f819-43d1-badf-ce69fea8800d"/>
    <xsd:import namespace="edc1eb1c-f9b5-429a-a0ce-702847a0a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Fechayhora" minOccurs="0"/>
                <xsd:element ref="ns2:Fecha_x0020_de_x0020_creaci_x00f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daa353-f819-43d1-badf-ce69fea880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Fechayhora" ma:index="20" nillable="true" ma:displayName="Fecha y hora" ma:format="DateTime" ma:internalName="Fechayhora">
      <xsd:simpleType>
        <xsd:restriction base="dms:DateTime"/>
      </xsd:simpleType>
    </xsd:element>
    <xsd:element name="Fecha_x0020_de_x0020_creaci_x00f3_n" ma:index="21" nillable="true" ma:displayName="Fecha de creación" ma:format="DateTime" ma:internalName="Fecha_x0020_de_x0020_creaci_x00f3_n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1eb1c-f9b5-429a-a0ce-702847a0aa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beb23f2-04a0-4483-9f40-448d491ccbe9}" ma:internalName="TaxCatchAll" ma:showField="CatchAllData" ma:web="edc1eb1c-f9b5-429a-a0ce-702847a0aa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daa353-f819-43d1-badf-ce69fea8800d">
      <Terms xmlns="http://schemas.microsoft.com/office/infopath/2007/PartnerControls"/>
    </lcf76f155ced4ddcb4097134ff3c332f>
    <Fecha_x0020_de_x0020_creaci_x00f3_n xmlns="d0daa353-f819-43d1-badf-ce69fea8800d" xsi:nil="true"/>
    <TaxCatchAll xmlns="edc1eb1c-f9b5-429a-a0ce-702847a0aa2d" xsi:nil="true"/>
    <Fechayhora xmlns="d0daa353-f819-43d1-badf-ce69fea8800d" xsi:nil="true"/>
    <SharedWithUsers xmlns="edc1eb1c-f9b5-429a-a0ce-702847a0aa2d">
      <UserInfo>
        <DisplayName/>
        <AccountId xsi:nil="true"/>
        <AccountType/>
      </UserInfo>
    </SharedWithUsers>
    <MediaLengthInSeconds xmlns="d0daa353-f819-43d1-badf-ce69fea8800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4E2735-EA1A-44BF-9884-36133875E5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daa353-f819-43d1-badf-ce69fea8800d"/>
    <ds:schemaRef ds:uri="edc1eb1c-f9b5-429a-a0ce-702847a0aa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D51195-12DE-4B0C-BEB4-16018FC7E2F0}">
  <ds:schemaRefs>
    <ds:schemaRef ds:uri="http://schemas.microsoft.com/office/2006/metadata/properties"/>
    <ds:schemaRef ds:uri="http://schemas.microsoft.com/office/infopath/2007/PartnerControls"/>
    <ds:schemaRef ds:uri="d0daa353-f819-43d1-badf-ce69fea8800d"/>
    <ds:schemaRef ds:uri="edc1eb1c-f9b5-429a-a0ce-702847a0aa2d"/>
  </ds:schemaRefs>
</ds:datastoreItem>
</file>

<file path=customXml/itemProps3.xml><?xml version="1.0" encoding="utf-8"?>
<ds:datastoreItem xmlns:ds="http://schemas.openxmlformats.org/officeDocument/2006/customXml" ds:itemID="{4FA387EC-F6D6-4C39-850A-38D5ECF4D0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15</vt:i4>
      </vt:variant>
    </vt:vector>
  </HeadingPairs>
  <TitlesOfParts>
    <vt:vector size="17" baseType="lpstr">
      <vt:lpstr>Checklist</vt:lpstr>
      <vt:lpstr>Resultados</vt:lpstr>
      <vt:lpstr>Artefacto1</vt:lpstr>
      <vt:lpstr>Artefacto11</vt:lpstr>
      <vt:lpstr>Artefacto12</vt:lpstr>
      <vt:lpstr>Artefacto13</vt:lpstr>
      <vt:lpstr>Artefacto2</vt:lpstr>
      <vt:lpstr>Artefacto3</vt:lpstr>
      <vt:lpstr>Artefacto4</vt:lpstr>
      <vt:lpstr>Artefacto5</vt:lpstr>
      <vt:lpstr>Artefacto6</vt:lpstr>
      <vt:lpstr>Artefacto7</vt:lpstr>
      <vt:lpstr>Artefacto8</vt:lpstr>
      <vt:lpstr>MediaArtefacto1</vt:lpstr>
      <vt:lpstr>MediaArtefacto2</vt:lpstr>
      <vt:lpstr>MediaArtefacto3</vt:lpstr>
      <vt:lpstr>TotalArtefactos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Ferdynando Melo Díaz</cp:lastModifiedBy>
  <cp:revision/>
  <dcterms:created xsi:type="dcterms:W3CDTF">2021-07-28T11:20:26Z</dcterms:created>
  <dcterms:modified xsi:type="dcterms:W3CDTF">2026-04-21T03:45:18Z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0x01010070BFDEA41A5D8B46AA5DA2E2389CBE4E</vt:lpwstr>
  </property>
  <property fmtid="{D5CDD505-2E9C-101B-9397-08002B2CF9AE}" pid="3" name="Order">
    <vt:r8>536900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