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liferay\"/>
    </mc:Choice>
  </mc:AlternateContent>
  <xr:revisionPtr revIDLastSave="0" documentId="13_ncr:1_{9895E4DB-9850-4B9C-9864-E5A7DAE3CB01}" xr6:coauthVersionLast="45" xr6:coauthVersionMax="45" xr10:uidLastSave="{00000000-0000-0000-0000-000000000000}"/>
  <bookViews>
    <workbookView xWindow="-120" yWindow="-120" windowWidth="29040" windowHeight="15840" activeTab="1" xr2:uid="{E085A825-57BF-4160-950A-A6EA0A4765EB}"/>
  </bookViews>
  <sheets>
    <sheet name="Test Cases" sheetId="1" r:id="rId1"/>
    <sheet name="Test Repo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<sst xmlns="http://schemas.openxmlformats.org/spreadsheetml/2006/main" count="179" uniqueCount="153">
  <si>
    <t>TC</t>
  </si>
  <si>
    <t>Test Steps</t>
  </si>
  <si>
    <t>Expected result</t>
  </si>
  <si>
    <t>Site should load, with visible elements</t>
  </si>
  <si>
    <t>1-Load Site</t>
  </si>
  <si>
    <t>Clickable language selection button should be visible, containing an american flag, and "en-US" abbreviation, as the default setting</t>
  </si>
  <si>
    <t>"This is a Liferay Forms" and "This is a description field from our Liferay Forms" texts should be visible</t>
  </si>
  <si>
    <t>2-Change language</t>
  </si>
  <si>
    <t>Precondition: Navigate to page</t>
  </si>
  <si>
    <t>Dropdown menu should appear with one element containing Brazilian flag and "português-Brasil" text</t>
  </si>
  <si>
    <t>Language should change to Brazilian, no english text should be present.</t>
  </si>
  <si>
    <t>Language selection button should contain brazilian flag and "pt-BR" text.</t>
  </si>
  <si>
    <t>!</t>
  </si>
  <si>
    <t>1. Enter numbers and special characters to input field for names like: []-.,*~^˘°˛`˙´123456</t>
  </si>
  <si>
    <t>3-Name input</t>
  </si>
  <si>
    <t>Note: include pattern="[a-zA-Z]*" in html</t>
  </si>
  <si>
    <t>Input field outline should turn red, as numbers and special characters should not be allowed</t>
  </si>
  <si>
    <t>1. Click on the Date input field</t>
  </si>
  <si>
    <t>2. Click on Month Selector</t>
  </si>
  <si>
    <t>3. Select any month other than current one</t>
  </si>
  <si>
    <t>Days in calendar should change accordingly, blue highlight should not be visible</t>
  </si>
  <si>
    <t>Days in calendar should change accordingly, blue highlight should be visible</t>
  </si>
  <si>
    <t>4. Click on Month Selector and select current month again</t>
  </si>
  <si>
    <t>5. Click on Month Selector and press n</t>
  </si>
  <si>
    <t>November should be highlighted in the list</t>
  </si>
  <si>
    <t>6. Press o</t>
  </si>
  <si>
    <t>October should be highlighted in the list</t>
  </si>
  <si>
    <t>7. Press j then a in quick succession</t>
  </si>
  <si>
    <t>January, then april should be highlighted in the list</t>
  </si>
  <si>
    <t>8. Click on Demeber</t>
  </si>
  <si>
    <t>5- Datepicker Year</t>
  </si>
  <si>
    <t>4-Datepicker Month</t>
  </si>
  <si>
    <t>1. Click on Date input field</t>
  </si>
  <si>
    <t>2. Click on Year Selector</t>
  </si>
  <si>
    <t>All 12 months should be listed in order, current month should be highlighted</t>
  </si>
  <si>
    <t>Current and past years should be visible in order, current year should be highlighted</t>
  </si>
  <si>
    <t>4. Select any other year than current one</t>
  </si>
  <si>
    <t>5. Click on year selector and select current year</t>
  </si>
  <si>
    <t>3. Check wether scrolling works for year selection</t>
  </si>
  <si>
    <t>Years of past should be easily selectable via scrolling</t>
  </si>
  <si>
    <t>6-Datepicker Day</t>
  </si>
  <si>
    <t>2. Select any other day than current one</t>
  </si>
  <si>
    <t>Date input field should be filled with selected current year, month and selected day</t>
  </si>
  <si>
    <t>3. Click on Date input field</t>
  </si>
  <si>
    <t>Date picker should appear, with current month, year selected and previously selected day highlighted</t>
  </si>
  <si>
    <t>Date picker should appear, with current month, year selected and current day highlighted</t>
  </si>
  <si>
    <t>2. Replace previously typed in text with the following name: Adolph Blaine Charles David Earl Frederick Gerald Hubert Irvin John Kenneth Lloyd Martin Nero Oliver Paul Quincy Randolph Sherman Thomas Uncas Victor William Xerxes Yancy Zeus Wolfeschlegel­steinhausen­bergerdorff­welche­vor­altern­waren­gewissenhaft­schafers­wessen­schafe­waren­wohl­gepflege­und­sorgfaltigkeit­beschutzen­vor­angreifen­durch­ihr­raubgierig­feinde­welche­vor­altern­zwolfhundert­tausend­jahres­voran­die­erscheinen­von­der­erste­erdemensch­der­raumschiff­genacht­mit­tungstein­und­sieben­iridium­elektrisch­motors­gebrauch­licht­als­sein­ursprung­von­kraft­gestart­sein­lange­fahrt­hinzwischen­sternartig­raum­auf­der­suchen­nachbarschaft­der­stern­welche­gehabt­bewohnbar­planeten­kreise­drehen­sich­und­wohin­der­neue­rasse­von­verstandig­menschlichkeit­konnte­fortpflanzen­und­sich­erfreuen­an­lebenslanglich­freude­und­ruhe­mit­nicht­ein­furcht­vor­angreifen­vor­anderer­intelligent­geschopfs­von­hinzwischen­sternartig­raum Sr.</t>
  </si>
  <si>
    <t>Input field outline should no longer be red as character limit should not be lower than the name typed in. (Longest name in the world)</t>
  </si>
  <si>
    <t>4. Click on next (&gt;) button 2 times</t>
  </si>
  <si>
    <t>Days in calendar should change accordingly, in month selector current month + 2 should be displayed, blue higlight should not be visible</t>
  </si>
  <si>
    <t>5. Click on current date (o) button</t>
  </si>
  <si>
    <t>Days in calendar should change accordingly, in month selector current month should be displayed, current day should be highlighted in blue, in date input field current date should be visible</t>
  </si>
  <si>
    <t>6. Click on previous (&lt;) button 2 times</t>
  </si>
  <si>
    <t>Days in calendar should change accordingly, in month selector current month - 2 should be displayed, blue higlight should not be visible</t>
  </si>
  <si>
    <t>7-Datepicker Type in</t>
  </si>
  <si>
    <t>1. Click on Date input field's left side</t>
  </si>
  <si>
    <t>Cursor should be blinking</t>
  </si>
  <si>
    <t>1 should be displayed 3 should not</t>
  </si>
  <si>
    <t>2. Type in 13 as month</t>
  </si>
  <si>
    <t>3. Delete 1,  then type in 00 as month</t>
  </si>
  <si>
    <t>First 0 should be displayed second should not</t>
  </si>
  <si>
    <t>4. Delete 0, then type in 12 as month</t>
  </si>
  <si>
    <t>12 should be displayed as month, calendar should change accordingly, 1st day of month should be highlighted in blue</t>
  </si>
  <si>
    <t>5. Type in 00, as day</t>
  </si>
  <si>
    <t>6. Delete 0, then type in 32 as day</t>
  </si>
  <si>
    <t>3 should be displayed, 2 should not, 3rd day of month should be highlighted in blue</t>
  </si>
  <si>
    <t>7. Delete 3, then type in 10 as day</t>
  </si>
  <si>
    <t>10 should be displayed as day, 10th day of month should be highlighted in blue</t>
  </si>
  <si>
    <t>8. Type in 1899 as year</t>
  </si>
  <si>
    <t>1 should be displayed 899 should not (as the oldest person alive was born in 1903, there's no need to process dates before it)</t>
  </si>
  <si>
    <t>8-Textarea?</t>
  </si>
  <si>
    <t>Text should be visible in textarea, outline should not turn red</t>
  </si>
  <si>
    <t>2. In the lower right corner of the text area click and hold on the resize button, and resize the are so that only the fisrt line is visible</t>
  </si>
  <si>
    <t>Above the resize button a scrollbar should appear</t>
  </si>
  <si>
    <t>3. Copy and paste the typed in characters several times, then resize textarea</t>
  </si>
  <si>
    <t>Scrollbar should change in size accordingly</t>
  </si>
  <si>
    <t>9-Field required</t>
  </si>
  <si>
    <t>Input field's outline should turn red, "This field is required." text should appear under the input field</t>
  </si>
  <si>
    <t>1. Click inside the input field for names, then click on the white background</t>
  </si>
  <si>
    <t>2. Click inside the input field for date selection, then click on the white background</t>
  </si>
  <si>
    <t>border:</t>
  </si>
  <si>
    <t>#f48989</t>
  </si>
  <si>
    <t>backgrou:</t>
  </si>
  <si>
    <t>#feefef</t>
  </si>
  <si>
    <t>1. Type in numbers, letters and special characters into the textarea</t>
  </si>
  <si>
    <t>3. Click inside the textarea, then click on the white background</t>
  </si>
  <si>
    <t>Textare's outline should turn red, "This field is required." text should appear under the textarea</t>
  </si>
  <si>
    <t>10-Focus change</t>
  </si>
  <si>
    <t>1. While entering text in the input field for names, click on the textarea</t>
  </si>
  <si>
    <t>Name input field should remain grey, "This field is required." text should not appear</t>
  </si>
  <si>
    <t>2. Reload page</t>
  </si>
  <si>
    <t>Site is reloaded</t>
  </si>
  <si>
    <t>3. While entering text in the textarea, click on the input field for names</t>
  </si>
  <si>
    <t>Textarea should remain grey, "This field is required." text should not appear</t>
  </si>
  <si>
    <t>4. Reload page</t>
  </si>
  <si>
    <t>5.While entering date in input field for dates, click on textarea</t>
  </si>
  <si>
    <t>Input field for dates should remain grey, "This field is required." text should not appear</t>
  </si>
  <si>
    <t>11-Input details change language</t>
  </si>
  <si>
    <t xml:space="preserve">1. Fill out input fields and text area </t>
  </si>
  <si>
    <t>Details typed in, should be visible</t>
  </si>
  <si>
    <t>2. Change language to Brazilian</t>
  </si>
  <si>
    <t>Details previously typed in, should still be visible</t>
  </si>
  <si>
    <t>1. Change language to Brazilian</t>
  </si>
  <si>
    <t>1. Change language to Brazilian, click inside input fields and textarea then click on white background</t>
  </si>
  <si>
    <t>Equivalent of "This field is required." should appear under each field in Brazilian.</t>
  </si>
  <si>
    <t>2. Change language back to English</t>
  </si>
  <si>
    <t>Alert messages should still be visible, but in english</t>
  </si>
  <si>
    <t>12-No input, change language</t>
  </si>
  <si>
    <t>13-No input, Submit</t>
  </si>
  <si>
    <t>1. Click on Submit button</t>
  </si>
  <si>
    <t>"This field is required." alert message should appear under each field</t>
  </si>
  <si>
    <t>2. Fill out name input field, then click on Submit</t>
  </si>
  <si>
    <t>"This field is required." alert message should still be visible under date input field and textarea</t>
  </si>
  <si>
    <t>3. Fill out textarea, then click on Submit</t>
  </si>
  <si>
    <t>"This field is required." alert message should still be visible under date input field</t>
  </si>
  <si>
    <t>4. Delete name and select date, then click on Submit</t>
  </si>
  <si>
    <t>"This field is required." alert message should appear under name input field</t>
  </si>
  <si>
    <t>14-Fill out, Submit</t>
  </si>
  <si>
    <t>1. Fill out needed details, then click on Submit</t>
  </si>
  <si>
    <t>Information sent page should load</t>
  </si>
  <si>
    <t>2. Check contents/details, of site</t>
  </si>
  <si>
    <t>Site should cointain "Information sent" and "Information sent successfully" texts.</t>
  </si>
  <si>
    <t>15-Fill out, Submit Brasil</t>
  </si>
  <si>
    <t>Language change to brazilian</t>
  </si>
  <si>
    <t>2.Fill out needed details, then click on Submit button</t>
  </si>
  <si>
    <t>Site should contain "Informações enviadas" and "Informações enviadas com sucesso!" texts.</t>
  </si>
  <si>
    <t>3. Check contents/details, of site</t>
  </si>
  <si>
    <t>Automated</t>
  </si>
  <si>
    <t>Order</t>
  </si>
  <si>
    <t>1.</t>
  </si>
  <si>
    <t>2.</t>
  </si>
  <si>
    <t>3.</t>
  </si>
  <si>
    <t>4.</t>
  </si>
  <si>
    <t>Check language selection</t>
  </si>
  <si>
    <t>Check information section</t>
  </si>
  <si>
    <t>Check form section</t>
  </si>
  <si>
    <t>Precondition</t>
  </si>
  <si>
    <t>Form section should contain the following visible contents: -"This is the first page of our forms." and "Let's party rock." texts. - Label containing "What is your name?" text with * sign, and input field with no placeholder text in it - Label containing "What is the date of your birth?" text with * sign, and a datepicker with a clickable calendar icon - Label containing "Why did you join the testing area?" text and * sign, and a textarea with no placeholder text in it. -  Clickable submit button</t>
  </si>
  <si>
    <t>Click on language selection button</t>
  </si>
  <si>
    <t>Check contents of site</t>
  </si>
  <si>
    <t>Click on Brazilian option in the dropdown menu</t>
  </si>
  <si>
    <t>Navigate to Liferay Forms via the following link: https://forms.liferay.com/web/forms/shared/-/form/122548</t>
  </si>
  <si>
    <t>Summary</t>
  </si>
  <si>
    <t>Total test cases</t>
  </si>
  <si>
    <t>Executed</t>
  </si>
  <si>
    <t>Passed</t>
  </si>
  <si>
    <t>Failed</t>
  </si>
  <si>
    <t>Not run</t>
  </si>
  <si>
    <t>Success rate</t>
  </si>
  <si>
    <t>Min succes rate</t>
  </si>
  <si>
    <t>Failed test case Ids:</t>
  </si>
  <si>
    <t>Even though there is no blocking issue and most defects are minor, success rate is way under the minimum requirement, hence this release is considered a failed release</t>
  </si>
  <si>
    <t>Further information about the defects, can be found in the BugReport.txt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</si>
</sst>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wrapText="1"/>
    </xf>
    <xf numFmtId="0" fontId="3" fillId="2" borderId="0" xfId="0" applyFont="1" applyFill="1"/>
    <xf numFmtId="0" fontId="3" fillId="3" borderId="0" xfId="0" applyFont="1" applyFill="1"/>
    <xf numFmtId="0" fontId="0" fillId="0" borderId="1" xfId="0" applyBorder="1"/>
    <xf numFmtId="0" fontId="0" fillId="0" borderId="2" xfId="0" applyBorder="1"/>
    <xf numFmtId="43" fontId="3" fillId="3" borderId="2" xfId="1" applyFont="1" applyFill="1" applyBorder="1"/>
    <xf numFmtId="9" fontId="0" fillId="0" borderId="1" xfId="0" applyNumberFormat="1" applyBorder="1"/>
    <xf numFmtId="0" fontId="0" fillId="0" borderId="0" xfId="0" applyAlignment="1">
      <alignment horizontal="left" wrapText="1"/>
    </xf>
    <xf numFmtId="0" fontId="1" fillId="0" borderId="1" xfId="0" applyFont="1" applyBorder="1" applyAlignment="1">
      <alignment horizontal="center"/>
    </xf>
  </cellXfs>
  <cellStyles count="2">
    <cellStyle name="Ezres" xfId="1" builtinId="3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A4D05-0CA7-43D1-B278-FFC2C57F96A0}">
  <dimension ref="A2:L82"/>
  <sheetViews>
    <sheetView topLeftCell="A52" workbookViewId="0">
      <selection activeCell="D82" sqref="D82"/>
    </sheetView>
  </sheetViews>
  <sheetFormatPr defaultRowHeight="15" x14ac:dyDescent="0.25"/>
  <cols>
    <col min="1" max="1" width="10.140625" bestFit="1" customWidth="1"/>
    <col min="2" max="2" width="14.140625" bestFit="1" customWidth="1"/>
    <col min="3" max="3" width="7.140625" customWidth="1"/>
    <col min="4" max="4" width="46.5703125" customWidth="1"/>
    <col min="5" max="5" width="100.7109375" customWidth="1"/>
  </cols>
  <sheetData>
    <row r="2" spans="1:8" x14ac:dyDescent="0.25">
      <c r="D2" s="3"/>
      <c r="E2" s="3"/>
    </row>
    <row r="3" spans="1:8" x14ac:dyDescent="0.25">
      <c r="A3" s="4" t="s">
        <v>0</v>
      </c>
      <c r="B3" s="4" t="s">
        <v>136</v>
      </c>
      <c r="C3" s="4" t="s">
        <v>128</v>
      </c>
      <c r="D3" s="4" t="s">
        <v>1</v>
      </c>
      <c r="E3" s="5" t="s">
        <v>2</v>
      </c>
    </row>
    <row r="4" spans="1:8" x14ac:dyDescent="0.25">
      <c r="A4" t="s">
        <v>4</v>
      </c>
      <c r="C4" t="s">
        <v>129</v>
      </c>
      <c r="D4" t="s">
        <v>141</v>
      </c>
      <c r="E4" s="1" t="s">
        <v>3</v>
      </c>
    </row>
    <row r="5" spans="1:8" x14ac:dyDescent="0.25">
      <c r="C5" t="s">
        <v>130</v>
      </c>
      <c r="D5" t="s">
        <v>133</v>
      </c>
      <c r="E5" s="1" t="s">
        <v>5</v>
      </c>
    </row>
    <row r="6" spans="1:8" x14ac:dyDescent="0.25">
      <c r="C6" t="s">
        <v>131</v>
      </c>
      <c r="D6" t="s">
        <v>134</v>
      </c>
      <c r="E6" s="1" t="s">
        <v>6</v>
      </c>
    </row>
    <row r="7" spans="1:8" ht="14.45" customHeight="1" x14ac:dyDescent="0.25">
      <c r="C7" t="s">
        <v>132</v>
      </c>
      <c r="D7" t="s">
        <v>135</v>
      </c>
      <c r="E7" s="6" t="s">
        <v>137</v>
      </c>
    </row>
    <row r="8" spans="1:8" x14ac:dyDescent="0.25">
      <c r="E8" s="6"/>
    </row>
    <row r="9" spans="1:8" x14ac:dyDescent="0.25">
      <c r="E9" s="6"/>
    </row>
    <row r="10" spans="1:8" x14ac:dyDescent="0.25">
      <c r="E10" s="6"/>
    </row>
    <row r="11" spans="1:8" x14ac:dyDescent="0.25">
      <c r="E11" s="6"/>
    </row>
    <row r="12" spans="1:8" x14ac:dyDescent="0.25">
      <c r="E12" s="2"/>
    </row>
    <row r="13" spans="1:8" x14ac:dyDescent="0.25">
      <c r="A13" t="s">
        <v>7</v>
      </c>
      <c r="B13" s="7" t="s">
        <v>141</v>
      </c>
      <c r="C13" t="s">
        <v>129</v>
      </c>
      <c r="D13" t="s">
        <v>138</v>
      </c>
      <c r="E13" s="1" t="s">
        <v>9</v>
      </c>
      <c r="H13" t="s">
        <v>8</v>
      </c>
    </row>
    <row r="14" spans="1:8" x14ac:dyDescent="0.25">
      <c r="B14" s="7"/>
      <c r="C14" t="s">
        <v>130</v>
      </c>
      <c r="D14" t="s">
        <v>140</v>
      </c>
      <c r="E14" s="1" t="s">
        <v>11</v>
      </c>
    </row>
    <row r="15" spans="1:8" x14ac:dyDescent="0.25">
      <c r="B15" s="7"/>
      <c r="C15" t="s">
        <v>131</v>
      </c>
      <c r="D15" t="s">
        <v>139</v>
      </c>
      <c r="E15" s="1" t="s">
        <v>10</v>
      </c>
      <c r="F15" t="s">
        <v>12</v>
      </c>
    </row>
    <row r="17" spans="1:8" x14ac:dyDescent="0.25">
      <c r="A17" t="s">
        <v>14</v>
      </c>
      <c r="D17" s="6" t="s">
        <v>13</v>
      </c>
      <c r="E17" s="1" t="s">
        <v>16</v>
      </c>
      <c r="H17" t="s">
        <v>8</v>
      </c>
    </row>
    <row r="18" spans="1:8" x14ac:dyDescent="0.25">
      <c r="D18" s="6"/>
      <c r="H18" t="s">
        <v>15</v>
      </c>
    </row>
    <row r="19" spans="1:8" x14ac:dyDescent="0.25">
      <c r="D19" t="s">
        <v>46</v>
      </c>
      <c r="E19" s="1" t="s">
        <v>47</v>
      </c>
    </row>
    <row r="21" spans="1:8" x14ac:dyDescent="0.25">
      <c r="A21" t="s">
        <v>31</v>
      </c>
      <c r="D21" t="s">
        <v>17</v>
      </c>
      <c r="E21" t="s">
        <v>45</v>
      </c>
      <c r="H21" t="s">
        <v>8</v>
      </c>
    </row>
    <row r="22" spans="1:8" x14ac:dyDescent="0.25">
      <c r="D22" t="s">
        <v>18</v>
      </c>
      <c r="E22" t="s">
        <v>34</v>
      </c>
    </row>
    <row r="23" spans="1:8" x14ac:dyDescent="0.25">
      <c r="D23" t="s">
        <v>19</v>
      </c>
      <c r="E23" t="s">
        <v>20</v>
      </c>
    </row>
    <row r="24" spans="1:8" x14ac:dyDescent="0.25">
      <c r="D24" t="s">
        <v>22</v>
      </c>
      <c r="E24" t="s">
        <v>21</v>
      </c>
    </row>
    <row r="25" spans="1:8" x14ac:dyDescent="0.25">
      <c r="D25" t="s">
        <v>23</v>
      </c>
      <c r="E25" t="s">
        <v>24</v>
      </c>
    </row>
    <row r="26" spans="1:8" x14ac:dyDescent="0.25">
      <c r="D26" t="s">
        <v>25</v>
      </c>
      <c r="E26" t="s">
        <v>26</v>
      </c>
    </row>
    <row r="27" spans="1:8" x14ac:dyDescent="0.25">
      <c r="D27" t="s">
        <v>27</v>
      </c>
      <c r="E27" t="s">
        <v>28</v>
      </c>
    </row>
    <row r="28" spans="1:8" x14ac:dyDescent="0.25">
      <c r="D28" t="s">
        <v>29</v>
      </c>
      <c r="E28" t="s">
        <v>20</v>
      </c>
    </row>
    <row r="30" spans="1:8" x14ac:dyDescent="0.25">
      <c r="A30" t="s">
        <v>30</v>
      </c>
      <c r="D30" t="s">
        <v>32</v>
      </c>
      <c r="E30" t="s">
        <v>45</v>
      </c>
      <c r="H30" t="s">
        <v>8</v>
      </c>
    </row>
    <row r="31" spans="1:8" x14ac:dyDescent="0.25">
      <c r="D31" t="s">
        <v>33</v>
      </c>
      <c r="E31" t="s">
        <v>35</v>
      </c>
    </row>
    <row r="32" spans="1:8" x14ac:dyDescent="0.25">
      <c r="D32" t="s">
        <v>38</v>
      </c>
      <c r="E32" t="s">
        <v>39</v>
      </c>
    </row>
    <row r="33" spans="1:8" x14ac:dyDescent="0.25">
      <c r="D33" t="s">
        <v>36</v>
      </c>
      <c r="E33" t="s">
        <v>20</v>
      </c>
    </row>
    <row r="34" spans="1:8" x14ac:dyDescent="0.25">
      <c r="D34" t="s">
        <v>37</v>
      </c>
      <c r="E34" t="s">
        <v>21</v>
      </c>
    </row>
    <row r="36" spans="1:8" x14ac:dyDescent="0.25">
      <c r="A36" t="s">
        <v>40</v>
      </c>
      <c r="D36" t="s">
        <v>32</v>
      </c>
      <c r="E36" t="s">
        <v>45</v>
      </c>
      <c r="H36" t="s">
        <v>8</v>
      </c>
    </row>
    <row r="37" spans="1:8" x14ac:dyDescent="0.25">
      <c r="D37" t="s">
        <v>41</v>
      </c>
      <c r="E37" t="s">
        <v>42</v>
      </c>
    </row>
    <row r="38" spans="1:8" x14ac:dyDescent="0.25">
      <c r="D38" t="s">
        <v>43</v>
      </c>
      <c r="E38" t="s">
        <v>44</v>
      </c>
    </row>
    <row r="39" spans="1:8" x14ac:dyDescent="0.25">
      <c r="D39" t="s">
        <v>48</v>
      </c>
      <c r="E39" t="s">
        <v>49</v>
      </c>
    </row>
    <row r="40" spans="1:8" x14ac:dyDescent="0.25">
      <c r="D40" t="s">
        <v>50</v>
      </c>
      <c r="E40" t="s">
        <v>51</v>
      </c>
    </row>
    <row r="41" spans="1:8" x14ac:dyDescent="0.25">
      <c r="D41" t="s">
        <v>52</v>
      </c>
      <c r="E41" t="s">
        <v>53</v>
      </c>
    </row>
    <row r="43" spans="1:8" x14ac:dyDescent="0.25">
      <c r="A43" t="s">
        <v>54</v>
      </c>
      <c r="D43" t="s">
        <v>55</v>
      </c>
      <c r="E43" t="s">
        <v>56</v>
      </c>
      <c r="H43" t="s">
        <v>8</v>
      </c>
    </row>
    <row r="44" spans="1:8" x14ac:dyDescent="0.25">
      <c r="D44" t="s">
        <v>58</v>
      </c>
      <c r="E44" t="s">
        <v>57</v>
      </c>
    </row>
    <row r="45" spans="1:8" x14ac:dyDescent="0.25">
      <c r="D45" t="s">
        <v>59</v>
      </c>
      <c r="E45" t="s">
        <v>60</v>
      </c>
    </row>
    <row r="46" spans="1:8" x14ac:dyDescent="0.25">
      <c r="D46" t="s">
        <v>61</v>
      </c>
      <c r="E46" t="s">
        <v>62</v>
      </c>
    </row>
    <row r="47" spans="1:8" x14ac:dyDescent="0.25">
      <c r="D47" t="s">
        <v>63</v>
      </c>
      <c r="E47" t="s">
        <v>60</v>
      </c>
    </row>
    <row r="48" spans="1:8" x14ac:dyDescent="0.25">
      <c r="D48" t="s">
        <v>64</v>
      </c>
      <c r="E48" t="s">
        <v>65</v>
      </c>
    </row>
    <row r="49" spans="1:8" x14ac:dyDescent="0.25">
      <c r="D49" t="s">
        <v>66</v>
      </c>
      <c r="E49" t="s">
        <v>67</v>
      </c>
    </row>
    <row r="50" spans="1:8" x14ac:dyDescent="0.25">
      <c r="D50" t="s">
        <v>68</v>
      </c>
      <c r="E50" t="s">
        <v>69</v>
      </c>
    </row>
    <row r="52" spans="1:8" x14ac:dyDescent="0.25">
      <c r="A52" t="s">
        <v>70</v>
      </c>
      <c r="D52" t="s">
        <v>84</v>
      </c>
      <c r="E52" t="s">
        <v>71</v>
      </c>
      <c r="H52" t="s">
        <v>8</v>
      </c>
    </row>
    <row r="53" spans="1:8" x14ac:dyDescent="0.25">
      <c r="D53" t="s">
        <v>72</v>
      </c>
      <c r="E53" t="s">
        <v>73</v>
      </c>
    </row>
    <row r="54" spans="1:8" x14ac:dyDescent="0.25">
      <c r="D54" t="s">
        <v>74</v>
      </c>
      <c r="E54" t="s">
        <v>75</v>
      </c>
    </row>
    <row r="56" spans="1:8" x14ac:dyDescent="0.25">
      <c r="A56" t="s">
        <v>76</v>
      </c>
      <c r="D56" t="s">
        <v>78</v>
      </c>
      <c r="E56" t="s">
        <v>77</v>
      </c>
      <c r="H56" t="s">
        <v>8</v>
      </c>
    </row>
    <row r="57" spans="1:8" x14ac:dyDescent="0.25">
      <c r="D57" t="s">
        <v>79</v>
      </c>
      <c r="E57" t="s">
        <v>77</v>
      </c>
      <c r="G57" t="s">
        <v>80</v>
      </c>
      <c r="H57" t="s">
        <v>81</v>
      </c>
    </row>
    <row r="58" spans="1:8" x14ac:dyDescent="0.25">
      <c r="D58" t="s">
        <v>85</v>
      </c>
      <c r="E58" t="s">
        <v>86</v>
      </c>
      <c r="G58" t="s">
        <v>82</v>
      </c>
      <c r="H58" t="s">
        <v>83</v>
      </c>
    </row>
    <row r="60" spans="1:8" x14ac:dyDescent="0.25">
      <c r="A60" t="s">
        <v>87</v>
      </c>
      <c r="D60" t="s">
        <v>88</v>
      </c>
      <c r="E60" t="s">
        <v>89</v>
      </c>
      <c r="H60" t="s">
        <v>8</v>
      </c>
    </row>
    <row r="61" spans="1:8" x14ac:dyDescent="0.25">
      <c r="D61" t="s">
        <v>90</v>
      </c>
      <c r="E61" t="s">
        <v>91</v>
      </c>
    </row>
    <row r="62" spans="1:8" x14ac:dyDescent="0.25">
      <c r="D62" t="s">
        <v>92</v>
      </c>
      <c r="E62" t="s">
        <v>93</v>
      </c>
    </row>
    <row r="63" spans="1:8" x14ac:dyDescent="0.25">
      <c r="D63" t="s">
        <v>94</v>
      </c>
      <c r="E63" t="s">
        <v>91</v>
      </c>
    </row>
    <row r="64" spans="1:8" x14ac:dyDescent="0.25">
      <c r="D64" t="s">
        <v>95</v>
      </c>
      <c r="E64" t="s">
        <v>96</v>
      </c>
    </row>
    <row r="66" spans="1:12" x14ac:dyDescent="0.25">
      <c r="A66" t="s">
        <v>97</v>
      </c>
      <c r="D66" t="s">
        <v>98</v>
      </c>
      <c r="E66" t="s">
        <v>99</v>
      </c>
      <c r="H66" t="s">
        <v>8</v>
      </c>
    </row>
    <row r="67" spans="1:12" x14ac:dyDescent="0.25">
      <c r="D67" t="s">
        <v>100</v>
      </c>
      <c r="E67" t="s">
        <v>101</v>
      </c>
    </row>
    <row r="69" spans="1:12" x14ac:dyDescent="0.25">
      <c r="A69" t="s">
        <v>107</v>
      </c>
      <c r="D69" t="s">
        <v>103</v>
      </c>
      <c r="E69" t="s">
        <v>104</v>
      </c>
      <c r="H69" t="s">
        <v>8</v>
      </c>
    </row>
    <row r="70" spans="1:12" x14ac:dyDescent="0.25">
      <c r="D70" t="s">
        <v>105</v>
      </c>
      <c r="E70" t="s">
        <v>106</v>
      </c>
    </row>
    <row r="72" spans="1:12" x14ac:dyDescent="0.25">
      <c r="A72" t="s">
        <v>108</v>
      </c>
      <c r="D72" t="s">
        <v>109</v>
      </c>
      <c r="E72" t="s">
        <v>110</v>
      </c>
      <c r="H72" t="s">
        <v>8</v>
      </c>
    </row>
    <row r="73" spans="1:12" x14ac:dyDescent="0.25">
      <c r="D73" t="s">
        <v>111</v>
      </c>
      <c r="E73" t="s">
        <v>112</v>
      </c>
    </row>
    <row r="74" spans="1:12" x14ac:dyDescent="0.25">
      <c r="D74" t="s">
        <v>113</v>
      </c>
      <c r="E74" t="s">
        <v>114</v>
      </c>
    </row>
    <row r="75" spans="1:12" x14ac:dyDescent="0.25">
      <c r="D75" t="s">
        <v>115</v>
      </c>
      <c r="E75" t="s">
        <v>116</v>
      </c>
    </row>
    <row r="77" spans="1:12" x14ac:dyDescent="0.25">
      <c r="A77" t="s">
        <v>117</v>
      </c>
      <c r="D77" t="s">
        <v>118</v>
      </c>
      <c r="E77" t="s">
        <v>119</v>
      </c>
      <c r="H77" t="s">
        <v>8</v>
      </c>
      <c r="L77" t="s">
        <v>127</v>
      </c>
    </row>
    <row r="78" spans="1:12" x14ac:dyDescent="0.25">
      <c r="D78" t="s">
        <v>120</v>
      </c>
      <c r="E78" t="s">
        <v>121</v>
      </c>
    </row>
    <row r="80" spans="1:12" x14ac:dyDescent="0.25">
      <c r="A80" t="s">
        <v>122</v>
      </c>
      <c r="D80" t="s">
        <v>102</v>
      </c>
      <c r="E80" t="s">
        <v>123</v>
      </c>
    </row>
    <row r="81" spans="4:5" x14ac:dyDescent="0.25">
      <c r="D81" t="s">
        <v>124</v>
      </c>
      <c r="E81" t="s">
        <v>119</v>
      </c>
    </row>
    <row r="82" spans="4:5" x14ac:dyDescent="0.25">
      <c r="D82" t="s">
        <v>126</v>
      </c>
      <c r="E82" t="s">
        <v>125</v>
      </c>
    </row>
  </sheetData>
  <mergeCells count="3">
    <mergeCell ref="E7:E11"/>
    <mergeCell ref="D17:D18"/>
    <mergeCell ref="B13:B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B2958-E225-43B1-BA54-5307A86DF7FC}">
  <dimension ref="A1:F15"/>
  <sheetViews>
    <sheetView tabSelected="1" workbookViewId="0">
      <selection activeCell="E17" sqref="E17"/>
    </sheetView>
  </sheetViews>
  <sheetFormatPr defaultRowHeight="15" x14ac:dyDescent="0.25"/>
  <cols>
    <col min="1" max="1" width="14.5703125" bestFit="1" customWidth="1"/>
    <col min="2" max="2" width="7" customWidth="1"/>
    <col min="5" max="5" width="18.42578125" bestFit="1" customWidth="1"/>
  </cols>
  <sheetData>
    <row r="1" spans="1:6" ht="15.75" thickBot="1" x14ac:dyDescent="0.3">
      <c r="A1" s="15" t="s">
        <v>142</v>
      </c>
      <c r="B1" s="15"/>
      <c r="E1" s="4" t="s">
        <v>150</v>
      </c>
      <c r="F1">
        <v>2</v>
      </c>
    </row>
    <row r="2" spans="1:6" x14ac:dyDescent="0.25">
      <c r="A2" t="s">
        <v>143</v>
      </c>
      <c r="B2">
        <v>15</v>
      </c>
      <c r="F2">
        <v>3</v>
      </c>
    </row>
    <row r="3" spans="1:6" x14ac:dyDescent="0.25">
      <c r="A3" t="s">
        <v>144</v>
      </c>
      <c r="B3">
        <v>15</v>
      </c>
      <c r="F3">
        <v>4</v>
      </c>
    </row>
    <row r="4" spans="1:6" x14ac:dyDescent="0.25">
      <c r="A4" t="s">
        <v>145</v>
      </c>
      <c r="B4" s="8">
        <v>7</v>
      </c>
      <c r="F4">
        <v>5</v>
      </c>
    </row>
    <row r="5" spans="1:6" x14ac:dyDescent="0.25">
      <c r="A5" t="s">
        <v>146</v>
      </c>
      <c r="B5" s="9">
        <v>8</v>
      </c>
      <c r="F5">
        <v>7</v>
      </c>
    </row>
    <row r="6" spans="1:6" ht="15.75" thickBot="1" x14ac:dyDescent="0.3">
      <c r="A6" s="10" t="s">
        <v>147</v>
      </c>
      <c r="B6" s="10">
        <v>0</v>
      </c>
      <c r="F6">
        <v>10</v>
      </c>
    </row>
    <row r="7" spans="1:6" x14ac:dyDescent="0.25">
      <c r="A7" s="11" t="s">
        <v>148</v>
      </c>
      <c r="B7" s="12">
        <f>B4/B3*100</f>
        <v>46.666666666666664</v>
      </c>
      <c r="F7">
        <v>11</v>
      </c>
    </row>
    <row r="8" spans="1:6" ht="15.75" thickBot="1" x14ac:dyDescent="0.3">
      <c r="A8" s="10" t="s">
        <v>149</v>
      </c>
      <c r="B8" s="13">
        <v>0.8</v>
      </c>
      <c r="E8" s="10"/>
      <c r="F8" s="10">
        <v>12</v>
      </c>
    </row>
    <row r="10" spans="1:6" ht="15" customHeight="1" x14ac:dyDescent="0.25">
      <c r="A10" s="14" t="s">
        <v>151</v>
      </c>
      <c r="B10" s="14"/>
      <c r="C10" s="14"/>
      <c r="E10" s="14" t="s">
        <v>152</v>
      </c>
      <c r="F10" s="14"/>
    </row>
    <row r="11" spans="1:6" x14ac:dyDescent="0.25">
      <c r="A11" s="14"/>
      <c r="B11" s="14"/>
      <c r="C11" s="14"/>
      <c r="E11" s="14"/>
      <c r="F11" s="14"/>
    </row>
    <row r="12" spans="1:6" x14ac:dyDescent="0.25">
      <c r="A12" s="14"/>
      <c r="B12" s="14"/>
      <c r="C12" s="14"/>
      <c r="E12" s="14"/>
      <c r="F12" s="14"/>
    </row>
    <row r="13" spans="1:6" x14ac:dyDescent="0.25">
      <c r="A13" s="14"/>
      <c r="B13" s="14"/>
      <c r="C13" s="14"/>
    </row>
    <row r="14" spans="1:6" x14ac:dyDescent="0.25">
      <c r="A14" s="14"/>
      <c r="B14" s="14"/>
      <c r="C14" s="14"/>
    </row>
    <row r="15" spans="1:6" x14ac:dyDescent="0.25">
      <c r="A15" s="14"/>
      <c r="B15" s="14"/>
      <c r="C15" s="14"/>
    </row>
  </sheetData>
  <mergeCells count="3">
    <mergeCell ref="A1:B1"/>
    <mergeCell ref="A10:C15"/>
    <mergeCell ref="E10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Test Cases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ONODI Ferenc</dc:creator>
  <cp:lastModifiedBy>Bullshit</cp:lastModifiedBy>
  <dcterms:created xsi:type="dcterms:W3CDTF">2021-03-06T10:37:33Z</dcterms:created>
  <dcterms:modified xsi:type="dcterms:W3CDTF">2021-03-10T06:53:43Z</dcterms:modified>
</cp:coreProperties>
</file>