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2WNK/wgOks+QaB5dpnClEGzHAqvcfvGBWTnt2OtnMA="/>
    </ext>
  </extLst>
</workbook>
</file>

<file path=xl/sharedStrings.xml><?xml version="1.0" encoding="utf-8"?>
<sst xmlns="http://schemas.openxmlformats.org/spreadsheetml/2006/main" count="137" uniqueCount="73">
  <si>
    <r>
      <rPr>
        <rFont val="Calibri"/>
        <b/>
        <color theme="1"/>
        <sz val="14.0"/>
      </rPr>
      <t xml:space="preserve">Ўзбекистон тумани (шаҳри)даги ҳудудни комплекс ривожлантириш ва реновация лойиҳасини
амалга ошириш мумкин бўлган ҳудуднинг чегаралари бўйича
</t>
    </r>
    <r>
      <rPr>
        <rFont val="Calibri"/>
        <b/>
        <color rgb="FFC00000"/>
        <sz val="14.0"/>
      </rPr>
      <t>МАЪЛУМОТ</t>
    </r>
  </si>
  <si>
    <t>№</t>
  </si>
  <si>
    <t>Бурилиш координата нуқталари</t>
  </si>
  <si>
    <r>
      <rPr>
        <rFont val="Calibri"/>
        <b/>
        <color theme="1"/>
        <sz val="11.0"/>
      </rPr>
      <t xml:space="preserve">Масофа
</t>
    </r>
    <r>
      <rPr>
        <rFont val="Calibri"/>
        <b val="0"/>
        <i/>
        <color theme="1"/>
        <sz val="11.0"/>
      </rPr>
      <t>(метр)</t>
    </r>
  </si>
  <si>
    <t>Изоҳ</t>
  </si>
  <si>
    <t>дан</t>
  </si>
  <si>
    <t>гача</t>
  </si>
  <si>
    <t>Бозор Яйпан МФЙ 0,31 гектар</t>
  </si>
  <si>
    <t xml:space="preserve"> 40°22'49.23"С 70°48'35.22"В</t>
  </si>
  <si>
    <t>40°22'49.60"С 70°48'36.77"В</t>
  </si>
  <si>
    <t>bozoryaypan.kmz</t>
  </si>
  <si>
    <t>40°22'46.18"С 70°48'38.02"В</t>
  </si>
  <si>
    <t>40°22'45.97"С 70°48'37.19"В</t>
  </si>
  <si>
    <t>40°22'46.55"С 70°48'36.97"В</t>
  </si>
  <si>
    <t>40°22'46.52"С 70°48'36.84"В</t>
  </si>
  <si>
    <t>40°22'48.18"С 70°48'36.25"В</t>
  </si>
  <si>
    <t>40°22'48.08"С 70°48'35.65"В</t>
  </si>
  <si>
    <t>Абдурахмон Жомий МФЙ 7,14 гектар</t>
  </si>
  <si>
    <t>40°22'20.29"С 70°48'24.32"В</t>
  </si>
  <si>
    <t>40°22'21.02"С 70°48'28.18"В</t>
  </si>
  <si>
    <t>40°22'18.81"С 70°48'29.25"В</t>
  </si>
  <si>
    <t>40°22'18.95"С 70°48'29.86"В</t>
  </si>
  <si>
    <t>40°22'16.77"С 70°48'30.58"В</t>
  </si>
  <si>
    <t>40°22'16.88"С 70°48'31.23"В</t>
  </si>
  <si>
    <t>40°22'15.73"С 70°48'31.58"В</t>
  </si>
  <si>
    <t>40°22'16.67"С 70°48'32.73"</t>
  </si>
  <si>
    <t>40°22'16.03"С 70°48'33.75"В</t>
  </si>
  <si>
    <t>40°22'15.17"С 70°48'32.89"В</t>
  </si>
  <si>
    <t>40°22'14.91"С 70°48'33.48"В</t>
  </si>
  <si>
    <t>40°22'14.00"С 70°48'32.75"В</t>
  </si>
  <si>
    <t>40°22'13.33"С 70°48'33.01"В</t>
  </si>
  <si>
    <t>40°22'12.90"С 70°48'30.18"В</t>
  </si>
  <si>
    <t>40°22'9.82"С 70°48'31.14"В</t>
  </si>
  <si>
    <t>40°22'10.36"С 70°48'34.36"В</t>
  </si>
  <si>
    <t>40°22'9.42"С 70°48'34.62"В</t>
  </si>
  <si>
    <t xml:space="preserve"> 40°22'9.56"С 70°48'35.81"В</t>
  </si>
  <si>
    <t>40°22'3.45"С 70°48'37.70"В</t>
  </si>
  <si>
    <t>40°22'0.44"С 70°48'34.25"В</t>
  </si>
  <si>
    <t>40°22'1.94"С 70°48'32.26"В</t>
  </si>
  <si>
    <t>40°22'5.52"С 70°48'31.07"В</t>
  </si>
  <si>
    <t>40°22'5.78"С 70°48'32.34"В</t>
  </si>
  <si>
    <t>40°22'5.00"С 70°48'32.56"В</t>
  </si>
  <si>
    <t>40°22'5.22"С 70°48'33.59"В</t>
  </si>
  <si>
    <t>40°22'8.82"С 70°48'32.43"В</t>
  </si>
  <si>
    <t>40°22'8.09"С 70°48'28.38"В</t>
  </si>
  <si>
    <t>Яйпан Гузар МФЙ 0,96 гектар</t>
  </si>
  <si>
    <t>40°22'9.76"С 70°48'37.94"В</t>
  </si>
  <si>
    <t>40°22'10.26"С 70°48'41.47"В</t>
  </si>
  <si>
    <t>40°22'7.83"С 70°48'42.04"В</t>
  </si>
  <si>
    <t>40°22'7.61"С 70°48'40.28"В</t>
  </si>
  <si>
    <t xml:space="preserve"> 40°22'7.32"С 70°48'40.34"В</t>
  </si>
  <si>
    <t xml:space="preserve"> 40°22'6.34"С 70°48'41.45"В</t>
  </si>
  <si>
    <t>40°22'4.88"С 70°48'39.74"В</t>
  </si>
  <si>
    <t>40°22'5.12"С 70°48'39.41"В</t>
  </si>
  <si>
    <t>Боғи эрам МФЙ 3,8 гектар</t>
  </si>
  <si>
    <t>40°22'23.11"С 70°49'28.43"В</t>
  </si>
  <si>
    <t>40°22'24.08"С 70°49'32.86"В</t>
  </si>
  <si>
    <t>40°22'22.41"С 70°49'33.54"В</t>
  </si>
  <si>
    <t>40°22'22.80"С 70°49'35.66"В</t>
  </si>
  <si>
    <t>40°22'22.00"С 70°49'36.56"В</t>
  </si>
  <si>
    <t>40°22'19.09"С 70°49'37.40"В</t>
  </si>
  <si>
    <t>40°22'18.90"С 70°49'36.50"В</t>
  </si>
  <si>
    <t>40°22'15.05"С 70°49'37.75"В</t>
  </si>
  <si>
    <t>40°22'15.00"С 70°49'37.53"В</t>
  </si>
  <si>
    <t>40°22'13.89"С 70°49'37.81"В</t>
  </si>
  <si>
    <t>40°22'13.87"С 70°49'37.67"В</t>
  </si>
  <si>
    <t>40°22'12.56"С 70°49'38.02"В</t>
  </si>
  <si>
    <t>40°22'10.80"С 70°49'35.01"В</t>
  </si>
  <si>
    <t>40°22'13.75"С 70°49'34.07"В</t>
  </si>
  <si>
    <t>40°22'13.95"С 70°49'34.76"В</t>
  </si>
  <si>
    <t>40°22'20.87"С 70°49'32.12"В</t>
  </si>
  <si>
    <t>40°22'20.39"С 70°49'29.70"В</t>
  </si>
  <si>
    <t>Изоҳ: Координаталарни харитага қўйиб керакли бурчакларни олиб чизиб чиқиш керак бўлади ва уларни КМЛ ёки КМЗ форматда сақлаш керак бўлади.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</si>
</sst>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/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5" fillId="0" fontId="5" numFmtId="0" xfId="0" applyBorder="1" applyFont="1"/>
    <xf borderId="0" fillId="0" fontId="5" numFmtId="0" xfId="0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5" width="27.29"/>
    <col customWidth="1" min="6" max="6" width="16.57"/>
    <col customWidth="1" min="7" max="26" width="8.71"/>
  </cols>
  <sheetData>
    <row r="1" ht="50.25" customHeight="1">
      <c r="A1" s="1" t="s">
        <v>0</v>
      </c>
    </row>
    <row r="3" ht="24.75" customHeight="1">
      <c r="A3" s="2" t="s">
        <v>1</v>
      </c>
      <c r="B3" s="3" t="s">
        <v>2</v>
      </c>
      <c r="C3" s="4"/>
      <c r="D3" s="5" t="s">
        <v>3</v>
      </c>
      <c r="E3" s="5" t="s">
        <v>4</v>
      </c>
    </row>
    <row r="4" ht="24.75" customHeight="1">
      <c r="A4" s="6"/>
      <c r="B4" s="7" t="s">
        <v>5</v>
      </c>
      <c r="C4" s="7" t="s">
        <v>6</v>
      </c>
      <c r="D4" s="6"/>
      <c r="E4" s="6"/>
    </row>
    <row r="5" ht="24.75" customHeight="1">
      <c r="A5" s="8" t="s">
        <v>7</v>
      </c>
      <c r="B5" s="9"/>
      <c r="C5" s="9"/>
      <c r="D5" s="9"/>
      <c r="E5" s="4"/>
    </row>
    <row r="6" ht="24.75" customHeight="1">
      <c r="A6" s="10">
        <v>1.0</v>
      </c>
      <c r="B6" s="10" t="s">
        <v>8</v>
      </c>
      <c r="C6" s="10" t="s">
        <v>9</v>
      </c>
      <c r="D6" s="10">
        <v>38.3</v>
      </c>
      <c r="E6" s="10"/>
      <c r="F6" s="11" t="s">
        <v>10</v>
      </c>
    </row>
    <row r="7" ht="24.75" customHeight="1">
      <c r="A7" s="10">
        <f t="shared" ref="A7:A13" si="1">+A6+1</f>
        <v>2</v>
      </c>
      <c r="B7" s="10" t="s">
        <v>9</v>
      </c>
      <c r="C7" s="10" t="s">
        <v>11</v>
      </c>
      <c r="D7" s="10">
        <v>109.0</v>
      </c>
      <c r="E7" s="10"/>
      <c r="F7" s="11" t="s">
        <v>10</v>
      </c>
    </row>
    <row r="8" ht="24.75" customHeight="1">
      <c r="A8" s="10">
        <f t="shared" si="1"/>
        <v>3</v>
      </c>
      <c r="B8" s="10" t="s">
        <v>11</v>
      </c>
      <c r="C8" s="10" t="s">
        <v>12</v>
      </c>
      <c r="D8" s="10">
        <v>21.0</v>
      </c>
      <c r="E8" s="10"/>
      <c r="F8" s="11" t="s">
        <v>10</v>
      </c>
    </row>
    <row r="9" ht="24.75" customHeight="1">
      <c r="A9" s="10">
        <f t="shared" si="1"/>
        <v>4</v>
      </c>
      <c r="B9" s="10" t="s">
        <v>12</v>
      </c>
      <c r="C9" s="10" t="s">
        <v>13</v>
      </c>
      <c r="D9" s="10">
        <v>18.0</v>
      </c>
      <c r="E9" s="10"/>
      <c r="F9" s="11" t="s">
        <v>10</v>
      </c>
    </row>
    <row r="10" ht="24.75" customHeight="1">
      <c r="A10" s="10">
        <f t="shared" si="1"/>
        <v>5</v>
      </c>
      <c r="B10" s="10" t="s">
        <v>13</v>
      </c>
      <c r="C10" s="10" t="s">
        <v>14</v>
      </c>
      <c r="D10" s="10">
        <v>3.45</v>
      </c>
      <c r="E10" s="10"/>
      <c r="F10" s="11" t="s">
        <v>10</v>
      </c>
    </row>
    <row r="11" ht="24.75" customHeight="1">
      <c r="A11" s="10">
        <f t="shared" si="1"/>
        <v>6</v>
      </c>
      <c r="B11" s="10" t="s">
        <v>14</v>
      </c>
      <c r="C11" s="10" t="s">
        <v>15</v>
      </c>
      <c r="D11" s="10">
        <v>53.6</v>
      </c>
      <c r="E11" s="10"/>
      <c r="F11" s="11" t="s">
        <v>10</v>
      </c>
    </row>
    <row r="12" ht="24.75" customHeight="1">
      <c r="A12" s="10">
        <f t="shared" si="1"/>
        <v>7</v>
      </c>
      <c r="B12" s="10" t="s">
        <v>15</v>
      </c>
      <c r="C12" s="10" t="s">
        <v>16</v>
      </c>
      <c r="D12" s="10">
        <v>14.6</v>
      </c>
      <c r="E12" s="10"/>
      <c r="F12" s="11" t="s">
        <v>10</v>
      </c>
    </row>
    <row r="13" ht="24.75" customHeight="1">
      <c r="A13" s="10">
        <f t="shared" si="1"/>
        <v>8</v>
      </c>
      <c r="B13" s="10" t="s">
        <v>16</v>
      </c>
      <c r="C13" s="10" t="s">
        <v>8</v>
      </c>
      <c r="D13" s="10">
        <v>36.5</v>
      </c>
      <c r="E13" s="10"/>
      <c r="F13" s="11" t="s">
        <v>10</v>
      </c>
    </row>
    <row r="14" ht="24.75" customHeight="1">
      <c r="A14" s="8" t="s">
        <v>17</v>
      </c>
      <c r="B14" s="9"/>
      <c r="C14" s="9"/>
      <c r="D14" s="9"/>
      <c r="E14" s="4"/>
    </row>
    <row r="15" ht="24.75" customHeight="1">
      <c r="A15" s="10">
        <v>1.0</v>
      </c>
      <c r="B15" s="10" t="s">
        <v>18</v>
      </c>
      <c r="C15" s="10" t="s">
        <v>19</v>
      </c>
      <c r="D15" s="10">
        <v>94.3</v>
      </c>
      <c r="E15" s="10"/>
    </row>
    <row r="16" ht="24.75" customHeight="1">
      <c r="A16" s="10">
        <v>2.0</v>
      </c>
      <c r="B16" s="10" t="s">
        <v>19</v>
      </c>
      <c r="C16" s="10" t="s">
        <v>20</v>
      </c>
      <c r="D16" s="10">
        <v>73.88</v>
      </c>
      <c r="E16" s="10"/>
    </row>
    <row r="17" ht="24.75" customHeight="1">
      <c r="A17" s="10">
        <v>3.0</v>
      </c>
      <c r="B17" s="10" t="s">
        <v>20</v>
      </c>
      <c r="C17" s="10" t="s">
        <v>21</v>
      </c>
      <c r="D17" s="10">
        <v>15.5</v>
      </c>
      <c r="E17" s="10"/>
    </row>
    <row r="18" ht="24.75" customHeight="1">
      <c r="A18" s="10">
        <v>4.0</v>
      </c>
      <c r="B18" s="10" t="s">
        <v>21</v>
      </c>
      <c r="C18" s="10" t="s">
        <v>22</v>
      </c>
      <c r="D18" s="10">
        <v>68.9</v>
      </c>
      <c r="E18" s="10"/>
    </row>
    <row r="19" ht="24.75" customHeight="1">
      <c r="A19" s="10">
        <v>5.0</v>
      </c>
      <c r="B19" s="10" t="s">
        <v>22</v>
      </c>
      <c r="C19" s="10" t="s">
        <v>23</v>
      </c>
      <c r="D19" s="10">
        <v>15.65</v>
      </c>
      <c r="E19" s="10"/>
    </row>
    <row r="20" ht="24.75" customHeight="1">
      <c r="A20" s="10">
        <v>6.0</v>
      </c>
      <c r="B20" s="10" t="s">
        <v>23</v>
      </c>
      <c r="C20" s="10" t="s">
        <v>24</v>
      </c>
      <c r="D20" s="10">
        <v>37.1</v>
      </c>
      <c r="E20" s="10"/>
    </row>
    <row r="21" ht="24.75" customHeight="1">
      <c r="A21" s="10">
        <v>7.0</v>
      </c>
      <c r="B21" s="10" t="s">
        <v>24</v>
      </c>
      <c r="C21" s="10" t="s">
        <v>25</v>
      </c>
      <c r="D21" s="10">
        <v>41.0</v>
      </c>
      <c r="E21" s="10"/>
    </row>
    <row r="22" ht="24.75" customHeight="1">
      <c r="A22" s="10">
        <v>8.0</v>
      </c>
      <c r="B22" s="10" t="s">
        <v>25</v>
      </c>
      <c r="C22" s="10" t="s">
        <v>26</v>
      </c>
      <c r="D22" s="10">
        <v>31.35</v>
      </c>
      <c r="E22" s="10"/>
    </row>
    <row r="23" ht="24.75" customHeight="1">
      <c r="A23" s="10">
        <v>9.0</v>
      </c>
      <c r="B23" s="10" t="s">
        <v>26</v>
      </c>
      <c r="C23" s="10" t="s">
        <v>27</v>
      </c>
      <c r="D23" s="10">
        <v>32.6</v>
      </c>
      <c r="E23" s="10"/>
    </row>
    <row r="24" ht="24.75" customHeight="1">
      <c r="A24" s="10">
        <v>10.0</v>
      </c>
      <c r="B24" s="10" t="s">
        <v>27</v>
      </c>
      <c r="C24" s="10" t="s">
        <v>28</v>
      </c>
      <c r="D24" s="10">
        <v>16.0</v>
      </c>
      <c r="E24" s="10"/>
    </row>
    <row r="25" ht="24.75" customHeight="1">
      <c r="A25" s="10">
        <v>11.0</v>
      </c>
      <c r="B25" s="10" t="s">
        <v>28</v>
      </c>
      <c r="C25" s="10" t="s">
        <v>29</v>
      </c>
      <c r="D25" s="10">
        <v>31.78</v>
      </c>
      <c r="E25" s="10"/>
    </row>
    <row r="26" ht="24.75" customHeight="1">
      <c r="A26" s="10">
        <v>12.0</v>
      </c>
      <c r="B26" s="10" t="s">
        <v>29</v>
      </c>
      <c r="C26" s="10" t="s">
        <v>30</v>
      </c>
      <c r="D26" s="10">
        <v>22.5</v>
      </c>
      <c r="E26" s="10"/>
    </row>
    <row r="27" ht="24.75" customHeight="1">
      <c r="A27" s="10">
        <v>13.0</v>
      </c>
      <c r="B27" s="10" t="s">
        <v>30</v>
      </c>
      <c r="C27" s="10" t="s">
        <v>31</v>
      </c>
      <c r="D27" s="10">
        <v>68.6</v>
      </c>
      <c r="E27" s="10"/>
    </row>
    <row r="28" ht="24.75" customHeight="1">
      <c r="A28" s="10">
        <v>14.0</v>
      </c>
      <c r="B28" s="10" t="s">
        <v>31</v>
      </c>
      <c r="C28" s="10" t="s">
        <v>32</v>
      </c>
      <c r="D28" s="10">
        <v>99.6</v>
      </c>
      <c r="E28" s="10"/>
    </row>
    <row r="29" ht="24.75" customHeight="1">
      <c r="A29" s="10">
        <v>15.0</v>
      </c>
      <c r="B29" s="10" t="s">
        <v>32</v>
      </c>
      <c r="C29" s="10" t="s">
        <v>33</v>
      </c>
      <c r="D29" s="10">
        <v>77.6</v>
      </c>
      <c r="E29" s="10"/>
    </row>
    <row r="30" ht="24.75" customHeight="1">
      <c r="A30" s="10">
        <v>16.0</v>
      </c>
      <c r="B30" s="10" t="s">
        <v>33</v>
      </c>
      <c r="C30" s="10" t="s">
        <v>34</v>
      </c>
      <c r="D30" s="10">
        <v>31.1</v>
      </c>
      <c r="E30" s="10"/>
    </row>
    <row r="31" ht="24.75" customHeight="1">
      <c r="A31" s="10">
        <v>17.0</v>
      </c>
      <c r="B31" s="10" t="s">
        <v>34</v>
      </c>
      <c r="C31" s="10" t="s">
        <v>35</v>
      </c>
      <c r="D31" s="10">
        <v>27.85</v>
      </c>
      <c r="E31" s="10"/>
    </row>
    <row r="32" ht="24.75" customHeight="1">
      <c r="A32" s="10">
        <v>18.0</v>
      </c>
      <c r="B32" s="10" t="s">
        <v>35</v>
      </c>
      <c r="C32" s="10" t="s">
        <v>36</v>
      </c>
      <c r="D32" s="10">
        <v>195.7</v>
      </c>
      <c r="E32" s="10"/>
    </row>
    <row r="33" ht="24.75" customHeight="1">
      <c r="A33" s="10">
        <v>19.0</v>
      </c>
      <c r="B33" s="10" t="s">
        <v>36</v>
      </c>
      <c r="C33" s="10" t="s">
        <v>37</v>
      </c>
      <c r="D33" s="10">
        <v>123.2</v>
      </c>
      <c r="E33" s="10"/>
    </row>
    <row r="34" ht="24.75" customHeight="1">
      <c r="A34" s="10">
        <v>20.0</v>
      </c>
      <c r="B34" s="10" t="s">
        <v>37</v>
      </c>
      <c r="C34" s="10" t="s">
        <v>38</v>
      </c>
      <c r="D34" s="10">
        <v>65.35</v>
      </c>
      <c r="E34" s="10"/>
    </row>
    <row r="35" ht="24.75" customHeight="1">
      <c r="A35" s="10">
        <v>21.0</v>
      </c>
      <c r="B35" s="10" t="s">
        <v>38</v>
      </c>
      <c r="C35" s="10" t="s">
        <v>39</v>
      </c>
      <c r="D35" s="10">
        <v>114.48</v>
      </c>
      <c r="E35" s="10"/>
    </row>
    <row r="36" ht="24.75" customHeight="1">
      <c r="A36" s="10">
        <v>22.0</v>
      </c>
      <c r="B36" s="10" t="s">
        <v>39</v>
      </c>
      <c r="C36" s="10" t="s">
        <v>40</v>
      </c>
      <c r="D36" s="10">
        <v>31.3</v>
      </c>
      <c r="E36" s="10"/>
    </row>
    <row r="37" ht="24.75" customHeight="1">
      <c r="A37" s="10">
        <v>23.0</v>
      </c>
      <c r="B37" s="10" t="s">
        <v>40</v>
      </c>
      <c r="C37" s="10" t="s">
        <v>41</v>
      </c>
      <c r="D37" s="10">
        <v>24.55</v>
      </c>
      <c r="E37" s="10"/>
    </row>
    <row r="38" ht="24.75" customHeight="1">
      <c r="A38" s="10">
        <v>24.0</v>
      </c>
      <c r="B38" s="10" t="s">
        <v>41</v>
      </c>
      <c r="C38" s="10" t="s">
        <v>42</v>
      </c>
      <c r="D38" s="10">
        <v>25.2</v>
      </c>
      <c r="E38" s="10"/>
    </row>
    <row r="39" ht="24.75" customHeight="1">
      <c r="A39" s="10">
        <v>25.0</v>
      </c>
      <c r="B39" s="10" t="s">
        <v>42</v>
      </c>
      <c r="C39" s="10" t="s">
        <v>43</v>
      </c>
      <c r="D39" s="10">
        <v>113.0</v>
      </c>
      <c r="E39" s="10"/>
    </row>
    <row r="40" ht="24.75" customHeight="1">
      <c r="A40" s="10">
        <v>26.0</v>
      </c>
      <c r="B40" s="10" t="s">
        <v>43</v>
      </c>
      <c r="C40" s="10" t="s">
        <v>44</v>
      </c>
      <c r="D40" s="10">
        <v>98.45</v>
      </c>
      <c r="E40" s="10"/>
    </row>
    <row r="41" ht="24.75" customHeight="1">
      <c r="A41" s="10">
        <v>27.0</v>
      </c>
      <c r="B41" s="10" t="s">
        <v>44</v>
      </c>
      <c r="C41" s="10" t="s">
        <v>18</v>
      </c>
      <c r="D41" s="10">
        <v>390.2</v>
      </c>
      <c r="E41" s="10"/>
    </row>
    <row r="42" ht="24.75" customHeight="1">
      <c r="A42" s="8" t="s">
        <v>45</v>
      </c>
      <c r="B42" s="9"/>
      <c r="C42" s="9"/>
      <c r="D42" s="9"/>
      <c r="E42" s="4"/>
    </row>
    <row r="43" ht="24.75" customHeight="1">
      <c r="A43" s="10">
        <v>1.0</v>
      </c>
      <c r="B43" s="10" t="s">
        <v>46</v>
      </c>
      <c r="C43" s="10" t="s">
        <v>47</v>
      </c>
      <c r="D43" s="10">
        <v>84.8</v>
      </c>
      <c r="E43" s="10"/>
    </row>
    <row r="44" ht="24.75" customHeight="1">
      <c r="A44" s="10">
        <v>2.0</v>
      </c>
      <c r="B44" s="10" t="s">
        <v>47</v>
      </c>
      <c r="C44" s="10" t="s">
        <v>48</v>
      </c>
      <c r="D44" s="10">
        <v>77.5</v>
      </c>
      <c r="E44" s="10"/>
    </row>
    <row r="45" ht="24.75" customHeight="1">
      <c r="A45" s="10">
        <v>3.0</v>
      </c>
      <c r="B45" s="10" t="s">
        <v>48</v>
      </c>
      <c r="C45" s="10" t="s">
        <v>49</v>
      </c>
      <c r="D45" s="10">
        <v>41.5</v>
      </c>
      <c r="E45" s="10"/>
    </row>
    <row r="46" ht="24.75" customHeight="1">
      <c r="A46" s="10">
        <v>4.0</v>
      </c>
      <c r="B46" s="10" t="s">
        <v>49</v>
      </c>
      <c r="C46" s="10" t="s">
        <v>50</v>
      </c>
      <c r="D46" s="10">
        <v>8.6</v>
      </c>
      <c r="E46" s="10"/>
    </row>
    <row r="47" ht="24.75" customHeight="1">
      <c r="A47" s="10">
        <v>5.0</v>
      </c>
      <c r="B47" s="10" t="s">
        <v>50</v>
      </c>
      <c r="C47" s="10" t="s">
        <v>51</v>
      </c>
      <c r="D47" s="10">
        <v>39.9</v>
      </c>
      <c r="E47" s="10"/>
    </row>
    <row r="48" ht="24.75" customHeight="1">
      <c r="A48" s="10">
        <v>6.0</v>
      </c>
      <c r="B48" s="10" t="s">
        <v>51</v>
      </c>
      <c r="C48" s="10" t="s">
        <v>52</v>
      </c>
      <c r="D48" s="10">
        <v>61.5</v>
      </c>
      <c r="E48" s="10"/>
    </row>
    <row r="49" ht="24.75" customHeight="1">
      <c r="A49" s="10">
        <v>7.0</v>
      </c>
      <c r="B49" s="10" t="s">
        <v>52</v>
      </c>
      <c r="C49" s="10" t="s">
        <v>53</v>
      </c>
      <c r="D49" s="10">
        <v>10.8</v>
      </c>
      <c r="E49" s="10"/>
    </row>
    <row r="50" ht="24.75" customHeight="1">
      <c r="A50" s="10">
        <v>8.0</v>
      </c>
      <c r="B50" s="10" t="s">
        <v>53</v>
      </c>
      <c r="C50" s="10" t="s">
        <v>46</v>
      </c>
      <c r="D50" s="10">
        <v>145.3</v>
      </c>
      <c r="E50" s="10"/>
    </row>
    <row r="51" ht="24.75" customHeight="1">
      <c r="A51" s="8" t="s">
        <v>54</v>
      </c>
      <c r="B51" s="9"/>
      <c r="C51" s="9"/>
      <c r="D51" s="9"/>
      <c r="E51" s="4"/>
    </row>
    <row r="52" ht="24.75" customHeight="1">
      <c r="A52" s="10">
        <v>1.0</v>
      </c>
      <c r="B52" s="10" t="s">
        <v>55</v>
      </c>
      <c r="C52" s="10" t="s">
        <v>56</v>
      </c>
      <c r="D52" s="10">
        <v>108.2</v>
      </c>
      <c r="E52" s="10"/>
    </row>
    <row r="53" ht="24.75" customHeight="1">
      <c r="A53" s="10">
        <v>2.0</v>
      </c>
      <c r="B53" s="10" t="s">
        <v>56</v>
      </c>
      <c r="C53" s="10" t="s">
        <v>57</v>
      </c>
      <c r="D53" s="10">
        <v>53.1</v>
      </c>
      <c r="E53" s="10"/>
    </row>
    <row r="54" ht="24.75" customHeight="1">
      <c r="A54" s="10">
        <v>3.0</v>
      </c>
      <c r="B54" s="10" t="s">
        <v>57</v>
      </c>
      <c r="C54" s="10" t="s">
        <v>58</v>
      </c>
      <c r="D54" s="10">
        <v>51.7</v>
      </c>
      <c r="E54" s="10"/>
    </row>
    <row r="55" ht="24.75" customHeight="1">
      <c r="A55" s="10"/>
      <c r="B55" s="10" t="s">
        <v>58</v>
      </c>
      <c r="C55" s="10" t="s">
        <v>59</v>
      </c>
      <c r="D55" s="10">
        <v>33.0</v>
      </c>
      <c r="E55" s="10"/>
    </row>
    <row r="56" ht="24.75" customHeight="1">
      <c r="A56" s="10"/>
      <c r="B56" s="10" t="s">
        <v>59</v>
      </c>
      <c r="C56" s="10" t="s">
        <v>60</v>
      </c>
      <c r="D56" s="10">
        <v>90.6</v>
      </c>
      <c r="E56" s="10"/>
    </row>
    <row r="57" ht="24.75" customHeight="1">
      <c r="A57" s="10"/>
      <c r="B57" s="10" t="s">
        <v>60</v>
      </c>
      <c r="C57" s="10" t="s">
        <v>61</v>
      </c>
      <c r="D57" s="10">
        <v>21.35</v>
      </c>
      <c r="E57" s="10"/>
    </row>
    <row r="58" ht="24.75" customHeight="1">
      <c r="A58" s="10"/>
      <c r="B58" s="10" t="str">
        <f>+C57</f>
        <v>40°22'18.90"С 70°49'36.50"В</v>
      </c>
      <c r="C58" s="10" t="s">
        <v>62</v>
      </c>
      <c r="D58" s="10">
        <v>122.5</v>
      </c>
      <c r="E58" s="10"/>
    </row>
    <row r="59" ht="24.75" customHeight="1">
      <c r="A59" s="10"/>
      <c r="B59" s="10" t="s">
        <v>62</v>
      </c>
      <c r="C59" s="10" t="s">
        <v>63</v>
      </c>
      <c r="D59" s="10">
        <v>5.6</v>
      </c>
      <c r="E59" s="10"/>
    </row>
    <row r="60" ht="24.75" customHeight="1">
      <c r="A60" s="10"/>
      <c r="B60" s="10" t="s">
        <v>63</v>
      </c>
      <c r="C60" s="10" t="s">
        <v>64</v>
      </c>
      <c r="D60" s="10">
        <v>34.2</v>
      </c>
      <c r="E60" s="10"/>
    </row>
    <row r="61" ht="24.75" customHeight="1">
      <c r="A61" s="10"/>
      <c r="B61" s="10" t="s">
        <v>64</v>
      </c>
      <c r="C61" s="10" t="s">
        <v>65</v>
      </c>
      <c r="D61" s="10">
        <v>3.7</v>
      </c>
      <c r="E61" s="10"/>
    </row>
    <row r="62" ht="24.75" customHeight="1">
      <c r="A62" s="10"/>
      <c r="B62" s="10" t="s">
        <v>65</v>
      </c>
      <c r="C62" s="10" t="s">
        <v>66</v>
      </c>
      <c r="D62" s="10">
        <v>40.6</v>
      </c>
      <c r="E62" s="10"/>
    </row>
    <row r="63" ht="24.75" customHeight="1">
      <c r="A63" s="10"/>
      <c r="B63" s="10" t="s">
        <v>66</v>
      </c>
      <c r="C63" s="10" t="s">
        <v>67</v>
      </c>
      <c r="D63" s="10">
        <v>90.2</v>
      </c>
      <c r="E63" s="10"/>
    </row>
    <row r="64" ht="24.75" customHeight="1">
      <c r="A64" s="10"/>
      <c r="B64" s="10" t="s">
        <v>67</v>
      </c>
      <c r="C64" s="10" t="s">
        <v>68</v>
      </c>
      <c r="D64" s="10">
        <v>94.5</v>
      </c>
      <c r="E64" s="10"/>
    </row>
    <row r="65" ht="24.75" customHeight="1">
      <c r="A65" s="10"/>
      <c r="B65" s="10" t="s">
        <v>68</v>
      </c>
      <c r="C65" s="10" t="s">
        <v>69</v>
      </c>
      <c r="D65" s="10">
        <v>17.6</v>
      </c>
      <c r="E65" s="10"/>
    </row>
    <row r="66" ht="24.75" customHeight="1">
      <c r="A66" s="10"/>
      <c r="B66" s="10" t="s">
        <v>69</v>
      </c>
      <c r="C66" s="10" t="s">
        <v>70</v>
      </c>
      <c r="D66" s="10">
        <v>223.2</v>
      </c>
      <c r="E66" s="10"/>
    </row>
    <row r="67" ht="24.75" customHeight="1">
      <c r="A67" s="10"/>
      <c r="B67" s="10" t="s">
        <v>55</v>
      </c>
      <c r="C67" s="10" t="s">
        <v>71</v>
      </c>
      <c r="D67" s="10">
        <v>59.6</v>
      </c>
      <c r="E67" s="10"/>
    </row>
    <row r="68" ht="15.75" customHeight="1">
      <c r="A68" s="12"/>
      <c r="B68" s="12"/>
      <c r="C68" s="12"/>
      <c r="D68" s="12"/>
      <c r="E68" s="12"/>
    </row>
    <row r="69" ht="15.75" customHeight="1">
      <c r="A69" s="13"/>
      <c r="B69" s="13"/>
      <c r="C69" s="13"/>
      <c r="D69" s="13"/>
      <c r="E69" s="13"/>
    </row>
    <row r="70" ht="30.0" customHeight="1">
      <c r="A70" s="14" t="s">
        <v>72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2:E42"/>
    <mergeCell ref="A51:E51"/>
    <mergeCell ref="A70:E70"/>
    <mergeCell ref="A1:E1"/>
    <mergeCell ref="A3:A4"/>
    <mergeCell ref="B3:C3"/>
    <mergeCell ref="D3:D4"/>
    <mergeCell ref="E3:E4"/>
    <mergeCell ref="A5:E5"/>
    <mergeCell ref="A14:E14"/>
  </mergeCells>
  <printOptions horizontalCentered="1"/>
  <pageMargins bottom="0.0" footer="0.0" header="0.0" left="0.0" right="0.0" top="0.5511811023622047"/>
  <pageSetup paperSize="9" scale="1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Пользователь</dc:creator>
</cp:coreProperties>
</file>