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YangYiShu\Desktop\um003\"/>
    </mc:Choice>
  </mc:AlternateContent>
  <xr:revisionPtr revIDLastSave="0" documentId="13_ncr:1_{8919B35E-AB10-462A-B341-0538EED98C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" i="1" l="1"/>
  <c r="AL3" i="1"/>
  <c r="AL7" i="1"/>
  <c r="AL11" i="1"/>
  <c r="AL12" i="1"/>
  <c r="AL6" i="1"/>
  <c r="AL13" i="1"/>
  <c r="AL8" i="1"/>
  <c r="AL10" i="1"/>
  <c r="AL2" i="1"/>
  <c r="AL9" i="1"/>
  <c r="K39" i="1"/>
  <c r="AL4" i="1"/>
  <c r="AF2" i="1"/>
  <c r="AF12" i="1"/>
  <c r="AF11" i="1"/>
  <c r="AF4" i="1"/>
  <c r="AF5" i="1"/>
  <c r="AF7" i="1"/>
  <c r="AF6" i="1"/>
  <c r="AF3" i="1"/>
  <c r="AF9" i="1"/>
  <c r="AF13" i="1"/>
  <c r="AF10" i="1"/>
  <c r="K33" i="1"/>
  <c r="AF8" i="1"/>
  <c r="AI8" i="1"/>
  <c r="AI13" i="1"/>
  <c r="AI6" i="1"/>
  <c r="AI5" i="1"/>
  <c r="AI11" i="1"/>
  <c r="AI4" i="1"/>
  <c r="AI2" i="1"/>
  <c r="AI12" i="1"/>
  <c r="AI3" i="1"/>
  <c r="AI9" i="1"/>
  <c r="AI10" i="1"/>
  <c r="K36" i="1"/>
  <c r="AI7" i="1"/>
  <c r="AJ4" i="1"/>
  <c r="AJ9" i="1"/>
  <c r="AJ11" i="1"/>
  <c r="AJ13" i="1"/>
  <c r="AJ12" i="1"/>
  <c r="AJ7" i="1"/>
  <c r="AJ2" i="1"/>
  <c r="AJ5" i="1"/>
  <c r="AJ3" i="1"/>
  <c r="AJ8" i="1"/>
  <c r="AJ6" i="1"/>
  <c r="K37" i="1"/>
  <c r="AJ10" i="1"/>
  <c r="AD2" i="1"/>
  <c r="AD10" i="1"/>
  <c r="AD5" i="1"/>
  <c r="AD12" i="1"/>
  <c r="AD4" i="1"/>
  <c r="AD8" i="1"/>
  <c r="AD7" i="1"/>
  <c r="AD11" i="1"/>
  <c r="AD9" i="1"/>
  <c r="AD13" i="1"/>
  <c r="AD6" i="1"/>
  <c r="K31" i="1"/>
  <c r="AD3" i="1"/>
  <c r="BR12" i="1"/>
  <c r="BR10" i="1"/>
  <c r="BR5" i="1"/>
  <c r="BR3" i="1"/>
  <c r="BR6" i="1"/>
  <c r="BR2" i="1"/>
  <c r="BR8" i="1"/>
  <c r="BR9" i="1"/>
  <c r="BR4" i="1"/>
  <c r="BR11" i="1"/>
  <c r="BR7" i="1"/>
  <c r="K71" i="1"/>
  <c r="BR13" i="1"/>
  <c r="BV3" i="1"/>
  <c r="BV13" i="1"/>
  <c r="BV6" i="1"/>
  <c r="BV4" i="1"/>
  <c r="BV12" i="1"/>
  <c r="BV7" i="1"/>
  <c r="BV10" i="1"/>
  <c r="BV9" i="1"/>
  <c r="BV5" i="1"/>
  <c r="BV2" i="1"/>
  <c r="BV8" i="1"/>
  <c r="K75" i="1"/>
  <c r="BV11" i="1"/>
  <c r="BQ11" i="1"/>
  <c r="BQ10" i="1"/>
  <c r="BQ2" i="1"/>
  <c r="BQ6" i="1"/>
  <c r="BQ13" i="1"/>
  <c r="BQ8" i="1"/>
  <c r="BQ12" i="1"/>
  <c r="BQ4" i="1"/>
  <c r="BQ5" i="1"/>
  <c r="BQ9" i="1"/>
  <c r="BQ7" i="1"/>
  <c r="K70" i="1"/>
  <c r="BQ3" i="1"/>
  <c r="BW8" i="1"/>
  <c r="BW6" i="1"/>
  <c r="BW13" i="1"/>
  <c r="BW2" i="1"/>
  <c r="BW4" i="1"/>
  <c r="BW5" i="1"/>
  <c r="BW9" i="1"/>
  <c r="BW7" i="1"/>
  <c r="BW12" i="1"/>
  <c r="BW3" i="1"/>
  <c r="BW11" i="1"/>
  <c r="K76" i="1"/>
  <c r="BW10" i="1"/>
  <c r="BX11" i="1"/>
  <c r="BX7" i="1"/>
  <c r="BX13" i="1"/>
  <c r="BX5" i="1"/>
  <c r="BX10" i="1"/>
  <c r="BX9" i="1"/>
  <c r="BX2" i="1"/>
  <c r="BX3" i="1"/>
  <c r="BX6" i="1"/>
  <c r="BX12" i="1"/>
  <c r="BX8" i="1"/>
  <c r="K77" i="1"/>
  <c r="BX4" i="1"/>
  <c r="BS7" i="1"/>
  <c r="BS10" i="1"/>
  <c r="BS11" i="1"/>
  <c r="BS5" i="1"/>
  <c r="BS2" i="1"/>
  <c r="BS9" i="1"/>
  <c r="BS6" i="1"/>
  <c r="BS12" i="1"/>
  <c r="BS13" i="1"/>
  <c r="BS8" i="1"/>
  <c r="BS4" i="1"/>
  <c r="K72" i="1"/>
  <c r="BS3" i="1"/>
  <c r="BO2" i="1"/>
  <c r="BO9" i="1"/>
  <c r="BO6" i="1"/>
  <c r="BO5" i="1"/>
  <c r="BO4" i="1"/>
  <c r="BO10" i="1"/>
  <c r="BO13" i="1"/>
  <c r="BO3" i="1"/>
  <c r="BO12" i="1"/>
  <c r="BO7" i="1"/>
  <c r="BO8" i="1"/>
  <c r="K68" i="1"/>
  <c r="BO11" i="1"/>
  <c r="BY5" i="1"/>
  <c r="BY7" i="1"/>
  <c r="BY9" i="1"/>
  <c r="BY2" i="1"/>
  <c r="BY13" i="1"/>
  <c r="BY11" i="1"/>
  <c r="BY4" i="1"/>
  <c r="BY10" i="1"/>
  <c r="BY12" i="1"/>
  <c r="BY6" i="1"/>
  <c r="BY3" i="1"/>
  <c r="K78" i="1"/>
  <c r="BY8" i="1"/>
  <c r="BN7" i="1"/>
  <c r="BN8" i="1"/>
  <c r="BN12" i="1"/>
  <c r="BN6" i="1"/>
  <c r="BN10" i="1"/>
  <c r="BN5" i="1"/>
  <c r="BN11" i="1"/>
  <c r="BN3" i="1"/>
  <c r="BN2" i="1"/>
  <c r="BN4" i="1"/>
  <c r="BN13" i="1"/>
  <c r="K67" i="1"/>
  <c r="BN9" i="1"/>
  <c r="BU6" i="1"/>
  <c r="BU11" i="1"/>
  <c r="BU12" i="1"/>
  <c r="BU5" i="1"/>
  <c r="BU13" i="1"/>
  <c r="BU10" i="1"/>
  <c r="BU3" i="1"/>
  <c r="BU2" i="1"/>
  <c r="BU4" i="1"/>
  <c r="BU9" i="1"/>
  <c r="BU8" i="1"/>
  <c r="K74" i="1"/>
  <c r="BU7" i="1"/>
  <c r="BT11" i="1"/>
  <c r="BT13" i="1"/>
  <c r="BT8" i="1"/>
  <c r="BT10" i="1"/>
  <c r="BT4" i="1"/>
  <c r="BT6" i="1"/>
  <c r="BT9" i="1"/>
  <c r="BT7" i="1"/>
  <c r="BT3" i="1"/>
  <c r="BT2" i="1"/>
  <c r="BT5" i="1"/>
  <c r="K73" i="1"/>
  <c r="BT12" i="1"/>
  <c r="BP13" i="1"/>
  <c r="BP2" i="1"/>
  <c r="BP12" i="1"/>
  <c r="BP6" i="1"/>
  <c r="BP7" i="1"/>
  <c r="BP9" i="1"/>
  <c r="BP5" i="1"/>
  <c r="BP3" i="1"/>
  <c r="BP10" i="1"/>
  <c r="BP11" i="1"/>
  <c r="BP8" i="1"/>
  <c r="K69" i="1"/>
  <c r="BP4" i="1"/>
  <c r="BC8" i="1"/>
  <c r="BC6" i="1"/>
  <c r="BC5" i="1"/>
  <c r="BC13" i="1"/>
  <c r="BC3" i="1"/>
  <c r="BC11" i="1"/>
  <c r="BC2" i="1"/>
  <c r="BC10" i="1"/>
  <c r="BC12" i="1"/>
  <c r="BC9" i="1"/>
  <c r="BC4" i="1"/>
  <c r="K56" i="1"/>
  <c r="BC7" i="1"/>
  <c r="BA4" i="1"/>
  <c r="BA10" i="1"/>
  <c r="BA6" i="1"/>
  <c r="BA2" i="1"/>
  <c r="BA9" i="1"/>
  <c r="BA3" i="1"/>
  <c r="BA13" i="1"/>
  <c r="BA11" i="1"/>
  <c r="BA5" i="1"/>
  <c r="BA12" i="1"/>
  <c r="BA8" i="1"/>
  <c r="K54" i="1"/>
  <c r="BA7" i="1"/>
  <c r="BD10" i="1"/>
  <c r="BD4" i="1"/>
  <c r="BD3" i="1"/>
  <c r="BD13" i="1"/>
  <c r="BD2" i="1"/>
  <c r="BD6" i="1"/>
  <c r="BD11" i="1"/>
  <c r="BD9" i="1"/>
  <c r="BD12" i="1"/>
  <c r="BD5" i="1"/>
  <c r="BD8" i="1"/>
  <c r="K57" i="1"/>
  <c r="BD7" i="1"/>
  <c r="BE11" i="1"/>
  <c r="BE4" i="1"/>
  <c r="BE3" i="1"/>
  <c r="BE7" i="1"/>
  <c r="BE10" i="1"/>
  <c r="BE9" i="1"/>
  <c r="BE2" i="1"/>
  <c r="BE8" i="1"/>
  <c r="BE13" i="1"/>
  <c r="BE6" i="1"/>
  <c r="BE12" i="1"/>
  <c r="K58" i="1"/>
  <c r="BE5" i="1"/>
  <c r="BH11" i="1"/>
  <c r="BH12" i="1"/>
  <c r="BH3" i="1"/>
  <c r="BH10" i="1"/>
  <c r="BH4" i="1"/>
  <c r="BH13" i="1"/>
  <c r="BH7" i="1"/>
  <c r="BH5" i="1"/>
  <c r="BH9" i="1"/>
  <c r="BH2" i="1"/>
  <c r="BH6" i="1"/>
  <c r="K61" i="1"/>
  <c r="BH8" i="1"/>
  <c r="BI11" i="1"/>
  <c r="BI10" i="1"/>
  <c r="BI9" i="1"/>
  <c r="BI2" i="1"/>
  <c r="BI5" i="1"/>
  <c r="BI7" i="1"/>
  <c r="BI3" i="1"/>
  <c r="BI6" i="1"/>
  <c r="BI8" i="1"/>
  <c r="BI13" i="1"/>
  <c r="BI4" i="1"/>
  <c r="K62" i="1"/>
  <c r="BI12" i="1"/>
  <c r="BL5" i="1"/>
  <c r="BL6" i="1"/>
  <c r="BL9" i="1"/>
  <c r="BL13" i="1"/>
  <c r="BL2" i="1"/>
  <c r="BL11" i="1"/>
  <c r="BL3" i="1"/>
  <c r="BL10" i="1"/>
  <c r="BL7" i="1"/>
  <c r="BL12" i="1"/>
  <c r="BL8" i="1"/>
  <c r="K65" i="1"/>
  <c r="BL4" i="1"/>
  <c r="BJ8" i="1"/>
  <c r="BJ3" i="1"/>
  <c r="BJ2" i="1"/>
  <c r="BJ12" i="1"/>
  <c r="BJ7" i="1"/>
  <c r="BJ10" i="1"/>
  <c r="BJ4" i="1"/>
  <c r="BJ5" i="1"/>
  <c r="BJ11" i="1"/>
  <c r="BJ6" i="1"/>
  <c r="BJ13" i="1"/>
  <c r="K63" i="1"/>
  <c r="BJ9" i="1"/>
  <c r="BB8" i="1"/>
  <c r="BB3" i="1"/>
  <c r="BB11" i="1"/>
  <c r="BB10" i="1"/>
  <c r="BB7" i="1"/>
  <c r="BB6" i="1"/>
  <c r="BB5" i="1"/>
  <c r="BB13" i="1"/>
  <c r="BB2" i="1"/>
  <c r="BB12" i="1"/>
  <c r="BB9" i="1"/>
  <c r="K55" i="1"/>
  <c r="BB4" i="1"/>
  <c r="BF10" i="1"/>
  <c r="BF4" i="1"/>
  <c r="BF9" i="1"/>
  <c r="BF13" i="1"/>
  <c r="BF6" i="1"/>
  <c r="BF11" i="1"/>
  <c r="BF8" i="1"/>
  <c r="BF3" i="1"/>
  <c r="BF2" i="1"/>
  <c r="BF7" i="1"/>
  <c r="BF5" i="1"/>
  <c r="K59" i="1"/>
  <c r="BF12" i="1"/>
  <c r="BK7" i="1"/>
  <c r="BK8" i="1"/>
  <c r="BK6" i="1"/>
  <c r="BK13" i="1"/>
  <c r="BK11" i="1"/>
  <c r="BK12" i="1"/>
  <c r="BK3" i="1"/>
  <c r="BK10" i="1"/>
  <c r="BK2" i="1"/>
  <c r="BK4" i="1"/>
  <c r="BK9" i="1"/>
  <c r="K64" i="1"/>
  <c r="BK5" i="1"/>
  <c r="BG9" i="1"/>
  <c r="BG10" i="1"/>
  <c r="BG2" i="1"/>
  <c r="BG3" i="1"/>
  <c r="BG8" i="1"/>
  <c r="BG13" i="1"/>
  <c r="BG6" i="1"/>
  <c r="BG5" i="1"/>
  <c r="BG12" i="1"/>
  <c r="BG7" i="1"/>
  <c r="BG4" i="1"/>
  <c r="K60" i="1"/>
  <c r="BG11" i="1"/>
  <c r="AC11" i="1"/>
  <c r="AC13" i="1"/>
  <c r="AC9" i="1"/>
  <c r="AC6" i="1"/>
  <c r="AC3" i="1"/>
  <c r="AC12" i="1"/>
  <c r="AC10" i="1"/>
  <c r="AC5" i="1"/>
  <c r="AC4" i="1"/>
  <c r="AC7" i="1"/>
  <c r="AC8" i="1"/>
  <c r="K30" i="1"/>
  <c r="AC2" i="1"/>
  <c r="AB9" i="1"/>
  <c r="AB12" i="1"/>
  <c r="AB11" i="1"/>
  <c r="AB10" i="1"/>
  <c r="AB13" i="1"/>
  <c r="AB4" i="1"/>
  <c r="AB6" i="1"/>
  <c r="AB5" i="1"/>
  <c r="AB3" i="1"/>
  <c r="AB8" i="1"/>
  <c r="AB2" i="1"/>
  <c r="K29" i="1"/>
  <c r="AB7" i="1"/>
  <c r="AH2" i="1"/>
  <c r="AH12" i="1"/>
  <c r="AH9" i="1"/>
  <c r="AH7" i="1"/>
  <c r="AH10" i="1"/>
  <c r="AH11" i="1"/>
  <c r="AH8" i="1"/>
  <c r="AH6" i="1"/>
  <c r="AH13" i="1"/>
  <c r="AH3" i="1"/>
  <c r="AH5" i="1"/>
  <c r="K35" i="1"/>
  <c r="AH4" i="1"/>
  <c r="AK5" i="1"/>
  <c r="AK10" i="1"/>
  <c r="AK7" i="1"/>
  <c r="AK9" i="1"/>
  <c r="AK13" i="1"/>
  <c r="AK2" i="1"/>
  <c r="AK4" i="1"/>
  <c r="AK12" i="1"/>
  <c r="AK8" i="1"/>
  <c r="AK11" i="1"/>
  <c r="AK3" i="1"/>
  <c r="K38" i="1"/>
  <c r="AK6" i="1"/>
  <c r="F4" i="1"/>
  <c r="F3" i="1"/>
  <c r="F8" i="1"/>
  <c r="F5" i="1"/>
  <c r="F10" i="1"/>
  <c r="F6" i="1"/>
  <c r="F9" i="1"/>
  <c r="F7" i="1"/>
  <c r="F13" i="1"/>
  <c r="F12" i="1"/>
  <c r="F2" i="1"/>
  <c r="K7" i="1"/>
  <c r="F11" i="1"/>
  <c r="AA5" i="1"/>
  <c r="AA2" i="1"/>
  <c r="AA11" i="1"/>
  <c r="AA9" i="1"/>
  <c r="AA13" i="1"/>
  <c r="AA8" i="1"/>
  <c r="AA10" i="1"/>
  <c r="AA4" i="1"/>
  <c r="AA7" i="1"/>
  <c r="AA3" i="1"/>
  <c r="AA12" i="1"/>
  <c r="K28" i="1"/>
  <c r="AA6" i="1"/>
  <c r="D7" i="1"/>
  <c r="D5" i="1"/>
  <c r="D11" i="1"/>
  <c r="D12" i="1"/>
  <c r="D4" i="1"/>
  <c r="D9" i="1"/>
  <c r="D6" i="1"/>
  <c r="D8" i="1"/>
  <c r="D3" i="1"/>
  <c r="D13" i="1"/>
  <c r="D10" i="1"/>
  <c r="H3" i="1"/>
  <c r="H2" i="1"/>
  <c r="H6" i="1"/>
  <c r="H11" i="1"/>
  <c r="H13" i="1"/>
  <c r="H4" i="1"/>
  <c r="H7" i="1"/>
  <c r="H10" i="1"/>
  <c r="H12" i="1"/>
  <c r="H8" i="1"/>
  <c r="H9" i="1"/>
  <c r="K9" i="1"/>
  <c r="H5" i="1"/>
  <c r="AQ8" i="1"/>
  <c r="T7" i="1"/>
  <c r="CL12" i="1"/>
  <c r="I61" i="1"/>
  <c r="J56" i="1"/>
  <c r="BA68" i="1"/>
  <c r="AA58" i="1"/>
  <c r="AT72" i="1"/>
  <c r="BO67" i="1"/>
  <c r="P4" i="1"/>
  <c r="A28" i="1"/>
  <c r="CN7" i="1"/>
  <c r="AX12" i="1"/>
  <c r="I46" i="1"/>
  <c r="AV11" i="1"/>
  <c r="Z62" i="1"/>
  <c r="Y54" i="1"/>
  <c r="C72" i="1"/>
  <c r="AM65" i="1"/>
  <c r="AK60" i="1"/>
  <c r="A74" i="1"/>
  <c r="F64" i="1"/>
  <c r="AO4" i="1"/>
  <c r="U5" i="1"/>
  <c r="D56" i="1"/>
  <c r="E39" i="1"/>
  <c r="G61" i="1"/>
  <c r="AO61" i="1"/>
  <c r="C43" i="1"/>
  <c r="AG76" i="1"/>
  <c r="J33" i="1"/>
  <c r="BH76" i="1"/>
  <c r="C75" i="1"/>
  <c r="P58" i="1"/>
  <c r="CN5" i="1"/>
  <c r="CF2" i="1"/>
  <c r="U56" i="1"/>
  <c r="J28" i="1"/>
  <c r="BR72" i="1"/>
  <c r="W62" i="1"/>
  <c r="CH2" i="1"/>
  <c r="B36" i="1"/>
  <c r="BS67" i="1"/>
  <c r="AP3" i="1"/>
  <c r="Q77" i="1"/>
  <c r="AN5" i="1"/>
  <c r="CV8" i="1"/>
  <c r="AS8" i="1"/>
  <c r="E38" i="1"/>
  <c r="J35" i="1"/>
  <c r="AJ65" i="1"/>
  <c r="CE6" i="1"/>
  <c r="BM70" i="1"/>
  <c r="M3" i="1"/>
  <c r="AN12" i="1"/>
  <c r="I37" i="1"/>
  <c r="B46" i="1"/>
  <c r="AR6" i="1"/>
  <c r="BF78" i="1"/>
  <c r="CA2" i="1"/>
  <c r="AP64" i="1"/>
  <c r="AK65" i="1"/>
  <c r="I56" i="1"/>
  <c r="B17" i="1"/>
  <c r="AV75" i="1"/>
  <c r="AT10" i="1"/>
  <c r="V6" i="1"/>
  <c r="AW9" i="1"/>
  <c r="BT68" i="1"/>
  <c r="AF68" i="1"/>
  <c r="AA69" i="1"/>
  <c r="B47" i="1"/>
  <c r="CF8" i="1"/>
  <c r="AL60" i="1"/>
  <c r="I70" i="1"/>
  <c r="BZ6" i="1"/>
  <c r="D50" i="1"/>
  <c r="AQ7" i="1"/>
  <c r="CA13" i="1"/>
  <c r="R11" i="1"/>
  <c r="AC58" i="1"/>
  <c r="C32" i="1"/>
  <c r="CS4" i="1"/>
  <c r="AQ60" i="1"/>
  <c r="E43" i="1"/>
  <c r="R29" i="1"/>
  <c r="AL63" i="1"/>
  <c r="CM9" i="1"/>
  <c r="B58" i="1"/>
  <c r="G72" i="1"/>
  <c r="BS72" i="1"/>
  <c r="AM10" i="1"/>
  <c r="D25" i="1"/>
  <c r="BR74" i="1"/>
  <c r="A21" i="1"/>
  <c r="CK5" i="1"/>
  <c r="B76" i="1"/>
  <c r="T62" i="1"/>
  <c r="AX77" i="1"/>
  <c r="CJ3" i="1"/>
  <c r="AV5" i="1"/>
  <c r="C74" i="1"/>
  <c r="J37" i="1"/>
  <c r="AT5" i="1"/>
  <c r="L58" i="1"/>
  <c r="AH60" i="1"/>
  <c r="CG13" i="1"/>
  <c r="O8" i="1"/>
  <c r="I72" i="1"/>
  <c r="CL6" i="1"/>
  <c r="CJ11" i="1"/>
  <c r="AZ6" i="1"/>
  <c r="U61" i="1"/>
  <c r="E63" i="1"/>
  <c r="F71" i="1"/>
  <c r="W78" i="1"/>
  <c r="AO64" i="1"/>
  <c r="AW2" i="1"/>
  <c r="E58" i="1"/>
  <c r="CH9" i="1"/>
  <c r="BO68" i="1"/>
  <c r="CK11" i="1"/>
  <c r="C58" i="1"/>
  <c r="M30" i="1"/>
  <c r="E17" i="1"/>
  <c r="CD5" i="1"/>
  <c r="H46" i="1"/>
  <c r="AM62" i="1"/>
  <c r="A20" i="1"/>
  <c r="CN2" i="1"/>
  <c r="AZ8" i="1"/>
  <c r="O7" i="1"/>
  <c r="U8" i="1"/>
  <c r="CS8" i="1"/>
  <c r="R73" i="1"/>
  <c r="C26" i="1"/>
  <c r="AF71" i="1"/>
  <c r="H47" i="1"/>
  <c r="CL8" i="1"/>
  <c r="X65" i="1"/>
  <c r="AI69" i="1"/>
  <c r="AU72" i="1"/>
  <c r="CS5" i="1"/>
  <c r="CT8" i="1"/>
  <c r="CG7" i="1"/>
  <c r="AF59" i="1"/>
  <c r="C23" i="1"/>
  <c r="CE3" i="1"/>
  <c r="CE7" i="1"/>
  <c r="CQ12" i="1"/>
  <c r="R57" i="1"/>
  <c r="BM74" i="1"/>
  <c r="S37" i="1"/>
  <c r="AX68" i="1"/>
  <c r="M61" i="1"/>
  <c r="L39" i="1"/>
  <c r="AE55" i="1"/>
  <c r="BS71" i="1"/>
  <c r="J72" i="1"/>
  <c r="Y76" i="1"/>
  <c r="AI54" i="1"/>
  <c r="C25" i="1"/>
  <c r="AT9" i="1"/>
  <c r="A44" i="1"/>
  <c r="CE2" i="1"/>
  <c r="X4" i="1"/>
  <c r="AO69" i="1"/>
  <c r="AP8" i="1"/>
  <c r="BM76" i="1"/>
  <c r="M5" i="1"/>
  <c r="D49" i="1"/>
  <c r="BD69" i="1"/>
  <c r="Q37" i="1"/>
  <c r="P74" i="1"/>
  <c r="BM71" i="1"/>
  <c r="A68" i="1"/>
  <c r="P55" i="1"/>
  <c r="R28" i="1"/>
  <c r="D33" i="1"/>
  <c r="AL69" i="1"/>
  <c r="AG71" i="1"/>
  <c r="X61" i="1"/>
  <c r="AR11" i="1"/>
  <c r="BP70" i="1"/>
  <c r="I43" i="1"/>
  <c r="A23" i="1"/>
  <c r="D63" i="1"/>
  <c r="N61" i="1"/>
  <c r="AK62" i="1"/>
  <c r="S33" i="1"/>
  <c r="CC9" i="1"/>
  <c r="F54" i="1"/>
  <c r="BK69" i="1"/>
  <c r="BS69" i="1"/>
  <c r="S32" i="1"/>
  <c r="AX75" i="1"/>
  <c r="A58" i="1"/>
  <c r="CM13" i="1"/>
  <c r="N10" i="1"/>
  <c r="AF69" i="1"/>
  <c r="I69" i="1"/>
  <c r="BC67" i="1"/>
  <c r="CH12" i="1"/>
  <c r="AK69" i="1"/>
  <c r="Z68" i="1"/>
  <c r="AO56" i="1"/>
  <c r="AO57" i="1"/>
  <c r="AJ74" i="1"/>
  <c r="T67" i="1"/>
  <c r="CF3" i="1"/>
  <c r="W65" i="1"/>
  <c r="CS12" i="1"/>
  <c r="H36" i="1"/>
  <c r="AK78" i="1"/>
  <c r="BN68" i="1"/>
  <c r="AI58" i="1"/>
  <c r="Z54" i="1"/>
  <c r="U54" i="1"/>
  <c r="BE72" i="1"/>
  <c r="AC68" i="1"/>
  <c r="D26" i="1"/>
  <c r="AW8" i="1"/>
  <c r="AR67" i="1"/>
  <c r="AJ72" i="1"/>
  <c r="CB13" i="1"/>
  <c r="L69" i="1"/>
  <c r="AR78" i="1"/>
  <c r="I29" i="1"/>
  <c r="CH13" i="1"/>
  <c r="CD11" i="1"/>
  <c r="A16" i="1"/>
  <c r="C33" i="1"/>
  <c r="AQ62" i="1"/>
  <c r="F67" i="1"/>
  <c r="M64" i="1"/>
  <c r="Z7" i="1"/>
  <c r="AK68" i="1"/>
  <c r="AN2" i="1"/>
  <c r="H45" i="1"/>
  <c r="R69" i="1"/>
  <c r="BK68" i="1"/>
  <c r="N11" i="1"/>
  <c r="C20" i="1"/>
  <c r="J32" i="1"/>
  <c r="C71" i="1"/>
  <c r="AE78" i="1"/>
  <c r="L36" i="1"/>
  <c r="AZ12" i="1"/>
  <c r="AQ3" i="1"/>
  <c r="BZ2" i="1"/>
  <c r="AQ10" i="1"/>
  <c r="C36" i="1"/>
  <c r="CT2" i="1"/>
  <c r="AM67" i="1"/>
  <c r="CH7" i="1"/>
  <c r="N30" i="1"/>
  <c r="B19" i="1"/>
  <c r="AB58" i="1"/>
  <c r="AX69" i="1"/>
  <c r="E49" i="1"/>
  <c r="M58" i="1"/>
  <c r="Q61" i="1"/>
  <c r="F58" i="1"/>
  <c r="T77" i="1"/>
  <c r="T3" i="1"/>
  <c r="G60" i="1"/>
  <c r="AS13" i="1"/>
  <c r="G64" i="1"/>
  <c r="U7" i="1"/>
  <c r="A29" i="1"/>
  <c r="J31" i="1"/>
  <c r="B45" i="1"/>
  <c r="AT77" i="1"/>
  <c r="AI61" i="1"/>
  <c r="F41" i="1"/>
  <c r="AB71" i="1"/>
  <c r="G54" i="1"/>
  <c r="AN56" i="1"/>
  <c r="AG58" i="1"/>
  <c r="C34" i="1"/>
  <c r="BK72" i="1"/>
  <c r="O28" i="1"/>
  <c r="U10" i="1"/>
  <c r="P67" i="1"/>
  <c r="BE73" i="1"/>
  <c r="AV13" i="1"/>
  <c r="AL54" i="1"/>
  <c r="BI73" i="1"/>
  <c r="S73" i="1"/>
  <c r="AS75" i="1"/>
  <c r="N74" i="1"/>
  <c r="A72" i="1"/>
  <c r="Q3" i="1"/>
  <c r="I77" i="1"/>
  <c r="G30" i="1"/>
  <c r="AN8" i="1"/>
  <c r="D30" i="1"/>
  <c r="CV5" i="1"/>
  <c r="D51" i="1"/>
  <c r="CS9" i="1"/>
  <c r="BM78" i="1"/>
  <c r="N12" i="1"/>
  <c r="P7" i="1"/>
  <c r="AA78" i="1"/>
  <c r="N6" i="1"/>
  <c r="BM77" i="1"/>
  <c r="U63" i="1"/>
  <c r="AA77" i="1"/>
  <c r="AA73" i="1"/>
  <c r="S68" i="1"/>
  <c r="A67" i="1"/>
  <c r="BO77" i="1"/>
  <c r="Q35" i="1"/>
  <c r="AJ60" i="1"/>
  <c r="AB60" i="1"/>
  <c r="AG62" i="1"/>
  <c r="BZ7" i="1"/>
  <c r="P63" i="1"/>
  <c r="BB74" i="1"/>
  <c r="AA68" i="1"/>
  <c r="X10" i="1"/>
  <c r="H57" i="1"/>
  <c r="N29" i="1"/>
  <c r="AO10" i="1"/>
  <c r="AN11" i="1"/>
  <c r="AM12" i="1"/>
  <c r="C50" i="1"/>
  <c r="AP72" i="1"/>
  <c r="A26" i="1"/>
  <c r="S4" i="1"/>
  <c r="P30" i="1"/>
  <c r="W7" i="1"/>
  <c r="J48" i="1"/>
  <c r="T76" i="1"/>
  <c r="CO10" i="1"/>
  <c r="CL13" i="1"/>
  <c r="E18" i="1"/>
  <c r="H38" i="1"/>
  <c r="CI9" i="1"/>
  <c r="AN54" i="1"/>
  <c r="P31" i="1"/>
  <c r="I73" i="1"/>
  <c r="T78" i="1"/>
  <c r="B29" i="1"/>
  <c r="A52" i="1"/>
  <c r="M36" i="1"/>
  <c r="A17" i="1"/>
  <c r="AF72" i="1"/>
  <c r="AV6" i="1"/>
  <c r="F60" i="1"/>
  <c r="W73" i="1"/>
  <c r="AW3" i="1"/>
  <c r="CO5" i="1"/>
  <c r="AM7" i="1"/>
  <c r="CH11" i="1"/>
  <c r="J30" i="1"/>
  <c r="CF13" i="1"/>
  <c r="O4" i="1"/>
  <c r="AE68" i="1"/>
  <c r="AE62" i="1"/>
  <c r="CG4" i="1"/>
  <c r="B78" i="1"/>
  <c r="E45" i="1"/>
  <c r="AK70" i="1"/>
  <c r="N28" i="1"/>
  <c r="M35" i="1"/>
  <c r="X54" i="1"/>
  <c r="BD67" i="1"/>
  <c r="AC61" i="1"/>
  <c r="CM6" i="1"/>
  <c r="AN78" i="1"/>
  <c r="X70" i="1"/>
  <c r="AO5" i="1"/>
  <c r="CM2" i="1"/>
  <c r="F68" i="1"/>
  <c r="CC5" i="1"/>
  <c r="J61" i="1"/>
  <c r="CC12" i="1"/>
  <c r="O58" i="1"/>
  <c r="Q38" i="1"/>
  <c r="CV7" i="1"/>
  <c r="B75" i="1"/>
  <c r="D24" i="1"/>
  <c r="CR10" i="1"/>
  <c r="O10" i="1"/>
  <c r="M34" i="1"/>
  <c r="AC75" i="1"/>
  <c r="AD68" i="1"/>
  <c r="CM4" i="1"/>
  <c r="M68" i="1"/>
  <c r="BR70" i="1"/>
  <c r="CT11" i="1"/>
  <c r="AW70" i="1"/>
  <c r="Q32" i="1"/>
  <c r="AB78" i="1"/>
  <c r="BR67" i="1"/>
  <c r="X62" i="1"/>
  <c r="D42" i="1"/>
  <c r="A76" i="1"/>
  <c r="CK2" i="1"/>
  <c r="AB54" i="1"/>
  <c r="BO75" i="1"/>
  <c r="AP59" i="1"/>
  <c r="BB68" i="1"/>
  <c r="CV3" i="1"/>
  <c r="AE70" i="1"/>
  <c r="W54" i="1"/>
  <c r="H64" i="1"/>
  <c r="E55" i="1"/>
  <c r="AY75" i="1"/>
  <c r="AO7" i="1"/>
  <c r="CB3" i="1"/>
  <c r="AI75" i="1"/>
  <c r="BA71" i="1"/>
  <c r="O73" i="1"/>
  <c r="AQ76" i="1"/>
  <c r="X7" i="1"/>
  <c r="G32" i="1"/>
  <c r="W68" i="1"/>
  <c r="AO76" i="1"/>
  <c r="P35" i="1"/>
  <c r="B61" i="1"/>
  <c r="AU78" i="1"/>
  <c r="D48" i="1"/>
  <c r="AP75" i="1"/>
  <c r="BM8" i="1"/>
  <c r="S13" i="1"/>
  <c r="CO6" i="1"/>
  <c r="AK55" i="1"/>
  <c r="BN76" i="1"/>
  <c r="AI71" i="1"/>
  <c r="AY13" i="1"/>
  <c r="E74" i="1"/>
  <c r="I71" i="1"/>
  <c r="CP7" i="1"/>
  <c r="AM69" i="1"/>
  <c r="M2" i="1"/>
  <c r="AD62" i="1"/>
  <c r="AA70" i="1"/>
  <c r="BO78" i="1"/>
  <c r="O35" i="1"/>
  <c r="CS11" i="1"/>
  <c r="W56" i="1"/>
  <c r="U70" i="1"/>
  <c r="BI69" i="1"/>
  <c r="F48" i="1"/>
  <c r="BH71" i="1"/>
  <c r="P65" i="1"/>
  <c r="AP73" i="1"/>
  <c r="T9" i="1"/>
  <c r="S35" i="1"/>
  <c r="Y55" i="1"/>
  <c r="L37" i="1"/>
  <c r="T54" i="1"/>
  <c r="AO63" i="1"/>
  <c r="Q55" i="1"/>
  <c r="BA70" i="1"/>
  <c r="BC70" i="1"/>
  <c r="AK76" i="1"/>
  <c r="CU13" i="1"/>
  <c r="BT75" i="1"/>
  <c r="E44" i="1"/>
  <c r="S59" i="1"/>
  <c r="AP58" i="1"/>
  <c r="CH5" i="1"/>
  <c r="AS62" i="1"/>
  <c r="BP69" i="1"/>
  <c r="E78" i="1"/>
  <c r="CH4" i="1"/>
  <c r="A71" i="1"/>
  <c r="B52" i="1"/>
  <c r="D18" i="1"/>
  <c r="P37" i="1"/>
  <c r="X3" i="1"/>
  <c r="CR2" i="1"/>
  <c r="E52" i="1"/>
  <c r="E69" i="1"/>
  <c r="R12" i="1"/>
  <c r="Y6" i="1"/>
  <c r="AL61" i="1"/>
  <c r="AM5" i="1"/>
  <c r="S62" i="1"/>
  <c r="BR76" i="1"/>
  <c r="D17" i="1"/>
  <c r="BZ13" i="1"/>
  <c r="A30" i="1"/>
  <c r="J74" i="1"/>
  <c r="CR9" i="1"/>
  <c r="CG6" i="1"/>
  <c r="H65" i="1"/>
  <c r="D52" i="1"/>
  <c r="CA10" i="1"/>
  <c r="X59" i="1"/>
  <c r="H51" i="1"/>
  <c r="N39" i="1"/>
  <c r="AC70" i="1"/>
  <c r="AQ70" i="1"/>
  <c r="W11" i="1"/>
  <c r="AS12" i="1"/>
  <c r="Q28" i="1"/>
  <c r="AR2" i="1"/>
  <c r="W67" i="1"/>
  <c r="E64" i="1"/>
  <c r="AZ76" i="1"/>
  <c r="CI11" i="1"/>
  <c r="U6" i="1"/>
  <c r="E22" i="1"/>
  <c r="BL73" i="1"/>
  <c r="Q68" i="1"/>
  <c r="AS7" i="1"/>
  <c r="AM73" i="1"/>
  <c r="I41" i="1"/>
  <c r="BM13" i="1"/>
  <c r="CF5" i="1"/>
  <c r="P33" i="1"/>
  <c r="AY76" i="1"/>
  <c r="CK13" i="1"/>
  <c r="Q29" i="1"/>
  <c r="P5" i="1"/>
  <c r="H31" i="1"/>
  <c r="AY68" i="1"/>
  <c r="R65" i="1"/>
  <c r="B21" i="1"/>
  <c r="AA76" i="1"/>
  <c r="AI57" i="1"/>
  <c r="H39" i="1"/>
  <c r="N4" i="1"/>
  <c r="D54" i="1"/>
  <c r="BA74" i="1"/>
  <c r="CQ7" i="1"/>
  <c r="AS6" i="1"/>
  <c r="AH70" i="1"/>
  <c r="Y4" i="1"/>
  <c r="AH72" i="1"/>
  <c r="M6" i="1"/>
  <c r="F70" i="1"/>
  <c r="H44" i="1"/>
  <c r="D20" i="1"/>
  <c r="G71" i="1"/>
  <c r="AS10" i="1"/>
  <c r="AO78" i="1"/>
  <c r="AJ68" i="1"/>
  <c r="T12" i="1"/>
  <c r="CC8" i="1"/>
  <c r="AM76" i="1"/>
  <c r="D58" i="1"/>
  <c r="G37" i="1"/>
  <c r="D15" i="1"/>
  <c r="Y65" i="1"/>
  <c r="BE74" i="1"/>
  <c r="D73" i="1"/>
  <c r="Z70" i="1"/>
  <c r="BJ78" i="1"/>
  <c r="AR13" i="1"/>
  <c r="D32" i="1"/>
  <c r="AO12" i="1"/>
  <c r="D61" i="1"/>
  <c r="T68" i="1"/>
  <c r="U73" i="1"/>
  <c r="AB70" i="1"/>
  <c r="AT67" i="1"/>
  <c r="BE71" i="1"/>
  <c r="CA11" i="1"/>
  <c r="R72" i="1"/>
  <c r="BQ74" i="1"/>
  <c r="T4" i="1"/>
  <c r="AJ58" i="1"/>
  <c r="AM13" i="1"/>
  <c r="M29" i="1"/>
  <c r="F61" i="1"/>
  <c r="AS58" i="1"/>
  <c r="AH55" i="1"/>
  <c r="CL9" i="1"/>
  <c r="Y3" i="1"/>
  <c r="T6" i="1"/>
  <c r="W75" i="1"/>
  <c r="L70" i="1"/>
  <c r="AT3" i="1"/>
  <c r="D23" i="1"/>
  <c r="AZ74" i="1"/>
  <c r="C44" i="1"/>
  <c r="AE60" i="1"/>
  <c r="N32" i="1"/>
  <c r="CR7" i="1"/>
  <c r="AT8" i="1"/>
  <c r="CJ2" i="1"/>
  <c r="G58" i="1"/>
  <c r="CT4" i="1"/>
  <c r="E25" i="1"/>
  <c r="H74" i="1"/>
  <c r="E23" i="1"/>
  <c r="J39" i="1"/>
  <c r="AW11" i="1"/>
  <c r="X58" i="1"/>
  <c r="A38" i="1"/>
  <c r="I31" i="1"/>
  <c r="X71" i="1"/>
  <c r="AA64" i="1"/>
  <c r="AL77" i="1"/>
  <c r="Q78" i="1"/>
  <c r="Z4" i="1"/>
  <c r="L29" i="1"/>
  <c r="AF76" i="1"/>
  <c r="B34" i="1"/>
  <c r="J59" i="1"/>
  <c r="CL2" i="1"/>
  <c r="AU13" i="1"/>
  <c r="G74" i="1"/>
  <c r="BI68" i="1"/>
  <c r="BJ76" i="1"/>
  <c r="CE8" i="1"/>
  <c r="AQ67" i="1"/>
  <c r="A47" i="1"/>
  <c r="M9" i="1"/>
  <c r="B23" i="1"/>
  <c r="AS56" i="1"/>
  <c r="AC57" i="1"/>
  <c r="BC78" i="1"/>
  <c r="CD2" i="1"/>
  <c r="A54" i="1"/>
  <c r="U13" i="1"/>
  <c r="AP55" i="1"/>
  <c r="AS3" i="1"/>
  <c r="Q7" i="1"/>
  <c r="CN11" i="1"/>
  <c r="BK77" i="1"/>
  <c r="BG69" i="1"/>
  <c r="AA59" i="1"/>
  <c r="T56" i="1"/>
  <c r="Q10" i="1"/>
  <c r="BS73" i="1"/>
  <c r="W71" i="1"/>
  <c r="P11" i="1"/>
  <c r="W69" i="1"/>
  <c r="AP70" i="1"/>
  <c r="X8" i="1"/>
  <c r="BL69" i="1"/>
  <c r="AO73" i="1"/>
  <c r="BC73" i="1"/>
  <c r="B24" i="1"/>
  <c r="CF6" i="1"/>
  <c r="E15" i="1"/>
  <c r="D43" i="1"/>
  <c r="BT67" i="1"/>
  <c r="W3" i="1"/>
  <c r="CP3" i="1"/>
  <c r="AP76" i="1"/>
  <c r="X5" i="1"/>
  <c r="CB8" i="1"/>
  <c r="G48" i="1"/>
  <c r="R6" i="1"/>
  <c r="G46" i="1"/>
  <c r="F34" i="1"/>
  <c r="AA75" i="1"/>
  <c r="H37" i="1"/>
  <c r="I32" i="1"/>
  <c r="AT76" i="1"/>
  <c r="AS70" i="1"/>
  <c r="R10" i="1"/>
  <c r="BR71" i="1"/>
  <c r="AQ64" i="1"/>
  <c r="AB64" i="1"/>
  <c r="BH73" i="1"/>
  <c r="BC76" i="1"/>
  <c r="AN4" i="1"/>
  <c r="AW74" i="1"/>
  <c r="CR8" i="1"/>
  <c r="AW73" i="1"/>
  <c r="N5" i="1"/>
  <c r="AS57" i="1"/>
  <c r="BQ67" i="1"/>
  <c r="AW67" i="1"/>
  <c r="CU11" i="1"/>
  <c r="S31" i="1"/>
  <c r="N65" i="1"/>
  <c r="AQ59" i="1"/>
  <c r="P28" i="1"/>
  <c r="F55" i="1"/>
  <c r="N3" i="1"/>
  <c r="AG68" i="1"/>
  <c r="CC3" i="1"/>
  <c r="AG59" i="1"/>
  <c r="AE67" i="1"/>
  <c r="CO13" i="1"/>
  <c r="Z73" i="1"/>
  <c r="Y62" i="1"/>
  <c r="AR69" i="1"/>
  <c r="Y59" i="1"/>
  <c r="AW78" i="1"/>
  <c r="X13" i="1"/>
  <c r="CV4" i="1"/>
  <c r="C52" i="1"/>
  <c r="CM3" i="1"/>
  <c r="BR73" i="1"/>
  <c r="C47" i="1"/>
  <c r="AG74" i="1"/>
  <c r="CJ8" i="1"/>
  <c r="C29" i="1"/>
  <c r="M4" i="1"/>
  <c r="AP5" i="1"/>
  <c r="BK78" i="1"/>
  <c r="V3" i="1"/>
  <c r="C24" i="1"/>
  <c r="AL58" i="1"/>
  <c r="AO62" i="1"/>
  <c r="CQ4" i="1"/>
  <c r="AB73" i="1"/>
  <c r="N8" i="1"/>
  <c r="BF67" i="1"/>
  <c r="AB61" i="1"/>
  <c r="B65" i="1"/>
  <c r="CB12" i="1"/>
  <c r="AC64" i="1"/>
  <c r="AH73" i="1"/>
  <c r="A25" i="1"/>
  <c r="I58" i="1"/>
  <c r="CC11" i="1"/>
  <c r="AX71" i="1"/>
  <c r="BQ70" i="1"/>
  <c r="AX2" i="1"/>
  <c r="C30" i="1"/>
  <c r="O13" i="1"/>
  <c r="W5" i="1"/>
  <c r="A73" i="1"/>
  <c r="G69" i="1"/>
  <c r="X12" i="1"/>
  <c r="AL56" i="1"/>
  <c r="AZ2" i="1"/>
  <c r="B15" i="1"/>
  <c r="M56" i="1"/>
  <c r="BN70" i="1"/>
  <c r="D41" i="1"/>
  <c r="BE69" i="1"/>
  <c r="CK12" i="1"/>
  <c r="S36" i="1"/>
  <c r="Y9" i="1"/>
  <c r="AH69" i="1"/>
  <c r="AQ13" i="1"/>
  <c r="CI4" i="1"/>
  <c r="J65" i="1"/>
  <c r="O32" i="1"/>
  <c r="CL11" i="1"/>
  <c r="Z75" i="1"/>
  <c r="Z67" i="1"/>
  <c r="AI59" i="1"/>
  <c r="S3" i="1"/>
  <c r="H60" i="1"/>
  <c r="AE65" i="1"/>
  <c r="CI8" i="1"/>
  <c r="AP68" i="1"/>
  <c r="F29" i="1"/>
  <c r="C56" i="1"/>
  <c r="BI78" i="1"/>
  <c r="C19" i="1"/>
  <c r="BZ4" i="1"/>
  <c r="O2" i="1"/>
  <c r="CA7" i="1"/>
  <c r="Y72" i="1"/>
  <c r="AO59" i="1"/>
  <c r="AN71" i="1"/>
  <c r="BP75" i="1"/>
  <c r="R30" i="1"/>
  <c r="V2" i="1"/>
  <c r="CL10" i="1"/>
  <c r="T10" i="1"/>
  <c r="F35" i="1"/>
  <c r="J68" i="1"/>
  <c r="AQ9" i="1"/>
  <c r="BF69" i="1"/>
  <c r="CT7" i="1"/>
  <c r="E72" i="1"/>
  <c r="CQ13" i="1"/>
  <c r="CJ10" i="1"/>
  <c r="R13" i="1"/>
  <c r="N35" i="1"/>
  <c r="E34" i="1"/>
  <c r="I44" i="1"/>
  <c r="BI70" i="1"/>
  <c r="F65" i="1"/>
  <c r="AS71" i="1"/>
  <c r="O65" i="1"/>
  <c r="AG73" i="1"/>
  <c r="E16" i="1"/>
  <c r="AV4" i="1"/>
  <c r="Z59" i="1"/>
  <c r="L78" i="1"/>
  <c r="P8" i="1"/>
  <c r="X60" i="1"/>
  <c r="AT78" i="1"/>
  <c r="AH54" i="1"/>
  <c r="AJ54" i="1"/>
  <c r="M11" i="1"/>
  <c r="CA5" i="1"/>
  <c r="AB75" i="1"/>
  <c r="AQ75" i="1"/>
  <c r="AN60" i="1"/>
  <c r="CB5" i="1"/>
  <c r="BF74" i="1"/>
  <c r="F74" i="1"/>
  <c r="AK71" i="1"/>
  <c r="AI78" i="1"/>
  <c r="AC62" i="1"/>
  <c r="Z10" i="1"/>
  <c r="P69" i="1"/>
  <c r="S78" i="1"/>
  <c r="Z74" i="1"/>
  <c r="BL75" i="1"/>
  <c r="S8" i="1"/>
  <c r="CQ2" i="1"/>
  <c r="BT70" i="1"/>
  <c r="CT3" i="1"/>
  <c r="L75" i="1"/>
  <c r="BL71" i="1"/>
  <c r="AR72" i="1"/>
  <c r="AX11" i="1"/>
  <c r="BB72" i="1"/>
  <c r="Y60" i="1"/>
  <c r="CP8" i="1"/>
  <c r="CU5" i="1"/>
  <c r="O30" i="1"/>
  <c r="C17" i="1"/>
  <c r="AF77" i="1"/>
  <c r="Z58" i="1"/>
  <c r="D19" i="1"/>
  <c r="E42" i="1"/>
  <c r="L65" i="1"/>
  <c r="P75" i="1"/>
  <c r="BQ73" i="1"/>
  <c r="CD13" i="1"/>
  <c r="AH59" i="1"/>
  <c r="AP4" i="1"/>
  <c r="AS63" i="1"/>
  <c r="AD75" i="1"/>
  <c r="CB6" i="1"/>
  <c r="AK64" i="1"/>
  <c r="D22" i="1"/>
  <c r="B51" i="1"/>
  <c r="AV70" i="1"/>
  <c r="W58" i="1"/>
  <c r="P71" i="1"/>
  <c r="J45" i="1"/>
  <c r="N38" i="1"/>
  <c r="I62" i="1"/>
  <c r="CS2" i="1"/>
  <c r="AI76" i="1"/>
  <c r="F59" i="1"/>
  <c r="L30" i="1"/>
  <c r="C22" i="1"/>
  <c r="Q69" i="1"/>
  <c r="BF77" i="1"/>
  <c r="CO11" i="1"/>
  <c r="C60" i="1"/>
  <c r="AR68" i="1"/>
  <c r="S61" i="1"/>
  <c r="M59" i="1"/>
  <c r="P2" i="1"/>
  <c r="AC56" i="1"/>
  <c r="H62" i="1"/>
  <c r="BN74" i="1"/>
  <c r="CB9" i="1"/>
  <c r="AO77" i="1"/>
  <c r="AI74" i="1"/>
  <c r="BC68" i="1"/>
  <c r="O72" i="1"/>
  <c r="AG63" i="1"/>
  <c r="AU5" i="1"/>
  <c r="CH10" i="1"/>
  <c r="U58" i="1"/>
  <c r="CH3" i="1"/>
  <c r="BG73" i="1"/>
  <c r="P64" i="1"/>
  <c r="AO8" i="1"/>
  <c r="J60" i="1"/>
  <c r="AL65" i="1"/>
  <c r="BM3" i="1"/>
  <c r="N7" i="1"/>
  <c r="AG57" i="1"/>
  <c r="CO9" i="1"/>
  <c r="E77" i="1"/>
  <c r="J36" i="1"/>
  <c r="AM75" i="1"/>
  <c r="AP7" i="1"/>
  <c r="CD12" i="1"/>
  <c r="BI71" i="1"/>
  <c r="CQ10" i="1"/>
  <c r="B32" i="1"/>
  <c r="AU8" i="1"/>
  <c r="AC73" i="1"/>
  <c r="J41" i="1"/>
  <c r="AN10" i="1"/>
  <c r="Q71" i="1"/>
  <c r="P13" i="1"/>
  <c r="AY12" i="1"/>
  <c r="B16" i="1"/>
  <c r="O71" i="1"/>
  <c r="CT10" i="1"/>
  <c r="AY9" i="1"/>
  <c r="AU2" i="1"/>
  <c r="Y12" i="1"/>
  <c r="AJ61" i="1"/>
  <c r="P39" i="1"/>
  <c r="BH78" i="1"/>
  <c r="AK75" i="1"/>
  <c r="AN13" i="1"/>
  <c r="T61" i="1"/>
  <c r="S7" i="1"/>
  <c r="BP78" i="1"/>
  <c r="P29" i="1"/>
  <c r="AL74" i="1"/>
  <c r="AK72" i="1"/>
  <c r="D64" i="1"/>
  <c r="P61" i="1"/>
  <c r="AT7" i="1"/>
  <c r="F56" i="1"/>
  <c r="P77" i="1"/>
  <c r="L34" i="1"/>
  <c r="S67" i="1"/>
  <c r="AR74" i="1"/>
  <c r="V72" i="1"/>
  <c r="BL77" i="1"/>
  <c r="E32" i="1"/>
  <c r="L67" i="1"/>
  <c r="AQ68" i="1"/>
  <c r="CP6" i="1"/>
  <c r="CD6" i="1"/>
  <c r="R60" i="1"/>
  <c r="C63" i="1"/>
  <c r="AF57" i="1"/>
  <c r="Q39" i="1"/>
  <c r="N78" i="1"/>
  <c r="Q59" i="1"/>
  <c r="AS72" i="1"/>
  <c r="CR4" i="1"/>
  <c r="Q56" i="1"/>
  <c r="V61" i="1"/>
  <c r="AM77" i="1"/>
  <c r="AA63" i="1"/>
  <c r="D55" i="1"/>
  <c r="CH6" i="1"/>
  <c r="U71" i="1"/>
  <c r="AH58" i="1"/>
  <c r="F28" i="1"/>
  <c r="CC4" i="1"/>
  <c r="AW71" i="1"/>
  <c r="AP74" i="1"/>
  <c r="BK76" i="1"/>
  <c r="D72" i="1"/>
  <c r="C54" i="1"/>
  <c r="AB74" i="1"/>
  <c r="AY70" i="1"/>
  <c r="AJ76" i="1"/>
  <c r="AM63" i="1"/>
  <c r="A49" i="1"/>
  <c r="CA12" i="1"/>
  <c r="Z57" i="1"/>
  <c r="O9" i="1"/>
  <c r="U72" i="1"/>
  <c r="X77" i="1"/>
  <c r="BK74" i="1"/>
  <c r="Z60" i="1"/>
  <c r="BA69" i="1"/>
  <c r="D29" i="1"/>
  <c r="G73" i="1"/>
  <c r="I34" i="1"/>
  <c r="V55" i="1"/>
  <c r="CT13" i="1"/>
  <c r="B54" i="1"/>
  <c r="N31" i="1"/>
  <c r="Z9" i="1"/>
  <c r="I76" i="1"/>
  <c r="CG8" i="1"/>
  <c r="A62" i="1"/>
  <c r="Y73" i="1"/>
  <c r="G38" i="1"/>
  <c r="CU8" i="1"/>
  <c r="AB69" i="1"/>
  <c r="I55" i="1"/>
  <c r="O67" i="1"/>
  <c r="BZ5" i="1"/>
  <c r="D59" i="1"/>
  <c r="BJ75" i="1"/>
  <c r="AL70" i="1"/>
  <c r="BR69" i="1"/>
  <c r="AH57" i="1"/>
  <c r="AJ70" i="1"/>
  <c r="W12" i="1"/>
  <c r="E71" i="1"/>
  <c r="BQ76" i="1"/>
  <c r="C45" i="1"/>
  <c r="BB75" i="1"/>
  <c r="CS13" i="1"/>
  <c r="BM2" i="1"/>
  <c r="L31" i="1"/>
  <c r="C69" i="1"/>
  <c r="H32" i="1"/>
  <c r="P32" i="1"/>
  <c r="CA9" i="1"/>
  <c r="CP5" i="1"/>
  <c r="AN70" i="1"/>
  <c r="CN6" i="1"/>
  <c r="AI56" i="1"/>
  <c r="BT71" i="1"/>
  <c r="T13" i="1"/>
  <c r="AD56" i="1"/>
  <c r="AD61" i="1"/>
  <c r="AQ73" i="1"/>
  <c r="I30" i="1"/>
  <c r="AQ78" i="1"/>
  <c r="AD54" i="1"/>
  <c r="CQ6" i="1"/>
  <c r="AK59" i="1"/>
  <c r="Q76" i="1"/>
  <c r="BI67" i="1"/>
  <c r="AV69" i="1"/>
  <c r="BQ75" i="1"/>
  <c r="AT75" i="1"/>
  <c r="R37" i="1"/>
  <c r="V67" i="1"/>
  <c r="A41" i="1"/>
  <c r="AW12" i="1"/>
  <c r="Z8" i="1"/>
  <c r="P9" i="1"/>
  <c r="AQ77" i="1"/>
  <c r="BM75" i="1"/>
  <c r="B62" i="1"/>
  <c r="L72" i="1"/>
  <c r="BE70" i="1"/>
  <c r="BB70" i="1"/>
  <c r="CF10" i="1"/>
  <c r="AC54" i="1"/>
  <c r="Y68" i="1"/>
  <c r="BD78" i="1"/>
  <c r="N64" i="1"/>
  <c r="J62" i="1"/>
  <c r="U78" i="1"/>
  <c r="Y69" i="1"/>
  <c r="AJ77" i="1"/>
  <c r="AY77" i="1"/>
  <c r="A45" i="1"/>
  <c r="CD7" i="1"/>
  <c r="AX3" i="1"/>
  <c r="N60" i="1"/>
  <c r="AU67" i="1"/>
  <c r="BM9" i="1"/>
  <c r="Y13" i="1"/>
  <c r="AV12" i="1"/>
  <c r="AZ7" i="1"/>
  <c r="G56" i="1"/>
  <c r="CQ11" i="1"/>
  <c r="AO68" i="1"/>
  <c r="C35" i="1"/>
  <c r="AP12" i="1"/>
  <c r="F32" i="1"/>
  <c r="R62" i="1"/>
  <c r="L74" i="1"/>
  <c r="S54" i="1"/>
  <c r="BF73" i="1"/>
  <c r="AV2" i="1"/>
  <c r="W61" i="1"/>
  <c r="AW7" i="1"/>
  <c r="AS67" i="1"/>
  <c r="M10" i="1"/>
  <c r="Q2" i="1"/>
  <c r="G35" i="1"/>
  <c r="O29" i="1"/>
  <c r="L71" i="1"/>
  <c r="CN10" i="1"/>
  <c r="E57" i="1"/>
  <c r="CJ13" i="1"/>
  <c r="AM59" i="1"/>
  <c r="AN63" i="1"/>
  <c r="B48" i="1"/>
  <c r="CB10" i="1"/>
  <c r="L68" i="1"/>
  <c r="AF62" i="1"/>
  <c r="Z5" i="1"/>
  <c r="BG75" i="1"/>
  <c r="AA56" i="1"/>
  <c r="F76" i="1"/>
  <c r="AJ67" i="1"/>
  <c r="G51" i="1"/>
  <c r="D67" i="1"/>
  <c r="AF60" i="1"/>
  <c r="CR11" i="1"/>
  <c r="F39" i="1"/>
  <c r="AE69" i="1"/>
  <c r="G65" i="1"/>
  <c r="G49" i="1"/>
  <c r="CE5" i="1"/>
  <c r="BC75" i="1"/>
  <c r="AK67" i="1"/>
  <c r="AR7" i="1"/>
  <c r="AS68" i="1"/>
  <c r="CK6" i="1"/>
  <c r="CG10" i="1"/>
  <c r="G57" i="1"/>
  <c r="AR63" i="1"/>
  <c r="AL76" i="1"/>
  <c r="BS77" i="1"/>
  <c r="AD55" i="1"/>
  <c r="AS60" i="1"/>
  <c r="BT73" i="1"/>
  <c r="G43" i="1"/>
  <c r="H67" i="1"/>
  <c r="R77" i="1"/>
  <c r="Q6" i="1"/>
  <c r="Q8" i="1"/>
  <c r="CJ6" i="1"/>
  <c r="CK7" i="1"/>
  <c r="AG77" i="1"/>
  <c r="U64" i="1"/>
  <c r="AN77" i="1"/>
  <c r="E41" i="1"/>
  <c r="BQ69" i="1"/>
  <c r="BK71" i="1"/>
  <c r="BI76" i="1"/>
  <c r="S29" i="1"/>
  <c r="J50" i="1"/>
  <c r="X55" i="1"/>
  <c r="Y64" i="1"/>
  <c r="BD71" i="1"/>
  <c r="AL64" i="1"/>
  <c r="D35" i="1"/>
  <c r="AO6" i="1"/>
  <c r="H41" i="1"/>
  <c r="AT70" i="1"/>
  <c r="AA72" i="1"/>
  <c r="I45" i="1"/>
  <c r="CF9" i="1"/>
  <c r="T74" i="1"/>
  <c r="AL73" i="1"/>
  <c r="CJ5" i="1"/>
  <c r="CH8" i="1"/>
  <c r="AX74" i="1"/>
  <c r="B30" i="1"/>
  <c r="BJ70" i="1"/>
  <c r="AL68" i="1"/>
  <c r="AV10" i="1"/>
  <c r="CO8" i="1"/>
  <c r="BM67" i="1"/>
  <c r="CP10" i="1"/>
  <c r="BR68" i="1"/>
  <c r="AT69" i="1"/>
  <c r="AZ3" i="1"/>
  <c r="AN74" i="1"/>
  <c r="Q72" i="1"/>
  <c r="T59" i="1"/>
  <c r="D34" i="1"/>
  <c r="R59" i="1"/>
  <c r="E51" i="1"/>
  <c r="BT78" i="1"/>
  <c r="CV10" i="1"/>
  <c r="AF78" i="1"/>
  <c r="E31" i="1"/>
  <c r="AW72" i="1"/>
  <c r="B38" i="1"/>
  <c r="AD60" i="1"/>
  <c r="CK10" i="1"/>
  <c r="AS78" i="1"/>
  <c r="H75" i="1"/>
  <c r="Y74" i="1"/>
  <c r="CU12" i="1"/>
  <c r="AU69" i="1"/>
  <c r="AU75" i="1"/>
  <c r="CJ9" i="1"/>
  <c r="CE9" i="1"/>
  <c r="AZ11" i="1"/>
  <c r="AY8" i="1"/>
  <c r="AZ72" i="1"/>
  <c r="AT73" i="1"/>
  <c r="X11" i="1"/>
  <c r="AU70" i="1"/>
  <c r="C77" i="1"/>
  <c r="N59" i="1"/>
  <c r="AG78" i="1"/>
  <c r="BO74" i="1"/>
  <c r="AN57" i="1"/>
  <c r="CN9" i="1"/>
  <c r="W4" i="1"/>
  <c r="AS64" i="1"/>
  <c r="AN75" i="1"/>
  <c r="AP54" i="1"/>
  <c r="AC65" i="1"/>
  <c r="BR77" i="1"/>
  <c r="AE57" i="1"/>
  <c r="X76" i="1"/>
  <c r="AU12" i="1"/>
  <c r="CD8" i="1"/>
  <c r="CC2" i="1"/>
  <c r="CL7" i="1"/>
  <c r="AR56" i="1"/>
  <c r="H30" i="1"/>
  <c r="S70" i="1"/>
  <c r="AO70" i="1"/>
  <c r="P78" i="1"/>
  <c r="AB62" i="1"/>
  <c r="BC72" i="1"/>
  <c r="H59" i="1"/>
  <c r="CN8" i="1"/>
  <c r="N55" i="1"/>
  <c r="BO76" i="1"/>
  <c r="J47" i="1"/>
  <c r="G47" i="1"/>
  <c r="E70" i="1"/>
  <c r="N34" i="1"/>
  <c r="L33" i="1"/>
  <c r="S34" i="1"/>
  <c r="M60" i="1"/>
  <c r="AF54" i="1"/>
  <c r="U55" i="1"/>
  <c r="J67" i="1"/>
  <c r="BD72" i="1"/>
  <c r="AT2" i="1"/>
  <c r="AE58" i="1"/>
  <c r="AS5" i="1"/>
  <c r="J42" i="1"/>
  <c r="C18" i="1"/>
  <c r="D39" i="1"/>
  <c r="S11" i="1"/>
  <c r="AZ75" i="1"/>
  <c r="C37" i="1"/>
  <c r="BQ77" i="1"/>
  <c r="BJ73" i="1"/>
  <c r="AW6" i="1"/>
  <c r="BM10" i="1"/>
  <c r="AR64" i="1"/>
  <c r="N69" i="1"/>
  <c r="AF55" i="1"/>
  <c r="CP4" i="1"/>
  <c r="AA57" i="1"/>
  <c r="F57" i="1"/>
  <c r="H43" i="1"/>
  <c r="D68" i="1"/>
  <c r="Z71" i="1"/>
  <c r="AX7" i="1"/>
  <c r="C21" i="1"/>
  <c r="G34" i="1"/>
  <c r="F36" i="1"/>
  <c r="C46" i="1"/>
  <c r="BP68" i="1"/>
  <c r="AS65" i="1"/>
  <c r="E59" i="1"/>
  <c r="BM6" i="1"/>
  <c r="J76" i="1"/>
  <c r="G33" i="1"/>
  <c r="AM8" i="1"/>
  <c r="AS2" i="1"/>
  <c r="AP11" i="1"/>
  <c r="C61" i="1"/>
  <c r="Q75" i="1"/>
  <c r="A18" i="1"/>
  <c r="S55" i="1"/>
  <c r="BK67" i="1"/>
  <c r="AS61" i="1"/>
  <c r="AC63" i="1"/>
  <c r="AV77" i="1"/>
  <c r="J29" i="1"/>
  <c r="AS77" i="1"/>
  <c r="C55" i="1"/>
  <c r="CP2" i="1"/>
  <c r="BP67" i="1"/>
  <c r="CA4" i="1"/>
  <c r="AN68" i="1"/>
  <c r="AI60" i="1"/>
  <c r="AY74" i="1"/>
  <c r="AU11" i="1"/>
  <c r="AR4" i="1"/>
  <c r="Q64" i="1"/>
  <c r="A59" i="1"/>
  <c r="AD71" i="1"/>
  <c r="V70" i="1"/>
  <c r="CM8" i="1"/>
  <c r="V59" i="1"/>
  <c r="N36" i="1"/>
  <c r="Z6" i="1"/>
  <c r="BA75" i="1"/>
  <c r="BS76" i="1"/>
  <c r="M39" i="1"/>
  <c r="AL72" i="1"/>
  <c r="O60" i="1"/>
  <c r="I42" i="1"/>
  <c r="AZ9" i="1"/>
  <c r="CM12" i="1"/>
  <c r="AQ65" i="1"/>
  <c r="BS75" i="1"/>
  <c r="D38" i="1"/>
  <c r="BE77" i="1"/>
  <c r="AQ56" i="1"/>
  <c r="Z3" i="1"/>
  <c r="AS69" i="1"/>
  <c r="BG76" i="1"/>
  <c r="G36" i="1"/>
  <c r="CA3" i="1"/>
  <c r="H33" i="1"/>
  <c r="N67" i="1"/>
  <c r="AD63" i="1"/>
  <c r="J34" i="1"/>
  <c r="CV13" i="1"/>
  <c r="BE75" i="1"/>
  <c r="AI63" i="1"/>
  <c r="O69" i="1"/>
  <c r="BE67" i="1"/>
  <c r="R55" i="1"/>
  <c r="AP63" i="1"/>
  <c r="T72" i="1"/>
  <c r="AJ64" i="1"/>
  <c r="AG75" i="1"/>
  <c r="BF76" i="1"/>
  <c r="AR61" i="1"/>
  <c r="CG12" i="1"/>
  <c r="CM5" i="1"/>
  <c r="CR13" i="1"/>
  <c r="AA61" i="1"/>
  <c r="Q5" i="1"/>
  <c r="AS54" i="1"/>
  <c r="AX72" i="1"/>
  <c r="H49" i="1"/>
  <c r="AG61" i="1"/>
  <c r="F45" i="1"/>
  <c r="A77" i="1"/>
  <c r="AY69" i="1"/>
  <c r="AV71" i="1"/>
  <c r="BH70" i="1"/>
  <c r="AH76" i="1"/>
  <c r="V69" i="1"/>
  <c r="H69" i="1"/>
  <c r="E26" i="1"/>
  <c r="BG74" i="1"/>
  <c r="B55" i="1"/>
  <c r="AO72" i="1"/>
  <c r="F42" i="1"/>
  <c r="I63" i="1"/>
  <c r="T58" i="1"/>
  <c r="AP6" i="1"/>
  <c r="CA8" i="1"/>
  <c r="J58" i="1"/>
  <c r="M62" i="1"/>
  <c r="G44" i="1"/>
  <c r="D76" i="1"/>
  <c r="U69" i="1"/>
  <c r="AE59" i="1"/>
  <c r="BJ72" i="1"/>
  <c r="AA62" i="1"/>
  <c r="AI77" i="1"/>
  <c r="H61" i="1"/>
  <c r="I54" i="1"/>
  <c r="AP61" i="1"/>
  <c r="H58" i="1"/>
  <c r="BL68" i="1"/>
  <c r="F63" i="1"/>
  <c r="CR3" i="1"/>
  <c r="BA76" i="1"/>
  <c r="E76" i="1"/>
  <c r="AU10" i="1"/>
  <c r="AQ63" i="1"/>
  <c r="AG54" i="1"/>
  <c r="Q62" i="1"/>
  <c r="CI2" i="1"/>
  <c r="N70" i="1"/>
  <c r="BG67" i="1"/>
  <c r="B56" i="1"/>
  <c r="E73" i="1"/>
  <c r="B25" i="1"/>
  <c r="P54" i="1"/>
  <c r="Q34" i="1"/>
  <c r="CQ9" i="1"/>
  <c r="CF7" i="1"/>
  <c r="M65" i="1"/>
  <c r="V5" i="1"/>
  <c r="G28" i="1"/>
  <c r="F33" i="1"/>
  <c r="CO2" i="1"/>
  <c r="S75" i="1"/>
  <c r="B67" i="1"/>
  <c r="C16" i="1"/>
  <c r="CN12" i="1"/>
  <c r="E62" i="1"/>
  <c r="BH74" i="1"/>
  <c r="Q65" i="1"/>
  <c r="AI64" i="1"/>
  <c r="S5" i="1"/>
  <c r="O12" i="1"/>
  <c r="Q36" i="1"/>
  <c r="A60" i="1"/>
  <c r="BP74" i="1"/>
  <c r="L28" i="1"/>
  <c r="X6" i="1"/>
  <c r="CI5" i="1"/>
  <c r="BG70" i="1"/>
  <c r="C42" i="1"/>
  <c r="P68" i="1"/>
  <c r="A37" i="1"/>
  <c r="CR6" i="1"/>
  <c r="A43" i="1"/>
  <c r="BD76" i="1"/>
  <c r="W55" i="1"/>
  <c r="W6" i="1"/>
  <c r="C68" i="1"/>
  <c r="BS70" i="1"/>
  <c r="AU77" i="1"/>
  <c r="V76" i="1"/>
  <c r="I47" i="1"/>
  <c r="E56" i="1"/>
  <c r="AY11" i="1"/>
  <c r="A19" i="1"/>
  <c r="BI75" i="1"/>
  <c r="AV73" i="1"/>
  <c r="CC7" i="1"/>
  <c r="S72" i="1"/>
  <c r="BM12" i="1"/>
  <c r="A78" i="1"/>
  <c r="AW5" i="1"/>
  <c r="AC72" i="1"/>
  <c r="V60" i="1"/>
  <c r="CM7" i="1"/>
  <c r="C67" i="1"/>
  <c r="O31" i="1"/>
  <c r="T64" i="1"/>
  <c r="AT74" i="1"/>
  <c r="CF4" i="1"/>
  <c r="AC78" i="1"/>
  <c r="O36" i="1"/>
  <c r="AJ69" i="1"/>
  <c r="N76" i="1"/>
  <c r="BD68" i="1"/>
  <c r="BJ68" i="1"/>
  <c r="AQ72" i="1"/>
  <c r="A63" i="1"/>
  <c r="AA55" i="1"/>
  <c r="J43" i="1"/>
  <c r="CU7" i="1"/>
  <c r="AB63" i="1"/>
  <c r="BD73" i="1"/>
  <c r="AN58" i="1"/>
  <c r="AV8" i="1"/>
  <c r="AX13" i="1"/>
  <c r="A55" i="1"/>
  <c r="W64" i="1"/>
  <c r="BM69" i="1"/>
  <c r="P12" i="1"/>
  <c r="Z72" i="1"/>
  <c r="Z69" i="1"/>
  <c r="H73" i="1"/>
  <c r="G62" i="1"/>
  <c r="J49" i="1"/>
  <c r="W10" i="1"/>
  <c r="J57" i="1"/>
  <c r="CD10" i="1"/>
  <c r="AQ54" i="1"/>
  <c r="Q54" i="1"/>
  <c r="Y5" i="1"/>
  <c r="U75" i="1"/>
  <c r="AO11" i="1"/>
  <c r="B71" i="1"/>
  <c r="BE78" i="1"/>
  <c r="F69" i="1"/>
  <c r="AG72" i="1"/>
  <c r="AF73" i="1"/>
  <c r="S64" i="1"/>
  <c r="CP11" i="1"/>
  <c r="U4" i="1"/>
  <c r="AB76" i="1"/>
  <c r="AC67" i="1"/>
  <c r="I59" i="1"/>
  <c r="S76" i="1"/>
  <c r="D45" i="1"/>
  <c r="Y67" i="1"/>
  <c r="J55" i="1"/>
  <c r="CD4" i="1"/>
  <c r="U77" i="1"/>
  <c r="B35" i="1"/>
  <c r="U60" i="1"/>
  <c r="W8" i="1"/>
  <c r="BN72" i="1"/>
  <c r="M8" i="1"/>
  <c r="F75" i="1"/>
  <c r="CS6" i="1"/>
  <c r="AO13" i="1"/>
  <c r="CM11" i="1"/>
  <c r="CN4" i="1"/>
  <c r="Q60" i="1"/>
  <c r="J75" i="1"/>
  <c r="S39" i="1"/>
  <c r="T11" i="1"/>
  <c r="BB73" i="1"/>
  <c r="I39" i="1"/>
  <c r="AD64" i="1"/>
  <c r="AN55" i="1"/>
  <c r="P34" i="1"/>
  <c r="O33" i="1"/>
  <c r="H55" i="1"/>
  <c r="L77" i="1"/>
  <c r="BN73" i="1"/>
  <c r="AW4" i="1"/>
  <c r="R4" i="1"/>
  <c r="R39" i="1"/>
  <c r="AZ70" i="1"/>
  <c r="CE10" i="1"/>
  <c r="AX5" i="1"/>
  <c r="AC60" i="1"/>
  <c r="CS3" i="1"/>
  <c r="BT72" i="1"/>
  <c r="J54" i="1"/>
  <c r="BD75" i="1"/>
  <c r="AX78" i="1"/>
  <c r="E68" i="1"/>
  <c r="BA72" i="1"/>
  <c r="D21" i="1"/>
  <c r="H76" i="1"/>
  <c r="A31" i="1"/>
  <c r="AU71" i="1"/>
  <c r="E30" i="1"/>
  <c r="AZ4" i="1"/>
  <c r="BI72" i="1"/>
  <c r="AX4" i="1"/>
  <c r="C78" i="1"/>
  <c r="B22" i="1"/>
  <c r="F52" i="1"/>
  <c r="AS73" i="1"/>
  <c r="D65" i="1"/>
  <c r="I75" i="1"/>
  <c r="AO2" i="1"/>
  <c r="AG56" i="1"/>
  <c r="CT5" i="1"/>
  <c r="D75" i="1"/>
  <c r="AP57" i="1"/>
  <c r="M54" i="1"/>
  <c r="AP56" i="1"/>
  <c r="AZ78" i="1"/>
  <c r="R71" i="1"/>
  <c r="P76" i="1"/>
  <c r="B73" i="1"/>
  <c r="AO58" i="1"/>
  <c r="AC77" i="1"/>
  <c r="O78" i="1"/>
  <c r="I33" i="1"/>
  <c r="W9" i="1"/>
  <c r="Z2" i="1"/>
  <c r="CC6" i="1"/>
  <c r="AB57" i="1"/>
  <c r="AZ68" i="1"/>
  <c r="AD77" i="1"/>
  <c r="AH67" i="1"/>
  <c r="AE54" i="1"/>
  <c r="G59" i="1"/>
  <c r="AH64" i="1"/>
  <c r="G42" i="1"/>
  <c r="AD57" i="1"/>
  <c r="AN61" i="1"/>
  <c r="AT11" i="1"/>
  <c r="AO75" i="1"/>
  <c r="CN13" i="1"/>
  <c r="AQ71" i="1"/>
  <c r="BF72" i="1"/>
  <c r="V65" i="1"/>
  <c r="AR71" i="1"/>
  <c r="AN9" i="1"/>
  <c r="AF63" i="1"/>
  <c r="BP73" i="1"/>
  <c r="AG64" i="1"/>
  <c r="Y63" i="1"/>
  <c r="BZ9" i="1"/>
  <c r="B74" i="1"/>
  <c r="N58" i="1"/>
  <c r="M73" i="1"/>
  <c r="T55" i="1"/>
  <c r="L38" i="1"/>
  <c r="M7" i="1"/>
  <c r="AD65" i="1"/>
  <c r="M37" i="1"/>
  <c r="CO12" i="1"/>
  <c r="P38" i="1"/>
  <c r="Y8" i="1"/>
  <c r="AN65" i="1"/>
  <c r="AD67" i="1"/>
  <c r="AM9" i="1"/>
  <c r="V9" i="1"/>
  <c r="AO74" i="1"/>
  <c r="H78" i="1"/>
  <c r="B28" i="1"/>
  <c r="AC55" i="1"/>
  <c r="AZ10" i="1"/>
  <c r="E61" i="1"/>
  <c r="CE12" i="1"/>
  <c r="Q12" i="1"/>
  <c r="B44" i="1"/>
  <c r="B57" i="1"/>
  <c r="B26" i="1"/>
  <c r="AI65" i="1"/>
  <c r="Q13" i="1"/>
  <c r="D36" i="1"/>
  <c r="J71" i="1"/>
  <c r="T60" i="1"/>
  <c r="M13" i="1"/>
  <c r="AA60" i="1"/>
  <c r="CL4" i="1"/>
  <c r="N71" i="1"/>
  <c r="Y70" i="1"/>
  <c r="AJ55" i="1"/>
  <c r="O76" i="1"/>
  <c r="AD70" i="1"/>
  <c r="M38" i="1"/>
  <c r="E33" i="1"/>
  <c r="N9" i="1"/>
  <c r="BL76" i="1"/>
  <c r="BB69" i="1"/>
  <c r="N56" i="1"/>
  <c r="Q73" i="1"/>
  <c r="S56" i="1"/>
  <c r="Z55" i="1"/>
  <c r="A57" i="1"/>
  <c r="AE63" i="1"/>
  <c r="O3" i="1"/>
  <c r="E67" i="1"/>
  <c r="S65" i="1"/>
  <c r="BC74" i="1"/>
  <c r="BA78" i="1"/>
  <c r="AO3" i="1"/>
  <c r="AK61" i="1"/>
  <c r="CC10" i="1"/>
  <c r="I78" i="1"/>
  <c r="AK74" i="1"/>
  <c r="R76" i="1"/>
  <c r="O74" i="1"/>
  <c r="AP78" i="1"/>
  <c r="B60" i="1"/>
  <c r="C65" i="1"/>
  <c r="AL71" i="1"/>
  <c r="D46" i="1"/>
  <c r="CG5" i="1"/>
  <c r="AW68" i="1"/>
  <c r="U65" i="1"/>
  <c r="AJ73" i="1"/>
  <c r="M31" i="1"/>
  <c r="U11" i="1"/>
  <c r="AD72" i="1"/>
  <c r="AV74" i="1"/>
  <c r="A51" i="1"/>
  <c r="Y10" i="1"/>
  <c r="I65" i="1"/>
  <c r="H35" i="1"/>
  <c r="CS10" i="1"/>
  <c r="F51" i="1"/>
  <c r="AQ5" i="1"/>
  <c r="S60" i="1"/>
  <c r="AH74" i="1"/>
  <c r="AI62" i="1"/>
  <c r="L55" i="1"/>
  <c r="S28" i="1"/>
  <c r="AA54" i="1"/>
  <c r="CG2" i="1"/>
  <c r="AM2" i="1"/>
  <c r="AY2" i="1"/>
  <c r="C70" i="1"/>
  <c r="X69" i="1"/>
  <c r="T2" i="1"/>
  <c r="Q74" i="1"/>
  <c r="N37" i="1"/>
  <c r="BT69" i="1"/>
  <c r="BI77" i="1"/>
  <c r="V64" i="1"/>
  <c r="Q31" i="1"/>
  <c r="AO9" i="1"/>
  <c r="B42" i="1"/>
  <c r="BE68" i="1"/>
  <c r="E19" i="1"/>
  <c r="CJ4" i="1"/>
  <c r="X63" i="1"/>
  <c r="AW13" i="1"/>
  <c r="T63" i="1"/>
  <c r="AS74" i="1"/>
  <c r="BJ77" i="1"/>
  <c r="AS55" i="1"/>
  <c r="L63" i="1"/>
  <c r="BI74" i="1"/>
  <c r="B64" i="1"/>
  <c r="Y58" i="1"/>
  <c r="M69" i="1"/>
  <c r="R2" i="1"/>
  <c r="H54" i="1"/>
  <c r="J44" i="1"/>
  <c r="BF71" i="1"/>
  <c r="AI68" i="1"/>
  <c r="S69" i="1"/>
  <c r="N73" i="1"/>
  <c r="AE72" i="1"/>
  <c r="AY7" i="1"/>
  <c r="U67" i="1"/>
  <c r="H48" i="1"/>
  <c r="A61" i="1"/>
  <c r="BL70" i="1"/>
  <c r="AD74" i="1"/>
  <c r="BK73" i="1"/>
  <c r="T65" i="1"/>
  <c r="AR58" i="1"/>
  <c r="L60" i="1"/>
  <c r="AE77" i="1"/>
  <c r="P70" i="1"/>
  <c r="AD58" i="1"/>
  <c r="S12" i="1"/>
  <c r="AF74" i="1"/>
  <c r="AK54" i="1"/>
  <c r="O59" i="1"/>
  <c r="AH61" i="1"/>
  <c r="CL3" i="1"/>
  <c r="BS68" i="1"/>
  <c r="AR73" i="1"/>
  <c r="O34" i="1"/>
  <c r="Q57" i="1"/>
  <c r="AM60" i="1"/>
  <c r="AL67" i="1"/>
  <c r="E47" i="1"/>
  <c r="E21" i="1"/>
  <c r="CI7" i="1"/>
  <c r="V68" i="1"/>
  <c r="AI67" i="1"/>
  <c r="AQ58" i="1"/>
  <c r="AQ6" i="1"/>
  <c r="W60" i="1"/>
  <c r="AZ77" i="1"/>
  <c r="P3" i="1"/>
  <c r="J63" i="1"/>
  <c r="U12" i="1"/>
  <c r="Q58" i="1"/>
  <c r="C49" i="1"/>
  <c r="A70" i="1"/>
  <c r="AM4" i="1"/>
  <c r="X78" i="1"/>
  <c r="C59" i="1"/>
  <c r="AZ71" i="1"/>
  <c r="AN3" i="1"/>
  <c r="J46" i="1"/>
  <c r="CG9" i="1"/>
  <c r="BH75" i="1"/>
  <c r="AR59" i="1"/>
  <c r="F77" i="1"/>
  <c r="E65" i="1"/>
  <c r="U59" i="1"/>
  <c r="AH62" i="1"/>
  <c r="AQ12" i="1"/>
  <c r="O75" i="1"/>
  <c r="AZ67" i="1"/>
  <c r="A24" i="1"/>
  <c r="BM7" i="1"/>
  <c r="Z65" i="1"/>
  <c r="BL74" i="1"/>
  <c r="AZ5" i="1"/>
  <c r="I68" i="1"/>
  <c r="AZ73" i="1"/>
  <c r="AM72" i="1"/>
  <c r="E36" i="1"/>
  <c r="J78" i="1"/>
  <c r="AR54" i="1"/>
  <c r="CU3" i="1"/>
  <c r="CB4" i="1"/>
  <c r="Q30" i="1"/>
  <c r="CC13" i="1"/>
  <c r="O6" i="1"/>
  <c r="AN67" i="1"/>
  <c r="N33" i="1"/>
  <c r="BO69" i="1"/>
  <c r="W13" i="1"/>
  <c r="R67" i="1"/>
  <c r="AY71" i="1"/>
  <c r="AR77" i="1"/>
  <c r="AP10" i="1"/>
  <c r="AT68" i="1"/>
  <c r="AF64" i="1"/>
  <c r="AW69" i="1"/>
  <c r="AQ55" i="1"/>
  <c r="C64" i="1"/>
  <c r="J69" i="1"/>
  <c r="O11" i="1"/>
  <c r="X72" i="1"/>
  <c r="CI10" i="1"/>
  <c r="BH72" i="1"/>
  <c r="R32" i="1"/>
  <c r="H42" i="1"/>
  <c r="CA6" i="1"/>
  <c r="S38" i="1"/>
  <c r="R38" i="1"/>
  <c r="S9" i="1"/>
  <c r="H70" i="1"/>
  <c r="J64" i="1"/>
  <c r="D77" i="1"/>
  <c r="AT12" i="1"/>
  <c r="V78" i="1"/>
  <c r="E35" i="1"/>
  <c r="M55" i="1"/>
  <c r="L59" i="1"/>
  <c r="Q9" i="1"/>
  <c r="H50" i="1"/>
  <c r="AX10" i="1"/>
  <c r="CE13" i="1"/>
  <c r="AC59" i="1"/>
  <c r="AD59" i="1"/>
  <c r="AT4" i="1"/>
  <c r="CE4" i="1"/>
  <c r="AI72" i="1"/>
  <c r="BN77" i="1"/>
  <c r="G31" i="1"/>
  <c r="I60" i="1"/>
  <c r="U9" i="1"/>
  <c r="AQ4" i="1"/>
  <c r="S74" i="1"/>
  <c r="R31" i="1"/>
  <c r="AU6" i="1"/>
  <c r="E48" i="1"/>
  <c r="AU3" i="1"/>
  <c r="Y2" i="1"/>
  <c r="V62" i="1"/>
  <c r="D78" i="1"/>
  <c r="O57" i="1"/>
  <c r="E60" i="1"/>
  <c r="CN3" i="1"/>
  <c r="CE11" i="1"/>
  <c r="X57" i="1"/>
  <c r="W72" i="1"/>
  <c r="B31" i="1"/>
  <c r="AH56" i="1"/>
  <c r="C41" i="1"/>
  <c r="AG55" i="1"/>
  <c r="A48" i="1"/>
  <c r="AE64" i="1"/>
  <c r="CO4" i="1"/>
  <c r="W70" i="1"/>
  <c r="M33" i="1"/>
  <c r="N57" i="1"/>
  <c r="R68" i="1"/>
  <c r="AU4" i="1"/>
  <c r="CG3" i="1"/>
  <c r="BB67" i="1"/>
  <c r="V56" i="1"/>
  <c r="AS4" i="1"/>
  <c r="M57" i="1"/>
  <c r="AI73" i="1"/>
  <c r="R64" i="1"/>
  <c r="AM68" i="1"/>
  <c r="BF68" i="1"/>
  <c r="H28" i="1"/>
  <c r="E29" i="1"/>
  <c r="R8" i="1"/>
  <c r="AE61" i="1"/>
  <c r="G68" i="1"/>
  <c r="T70" i="1"/>
  <c r="BF75" i="1"/>
  <c r="AV68" i="1"/>
  <c r="AX6" i="1"/>
  <c r="AG65" i="1"/>
  <c r="AW75" i="1"/>
  <c r="AG70" i="1"/>
  <c r="B59" i="1"/>
  <c r="BL72" i="1"/>
  <c r="J38" i="1"/>
  <c r="AH77" i="1"/>
  <c r="AN6" i="1"/>
  <c r="O37" i="1"/>
  <c r="BC77" i="1"/>
  <c r="AK63" i="1"/>
  <c r="CG11" i="1"/>
  <c r="CT12" i="1"/>
  <c r="BZ11" i="1"/>
  <c r="G50" i="1"/>
  <c r="AU76" i="1"/>
  <c r="AQ11" i="1"/>
  <c r="AF65" i="1"/>
  <c r="AN76" i="1"/>
  <c r="U57" i="1"/>
  <c r="AN59" i="1"/>
  <c r="AH63" i="1"/>
  <c r="CP13" i="1"/>
  <c r="N72" i="1"/>
  <c r="E75" i="1"/>
  <c r="BN78" i="1"/>
  <c r="AV78" i="1"/>
  <c r="B77" i="1"/>
  <c r="AR9" i="1"/>
  <c r="BT76" i="1"/>
  <c r="BB78" i="1"/>
  <c r="AR70" i="1"/>
  <c r="CD3" i="1"/>
  <c r="O63" i="1"/>
  <c r="C38" i="1"/>
  <c r="F30" i="1"/>
  <c r="Q33" i="1"/>
  <c r="CR5" i="1"/>
  <c r="G76" i="1"/>
  <c r="N77" i="1"/>
  <c r="B43" i="1"/>
  <c r="BO73" i="1"/>
  <c r="B41" i="1"/>
  <c r="CQ5" i="1"/>
  <c r="AN69" i="1"/>
  <c r="AP60" i="1"/>
  <c r="AL59" i="1"/>
  <c r="AB59" i="1"/>
  <c r="Q4" i="1"/>
  <c r="T69" i="1"/>
  <c r="V12" i="1"/>
  <c r="N54" i="1"/>
  <c r="X74" i="1"/>
  <c r="I51" i="1"/>
  <c r="CK3" i="1"/>
  <c r="AM58" i="1"/>
  <c r="AX9" i="1"/>
  <c r="D47" i="1"/>
  <c r="U62" i="1"/>
  <c r="CV9" i="1"/>
  <c r="X73" i="1"/>
  <c r="BJ67" i="1"/>
  <c r="AM70" i="1"/>
  <c r="Q63" i="1"/>
  <c r="AN64" i="1"/>
  <c r="AC76" i="1"/>
  <c r="BS78" i="1"/>
  <c r="H29" i="1"/>
  <c r="R9" i="1"/>
  <c r="AB67" i="1"/>
  <c r="AY67" i="1"/>
  <c r="BT74" i="1"/>
  <c r="A46" i="1"/>
  <c r="AR57" i="1"/>
  <c r="F62" i="1"/>
  <c r="A39" i="1"/>
  <c r="Z12" i="1"/>
  <c r="BN67" i="1"/>
  <c r="B63" i="1"/>
  <c r="R58" i="1"/>
  <c r="AQ69" i="1"/>
  <c r="AF58" i="1"/>
  <c r="Z63" i="1"/>
  <c r="BF70" i="1"/>
  <c r="T75" i="1"/>
  <c r="AP67" i="1"/>
  <c r="AG67" i="1"/>
  <c r="A35" i="1"/>
  <c r="AY3" i="1"/>
  <c r="AU73" i="1"/>
  <c r="AD73" i="1"/>
  <c r="U76" i="1"/>
  <c r="AK58" i="1"/>
  <c r="R63" i="1"/>
  <c r="M12" i="1"/>
  <c r="C48" i="1"/>
  <c r="U68" i="1"/>
  <c r="AY6" i="1"/>
  <c r="BP76" i="1"/>
  <c r="C51" i="1"/>
  <c r="BJ69" i="1"/>
  <c r="O55" i="1"/>
  <c r="AP62" i="1"/>
  <c r="I57" i="1"/>
  <c r="AW76" i="1"/>
  <c r="V73" i="1"/>
  <c r="F46" i="1"/>
  <c r="A50" i="1"/>
  <c r="AJ75" i="1"/>
  <c r="F31" i="1"/>
  <c r="N75" i="1"/>
  <c r="AA67" i="1"/>
  <c r="Z77" i="1"/>
  <c r="AA65" i="1"/>
  <c r="AB56" i="1"/>
  <c r="J73" i="1"/>
  <c r="R34" i="1"/>
  <c r="CL5" i="1"/>
  <c r="O39" i="1"/>
  <c r="M76" i="1"/>
  <c r="D44" i="1"/>
  <c r="A22" i="1"/>
  <c r="Z56" i="1"/>
  <c r="V77" i="1"/>
  <c r="AP13" i="1"/>
  <c r="BM73" i="1"/>
  <c r="R36" i="1"/>
  <c r="L57" i="1"/>
  <c r="AQ57" i="1"/>
  <c r="AA74" i="1"/>
  <c r="N2" i="1"/>
  <c r="P59" i="1"/>
  <c r="T5" i="1"/>
  <c r="AM61" i="1"/>
  <c r="R56" i="1"/>
  <c r="AO55" i="1"/>
  <c r="M78" i="1"/>
  <c r="BE76" i="1"/>
  <c r="T57" i="1"/>
  <c r="M70" i="1"/>
  <c r="L76" i="1"/>
  <c r="M72" i="1"/>
  <c r="V63" i="1"/>
  <c r="AS11" i="1"/>
  <c r="AP71" i="1"/>
  <c r="Y75" i="1"/>
  <c r="CF12" i="1"/>
  <c r="C57" i="1"/>
  <c r="AN62" i="1"/>
  <c r="CO3" i="1"/>
  <c r="E20" i="1"/>
  <c r="F72" i="1"/>
  <c r="AT13" i="1"/>
  <c r="AJ62" i="1"/>
  <c r="AJ57" i="1"/>
  <c r="AM64" i="1"/>
  <c r="BH77" i="1"/>
  <c r="CK4" i="1"/>
  <c r="CU10" i="1"/>
  <c r="BA67" i="1"/>
  <c r="T8" i="1"/>
  <c r="V71" i="1"/>
  <c r="AR10" i="1"/>
  <c r="CO7" i="1"/>
  <c r="I35" i="1"/>
  <c r="H72" i="1"/>
  <c r="AO71" i="1"/>
  <c r="AR8" i="1"/>
  <c r="AP2" i="1"/>
  <c r="X56" i="1"/>
  <c r="CS7" i="1"/>
  <c r="I38" i="1"/>
  <c r="BG71" i="1"/>
  <c r="Q67" i="1"/>
  <c r="CQ3" i="1"/>
  <c r="AL78" i="1"/>
  <c r="A69" i="1"/>
  <c r="AL75" i="1"/>
  <c r="U2" i="1"/>
  <c r="A33" i="1"/>
  <c r="C62" i="1"/>
  <c r="AQ74" i="1"/>
  <c r="CV2" i="1"/>
  <c r="CV6" i="1"/>
  <c r="CP9" i="1"/>
  <c r="AB77" i="1"/>
  <c r="J52" i="1"/>
  <c r="D60" i="1"/>
  <c r="AN72" i="1"/>
  <c r="D37" i="1"/>
  <c r="B50" i="1"/>
  <c r="AH71" i="1"/>
  <c r="A65" i="1"/>
  <c r="AK57" i="1"/>
  <c r="AX76" i="1"/>
  <c r="BS74" i="1"/>
  <c r="H56" i="1"/>
  <c r="E50" i="1"/>
  <c r="V11" i="1"/>
  <c r="Q70" i="1"/>
  <c r="P6" i="1"/>
  <c r="Y78" i="1"/>
  <c r="AY78" i="1"/>
  <c r="AS9" i="1"/>
  <c r="CU4" i="1"/>
  <c r="AM74" i="1"/>
  <c r="AR55" i="1"/>
  <c r="AM71" i="1"/>
  <c r="F49" i="1"/>
  <c r="O38" i="1"/>
  <c r="M77" i="1"/>
  <c r="A56" i="1"/>
  <c r="L62" i="1"/>
  <c r="L73" i="1"/>
  <c r="CT9" i="1"/>
  <c r="BL67" i="1"/>
  <c r="B49" i="1"/>
  <c r="AF56" i="1"/>
  <c r="Z64" i="1"/>
  <c r="AN7" i="1"/>
  <c r="AX8" i="1"/>
  <c r="Z13" i="1"/>
  <c r="L35" i="1"/>
  <c r="BB77" i="1"/>
  <c r="CV11" i="1"/>
  <c r="O70" i="1"/>
  <c r="I36" i="1"/>
  <c r="R33" i="1"/>
  <c r="C76" i="1"/>
  <c r="G70" i="1"/>
  <c r="O61" i="1"/>
  <c r="AY73" i="1"/>
  <c r="AS76" i="1"/>
  <c r="G29" i="1"/>
  <c r="BL78" i="1"/>
  <c r="AB55" i="1"/>
  <c r="D69" i="1"/>
  <c r="B70" i="1"/>
  <c r="AX67" i="1"/>
  <c r="J70" i="1"/>
  <c r="AV67" i="1"/>
  <c r="P10" i="1"/>
  <c r="AE75" i="1"/>
  <c r="I50" i="1"/>
  <c r="AM3" i="1"/>
  <c r="CV12" i="1"/>
  <c r="A42" i="1"/>
  <c r="AD76" i="1"/>
  <c r="AO60" i="1"/>
  <c r="N62" i="1"/>
  <c r="AD69" i="1"/>
  <c r="CJ7" i="1"/>
  <c r="E37" i="1"/>
  <c r="Y71" i="1"/>
  <c r="AM11" i="1"/>
  <c r="AJ71" i="1"/>
  <c r="AE56" i="1"/>
  <c r="D28" i="1"/>
  <c r="BQ78" i="1"/>
  <c r="BH67" i="1"/>
  <c r="R5" i="1"/>
  <c r="CF11" i="1"/>
  <c r="AI70" i="1"/>
  <c r="R54" i="1"/>
  <c r="M67" i="1"/>
  <c r="BD74" i="1"/>
  <c r="D31" i="1"/>
  <c r="G67" i="1"/>
  <c r="H77" i="1"/>
  <c r="G77" i="1"/>
  <c r="AP9" i="1"/>
  <c r="BM4" i="1"/>
  <c r="S58" i="1"/>
  <c r="S10" i="1"/>
  <c r="G63" i="1"/>
  <c r="CU9" i="1"/>
  <c r="AB68" i="1"/>
  <c r="AF61" i="1"/>
  <c r="CI12" i="1"/>
  <c r="M28" i="1"/>
  <c r="X64" i="1"/>
  <c r="BK70" i="1"/>
  <c r="R70" i="1"/>
  <c r="AR5" i="1"/>
  <c r="BN69" i="1"/>
  <c r="L64" i="1"/>
  <c r="AR65" i="1"/>
  <c r="AT71" i="1"/>
  <c r="P36" i="1"/>
  <c r="AV76" i="1"/>
  <c r="I67" i="1"/>
  <c r="AR75" i="1"/>
  <c r="AK77" i="1"/>
  <c r="CI6" i="1"/>
  <c r="A36" i="1"/>
  <c r="I74" i="1"/>
  <c r="S77" i="1"/>
  <c r="BP77" i="1"/>
  <c r="V58" i="1"/>
  <c r="BH68" i="1"/>
  <c r="BO71" i="1"/>
  <c r="V74" i="1"/>
  <c r="BP72" i="1"/>
  <c r="H71" i="1"/>
  <c r="CK9" i="1"/>
  <c r="V54" i="1"/>
  <c r="AV7" i="1"/>
  <c r="L54" i="1"/>
  <c r="E24" i="1"/>
  <c r="BA77" i="1"/>
  <c r="BM5" i="1"/>
  <c r="CJ12" i="1"/>
  <c r="AC71" i="1"/>
  <c r="CB7" i="1"/>
  <c r="BZ8" i="1"/>
  <c r="AU9" i="1"/>
  <c r="AK56" i="1"/>
  <c r="AB65" i="1"/>
  <c r="R3" i="1"/>
  <c r="L56" i="1"/>
  <c r="AG69" i="1"/>
  <c r="BC71" i="1"/>
  <c r="B20" i="1"/>
  <c r="C31" i="1"/>
  <c r="AB72" i="1"/>
  <c r="Z76" i="1"/>
  <c r="G75" i="1"/>
  <c r="AE74" i="1"/>
  <c r="AP69" i="1"/>
  <c r="BG68" i="1"/>
  <c r="P62" i="1"/>
  <c r="Y61" i="1"/>
  <c r="BN75" i="1"/>
  <c r="BK75" i="1"/>
  <c r="C15" i="1"/>
  <c r="AJ78" i="1"/>
  <c r="BZ10" i="1"/>
  <c r="Y11" i="1"/>
  <c r="BQ72" i="1"/>
  <c r="AM78" i="1"/>
  <c r="V13" i="1"/>
  <c r="Y77" i="1"/>
  <c r="N63" i="1"/>
  <c r="AF67" i="1"/>
  <c r="CM10" i="1"/>
  <c r="AJ63" i="1"/>
  <c r="BB76" i="1"/>
  <c r="BM68" i="1"/>
  <c r="U74" i="1"/>
  <c r="AW77" i="1"/>
  <c r="X75" i="1"/>
  <c r="BO70" i="1"/>
  <c r="AO67" i="1"/>
  <c r="L61" i="1"/>
  <c r="AM56" i="1"/>
  <c r="AM54" i="1"/>
  <c r="O68" i="1"/>
  <c r="F37" i="1"/>
  <c r="V8" i="1"/>
  <c r="AI55" i="1"/>
  <c r="O64" i="1"/>
  <c r="A64" i="1"/>
  <c r="C73" i="1"/>
  <c r="I64" i="1"/>
  <c r="R7" i="1"/>
  <c r="AD78" i="1"/>
  <c r="T71" i="1"/>
  <c r="AE76" i="1"/>
  <c r="AY10" i="1"/>
  <c r="AK73" i="1"/>
  <c r="E46" i="1"/>
  <c r="D16" i="1"/>
  <c r="AP65" i="1"/>
  <c r="E28" i="1"/>
  <c r="AH65" i="1"/>
  <c r="BP71" i="1"/>
  <c r="Y57" i="1"/>
  <c r="AF70" i="1"/>
  <c r="BB71" i="1"/>
  <c r="G45" i="1"/>
  <c r="A15" i="1"/>
  <c r="I49" i="1"/>
  <c r="O5" i="1"/>
  <c r="A75" i="1"/>
  <c r="AZ69" i="1"/>
  <c r="AY72" i="1"/>
  <c r="AJ56" i="1"/>
  <c r="BD70" i="1"/>
  <c r="AS59" i="1"/>
  <c r="CI13" i="1"/>
  <c r="V7" i="1"/>
  <c r="X9" i="1"/>
  <c r="W77" i="1"/>
  <c r="P57" i="1"/>
  <c r="Z78" i="1"/>
  <c r="AY4" i="1"/>
  <c r="AC69" i="1"/>
  <c r="D62" i="1"/>
  <c r="I52" i="1"/>
  <c r="AR60" i="1"/>
  <c r="F47" i="1"/>
  <c r="AW10" i="1"/>
  <c r="D70" i="1"/>
  <c r="G52" i="1"/>
  <c r="AV9" i="1"/>
  <c r="N68" i="1"/>
  <c r="AR76" i="1"/>
  <c r="P73" i="1"/>
  <c r="BM11" i="1"/>
  <c r="I48" i="1"/>
  <c r="CU6" i="1"/>
  <c r="W74" i="1"/>
  <c r="BH69" i="1"/>
  <c r="Y7" i="1"/>
  <c r="I28" i="1"/>
  <c r="G78" i="1"/>
  <c r="BD77" i="1"/>
  <c r="X68" i="1"/>
  <c r="S57" i="1"/>
  <c r="BR78" i="1"/>
  <c r="V57" i="1"/>
  <c r="BC69" i="1"/>
  <c r="B39" i="1"/>
  <c r="AO54" i="1"/>
  <c r="O62" i="1"/>
  <c r="S71" i="1"/>
  <c r="H63" i="1"/>
  <c r="AA71" i="1"/>
  <c r="W76" i="1"/>
  <c r="AZ13" i="1"/>
  <c r="AG60" i="1"/>
  <c r="Q11" i="1"/>
  <c r="CU2" i="1"/>
  <c r="P60" i="1"/>
  <c r="F73" i="1"/>
  <c r="AH78" i="1"/>
  <c r="R35" i="1"/>
  <c r="AU7" i="1"/>
  <c r="B72" i="1"/>
  <c r="M63" i="1"/>
  <c r="O54" i="1"/>
  <c r="BM72" i="1"/>
  <c r="A32" i="1"/>
  <c r="N13" i="1"/>
  <c r="S63" i="1"/>
  <c r="W57" i="1"/>
  <c r="D71" i="1"/>
  <c r="D57" i="1"/>
  <c r="AE71" i="1"/>
  <c r="D74" i="1"/>
  <c r="BG77" i="1"/>
  <c r="R74" i="1"/>
  <c r="AE73" i="1"/>
  <c r="X67" i="1"/>
  <c r="F43" i="1"/>
  <c r="P56" i="1"/>
  <c r="AP77" i="1"/>
  <c r="BG78" i="1"/>
  <c r="R61" i="1"/>
  <c r="M32" i="1"/>
  <c r="BR75" i="1"/>
  <c r="C28" i="1"/>
  <c r="F44" i="1"/>
  <c r="BG72" i="1"/>
  <c r="B18" i="1"/>
  <c r="BN71" i="1"/>
  <c r="BO72" i="1"/>
  <c r="BZ12" i="1"/>
  <c r="M74" i="1"/>
  <c r="AM57" i="1"/>
  <c r="AM55" i="1"/>
  <c r="B69" i="1"/>
  <c r="AR3" i="1"/>
  <c r="G39" i="1"/>
  <c r="B68" i="1"/>
  <c r="CI3" i="1"/>
  <c r="CK8" i="1"/>
  <c r="CD9" i="1"/>
  <c r="S2" i="1"/>
  <c r="BZ3" i="1"/>
  <c r="U3" i="1"/>
  <c r="E54" i="1"/>
  <c r="AC74" i="1"/>
  <c r="BA73" i="1"/>
  <c r="AV72" i="1"/>
  <c r="X2" i="1"/>
  <c r="AH68" i="1"/>
  <c r="O56" i="1"/>
  <c r="AX70" i="1"/>
  <c r="R75" i="1"/>
  <c r="H52" i="1"/>
  <c r="CT6" i="1"/>
  <c r="AQ61" i="1"/>
  <c r="Y56" i="1"/>
  <c r="H68" i="1"/>
  <c r="F78" i="1"/>
  <c r="J51" i="1"/>
  <c r="AQ2" i="1"/>
  <c r="W59" i="1"/>
  <c r="BT77" i="1"/>
  <c r="G41" i="1"/>
  <c r="AX73" i="1"/>
  <c r="AN73" i="1"/>
  <c r="AJ59" i="1"/>
  <c r="A34" i="1"/>
  <c r="AR62" i="1"/>
  <c r="W2" i="1"/>
  <c r="S30" i="1"/>
  <c r="AY5" i="1"/>
  <c r="BJ71" i="1"/>
  <c r="AT6" i="1"/>
  <c r="R78" i="1"/>
  <c r="AL62" i="1"/>
  <c r="AL55" i="1"/>
  <c r="BQ71" i="1"/>
  <c r="AO65" i="1"/>
  <c r="AR12" i="1"/>
  <c r="B37" i="1"/>
  <c r="H34" i="1"/>
  <c r="J77" i="1"/>
  <c r="M71" i="1"/>
  <c r="B33" i="1"/>
  <c r="V10" i="1"/>
  <c r="CQ8" i="1"/>
  <c r="O77" i="1"/>
  <c r="F50" i="1"/>
  <c r="CB11" i="1"/>
  <c r="BJ74" i="1"/>
  <c r="W63" i="1"/>
  <c r="V75" i="1"/>
  <c r="S6" i="1"/>
  <c r="P72" i="1"/>
  <c r="Z61" i="1"/>
  <c r="CP12" i="1"/>
  <c r="AU74" i="1"/>
  <c r="G55" i="1"/>
  <c r="AV3" i="1"/>
  <c r="T73" i="1"/>
  <c r="C39" i="1"/>
  <c r="AM6" i="1"/>
  <c r="AF75" i="1"/>
  <c r="BQ68" i="1"/>
  <c r="L32" i="1"/>
  <c r="F38" i="1"/>
  <c r="M75" i="1"/>
  <c r="CB2" i="1"/>
  <c r="AH75" i="1"/>
  <c r="CR12" i="1"/>
  <c r="AL57" i="1"/>
  <c r="AU68" i="1"/>
  <c r="V4" i="1"/>
  <c r="Z11" i="1"/>
  <c r="AG4" i="1"/>
  <c r="AG9" i="1"/>
  <c r="AG6" i="1"/>
  <c r="AG12" i="1"/>
  <c r="AG11" i="1"/>
  <c r="AG5" i="1"/>
  <c r="AG7" i="1"/>
  <c r="AG13" i="1"/>
  <c r="AG2" i="1"/>
  <c r="AG8" i="1"/>
  <c r="AG3" i="1"/>
  <c r="K34" i="1"/>
  <c r="AG10" i="1"/>
  <c r="E7" i="1"/>
  <c r="E4" i="1"/>
  <c r="E12" i="1"/>
  <c r="E6" i="1"/>
  <c r="E9" i="1"/>
  <c r="E8" i="1"/>
  <c r="E11" i="1"/>
  <c r="E2" i="1"/>
  <c r="E13" i="1"/>
  <c r="E10" i="1"/>
  <c r="E3" i="1"/>
  <c r="K6" i="1"/>
  <c r="E5" i="1"/>
  <c r="A2" i="1"/>
  <c r="A13" i="1"/>
  <c r="A4" i="1"/>
  <c r="A6" i="1"/>
  <c r="A12" i="1"/>
  <c r="A5" i="1"/>
  <c r="A9" i="1"/>
  <c r="A11" i="1"/>
  <c r="A8" i="1"/>
  <c r="A3" i="1"/>
  <c r="A7" i="1"/>
  <c r="K2" i="1"/>
  <c r="A10" i="1"/>
  <c r="B2" i="1"/>
  <c r="B4" i="1"/>
  <c r="B7" i="1"/>
  <c r="B5" i="1"/>
  <c r="B11" i="1"/>
  <c r="B12" i="1"/>
  <c r="B8" i="1"/>
  <c r="B6" i="1"/>
  <c r="B10" i="1"/>
  <c r="B13" i="1"/>
  <c r="B3" i="1"/>
  <c r="K3" i="1"/>
  <c r="B9" i="1"/>
  <c r="L13" i="1"/>
  <c r="L2" i="1"/>
  <c r="L3" i="1"/>
  <c r="L11" i="1"/>
  <c r="L6" i="1"/>
  <c r="L9" i="1"/>
  <c r="L7" i="1"/>
  <c r="L10" i="1"/>
  <c r="L4" i="1"/>
  <c r="L5" i="1"/>
  <c r="L12" i="1"/>
  <c r="K13" i="1"/>
  <c r="L8" i="1"/>
  <c r="AE5" i="1"/>
  <c r="AE2" i="1"/>
  <c r="AE12" i="1"/>
  <c r="AE6" i="1"/>
  <c r="AE13" i="1"/>
  <c r="AE8" i="1"/>
  <c r="AE9" i="1"/>
  <c r="AE11" i="1"/>
  <c r="AE7" i="1"/>
  <c r="AE3" i="1"/>
  <c r="AE4" i="1"/>
  <c r="K5" i="1"/>
  <c r="D2" i="1"/>
  <c r="K32" i="1"/>
  <c r="AE10" i="1"/>
  <c r="G12" i="1"/>
  <c r="G8" i="1"/>
  <c r="G3" i="1"/>
  <c r="G7" i="1"/>
  <c r="G9" i="1"/>
  <c r="G6" i="1"/>
  <c r="G2" i="1"/>
  <c r="G11" i="1"/>
  <c r="G13" i="1"/>
  <c r="G5" i="1"/>
  <c r="G4" i="1"/>
  <c r="K8" i="1"/>
  <c r="G10" i="1"/>
  <c r="I8" i="1"/>
  <c r="I3" i="1"/>
  <c r="I4" i="1"/>
  <c r="I12" i="1"/>
  <c r="I5" i="1"/>
  <c r="I6" i="1"/>
  <c r="I10" i="1"/>
  <c r="I2" i="1"/>
  <c r="I9" i="1"/>
  <c r="I7" i="1"/>
  <c r="I11" i="1"/>
  <c r="K10" i="1"/>
  <c r="I13" i="1"/>
  <c r="J13" i="1"/>
  <c r="J4" i="1"/>
  <c r="J11" i="1"/>
  <c r="J10" i="1"/>
  <c r="J12" i="1"/>
  <c r="J9" i="1"/>
  <c r="J6" i="1"/>
  <c r="J5" i="1"/>
  <c r="J7" i="1"/>
  <c r="J8" i="1"/>
  <c r="J3" i="1"/>
  <c r="K11" i="1"/>
  <c r="J2" i="1"/>
  <c r="C4" i="1"/>
  <c r="C6" i="1"/>
  <c r="C8" i="1"/>
  <c r="C9" i="1"/>
  <c r="C2" i="1"/>
  <c r="C10" i="1"/>
  <c r="C11" i="1"/>
  <c r="C13" i="1"/>
  <c r="C7" i="1"/>
  <c r="C5" i="1"/>
  <c r="C3" i="1"/>
  <c r="K12" i="1"/>
  <c r="K4" i="1"/>
  <c r="C12" i="1"/>
</calcChain>
</file>

<file path=xl/sharedStrings.xml><?xml version="1.0" encoding="utf-8"?>
<sst xmlns="http://schemas.openxmlformats.org/spreadsheetml/2006/main" count="6" uniqueCount="6">
  <si>
    <t>花叶类</t>
  </si>
  <si>
    <t>花菜类</t>
  </si>
  <si>
    <t>水生根茎类</t>
  </si>
  <si>
    <t>茄类</t>
  </si>
  <si>
    <t>辣椒类</t>
  </si>
  <si>
    <t>食用菌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</si>
</sst>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78"/>
  <sheetViews>
    <sheetView tabSelected="1" topLeftCell="A36" workbookViewId="0">
      <selection activeCell="A41" sqref="A41:J52"/>
    </sheetView>
  </sheetViews>
  <sheetFormatPr defaultRowHeight="14.4" x14ac:dyDescent="0.3"/>
  <cols>
    <col min="1" max="1" width="12.5546875" customWidth="1"/>
  </cols>
  <sheetData>
    <row r="1" spans="1:100" x14ac:dyDescent="0.3">
      <c r="A1" t="s">
        <v>0</v>
      </c>
    </row>
    <row r="2" spans="1:100" x14ac:dyDescent="0.3">
      <c r="A2" s="1">
        <f ca="1">SUMIFS($E$2:$E$878504,$D$2:$D$878504,$K2,$A$2:$A$878504,P$1)</f>
        <v>56.624000000000052</v>
      </c>
      <c r="B2" s="1">
        <f ca="1">SUMIFS($E$2:$E$878504,$D$2:$D$878504,$K3,$A$2:$A$878504,P$1)</f>
        <v>0</v>
      </c>
      <c r="C2" s="1">
        <f ca="1">SUMIFS($E$2:$E$878504,$D$2:$D$878504,$K4,$A$2:$A$878504,P$1)</f>
        <v>0</v>
      </c>
      <c r="D2" s="1">
        <f ca="1">SUMIFS($E$2:$E$878504,$D$2:$D$878504,$K5,$A$2:$A$878504,P$1)</f>
        <v>19.904</v>
      </c>
      <c r="E2" s="1">
        <f ca="1">SUMIFS($E$2:$E$878504,$D$2:$D$878504,$K6,$A$2:$A$878504,P$1)</f>
        <v>17.538</v>
      </c>
      <c r="F2" s="1">
        <f ca="1">SUMIFS($E$2:$E$878504,$D$2:$D$878504,$K7,$A$2:$A$878504,P$1)</f>
        <v>807.98900000000776</v>
      </c>
      <c r="G2" s="1">
        <f ca="1">SUMIFS($E$2:$E$878504,$D$2:$D$878504,$K8,$A$2:$A$878504,P$1)</f>
        <v>42.837000000000025</v>
      </c>
      <c r="H2" s="1">
        <f ca="1">SUMIFS($E$2:$E$878504,$D$2:$D$878504,$K9,$A$2:$A$878504,P$1)</f>
        <v>3.4339999999999997</v>
      </c>
      <c r="I2" s="1">
        <f ca="1">SUMIFS($E$2:$E$878504,$D$2:$D$878504,$K10,$A$2:$A$878504,P$1)</f>
        <v>0</v>
      </c>
      <c r="J2" s="1">
        <f ca="1">SUMIFS($E$2:$E$878504,$D$2:$D$878504,$K11,$A$2:$A$878504,P$1)</f>
        <v>471.35099999999994</v>
      </c>
      <c r="K2" s="1">
        <f ca="1">SUMIFS($E$2:$E$878504,$D$2:$D$878504,$K12,$A$2:$A$878504,P$1)</f>
        <v>17.292000000000005</v>
      </c>
      <c r="L2" s="1">
        <f ca="1">SUMIFS($E$2:$E$878504,$D$2:$D$878504,$K13,$A$2:$A$878504,P$1)</f>
        <v>640.57100000000082</v>
      </c>
      <c r="M2" s="1">
        <f ca="1">SUMIFS($E$2:$E$878504,$D$2:$D$878504,$K14,$A$2:$A$878504,P$1)</f>
        <v>532.9450000000005</v>
      </c>
      <c r="N2" s="1">
        <f ca="1">SUMIFS($E$2:$E$878504,$D$2:$D$878504,$K15,$A$2:$A$878504,P$1)</f>
        <v>28.194999999999997</v>
      </c>
      <c r="O2" s="1">
        <f ca="1">SUMIFS($E$2:$E$878504,$D$2:$D$878504,$K16,$A$2:$A$878504,P$1)</f>
        <v>207.69499999999991</v>
      </c>
      <c r="P2" s="1">
        <f ca="1">SUMIFS($E$2:$E$878504,$D$2:$D$878504,$K17,$A$2:$A$878504,P$1)</f>
        <v>2.0340000000000003</v>
      </c>
      <c r="Q2" s="1">
        <f ca="1">SUMIFS($E$2:$E$878504,$D$2:$D$878504,$K18,$A$2:$A$878504,P$1)</f>
        <v>2839.2560000000094</v>
      </c>
      <c r="R2" s="1">
        <f ca="1">SUMIFS($E$2:$E$878504,$D$2:$D$878504,$K19,$A$2:$A$878504,P$1)</f>
        <v>0</v>
      </c>
      <c r="S2" s="1">
        <f ca="1">SUMIFS($E$2:$E$878504,$D$2:$D$878504,$K20,$A$2:$A$878504,P$1)</f>
        <v>655.78400000000431</v>
      </c>
      <c r="T2" s="1">
        <f ca="1">SUMIFS($E$2:$E$878504,$D$2:$D$878504,$K21,$A$2:$A$878504,P$1)</f>
        <v>0</v>
      </c>
      <c r="U2" s="1">
        <f ca="1">SUMIFS($E$2:$E$878504,$D$2:$D$878504,$K22,$A$2:$A$878504,P$1)</f>
        <v>0</v>
      </c>
      <c r="V2" s="1">
        <f ca="1">SUMIFS($E$2:$E$878504,$D$2:$D$878504,$K23,$A$2:$A$878504,P$1)</f>
        <v>186.02999999999952</v>
      </c>
      <c r="W2" s="1">
        <f ca="1">SUMIFS($E$2:$E$878504,$D$2:$D$878504,$K24,$A$2:$A$878504,P$1)</f>
        <v>0</v>
      </c>
      <c r="X2" s="1">
        <f ca="1">SUMIFS($E$2:$E$878504,$D$2:$D$878504,$K25,$A$2:$A$878504,P$1)</f>
        <v>0</v>
      </c>
      <c r="Y2" s="1">
        <f ca="1">SUMIFS($E$2:$E$878504,$D$2:$D$878504,$K26,$A$2:$A$878504,P$1)</f>
        <v>793.94199999999762</v>
      </c>
      <c r="Z2" s="1">
        <f ca="1">SUMIFS($E$2:$E$878504,$D$2:$D$878504,$K27,$A$2:$A$878504,P$1)</f>
        <v>1295</v>
      </c>
      <c r="AA2" s="1">
        <f ca="1">SUMIFS($E$2:$E$878504,$D$2:$D$878504,$K28,$A$2:$A$878504,P$1)</f>
        <v>0</v>
      </c>
      <c r="AB2" s="1">
        <f ca="1">SUMIFS($E$2:$E$878504,$D$2:$D$878504,$K29,$A$2:$A$878504,P$1)</f>
        <v>2019.2589999999959</v>
      </c>
      <c r="AC2" s="1">
        <f ca="1">SUMIFS($E$2:$E$878504,$D$2:$D$878504,$K30,$A$2:$A$878504,P$1)</f>
        <v>0</v>
      </c>
      <c r="AD2" s="1">
        <f ca="1">SUMIFS($E$2:$E$878504,$D$2:$D$878504,$K31,$A$2:$A$878504,P$1)</f>
        <v>0</v>
      </c>
      <c r="AE2" s="1">
        <f ca="1">SUMIFS($E$2:$E$878504,$D$2:$D$878504,$K32,$A$2:$A$878504,P$1)</f>
        <v>63.058999999999948</v>
      </c>
      <c r="AF2" s="1">
        <f ca="1">SUMIFS($E$2:$E$878504,$D$2:$D$878504,$K33,$A$2:$A$878504,P$1)</f>
        <v>0</v>
      </c>
      <c r="AG2" s="1">
        <f ca="1">SUMIFS($E$2:$E$878504,$D$2:$D$878504,$K34,$A$2:$A$878504,P$1)</f>
        <v>87.394999999999968</v>
      </c>
      <c r="AH2" s="1">
        <f ca="1">SUMIFS($E$2:$E$878504,$D$2:$D$878504,$K35,$A$2:$A$878504,P$1)</f>
        <v>23.815999999999992</v>
      </c>
      <c r="AI2" s="1">
        <f ca="1">SUMIFS($E$2:$E$878504,$D$2:$D$878504,$K36,$A$2:$A$878504,P$1)</f>
        <v>0</v>
      </c>
      <c r="AJ2" s="1">
        <f ca="1">SUMIFS($E$2:$E$878504,$D$2:$D$878504,$K37,$A$2:$A$878504,P$1)</f>
        <v>2.1690000000000005</v>
      </c>
      <c r="AK2" s="1">
        <f ca="1">SUMIFS($E$2:$E$878504,$D$2:$D$878504,$K38,$A$2:$A$878504,P$1)</f>
        <v>0</v>
      </c>
      <c r="AL2" s="1">
        <f ca="1">SUMIFS($E$2:$E$878504,$D$2:$D$878504,$K39,$A$2:$A$878504,P$1)</f>
        <v>0</v>
      </c>
      <c r="AM2" s="1">
        <f ca="1">SUMIFS($E$2:$E$878504,$D$2:$D$878504,$K40,$A$2:$A$878504,P$1)</f>
        <v>0</v>
      </c>
      <c r="AN2" s="1">
        <f ca="1">SUMIFS($E$2:$E$878504,$D$2:$D$878504,$K41,$A$2:$A$878504,P$1)</f>
        <v>394.39900000000006</v>
      </c>
      <c r="AO2" s="1">
        <f ca="1">SUMIFS($E$2:$E$878504,$D$2:$D$878504,$K42,$A$2:$A$878504,P$1)</f>
        <v>0</v>
      </c>
      <c r="AP2" s="1">
        <f ca="1">SUMIFS($E$2:$E$878504,$D$2:$D$878504,$K43,$A$2:$A$878504,P$1)</f>
        <v>0</v>
      </c>
      <c r="AQ2" s="1">
        <f ca="1">SUMIFS($E$2:$E$878504,$D$2:$D$878504,$K44,$A$2:$A$878504,P$1)</f>
        <v>0</v>
      </c>
      <c r="AR2" s="1">
        <f ca="1">SUMIFS($E$2:$E$878504,$D$2:$D$878504,$K45,$A$2:$A$878504,P$1)</f>
        <v>32.183999999999997</v>
      </c>
      <c r="AS2" s="1">
        <f ca="1">SUMIFS($E$2:$E$878504,$D$2:$D$878504,$K46,$A$2:$A$878504,P$1)</f>
        <v>0</v>
      </c>
      <c r="AT2" s="1">
        <f ca="1">SUMIFS($E$2:$E$878504,$D$2:$D$878504,$K47,$A$2:$A$878504,P$1)</f>
        <v>0</v>
      </c>
      <c r="AU2" s="1">
        <f ca="1">SUMIFS($E$2:$E$878504,$D$2:$D$878504,$K48,$A$2:$A$878504,P$1)</f>
        <v>0</v>
      </c>
      <c r="AV2" s="1">
        <f ca="1">SUMIFS($E$2:$E$878504,$D$2:$D$878504,$K49,$A$2:$A$878504,P$1)</f>
        <v>3</v>
      </c>
      <c r="AW2" s="1">
        <f ca="1">SUMIFS($E$2:$E$878504,$D$2:$D$878504,$K50,$A$2:$A$878504,P$1)</f>
        <v>99.255000000000024</v>
      </c>
      <c r="AX2" s="1">
        <f ca="1">SUMIFS($E$2:$E$878504,$D$2:$D$878504,$K51,$A$2:$A$878504,P$1)</f>
        <v>0</v>
      </c>
      <c r="AY2" s="1">
        <f ca="1">SUMIFS($E$2:$E$878504,$D$2:$D$878504,$K52,$A$2:$A$878504,P$1)</f>
        <v>222.19199999999995</v>
      </c>
      <c r="AZ2" s="1">
        <f ca="1">SUMIFS($E$2:$E$878504,$D$2:$D$878504,$K53,$A$2:$A$878504,P$1)</f>
        <v>0</v>
      </c>
      <c r="BA2" s="1">
        <f ca="1">SUMIFS($E$2:$E$878504,$D$2:$D$878504,$K54,$A$2:$A$878504,P$1)</f>
        <v>0</v>
      </c>
      <c r="BB2" s="1">
        <f ca="1">SUMIFS($E$2:$E$878504,$D$2:$D$878504,$K55,$A$2:$A$878504,P$1)</f>
        <v>0</v>
      </c>
      <c r="BC2" s="1">
        <f ca="1">SUMIFS($E$2:$E$878504,$D$2:$D$878504,$K56,$A$2:$A$878504,P$1)</f>
        <v>0</v>
      </c>
      <c r="BD2" s="1">
        <f ca="1">SUMIFS($E$2:$E$878504,$D$2:$D$878504,$K57,$A$2:$A$878504,P$1)</f>
        <v>0</v>
      </c>
      <c r="BE2" s="1">
        <f ca="1">SUMIFS($E$2:$E$878504,$D$2:$D$878504,$K58,$A$2:$A$878504,P$1)</f>
        <v>160</v>
      </c>
      <c r="BF2" s="1">
        <f ca="1">SUMIFS($E$2:$E$878504,$D$2:$D$878504,$K59,$A$2:$A$878504,P$1)</f>
        <v>1267</v>
      </c>
      <c r="BG2" s="1">
        <f ca="1">SUMIFS($E$2:$E$878504,$D$2:$D$878504,$K60,$A$2:$A$878504,P$1)</f>
        <v>898</v>
      </c>
      <c r="BH2" s="1">
        <f ca="1">SUMIFS($E$2:$E$878504,$D$2:$D$878504,$K61,$A$2:$A$878504,P$1)</f>
        <v>177</v>
      </c>
      <c r="BI2" s="1">
        <f ca="1">SUMIFS($E$2:$E$878504,$D$2:$D$878504,$K62,$A$2:$A$878504,P$1)</f>
        <v>486</v>
      </c>
      <c r="BJ2" s="1">
        <f ca="1">SUMIFS($E$2:$E$878504,$D$2:$D$878504,$K63,$A$2:$A$878504,P$1)</f>
        <v>293</v>
      </c>
      <c r="BK2" s="1">
        <f ca="1">SUMIFS($E$2:$E$878504,$D$2:$D$878504,$K64,$A$2:$A$878504,P$1)</f>
        <v>341</v>
      </c>
      <c r="BL2" s="1">
        <f ca="1">SUMIFS($E$2:$E$878504,$D$2:$D$878504,$K65,$A$2:$A$878504,P$1)</f>
        <v>165</v>
      </c>
      <c r="BM2" s="1">
        <f ca="1">SUMIFS($E$2:$E$878504,$D$2:$D$878504,$K66,$A$2:$A$878504,P$1)</f>
        <v>3</v>
      </c>
      <c r="BN2" s="1">
        <f ca="1">SUMIFS($E$2:$E$878504,$D$2:$D$878504,$K67,$A$2:$A$878504,P$1)</f>
        <v>3</v>
      </c>
      <c r="BO2" s="1">
        <f ca="1">SUMIFS($E$2:$E$878504,$D$2:$D$878504,$K68,$A$2:$A$878504,P$1)</f>
        <v>123</v>
      </c>
      <c r="BP2" s="1">
        <f ca="1">SUMIFS($E$2:$E$878504,$D$2:$D$878504,$K69,$A$2:$A$878504,P$1)</f>
        <v>0</v>
      </c>
      <c r="BQ2" s="1">
        <f ca="1">SUMIFS($E$2:$E$878504,$D$2:$D$878504,$K70,$A$2:$A$878504,P$1)</f>
        <v>0</v>
      </c>
      <c r="BR2" s="1">
        <f ca="1">SUMIFS($E$2:$E$878504,$D$2:$D$878504,$K71,$A$2:$A$878504,P$1)</f>
        <v>11</v>
      </c>
      <c r="BS2" s="1">
        <f ca="1">SUMIFS($E$2:$E$878504,$D$2:$D$878504,$K72,$A$2:$A$878504,P$1)</f>
        <v>0</v>
      </c>
      <c r="BT2" s="1">
        <f ca="1">SUMIFS($E$2:$E$878504,$D$2:$D$878504,$K73,$A$2:$A$878504,P$1)</f>
        <v>0</v>
      </c>
      <c r="BU2" s="1">
        <f ca="1">SUMIFS($E$2:$E$878504,$D$2:$D$878504,$K74,$A$2:$A$878504,P$1)</f>
        <v>0</v>
      </c>
      <c r="BV2" s="1">
        <f ca="1">SUMIFS($E$2:$E$878504,$D$2:$D$878504,$K75,$A$2:$A$878504,P$1)</f>
        <v>0</v>
      </c>
      <c r="BW2" s="1">
        <f ca="1">SUMIFS($E$2:$E$878504,$D$2:$D$878504,$K76,$A$2:$A$878504,P$1)</f>
        <v>0</v>
      </c>
      <c r="BX2" s="1">
        <f ca="1">SUMIFS($E$2:$E$878504,$D$2:$D$878504,$K77,$A$2:$A$878504,P$1)</f>
        <v>0</v>
      </c>
      <c r="BY2" s="1">
        <f ca="1">SUMIFS($E$2:$E$878504,$D$2:$D$878504,$K78,$A$2:$A$878504,P$1)</f>
        <v>0</v>
      </c>
      <c r="BZ2" s="1">
        <f ca="1">SUMIFS($E$2:$E$878504,$D$2:$D$878504,$K79,$A$2:$A$878504,P$1)</f>
        <v>0</v>
      </c>
      <c r="CA2" s="1">
        <f ca="1">SUMIFS($E$2:$E$878504,$D$2:$D$878504,$K80,$A$2:$A$878504,P$1)</f>
        <v>0</v>
      </c>
      <c r="CB2" s="1">
        <f ca="1">SUMIFS($E$2:$E$878504,$D$2:$D$878504,$K81,$A$2:$A$878504,P$1)</f>
        <v>0</v>
      </c>
      <c r="CC2" s="1">
        <f ca="1">SUMIFS($E$2:$E$878504,$D$2:$D$878504,$K82,$A$2:$A$878504,P$1)</f>
        <v>1253.7989999999993</v>
      </c>
      <c r="CD2" s="1">
        <f ca="1">SUMIFS($E$2:$E$878504,$D$2:$D$878504,$K83,$A$2:$A$878504,P$1)</f>
        <v>28.888999999999996</v>
      </c>
      <c r="CE2" s="1">
        <f ca="1">SUMIFS($E$2:$E$878504,$D$2:$D$878504,$K84,$A$2:$A$878504,P$1)</f>
        <v>0</v>
      </c>
      <c r="CF2" s="1">
        <f ca="1">SUMIFS($E$2:$E$878504,$D$2:$D$878504,$K85,$A$2:$A$878504,P$1)</f>
        <v>0</v>
      </c>
      <c r="CG2" s="1">
        <f ca="1">SUMIFS($E$2:$E$878504,$D$2:$D$878504,$K86,$A$2:$A$878504,P$1)</f>
        <v>563</v>
      </c>
      <c r="CH2" s="1">
        <f ca="1">SUMIFS($E$2:$E$878504,$D$2:$D$878504,$K87,$A$2:$A$878504,P$1)</f>
        <v>251</v>
      </c>
      <c r="CI2" s="1">
        <f ca="1">SUMIFS($E$2:$E$878504,$D$2:$D$878504,$K88,$A$2:$A$878504,P$1)</f>
        <v>0</v>
      </c>
      <c r="CJ2" s="1">
        <f ca="1">SUMIFS($E$2:$E$878504,$D$2:$D$878504,$K89,$A$2:$A$878504,P$1)</f>
        <v>0</v>
      </c>
      <c r="CK2" s="1">
        <f ca="1">SUMIFS($E$2:$E$878504,$D$2:$D$878504,$K90,$A$2:$A$878504,P$1)</f>
        <v>0</v>
      </c>
      <c r="CL2" s="1">
        <f ca="1">SUMIFS($E$2:$E$878504,$D$2:$D$878504,$K91,$A$2:$A$878504,P$1)</f>
        <v>0</v>
      </c>
      <c r="CM2" s="1">
        <f ca="1">SUMIFS($E$2:$E$878504,$D$2:$D$878504,$K92,$A$2:$A$878504,P$1)</f>
        <v>22.296999999999997</v>
      </c>
      <c r="CN2" s="1">
        <f ca="1">SUMIFS($E$2:$E$878504,$D$2:$D$878504,$K93,$A$2:$A$878504,P$1)</f>
        <v>13.727999999999996</v>
      </c>
      <c r="CO2" s="1">
        <f ca="1">SUMIFS($E$2:$E$878504,$D$2:$D$878504,$K94,$A$2:$A$878504,P$1)</f>
        <v>0</v>
      </c>
      <c r="CP2" s="1">
        <f ca="1">SUMIFS($E$2:$E$878504,$D$2:$D$878504,$K95,$A$2:$A$878504,P$1)</f>
        <v>0</v>
      </c>
      <c r="CQ2" s="1">
        <f ca="1">SUMIFS($E$2:$E$878504,$D$2:$D$878504,$K96,$A$2:$A$878504,P$1)</f>
        <v>0</v>
      </c>
      <c r="CR2" s="1">
        <f ca="1">SUMIFS($E$2:$E$878504,$D$2:$D$878504,$K97,$A$2:$A$878504,P$1)</f>
        <v>0</v>
      </c>
      <c r="CS2" s="1">
        <f ca="1">SUMIFS($E$2:$E$878504,$D$2:$D$878504,$K98,$A$2:$A$878504,P$1)</f>
        <v>229.60599999999999</v>
      </c>
      <c r="CT2" s="1">
        <f ca="1">SUMIFS($E$2:$E$878504,$D$2:$D$878504,$K99,$A$2:$A$878504,P$1)</f>
        <v>0</v>
      </c>
      <c r="CU2" s="1">
        <f ca="1">SUMIFS($E$2:$E$878504,$D$2:$D$878504,$K100,$A$2:$A$878504,P$1)</f>
        <v>0</v>
      </c>
      <c r="CV2" s="1">
        <f ca="1">SUMIFS($E$2:$E$878504,$D$2:$D$878504,$K101,$A$2:$A$878504,P$1)</f>
        <v>0</v>
      </c>
    </row>
    <row r="3" spans="1:100" x14ac:dyDescent="0.3">
      <c r="A3" s="1">
        <f ca="1">SUMIFS($E$2:$E$878504,$D$2:$D$878504,$K2,$A$2:$A$878504,Q$1)</f>
        <v>5.0009999999999994</v>
      </c>
      <c r="B3" s="1">
        <f ca="1">SUMIFS($E$2:$E$878504,$D$2:$D$878504,$K3,$A$2:$A$878504,Q$1)</f>
        <v>3.6920000000000002</v>
      </c>
      <c r="C3" s="1">
        <f ca="1">SUMIFS($E$2:$E$878504,$D$2:$D$878504,$K4,$A$2:$A$878504,Q$1)</f>
        <v>0</v>
      </c>
      <c r="D3" s="1">
        <f ca="1">SUMIFS($E$2:$E$878504,$D$2:$D$878504,$K5,$A$2:$A$878504,Q$1)</f>
        <v>160.66500000000016</v>
      </c>
      <c r="E3" s="1">
        <f ca="1">SUMIFS($E$2:$E$878504,$D$2:$D$878504,$K6,$A$2:$A$878504,Q$1)</f>
        <v>71.991000000000014</v>
      </c>
      <c r="F3" s="1">
        <f ca="1">SUMIFS($E$2:$E$878504,$D$2:$D$878504,$K7,$A$2:$A$878504,Q$1)</f>
        <v>868.3210000000023</v>
      </c>
      <c r="G3" s="1">
        <f ca="1">SUMIFS($E$2:$E$878504,$D$2:$D$878504,$K8,$A$2:$A$878504,Q$1)</f>
        <v>107.35500000000006</v>
      </c>
      <c r="H3" s="1">
        <f ca="1">SUMIFS($E$2:$E$878504,$D$2:$D$878504,$K9,$A$2:$A$878504,Q$1)</f>
        <v>13.701000000000001</v>
      </c>
      <c r="I3" s="1">
        <f ca="1">SUMIFS($E$2:$E$878504,$D$2:$D$878504,$K10,$A$2:$A$878504,Q$1)</f>
        <v>0</v>
      </c>
      <c r="J3" s="1">
        <f ca="1">SUMIFS($E$2:$E$878504,$D$2:$D$878504,$K11,$A$2:$A$878504,Q$1)</f>
        <v>732.46700000000146</v>
      </c>
      <c r="K3" s="1">
        <f ca="1">SUMIFS($E$2:$E$878504,$D$2:$D$878504,$K12,$A$2:$A$878504,Q$1)</f>
        <v>48.721999999999994</v>
      </c>
      <c r="L3" s="1">
        <f ca="1">SUMIFS($E$2:$E$878504,$D$2:$D$878504,$K13,$A$2:$A$878504,Q$1)</f>
        <v>388.82599999999996</v>
      </c>
      <c r="M3" s="1">
        <f ca="1">SUMIFS($E$2:$E$878504,$D$2:$D$878504,$K14,$A$2:$A$878504,Q$1)</f>
        <v>365.7049999999993</v>
      </c>
      <c r="N3" s="1">
        <f ca="1">SUMIFS($E$2:$E$878504,$D$2:$D$878504,$K15,$A$2:$A$878504,Q$1)</f>
        <v>171.71199999999979</v>
      </c>
      <c r="O3" s="1">
        <f ca="1">SUMIFS($E$2:$E$878504,$D$2:$D$878504,$K16,$A$2:$A$878504,Q$1)</f>
        <v>293.13999999999982</v>
      </c>
      <c r="P3" s="1">
        <f ca="1">SUMIFS($E$2:$E$878504,$D$2:$D$878504,$K17,$A$2:$A$878504,Q$1)</f>
        <v>0</v>
      </c>
      <c r="Q3" s="1">
        <f ca="1">SUMIFS($E$2:$E$878504,$D$2:$D$878504,$K18,$A$2:$A$878504,Q$1)</f>
        <v>2003.6689999999978</v>
      </c>
      <c r="R3" s="1">
        <f ca="1">SUMIFS($E$2:$E$878504,$D$2:$D$878504,$K19,$A$2:$A$878504,Q$1)</f>
        <v>0.94000000000000006</v>
      </c>
      <c r="S3" s="1">
        <f ca="1">SUMIFS($E$2:$E$878504,$D$2:$D$878504,$K20,$A$2:$A$878504,Q$1)</f>
        <v>1119.5000000000016</v>
      </c>
      <c r="T3" s="1">
        <f ca="1">SUMIFS($E$2:$E$878504,$D$2:$D$878504,$K21,$A$2:$A$878504,Q$1)</f>
        <v>0</v>
      </c>
      <c r="U3" s="1">
        <f ca="1">SUMIFS($E$2:$E$878504,$D$2:$D$878504,$K22,$A$2:$A$878504,Q$1)</f>
        <v>0</v>
      </c>
      <c r="V3" s="1">
        <f ca="1">SUMIFS($E$2:$E$878504,$D$2:$D$878504,$K23,$A$2:$A$878504,Q$1)</f>
        <v>151.49199999999982</v>
      </c>
      <c r="W3" s="1">
        <f ca="1">SUMIFS($E$2:$E$878504,$D$2:$D$878504,$K24,$A$2:$A$878504,Q$1)</f>
        <v>0</v>
      </c>
      <c r="X3" s="1">
        <f ca="1">SUMIFS($E$2:$E$878504,$D$2:$D$878504,$K25,$A$2:$A$878504,Q$1)</f>
        <v>7.9279999999999999</v>
      </c>
      <c r="Y3" s="1">
        <f ca="1">SUMIFS($E$2:$E$878504,$D$2:$D$878504,$K26,$A$2:$A$878504,Q$1)</f>
        <v>455.68299999999903</v>
      </c>
      <c r="Z3" s="1">
        <f ca="1">SUMIFS($E$2:$E$878504,$D$2:$D$878504,$K27,$A$2:$A$878504,Q$1)</f>
        <v>750</v>
      </c>
      <c r="AA3" s="1">
        <f ca="1">SUMIFS($E$2:$E$878504,$D$2:$D$878504,$K28,$A$2:$A$878504,Q$1)</f>
        <v>3.9290000000000003</v>
      </c>
      <c r="AB3" s="1">
        <f ca="1">SUMIFS($E$2:$E$878504,$D$2:$D$878504,$K29,$A$2:$A$878504,Q$1)</f>
        <v>1461.7300000000014</v>
      </c>
      <c r="AC3" s="1">
        <f ca="1">SUMIFS($E$2:$E$878504,$D$2:$D$878504,$K30,$A$2:$A$878504,Q$1)</f>
        <v>0</v>
      </c>
      <c r="AD3" s="1">
        <f ca="1">SUMIFS($E$2:$E$878504,$D$2:$D$878504,$K31,$A$2:$A$878504,Q$1)</f>
        <v>0</v>
      </c>
      <c r="AE3" s="1">
        <f ca="1">SUMIFS($E$2:$E$878504,$D$2:$D$878504,$K32,$A$2:$A$878504,Q$1)</f>
        <v>68.719999999999985</v>
      </c>
      <c r="AF3" s="1">
        <f ca="1">SUMIFS($E$2:$E$878504,$D$2:$D$878504,$K33,$A$2:$A$878504,Q$1)</f>
        <v>0.91899999999999993</v>
      </c>
      <c r="AG3" s="1">
        <f ca="1">SUMIFS($E$2:$E$878504,$D$2:$D$878504,$K34,$A$2:$A$878504,Q$1)</f>
        <v>115.83499999999997</v>
      </c>
      <c r="AH3" s="1">
        <f ca="1">SUMIFS($E$2:$E$878504,$D$2:$D$878504,$K35,$A$2:$A$878504,Q$1)</f>
        <v>41.985000000000007</v>
      </c>
      <c r="AI3" s="1">
        <f ca="1">SUMIFS($E$2:$E$878504,$D$2:$D$878504,$K36,$A$2:$A$878504,Q$1)</f>
        <v>0.318</v>
      </c>
      <c r="AJ3" s="1">
        <f ca="1">SUMIFS($E$2:$E$878504,$D$2:$D$878504,$K37,$A$2:$A$878504,Q$1)</f>
        <v>2.3089999999999997</v>
      </c>
      <c r="AK3" s="1">
        <f ca="1">SUMIFS($E$2:$E$878504,$D$2:$D$878504,$K38,$A$2:$A$878504,Q$1)</f>
        <v>1.17</v>
      </c>
      <c r="AL3" s="1">
        <f ca="1">SUMIFS($E$2:$E$878504,$D$2:$D$878504,$K39,$A$2:$A$878504,Q$1)</f>
        <v>1.1200000000000001</v>
      </c>
      <c r="AM3" s="1">
        <f ca="1">SUMIFS($E$2:$E$878504,$D$2:$D$878504,$K40,$A$2:$A$878504,Q$1)</f>
        <v>5.4970000000000008</v>
      </c>
      <c r="AN3" s="1">
        <f ca="1">SUMIFS($E$2:$E$878504,$D$2:$D$878504,$K41,$A$2:$A$878504,Q$1)</f>
        <v>282.35300000000029</v>
      </c>
      <c r="AO3" s="1">
        <f ca="1">SUMIFS($E$2:$E$878504,$D$2:$D$878504,$K42,$A$2:$A$878504,Q$1)</f>
        <v>1.3820000000000001</v>
      </c>
      <c r="AP3" s="1">
        <f ca="1">SUMIFS($E$2:$E$878504,$D$2:$D$878504,$K43,$A$2:$A$878504,Q$1)</f>
        <v>0</v>
      </c>
      <c r="AQ3" s="1">
        <f ca="1">SUMIFS($E$2:$E$878504,$D$2:$D$878504,$K44,$A$2:$A$878504,Q$1)</f>
        <v>2.633</v>
      </c>
      <c r="AR3" s="1">
        <f ca="1">SUMIFS($E$2:$E$878504,$D$2:$D$878504,$K45,$A$2:$A$878504,Q$1)</f>
        <v>0</v>
      </c>
      <c r="AS3" s="1">
        <f ca="1">SUMIFS($E$2:$E$878504,$D$2:$D$878504,$K46,$A$2:$A$878504,Q$1)</f>
        <v>4.4300000000000015</v>
      </c>
      <c r="AT3" s="1">
        <f ca="1">SUMIFS($E$2:$E$878504,$D$2:$D$878504,$K47,$A$2:$A$878504,Q$1)</f>
        <v>0</v>
      </c>
      <c r="AU3" s="1">
        <f ca="1">SUMIFS($E$2:$E$878504,$D$2:$D$878504,$K48,$A$2:$A$878504,Q$1)</f>
        <v>0</v>
      </c>
      <c r="AV3" s="1">
        <f ca="1">SUMIFS($E$2:$E$878504,$D$2:$D$878504,$K49,$A$2:$A$878504,Q$1)</f>
        <v>0</v>
      </c>
      <c r="AW3" s="1">
        <f ca="1">SUMIFS($E$2:$E$878504,$D$2:$D$878504,$K50,$A$2:$A$878504,Q$1)</f>
        <v>18.996000000000002</v>
      </c>
      <c r="AX3" s="1">
        <f ca="1">SUMIFS($E$2:$E$878504,$D$2:$D$878504,$K51,$A$2:$A$878504,Q$1)</f>
        <v>0</v>
      </c>
      <c r="AY3" s="1">
        <f ca="1">SUMIFS($E$2:$E$878504,$D$2:$D$878504,$K52,$A$2:$A$878504,Q$1)</f>
        <v>190.76600000000025</v>
      </c>
      <c r="AZ3" s="1">
        <f ca="1">SUMIFS($E$2:$E$878504,$D$2:$D$878504,$K53,$A$2:$A$878504,Q$1)</f>
        <v>0</v>
      </c>
      <c r="BA3" s="1">
        <f ca="1">SUMIFS($E$2:$E$878504,$D$2:$D$878504,$K54,$A$2:$A$878504,Q$1)</f>
        <v>0</v>
      </c>
      <c r="BB3" s="1">
        <f ca="1">SUMIFS($E$2:$E$878504,$D$2:$D$878504,$K55,$A$2:$A$878504,Q$1)</f>
        <v>0</v>
      </c>
      <c r="BC3" s="1">
        <f ca="1">SUMIFS($E$2:$E$878504,$D$2:$D$878504,$K56,$A$2:$A$878504,Q$1)</f>
        <v>0</v>
      </c>
      <c r="BD3" s="1">
        <f ca="1">SUMIFS($E$2:$E$878504,$D$2:$D$878504,$K57,$A$2:$A$878504,Q$1)</f>
        <v>0</v>
      </c>
      <c r="BE3" s="1">
        <f ca="1">SUMIFS($E$2:$E$878504,$D$2:$D$878504,$K58,$A$2:$A$878504,Q$1)</f>
        <v>112</v>
      </c>
      <c r="BF3" s="1">
        <f ca="1">SUMIFS($E$2:$E$878504,$D$2:$D$878504,$K59,$A$2:$A$878504,Q$1)</f>
        <v>1022</v>
      </c>
      <c r="BG3" s="1">
        <f ca="1">SUMIFS($E$2:$E$878504,$D$2:$D$878504,$K60,$A$2:$A$878504,Q$1)</f>
        <v>484</v>
      </c>
      <c r="BH3" s="1">
        <f ca="1">SUMIFS($E$2:$E$878504,$D$2:$D$878504,$K61,$A$2:$A$878504,Q$1)</f>
        <v>199</v>
      </c>
      <c r="BI3" s="1">
        <f ca="1">SUMIFS($E$2:$E$878504,$D$2:$D$878504,$K62,$A$2:$A$878504,Q$1)</f>
        <v>754</v>
      </c>
      <c r="BJ3" s="1">
        <f ca="1">SUMIFS($E$2:$E$878504,$D$2:$D$878504,$K63,$A$2:$A$878504,Q$1)</f>
        <v>129</v>
      </c>
      <c r="BK3" s="1">
        <f ca="1">SUMIFS($E$2:$E$878504,$D$2:$D$878504,$K64,$A$2:$A$878504,Q$1)</f>
        <v>266</v>
      </c>
      <c r="BL3" s="1">
        <f ca="1">SUMIFS($E$2:$E$878504,$D$2:$D$878504,$K65,$A$2:$A$878504,Q$1)</f>
        <v>73</v>
      </c>
      <c r="BM3" s="1">
        <f ca="1">SUMIFS($E$2:$E$878504,$D$2:$D$878504,$K66,$A$2:$A$878504,Q$1)</f>
        <v>0</v>
      </c>
      <c r="BN3" s="1">
        <f ca="1">SUMIFS($E$2:$E$878504,$D$2:$D$878504,$K67,$A$2:$A$878504,Q$1)</f>
        <v>0</v>
      </c>
      <c r="BO3" s="1">
        <f ca="1">SUMIFS($E$2:$E$878504,$D$2:$D$878504,$K68,$A$2:$A$878504,Q$1)</f>
        <v>66</v>
      </c>
      <c r="BP3" s="1">
        <f ca="1">SUMIFS($E$2:$E$878504,$D$2:$D$878504,$K69,$A$2:$A$878504,Q$1)</f>
        <v>9</v>
      </c>
      <c r="BQ3" s="1">
        <f ca="1">SUMIFS($E$2:$E$878504,$D$2:$D$878504,$K70,$A$2:$A$878504,Q$1)</f>
        <v>2</v>
      </c>
      <c r="BR3" s="1">
        <f ca="1">SUMIFS($E$2:$E$878504,$D$2:$D$878504,$K71,$A$2:$A$878504,Q$1)</f>
        <v>30</v>
      </c>
      <c r="BS3" s="1">
        <f ca="1">SUMIFS($E$2:$E$878504,$D$2:$D$878504,$K72,$A$2:$A$878504,Q$1)</f>
        <v>0.82600000000000007</v>
      </c>
      <c r="BT3" s="1">
        <f ca="1">SUMIFS($E$2:$E$878504,$D$2:$D$878504,$K73,$A$2:$A$878504,Q$1)</f>
        <v>0</v>
      </c>
      <c r="BU3" s="1">
        <f ca="1">SUMIFS($E$2:$E$878504,$D$2:$D$878504,$K74,$A$2:$A$878504,Q$1)</f>
        <v>0</v>
      </c>
      <c r="BV3" s="1">
        <f ca="1">SUMIFS($E$2:$E$878504,$D$2:$D$878504,$K75,$A$2:$A$878504,Q$1)</f>
        <v>0</v>
      </c>
      <c r="BW3" s="1">
        <f ca="1">SUMIFS($E$2:$E$878504,$D$2:$D$878504,$K76,$A$2:$A$878504,Q$1)</f>
        <v>0</v>
      </c>
      <c r="BX3" s="1">
        <f ca="1">SUMIFS($E$2:$E$878504,$D$2:$D$878504,$K77,$A$2:$A$878504,Q$1)</f>
        <v>0</v>
      </c>
      <c r="BY3" s="1">
        <f ca="1">SUMIFS($E$2:$E$878504,$D$2:$D$878504,$K78,$A$2:$A$878504,Q$1)</f>
        <v>0</v>
      </c>
      <c r="BZ3" s="1">
        <f ca="1">SUMIFS($E$2:$E$878504,$D$2:$D$878504,$K79,$A$2:$A$878504,Q$1)</f>
        <v>0</v>
      </c>
      <c r="CA3" s="1">
        <f ca="1">SUMIFS($E$2:$E$878504,$D$2:$D$878504,$K80,$A$2:$A$878504,Q$1)</f>
        <v>0</v>
      </c>
      <c r="CB3" s="1">
        <f ca="1">SUMIFS($E$2:$E$878504,$D$2:$D$878504,$K81,$A$2:$A$878504,Q$1)</f>
        <v>0</v>
      </c>
      <c r="CC3" s="1">
        <f ca="1">SUMIFS($E$2:$E$878504,$D$2:$D$878504,$K82,$A$2:$A$878504,Q$1)</f>
        <v>495.77600000000029</v>
      </c>
      <c r="CD3" s="1">
        <f ca="1">SUMIFS($E$2:$E$878504,$D$2:$D$878504,$K83,$A$2:$A$878504,Q$1)</f>
        <v>0</v>
      </c>
      <c r="CE3" s="1">
        <f ca="1">SUMIFS($E$2:$E$878504,$D$2:$D$878504,$K84,$A$2:$A$878504,Q$1)</f>
        <v>0</v>
      </c>
      <c r="CF3" s="1">
        <f ca="1">SUMIFS($E$2:$E$878504,$D$2:$D$878504,$K85,$A$2:$A$878504,Q$1)</f>
        <v>0</v>
      </c>
      <c r="CG3" s="1">
        <f ca="1">SUMIFS($E$2:$E$878504,$D$2:$D$878504,$K86,$A$2:$A$878504,Q$1)</f>
        <v>138</v>
      </c>
      <c r="CH3" s="1">
        <f ca="1">SUMIFS($E$2:$E$878504,$D$2:$D$878504,$K87,$A$2:$A$878504,Q$1)</f>
        <v>604</v>
      </c>
      <c r="CI3" s="1">
        <f ca="1">SUMIFS($E$2:$E$878504,$D$2:$D$878504,$K88,$A$2:$A$878504,Q$1)</f>
        <v>0</v>
      </c>
      <c r="CJ3" s="1">
        <f ca="1">SUMIFS($E$2:$E$878504,$D$2:$D$878504,$K89,$A$2:$A$878504,Q$1)</f>
        <v>0</v>
      </c>
      <c r="CK3" s="1">
        <f ca="1">SUMIFS($E$2:$E$878504,$D$2:$D$878504,$K90,$A$2:$A$878504,Q$1)</f>
        <v>0</v>
      </c>
      <c r="CL3" s="1">
        <f ca="1">SUMIFS($E$2:$E$878504,$D$2:$D$878504,$K91,$A$2:$A$878504,Q$1)</f>
        <v>0</v>
      </c>
      <c r="CM3" s="1">
        <f ca="1">SUMIFS($E$2:$E$878504,$D$2:$D$878504,$K92,$A$2:$A$878504,Q$1)</f>
        <v>5.9580000000000002</v>
      </c>
      <c r="CN3" s="1">
        <f ca="1">SUMIFS($E$2:$E$878504,$D$2:$D$878504,$K93,$A$2:$A$878504,Q$1)</f>
        <v>0</v>
      </c>
      <c r="CO3" s="1">
        <f ca="1">SUMIFS($E$2:$E$878504,$D$2:$D$878504,$K94,$A$2:$A$878504,Q$1)</f>
        <v>0</v>
      </c>
      <c r="CP3" s="1">
        <f ca="1">SUMIFS($E$2:$E$878504,$D$2:$D$878504,$K95,$A$2:$A$878504,Q$1)</f>
        <v>0</v>
      </c>
      <c r="CQ3" s="1">
        <f ca="1">SUMIFS($E$2:$E$878504,$D$2:$D$878504,$K96,$A$2:$A$878504,Q$1)</f>
        <v>0</v>
      </c>
      <c r="CR3" s="1">
        <f ca="1">SUMIFS($E$2:$E$878504,$D$2:$D$878504,$K97,$A$2:$A$878504,Q$1)</f>
        <v>4.3450000000000006</v>
      </c>
      <c r="CS3" s="1">
        <f ca="1">SUMIFS($E$2:$E$878504,$D$2:$D$878504,$K98,$A$2:$A$878504,Q$1)</f>
        <v>240.05399999999975</v>
      </c>
      <c r="CT3" s="1">
        <f ca="1">SUMIFS($E$2:$E$878504,$D$2:$D$878504,$K99,$A$2:$A$878504,Q$1)</f>
        <v>3.37</v>
      </c>
      <c r="CU3" s="1">
        <f ca="1">SUMIFS($E$2:$E$878504,$D$2:$D$878504,$K100,$A$2:$A$878504,Q$1)</f>
        <v>0</v>
      </c>
      <c r="CV3" s="1">
        <f ca="1">SUMIFS($E$2:$E$878504,$D$2:$D$878504,$K101,$A$2:$A$878504,Q$1)</f>
        <v>0</v>
      </c>
    </row>
    <row r="4" spans="1:100" x14ac:dyDescent="0.3">
      <c r="A4" s="1">
        <f ca="1">SUMIFS($E$2:$E$878504,$D$2:$D$878504,$K2,$A$2:$A$878504,R$1)</f>
        <v>109.75099999999999</v>
      </c>
      <c r="B4" s="1">
        <f ca="1">SUMIFS($E$2:$E$878504,$D$2:$D$878504,$K3,$A$2:$A$878504,R$1)</f>
        <v>169.57599999999971</v>
      </c>
      <c r="C4" s="1">
        <f ca="1">SUMIFS($E$2:$E$878504,$D$2:$D$878504,$K4,$A$2:$A$878504,R$1)</f>
        <v>0</v>
      </c>
      <c r="D4" s="1">
        <f ca="1">SUMIFS($E$2:$E$878504,$D$2:$D$878504,$K5,$A$2:$A$878504,R$1)</f>
        <v>503.4539999999991</v>
      </c>
      <c r="E4" s="1">
        <f ca="1">SUMIFS($E$2:$E$878504,$D$2:$D$878504,$K6,$A$2:$A$878504,R$1)</f>
        <v>473.42200000000037</v>
      </c>
      <c r="F4" s="1">
        <f ca="1">SUMIFS($E$2:$E$878504,$D$2:$D$878504,$K7,$A$2:$A$878504,R$1)</f>
        <v>1011.0249999999976</v>
      </c>
      <c r="G4" s="1">
        <f ca="1">SUMIFS($E$2:$E$878504,$D$2:$D$878504,$K8,$A$2:$A$878504,R$1)</f>
        <v>134.18099999999995</v>
      </c>
      <c r="H4" s="1">
        <f ca="1">SUMIFS($E$2:$E$878504,$D$2:$D$878504,$K9,$A$2:$A$878504,R$1)</f>
        <v>37.819000000000003</v>
      </c>
      <c r="I4" s="1">
        <f ca="1">SUMIFS($E$2:$E$878504,$D$2:$D$878504,$K10,$A$2:$A$878504,R$1)</f>
        <v>0</v>
      </c>
      <c r="J4" s="1">
        <f ca="1">SUMIFS($E$2:$E$878504,$D$2:$D$878504,$K11,$A$2:$A$878504,R$1)</f>
        <v>730.02000000000078</v>
      </c>
      <c r="K4" s="1">
        <f ca="1">SUMIFS($E$2:$E$878504,$D$2:$D$878504,$K12,$A$2:$A$878504,R$1)</f>
        <v>58.968000000000011</v>
      </c>
      <c r="L4" s="1">
        <f ca="1">SUMIFS($E$2:$E$878504,$D$2:$D$878504,$K13,$A$2:$A$878504,R$1)</f>
        <v>1.619</v>
      </c>
      <c r="M4" s="1">
        <f ca="1">SUMIFS($E$2:$E$878504,$D$2:$D$878504,$K14,$A$2:$A$878504,R$1)</f>
        <v>351.16699999999935</v>
      </c>
      <c r="N4" s="1">
        <f ca="1">SUMIFS($E$2:$E$878504,$D$2:$D$878504,$K15,$A$2:$A$878504,R$1)</f>
        <v>250.57200000000009</v>
      </c>
      <c r="O4" s="1">
        <f ca="1">SUMIFS($E$2:$E$878504,$D$2:$D$878504,$K16,$A$2:$A$878504,R$1)</f>
        <v>155.80899999999991</v>
      </c>
      <c r="P4" s="1">
        <f ca="1">SUMIFS($E$2:$E$878504,$D$2:$D$878504,$K17,$A$2:$A$878504,R$1)</f>
        <v>0</v>
      </c>
      <c r="Q4" s="1">
        <f ca="1">SUMIFS($E$2:$E$878504,$D$2:$D$878504,$K18,$A$2:$A$878504,R$1)</f>
        <v>1091.4159999999968</v>
      </c>
      <c r="R4" s="1">
        <f ca="1">SUMIFS($E$2:$E$878504,$D$2:$D$878504,$K19,$A$2:$A$878504,R$1)</f>
        <v>15.144999999999998</v>
      </c>
      <c r="S4" s="1">
        <f ca="1">SUMIFS($E$2:$E$878504,$D$2:$D$878504,$K20,$A$2:$A$878504,R$1)</f>
        <v>868.87899999999638</v>
      </c>
      <c r="T4" s="1">
        <f ca="1">SUMIFS($E$2:$E$878504,$D$2:$D$878504,$K21,$A$2:$A$878504,R$1)</f>
        <v>11.691000000000003</v>
      </c>
      <c r="U4" s="1">
        <f ca="1">SUMIFS($E$2:$E$878504,$D$2:$D$878504,$K22,$A$2:$A$878504,R$1)</f>
        <v>0</v>
      </c>
      <c r="V4" s="1">
        <f ca="1">SUMIFS($E$2:$E$878504,$D$2:$D$878504,$K23,$A$2:$A$878504,R$1)</f>
        <v>211.67399999999978</v>
      </c>
      <c r="W4" s="1">
        <f ca="1">SUMIFS($E$2:$E$878504,$D$2:$D$878504,$K24,$A$2:$A$878504,R$1)</f>
        <v>0</v>
      </c>
      <c r="X4" s="1">
        <f ca="1">SUMIFS($E$2:$E$878504,$D$2:$D$878504,$K25,$A$2:$A$878504,R$1)</f>
        <v>0</v>
      </c>
      <c r="Y4" s="1">
        <f ca="1">SUMIFS($E$2:$E$878504,$D$2:$D$878504,$K26,$A$2:$A$878504,R$1)</f>
        <v>275.30600000000015</v>
      </c>
      <c r="Z4" s="1">
        <f ca="1">SUMIFS($E$2:$E$878504,$D$2:$D$878504,$K27,$A$2:$A$878504,R$1)</f>
        <v>709</v>
      </c>
      <c r="AA4" s="1">
        <f ca="1">SUMIFS($E$2:$E$878504,$D$2:$D$878504,$K28,$A$2:$A$878504,R$1)</f>
        <v>103.92000000000006</v>
      </c>
      <c r="AB4" s="1">
        <f ca="1">SUMIFS($E$2:$E$878504,$D$2:$D$878504,$K29,$A$2:$A$878504,R$1)</f>
        <v>105.80399999999997</v>
      </c>
      <c r="AC4" s="1">
        <f ca="1">SUMIFS($E$2:$E$878504,$D$2:$D$878504,$K30,$A$2:$A$878504,R$1)</f>
        <v>0</v>
      </c>
      <c r="AD4" s="1">
        <f ca="1">SUMIFS($E$2:$E$878504,$D$2:$D$878504,$K31,$A$2:$A$878504,R$1)</f>
        <v>0</v>
      </c>
      <c r="AE4" s="1">
        <f ca="1">SUMIFS($E$2:$E$878504,$D$2:$D$878504,$K32,$A$2:$A$878504,R$1)</f>
        <v>136.43899999999994</v>
      </c>
      <c r="AF4" s="1">
        <f ca="1">SUMIFS($E$2:$E$878504,$D$2:$D$878504,$K33,$A$2:$A$878504,R$1)</f>
        <v>10.127999999999998</v>
      </c>
      <c r="AG4" s="1">
        <f ca="1">SUMIFS($E$2:$E$878504,$D$2:$D$878504,$K34,$A$2:$A$878504,R$1)</f>
        <v>147.73400000000007</v>
      </c>
      <c r="AH4" s="1">
        <f ca="1">SUMIFS($E$2:$E$878504,$D$2:$D$878504,$K35,$A$2:$A$878504,R$1)</f>
        <v>40.013999999999989</v>
      </c>
      <c r="AI4" s="1">
        <f ca="1">SUMIFS($E$2:$E$878504,$D$2:$D$878504,$K36,$A$2:$A$878504,R$1)</f>
        <v>0</v>
      </c>
      <c r="AJ4" s="1">
        <f ca="1">SUMIFS($E$2:$E$878504,$D$2:$D$878504,$K37,$A$2:$A$878504,R$1)</f>
        <v>9.4259999999999948</v>
      </c>
      <c r="AK4" s="1">
        <f ca="1">SUMIFS($E$2:$E$878504,$D$2:$D$878504,$K38,$A$2:$A$878504,R$1)</f>
        <v>0.9850000000000001</v>
      </c>
      <c r="AL4" s="1">
        <f ca="1">SUMIFS($E$2:$E$878504,$D$2:$D$878504,$K39,$A$2:$A$878504,R$1)</f>
        <v>1.8940000000000001</v>
      </c>
      <c r="AM4" s="1">
        <f ca="1">SUMIFS($E$2:$E$878504,$D$2:$D$878504,$K40,$A$2:$A$878504,R$1)</f>
        <v>2.0420000000000003</v>
      </c>
      <c r="AN4" s="1">
        <f ca="1">SUMIFS($E$2:$E$878504,$D$2:$D$878504,$K41,$A$2:$A$878504,R$1)</f>
        <v>351.99700000000018</v>
      </c>
      <c r="AO4" s="1">
        <f ca="1">SUMIFS($E$2:$E$878504,$D$2:$D$878504,$K42,$A$2:$A$878504,R$1)</f>
        <v>0.44400000000000001</v>
      </c>
      <c r="AP4" s="1">
        <f ca="1">SUMIFS($E$2:$E$878504,$D$2:$D$878504,$K43,$A$2:$A$878504,R$1)</f>
        <v>0</v>
      </c>
      <c r="AQ4" s="1">
        <f ca="1">SUMIFS($E$2:$E$878504,$D$2:$D$878504,$K44,$A$2:$A$878504,R$1)</f>
        <v>9.152000000000001</v>
      </c>
      <c r="AR4" s="1">
        <f ca="1">SUMIFS($E$2:$E$878504,$D$2:$D$878504,$K45,$A$2:$A$878504,R$1)</f>
        <v>0</v>
      </c>
      <c r="AS4" s="1">
        <f ca="1">SUMIFS($E$2:$E$878504,$D$2:$D$878504,$K46,$A$2:$A$878504,R$1)</f>
        <v>0</v>
      </c>
      <c r="AT4" s="1">
        <f ca="1">SUMIFS($E$2:$E$878504,$D$2:$D$878504,$K47,$A$2:$A$878504,R$1)</f>
        <v>2.9589999999999996</v>
      </c>
      <c r="AU4" s="1">
        <f ca="1">SUMIFS($E$2:$E$878504,$D$2:$D$878504,$K48,$A$2:$A$878504,R$1)</f>
        <v>0.94300000000000006</v>
      </c>
      <c r="AV4" s="1">
        <f ca="1">SUMIFS($E$2:$E$878504,$D$2:$D$878504,$K49,$A$2:$A$878504,R$1)</f>
        <v>0</v>
      </c>
      <c r="AW4" s="1">
        <f ca="1">SUMIFS($E$2:$E$878504,$D$2:$D$878504,$K50,$A$2:$A$878504,R$1)</f>
        <v>0</v>
      </c>
      <c r="AX4" s="1">
        <f ca="1">SUMIFS($E$2:$E$878504,$D$2:$D$878504,$K51,$A$2:$A$878504,R$1)</f>
        <v>30.274999999999991</v>
      </c>
      <c r="AY4" s="1">
        <f ca="1">SUMIFS($E$2:$E$878504,$D$2:$D$878504,$K52,$A$2:$A$878504,R$1)</f>
        <v>417.41799999999972</v>
      </c>
      <c r="AZ4" s="1">
        <f ca="1">SUMIFS($E$2:$E$878504,$D$2:$D$878504,$K53,$A$2:$A$878504,R$1)</f>
        <v>0</v>
      </c>
      <c r="BA4" s="1">
        <f ca="1">SUMIFS($E$2:$E$878504,$D$2:$D$878504,$K54,$A$2:$A$878504,R$1)</f>
        <v>0</v>
      </c>
      <c r="BB4" s="1">
        <f ca="1">SUMIFS($E$2:$E$878504,$D$2:$D$878504,$K55,$A$2:$A$878504,R$1)</f>
        <v>0</v>
      </c>
      <c r="BC4" s="1">
        <f ca="1">SUMIFS($E$2:$E$878504,$D$2:$D$878504,$K56,$A$2:$A$878504,R$1)</f>
        <v>0</v>
      </c>
      <c r="BD4" s="1">
        <f ca="1">SUMIFS($E$2:$E$878504,$D$2:$D$878504,$K57,$A$2:$A$878504,R$1)</f>
        <v>0</v>
      </c>
      <c r="BE4" s="1">
        <f ca="1">SUMIFS($E$2:$E$878504,$D$2:$D$878504,$K58,$A$2:$A$878504,R$1)</f>
        <v>0</v>
      </c>
      <c r="BF4" s="1">
        <f ca="1">SUMIFS($E$2:$E$878504,$D$2:$D$878504,$K59,$A$2:$A$878504,R$1)</f>
        <v>1421</v>
      </c>
      <c r="BG4" s="1">
        <f ca="1">SUMIFS($E$2:$E$878504,$D$2:$D$878504,$K60,$A$2:$A$878504,R$1)</f>
        <v>862</v>
      </c>
      <c r="BH4" s="1">
        <f ca="1">SUMIFS($E$2:$E$878504,$D$2:$D$878504,$K61,$A$2:$A$878504,R$1)</f>
        <v>170</v>
      </c>
      <c r="BI4" s="1">
        <f ca="1">SUMIFS($E$2:$E$878504,$D$2:$D$878504,$K62,$A$2:$A$878504,R$1)</f>
        <v>848</v>
      </c>
      <c r="BJ4" s="1">
        <f ca="1">SUMIFS($E$2:$E$878504,$D$2:$D$878504,$K63,$A$2:$A$878504,R$1)</f>
        <v>154</v>
      </c>
      <c r="BK4" s="1">
        <f ca="1">SUMIFS($E$2:$E$878504,$D$2:$D$878504,$K64,$A$2:$A$878504,R$1)</f>
        <v>149</v>
      </c>
      <c r="BL4" s="1">
        <f ca="1">SUMIFS($E$2:$E$878504,$D$2:$D$878504,$K65,$A$2:$A$878504,R$1)</f>
        <v>0</v>
      </c>
      <c r="BM4" s="1">
        <f ca="1">SUMIFS($E$2:$E$878504,$D$2:$D$878504,$K66,$A$2:$A$878504,R$1)</f>
        <v>0</v>
      </c>
      <c r="BN4" s="1">
        <f ca="1">SUMIFS($E$2:$E$878504,$D$2:$D$878504,$K67,$A$2:$A$878504,R$1)</f>
        <v>0</v>
      </c>
      <c r="BO4" s="1">
        <f ca="1">SUMIFS($E$2:$E$878504,$D$2:$D$878504,$K68,$A$2:$A$878504,R$1)</f>
        <v>36</v>
      </c>
      <c r="BP4" s="1">
        <f ca="1">SUMIFS($E$2:$E$878504,$D$2:$D$878504,$K69,$A$2:$A$878504,R$1)</f>
        <v>11</v>
      </c>
      <c r="BQ4" s="1">
        <f ca="1">SUMIFS($E$2:$E$878504,$D$2:$D$878504,$K70,$A$2:$A$878504,R$1)</f>
        <v>11</v>
      </c>
      <c r="BR4" s="1">
        <f ca="1">SUMIFS($E$2:$E$878504,$D$2:$D$878504,$K71,$A$2:$A$878504,R$1)</f>
        <v>0</v>
      </c>
      <c r="BS4" s="1">
        <f ca="1">SUMIFS($E$2:$E$878504,$D$2:$D$878504,$K72,$A$2:$A$878504,R$1)</f>
        <v>1.3979999999999999</v>
      </c>
      <c r="BT4" s="1">
        <f ca="1">SUMIFS($E$2:$E$878504,$D$2:$D$878504,$K73,$A$2:$A$878504,R$1)</f>
        <v>6.724000000000002</v>
      </c>
      <c r="BU4" s="1">
        <f ca="1">SUMIFS($E$2:$E$878504,$D$2:$D$878504,$K74,$A$2:$A$878504,R$1)</f>
        <v>39</v>
      </c>
      <c r="BV4" s="1">
        <f ca="1">SUMIFS($E$2:$E$878504,$D$2:$D$878504,$K75,$A$2:$A$878504,R$1)</f>
        <v>7.3810000000000002</v>
      </c>
      <c r="BW4" s="1">
        <f ca="1">SUMIFS($E$2:$E$878504,$D$2:$D$878504,$K76,$A$2:$A$878504,R$1)</f>
        <v>0</v>
      </c>
      <c r="BX4" s="1">
        <f ca="1">SUMIFS($E$2:$E$878504,$D$2:$D$878504,$K77,$A$2:$A$878504,R$1)</f>
        <v>8</v>
      </c>
      <c r="BY4" s="1">
        <f ca="1">SUMIFS($E$2:$E$878504,$D$2:$D$878504,$K78,$A$2:$A$878504,R$1)</f>
        <v>5</v>
      </c>
      <c r="BZ4" s="1">
        <f ca="1">SUMIFS($E$2:$E$878504,$D$2:$D$878504,$K79,$A$2:$A$878504,R$1)</f>
        <v>0</v>
      </c>
      <c r="CA4" s="1">
        <f ca="1">SUMIFS($E$2:$E$878504,$D$2:$D$878504,$K80,$A$2:$A$878504,R$1)</f>
        <v>0</v>
      </c>
      <c r="CB4" s="1">
        <f ca="1">SUMIFS($E$2:$E$878504,$D$2:$D$878504,$K81,$A$2:$A$878504,R$1)</f>
        <v>0</v>
      </c>
      <c r="CC4" s="1">
        <f ca="1">SUMIFS($E$2:$E$878504,$D$2:$D$878504,$K82,$A$2:$A$878504,R$1)</f>
        <v>0</v>
      </c>
      <c r="CD4" s="1">
        <f ca="1">SUMIFS($E$2:$E$878504,$D$2:$D$878504,$K83,$A$2:$A$878504,R$1)</f>
        <v>0</v>
      </c>
      <c r="CE4" s="1">
        <f ca="1">SUMIFS($E$2:$E$878504,$D$2:$D$878504,$K84,$A$2:$A$878504,R$1)</f>
        <v>0</v>
      </c>
      <c r="CF4" s="1">
        <f ca="1">SUMIFS($E$2:$E$878504,$D$2:$D$878504,$K85,$A$2:$A$878504,R$1)</f>
        <v>0</v>
      </c>
      <c r="CG4" s="1">
        <f ca="1">SUMIFS($E$2:$E$878504,$D$2:$D$878504,$K86,$A$2:$A$878504,R$1)</f>
        <v>0</v>
      </c>
      <c r="CH4" s="1">
        <f ca="1">SUMIFS($E$2:$E$878504,$D$2:$D$878504,$K87,$A$2:$A$878504,R$1)</f>
        <v>1221</v>
      </c>
      <c r="CI4" s="1">
        <f ca="1">SUMIFS($E$2:$E$878504,$D$2:$D$878504,$K88,$A$2:$A$878504,R$1)</f>
        <v>0</v>
      </c>
      <c r="CJ4" s="1">
        <f ca="1">SUMIFS($E$2:$E$878504,$D$2:$D$878504,$K89,$A$2:$A$878504,R$1)</f>
        <v>0</v>
      </c>
      <c r="CK4" s="1">
        <f ca="1">SUMIFS($E$2:$E$878504,$D$2:$D$878504,$K90,$A$2:$A$878504,R$1)</f>
        <v>0</v>
      </c>
      <c r="CL4" s="1">
        <f ca="1">SUMIFS($E$2:$E$878504,$D$2:$D$878504,$K91,$A$2:$A$878504,R$1)</f>
        <v>0</v>
      </c>
      <c r="CM4" s="1">
        <f ca="1">SUMIFS($E$2:$E$878504,$D$2:$D$878504,$K92,$A$2:$A$878504,R$1)</f>
        <v>0</v>
      </c>
      <c r="CN4" s="1">
        <f ca="1">SUMIFS($E$2:$E$878504,$D$2:$D$878504,$K93,$A$2:$A$878504,R$1)</f>
        <v>0</v>
      </c>
      <c r="CO4" s="1">
        <f ca="1">SUMIFS($E$2:$E$878504,$D$2:$D$878504,$K94,$A$2:$A$878504,R$1)</f>
        <v>8.6679999999999993</v>
      </c>
      <c r="CP4" s="1">
        <f ca="1">SUMIFS($E$2:$E$878504,$D$2:$D$878504,$K95,$A$2:$A$878504,R$1)</f>
        <v>0</v>
      </c>
      <c r="CQ4" s="1">
        <f ca="1">SUMIFS($E$2:$E$878504,$D$2:$D$878504,$K96,$A$2:$A$878504,R$1)</f>
        <v>0</v>
      </c>
      <c r="CR4" s="1">
        <f ca="1">SUMIFS($E$2:$E$878504,$D$2:$D$878504,$K97,$A$2:$A$878504,R$1)</f>
        <v>16.870999999999999</v>
      </c>
      <c r="CS4" s="1">
        <f ca="1">SUMIFS($E$2:$E$878504,$D$2:$D$878504,$K98,$A$2:$A$878504,R$1)</f>
        <v>374.13000000000022</v>
      </c>
      <c r="CT4" s="1">
        <f ca="1">SUMIFS($E$2:$E$878504,$D$2:$D$878504,$K99,$A$2:$A$878504,R$1)</f>
        <v>4.2019999999999991</v>
      </c>
      <c r="CU4" s="1">
        <f ca="1">SUMIFS($E$2:$E$878504,$D$2:$D$878504,$K100,$A$2:$A$878504,R$1)</f>
        <v>0</v>
      </c>
      <c r="CV4" s="1">
        <f ca="1">SUMIFS($E$2:$E$878504,$D$2:$D$878504,$K101,$A$2:$A$878504,R$1)</f>
        <v>0</v>
      </c>
    </row>
    <row r="5" spans="1:100" x14ac:dyDescent="0.3">
      <c r="A5" s="1">
        <f ca="1">SUMIFS($E$2:$E$878504,$D$2:$D$878504,$K2,$A$2:$A$878504,S$1)</f>
        <v>0</v>
      </c>
      <c r="B5" s="1">
        <f ca="1">SUMIFS($E$2:$E$878504,$D$2:$D$878504,$K3,$A$2:$A$878504,S$1)</f>
        <v>147.80100000000016</v>
      </c>
      <c r="C5" s="1">
        <f ca="1">SUMIFS($E$2:$E$878504,$D$2:$D$878504,$K4,$A$2:$A$878504,S$1)</f>
        <v>0</v>
      </c>
      <c r="D5" s="1">
        <f ca="1">SUMIFS($E$2:$E$878504,$D$2:$D$878504,$K5,$A$2:$A$878504,S$1)</f>
        <v>0</v>
      </c>
      <c r="E5" s="1">
        <f ca="1">SUMIFS($E$2:$E$878504,$D$2:$D$878504,$K6,$A$2:$A$878504,S$1)</f>
        <v>1077.351999999998</v>
      </c>
      <c r="F5" s="1">
        <f ca="1">SUMIFS($E$2:$E$878504,$D$2:$D$878504,$K7,$A$2:$A$878504,S$1)</f>
        <v>913.19699999999682</v>
      </c>
      <c r="G5" s="1">
        <f ca="1">SUMIFS($E$2:$E$878504,$D$2:$D$878504,$K8,$A$2:$A$878504,S$1)</f>
        <v>690.34600000000569</v>
      </c>
      <c r="H5" s="1">
        <f ca="1">SUMIFS($E$2:$E$878504,$D$2:$D$878504,$K9,$A$2:$A$878504,S$1)</f>
        <v>28.038999999999994</v>
      </c>
      <c r="I5" s="1">
        <f ca="1">SUMIFS($E$2:$E$878504,$D$2:$D$878504,$K10,$A$2:$A$878504,S$1)</f>
        <v>0</v>
      </c>
      <c r="J5" s="1">
        <f ca="1">SUMIFS($E$2:$E$878504,$D$2:$D$878504,$K11,$A$2:$A$878504,S$1)</f>
        <v>681.40600000000165</v>
      </c>
      <c r="K5" s="1">
        <f ca="1">SUMIFS($E$2:$E$878504,$D$2:$D$878504,$K12,$A$2:$A$878504,S$1)</f>
        <v>96.427000000000064</v>
      </c>
      <c r="L5" s="1">
        <f ca="1">SUMIFS($E$2:$E$878504,$D$2:$D$878504,$K13,$A$2:$A$878504,S$1)</f>
        <v>0</v>
      </c>
      <c r="M5" s="1">
        <f ca="1">SUMIFS($E$2:$E$878504,$D$2:$D$878504,$K14,$A$2:$A$878504,S$1)</f>
        <v>138.39699999999993</v>
      </c>
      <c r="N5" s="1">
        <f ca="1">SUMIFS($E$2:$E$878504,$D$2:$D$878504,$K15,$A$2:$A$878504,S$1)</f>
        <v>201.19700000000006</v>
      </c>
      <c r="O5" s="1">
        <f ca="1">SUMIFS($E$2:$E$878504,$D$2:$D$878504,$K16,$A$2:$A$878504,S$1)</f>
        <v>189.36899999999994</v>
      </c>
      <c r="P5" s="1">
        <f ca="1">SUMIFS($E$2:$E$878504,$D$2:$D$878504,$K17,$A$2:$A$878504,S$1)</f>
        <v>81.984000000000009</v>
      </c>
      <c r="Q5" s="1">
        <f ca="1">SUMIFS($E$2:$E$878504,$D$2:$D$878504,$K18,$A$2:$A$878504,S$1)</f>
        <v>979.41699999999764</v>
      </c>
      <c r="R5" s="1">
        <f ca="1">SUMIFS($E$2:$E$878504,$D$2:$D$878504,$K19,$A$2:$A$878504,S$1)</f>
        <v>0</v>
      </c>
      <c r="S5" s="1">
        <f ca="1">SUMIFS($E$2:$E$878504,$D$2:$D$878504,$K20,$A$2:$A$878504,S$1)</f>
        <v>431.9009999999999</v>
      </c>
      <c r="T5" s="1">
        <f ca="1">SUMIFS($E$2:$E$878504,$D$2:$D$878504,$K21,$A$2:$A$878504,S$1)</f>
        <v>51.346999999999994</v>
      </c>
      <c r="U5" s="1">
        <f ca="1">SUMIFS($E$2:$E$878504,$D$2:$D$878504,$K22,$A$2:$A$878504,S$1)</f>
        <v>0</v>
      </c>
      <c r="V5" s="1">
        <f ca="1">SUMIFS($E$2:$E$878504,$D$2:$D$878504,$K23,$A$2:$A$878504,S$1)</f>
        <v>174.63200000000012</v>
      </c>
      <c r="W5" s="1">
        <f ca="1">SUMIFS($E$2:$E$878504,$D$2:$D$878504,$K24,$A$2:$A$878504,S$1)</f>
        <v>0</v>
      </c>
      <c r="X5" s="1">
        <f ca="1">SUMIFS($E$2:$E$878504,$D$2:$D$878504,$K25,$A$2:$A$878504,S$1)</f>
        <v>125.5419999999997</v>
      </c>
      <c r="Y5" s="1">
        <f ca="1">SUMIFS($E$2:$E$878504,$D$2:$D$878504,$K26,$A$2:$A$878504,S$1)</f>
        <v>281.19499999999988</v>
      </c>
      <c r="Z5" s="1">
        <f ca="1">SUMIFS($E$2:$E$878504,$D$2:$D$878504,$K27,$A$2:$A$878504,S$1)</f>
        <v>658</v>
      </c>
      <c r="AA5" s="1">
        <f ca="1">SUMIFS($E$2:$E$878504,$D$2:$D$878504,$K28,$A$2:$A$878504,S$1)</f>
        <v>204.102</v>
      </c>
      <c r="AB5" s="1">
        <f ca="1">SUMIFS($E$2:$E$878504,$D$2:$D$878504,$K29,$A$2:$A$878504,S$1)</f>
        <v>0</v>
      </c>
      <c r="AC5" s="1">
        <f ca="1">SUMIFS($E$2:$E$878504,$D$2:$D$878504,$K30,$A$2:$A$878504,S$1)</f>
        <v>0</v>
      </c>
      <c r="AD5" s="1">
        <f ca="1">SUMIFS($E$2:$E$878504,$D$2:$D$878504,$K31,$A$2:$A$878504,S$1)</f>
        <v>0</v>
      </c>
      <c r="AE5" s="1">
        <f ca="1">SUMIFS($E$2:$E$878504,$D$2:$D$878504,$K32,$A$2:$A$878504,S$1)</f>
        <v>0.52600000000000002</v>
      </c>
      <c r="AF5" s="1">
        <f ca="1">SUMIFS($E$2:$E$878504,$D$2:$D$878504,$K33,$A$2:$A$878504,S$1)</f>
        <v>10.212000000000002</v>
      </c>
      <c r="AG5" s="1">
        <f ca="1">SUMIFS($E$2:$E$878504,$D$2:$D$878504,$K34,$A$2:$A$878504,S$1)</f>
        <v>287.01899999999978</v>
      </c>
      <c r="AH5" s="1">
        <f ca="1">SUMIFS($E$2:$E$878504,$D$2:$D$878504,$K35,$A$2:$A$878504,S$1)</f>
        <v>48.224000000000004</v>
      </c>
      <c r="AI5" s="1">
        <f ca="1">SUMIFS($E$2:$E$878504,$D$2:$D$878504,$K36,$A$2:$A$878504,S$1)</f>
        <v>0</v>
      </c>
      <c r="AJ5" s="1">
        <f ca="1">SUMIFS($E$2:$E$878504,$D$2:$D$878504,$K37,$A$2:$A$878504,S$1)</f>
        <v>4.9000000000000004</v>
      </c>
      <c r="AK5" s="1">
        <f ca="1">SUMIFS($E$2:$E$878504,$D$2:$D$878504,$K38,$A$2:$A$878504,S$1)</f>
        <v>3.3490000000000002</v>
      </c>
      <c r="AL5" s="1">
        <f ca="1">SUMIFS($E$2:$E$878504,$D$2:$D$878504,$K39,$A$2:$A$878504,S$1)</f>
        <v>0.76900000000000013</v>
      </c>
      <c r="AM5" s="1">
        <f ca="1">SUMIFS($E$2:$E$878504,$D$2:$D$878504,$K40,$A$2:$A$878504,S$1)</f>
        <v>2.2800000000000002</v>
      </c>
      <c r="AN5" s="1">
        <f ca="1">SUMIFS($E$2:$E$878504,$D$2:$D$878504,$K41,$A$2:$A$878504,S$1)</f>
        <v>530.52699999999925</v>
      </c>
      <c r="AO5" s="1">
        <f ca="1">SUMIFS($E$2:$E$878504,$D$2:$D$878504,$K42,$A$2:$A$878504,S$1)</f>
        <v>0.115</v>
      </c>
      <c r="AP5" s="1">
        <f ca="1">SUMIFS($E$2:$E$878504,$D$2:$D$878504,$K43,$A$2:$A$878504,S$1)</f>
        <v>0</v>
      </c>
      <c r="AQ5" s="1">
        <f ca="1">SUMIFS($E$2:$E$878504,$D$2:$D$878504,$K44,$A$2:$A$878504,S$1)</f>
        <v>1.151</v>
      </c>
      <c r="AR5" s="1">
        <f ca="1">SUMIFS($E$2:$E$878504,$D$2:$D$878504,$K45,$A$2:$A$878504,S$1)</f>
        <v>0</v>
      </c>
      <c r="AS5" s="1">
        <f ca="1">SUMIFS($E$2:$E$878504,$D$2:$D$878504,$K46,$A$2:$A$878504,S$1)</f>
        <v>0</v>
      </c>
      <c r="AT5" s="1">
        <f ca="1">SUMIFS($E$2:$E$878504,$D$2:$D$878504,$K47,$A$2:$A$878504,S$1)</f>
        <v>0.43099999999999999</v>
      </c>
      <c r="AU5" s="1">
        <f ca="1">SUMIFS($E$2:$E$878504,$D$2:$D$878504,$K48,$A$2:$A$878504,S$1)</f>
        <v>0</v>
      </c>
      <c r="AV5" s="1">
        <f ca="1">SUMIFS($E$2:$E$878504,$D$2:$D$878504,$K49,$A$2:$A$878504,S$1)</f>
        <v>0</v>
      </c>
      <c r="AW5" s="1">
        <f ca="1">SUMIFS($E$2:$E$878504,$D$2:$D$878504,$K50,$A$2:$A$878504,S$1)</f>
        <v>0</v>
      </c>
      <c r="AX5" s="1">
        <f ca="1">SUMIFS($E$2:$E$878504,$D$2:$D$878504,$K51,$A$2:$A$878504,S$1)</f>
        <v>0</v>
      </c>
      <c r="AY5" s="1">
        <f ca="1">SUMIFS($E$2:$E$878504,$D$2:$D$878504,$K52,$A$2:$A$878504,S$1)</f>
        <v>493.17699999999769</v>
      </c>
      <c r="AZ5" s="1">
        <f ca="1">SUMIFS($E$2:$E$878504,$D$2:$D$878504,$K53,$A$2:$A$878504,S$1)</f>
        <v>0</v>
      </c>
      <c r="BA5" s="1">
        <f ca="1">SUMIFS($E$2:$E$878504,$D$2:$D$878504,$K54,$A$2:$A$878504,S$1)</f>
        <v>0</v>
      </c>
      <c r="BB5" s="1">
        <f ca="1">SUMIFS($E$2:$E$878504,$D$2:$D$878504,$K55,$A$2:$A$878504,S$1)</f>
        <v>0</v>
      </c>
      <c r="BC5" s="1">
        <f ca="1">SUMIFS($E$2:$E$878504,$D$2:$D$878504,$K56,$A$2:$A$878504,S$1)</f>
        <v>0</v>
      </c>
      <c r="BD5" s="1">
        <f ca="1">SUMIFS($E$2:$E$878504,$D$2:$D$878504,$K57,$A$2:$A$878504,S$1)</f>
        <v>0</v>
      </c>
      <c r="BE5" s="1">
        <f ca="1">SUMIFS($E$2:$E$878504,$D$2:$D$878504,$K58,$A$2:$A$878504,S$1)</f>
        <v>0</v>
      </c>
      <c r="BF5" s="1">
        <f ca="1">SUMIFS($E$2:$E$878504,$D$2:$D$878504,$K59,$A$2:$A$878504,S$1)</f>
        <v>1216</v>
      </c>
      <c r="BG5" s="1">
        <f ca="1">SUMIFS($E$2:$E$878504,$D$2:$D$878504,$K60,$A$2:$A$878504,S$1)</f>
        <v>768</v>
      </c>
      <c r="BH5" s="1">
        <f ca="1">SUMIFS($E$2:$E$878504,$D$2:$D$878504,$K61,$A$2:$A$878504,S$1)</f>
        <v>0</v>
      </c>
      <c r="BI5" s="1">
        <f ca="1">SUMIFS($E$2:$E$878504,$D$2:$D$878504,$K62,$A$2:$A$878504,S$1)</f>
        <v>788</v>
      </c>
      <c r="BJ5" s="1">
        <f ca="1">SUMIFS($E$2:$E$878504,$D$2:$D$878504,$K63,$A$2:$A$878504,S$1)</f>
        <v>74</v>
      </c>
      <c r="BK5" s="1">
        <f ca="1">SUMIFS($E$2:$E$878504,$D$2:$D$878504,$K64,$A$2:$A$878504,S$1)</f>
        <v>145</v>
      </c>
      <c r="BL5" s="1">
        <f ca="1">SUMIFS($E$2:$E$878504,$D$2:$D$878504,$K65,$A$2:$A$878504,S$1)</f>
        <v>0</v>
      </c>
      <c r="BM5" s="1">
        <f ca="1">SUMIFS($E$2:$E$878504,$D$2:$D$878504,$K66,$A$2:$A$878504,S$1)</f>
        <v>0</v>
      </c>
      <c r="BN5" s="1">
        <f ca="1">SUMIFS($E$2:$E$878504,$D$2:$D$878504,$K67,$A$2:$A$878504,S$1)</f>
        <v>0</v>
      </c>
      <c r="BO5" s="1">
        <f ca="1">SUMIFS($E$2:$E$878504,$D$2:$D$878504,$K68,$A$2:$A$878504,S$1)</f>
        <v>3</v>
      </c>
      <c r="BP5" s="1">
        <f ca="1">SUMIFS($E$2:$E$878504,$D$2:$D$878504,$K69,$A$2:$A$878504,S$1)</f>
        <v>5</v>
      </c>
      <c r="BQ5" s="1">
        <f ca="1">SUMIFS($E$2:$E$878504,$D$2:$D$878504,$K70,$A$2:$A$878504,S$1)</f>
        <v>21</v>
      </c>
      <c r="BR5" s="1">
        <f ca="1">SUMIFS($E$2:$E$878504,$D$2:$D$878504,$K71,$A$2:$A$878504,S$1)</f>
        <v>0</v>
      </c>
      <c r="BS5" s="1">
        <f ca="1">SUMIFS($E$2:$E$878504,$D$2:$D$878504,$K72,$A$2:$A$878504,S$1)</f>
        <v>0</v>
      </c>
      <c r="BT5" s="1">
        <f ca="1">SUMIFS($E$2:$E$878504,$D$2:$D$878504,$K73,$A$2:$A$878504,S$1)</f>
        <v>21.876999999999992</v>
      </c>
      <c r="BU5" s="1">
        <f ca="1">SUMIFS($E$2:$E$878504,$D$2:$D$878504,$K74,$A$2:$A$878504,S$1)</f>
        <v>108</v>
      </c>
      <c r="BV5" s="1">
        <f ca="1">SUMIFS($E$2:$E$878504,$D$2:$D$878504,$K75,$A$2:$A$878504,S$1)</f>
        <v>16.974</v>
      </c>
      <c r="BW5" s="1">
        <f ca="1">SUMIFS($E$2:$E$878504,$D$2:$D$878504,$K76,$A$2:$A$878504,S$1)</f>
        <v>1.5720000000000001</v>
      </c>
      <c r="BX5" s="1">
        <f ca="1">SUMIFS($E$2:$E$878504,$D$2:$D$878504,$K77,$A$2:$A$878504,S$1)</f>
        <v>48</v>
      </c>
      <c r="BY5" s="1">
        <f ca="1">SUMIFS($E$2:$E$878504,$D$2:$D$878504,$K78,$A$2:$A$878504,S$1)</f>
        <v>28</v>
      </c>
      <c r="BZ5" s="1">
        <f ca="1">SUMIFS($E$2:$E$878504,$D$2:$D$878504,$K79,$A$2:$A$878504,S$1)</f>
        <v>0.68200000000000005</v>
      </c>
      <c r="CA5" s="1">
        <f ca="1">SUMIFS($E$2:$E$878504,$D$2:$D$878504,$K80,$A$2:$A$878504,S$1)</f>
        <v>0.41899999999999998</v>
      </c>
      <c r="CB5" s="1">
        <f ca="1">SUMIFS($E$2:$E$878504,$D$2:$D$878504,$K81,$A$2:$A$878504,S$1)</f>
        <v>1.153</v>
      </c>
      <c r="CC5" s="1">
        <f ca="1">SUMIFS($E$2:$E$878504,$D$2:$D$878504,$K82,$A$2:$A$878504,S$1)</f>
        <v>70.511999999999958</v>
      </c>
      <c r="CD5" s="1">
        <f ca="1">SUMIFS($E$2:$E$878504,$D$2:$D$878504,$K83,$A$2:$A$878504,S$1)</f>
        <v>26.878</v>
      </c>
      <c r="CE5" s="1">
        <f ca="1">SUMIFS($E$2:$E$878504,$D$2:$D$878504,$K84,$A$2:$A$878504,S$1)</f>
        <v>25</v>
      </c>
      <c r="CF5" s="1">
        <f ca="1">SUMIFS($E$2:$E$878504,$D$2:$D$878504,$K85,$A$2:$A$878504,S$1)</f>
        <v>4</v>
      </c>
      <c r="CG5" s="1">
        <f ca="1">SUMIFS($E$2:$E$878504,$D$2:$D$878504,$K86,$A$2:$A$878504,S$1)</f>
        <v>42</v>
      </c>
      <c r="CH5" s="1">
        <f ca="1">SUMIFS($E$2:$E$878504,$D$2:$D$878504,$K87,$A$2:$A$878504,S$1)</f>
        <v>1024</v>
      </c>
      <c r="CI5" s="1">
        <f ca="1">SUMIFS($E$2:$E$878504,$D$2:$D$878504,$K88,$A$2:$A$878504,S$1)</f>
        <v>0</v>
      </c>
      <c r="CJ5" s="1">
        <f ca="1">SUMIFS($E$2:$E$878504,$D$2:$D$878504,$K89,$A$2:$A$878504,S$1)</f>
        <v>0</v>
      </c>
      <c r="CK5" s="1">
        <f ca="1">SUMIFS($E$2:$E$878504,$D$2:$D$878504,$K90,$A$2:$A$878504,S$1)</f>
        <v>0</v>
      </c>
      <c r="CL5" s="1">
        <f ca="1">SUMIFS($E$2:$E$878504,$D$2:$D$878504,$K91,$A$2:$A$878504,S$1)</f>
        <v>0</v>
      </c>
      <c r="CM5" s="1">
        <f ca="1">SUMIFS($E$2:$E$878504,$D$2:$D$878504,$K92,$A$2:$A$878504,S$1)</f>
        <v>0</v>
      </c>
      <c r="CN5" s="1">
        <f ca="1">SUMIFS($E$2:$E$878504,$D$2:$D$878504,$K93,$A$2:$A$878504,S$1)</f>
        <v>0</v>
      </c>
      <c r="CO5" s="1">
        <f ca="1">SUMIFS($E$2:$E$878504,$D$2:$D$878504,$K94,$A$2:$A$878504,S$1)</f>
        <v>7.87</v>
      </c>
      <c r="CP5" s="1">
        <f ca="1">SUMIFS($E$2:$E$878504,$D$2:$D$878504,$K95,$A$2:$A$878504,S$1)</f>
        <v>0</v>
      </c>
      <c r="CQ5" s="1">
        <f ca="1">SUMIFS($E$2:$E$878504,$D$2:$D$878504,$K96,$A$2:$A$878504,S$1)</f>
        <v>0</v>
      </c>
      <c r="CR5" s="1">
        <f ca="1">SUMIFS($E$2:$E$878504,$D$2:$D$878504,$K97,$A$2:$A$878504,S$1)</f>
        <v>19.510000000000002</v>
      </c>
      <c r="CS5" s="1">
        <f ca="1">SUMIFS($E$2:$E$878504,$D$2:$D$878504,$K98,$A$2:$A$878504,S$1)</f>
        <v>535.03199999999924</v>
      </c>
      <c r="CT5" s="1">
        <f ca="1">SUMIFS($E$2:$E$878504,$D$2:$D$878504,$K99,$A$2:$A$878504,S$1)</f>
        <v>10.836999999999996</v>
      </c>
      <c r="CU5" s="1">
        <f ca="1">SUMIFS($E$2:$E$878504,$D$2:$D$878504,$K100,$A$2:$A$878504,S$1)</f>
        <v>0</v>
      </c>
      <c r="CV5" s="1">
        <f ca="1">SUMIFS($E$2:$E$878504,$D$2:$D$878504,$K101,$A$2:$A$878504,S$1)</f>
        <v>0</v>
      </c>
    </row>
    <row r="6" spans="1:100" x14ac:dyDescent="0.3">
      <c r="A6" s="1">
        <f ca="1">SUMIFS($E$2:$E$878504,$D$2:$D$878504,$K2,$A$2:$A$878504,T$1)</f>
        <v>344.02699999999891</v>
      </c>
      <c r="B6" s="1">
        <f ca="1">SUMIFS($E$2:$E$878504,$D$2:$D$878504,$K3,$A$2:$A$878504,T$1)</f>
        <v>5.9779999999999989</v>
      </c>
      <c r="C6" s="1">
        <f ca="1">SUMIFS($E$2:$E$878504,$D$2:$D$878504,$K4,$A$2:$A$878504,T$1)</f>
        <v>0</v>
      </c>
      <c r="D6" s="1">
        <f ca="1">SUMIFS($E$2:$E$878504,$D$2:$D$878504,$K5,$A$2:$A$878504,T$1)</f>
        <v>0</v>
      </c>
      <c r="E6" s="1">
        <f ca="1">SUMIFS($E$2:$E$878504,$D$2:$D$878504,$K6,$A$2:$A$878504,T$1)</f>
        <v>1008.4280000000008</v>
      </c>
      <c r="F6" s="1">
        <f ca="1">SUMIFS($E$2:$E$878504,$D$2:$D$878504,$K7,$A$2:$A$878504,T$1)</f>
        <v>1130.1319999999985</v>
      </c>
      <c r="G6" s="1">
        <f ca="1">SUMIFS($E$2:$E$878504,$D$2:$D$878504,$K8,$A$2:$A$878504,T$1)</f>
        <v>1509.3319999999958</v>
      </c>
      <c r="H6" s="1">
        <f ca="1">SUMIFS($E$2:$E$878504,$D$2:$D$878504,$K9,$A$2:$A$878504,T$1)</f>
        <v>173.89699999999996</v>
      </c>
      <c r="I6" s="1">
        <f ca="1">SUMIFS($E$2:$E$878504,$D$2:$D$878504,$K10,$A$2:$A$878504,T$1)</f>
        <v>0</v>
      </c>
      <c r="J6" s="1">
        <f ca="1">SUMIFS($E$2:$E$878504,$D$2:$D$878504,$K11,$A$2:$A$878504,T$1)</f>
        <v>607.89799999999946</v>
      </c>
      <c r="K6" s="1">
        <f ca="1">SUMIFS($E$2:$E$878504,$D$2:$D$878504,$K12,$A$2:$A$878504,T$1)</f>
        <v>79.59</v>
      </c>
      <c r="L6" s="1">
        <f ca="1">SUMIFS($E$2:$E$878504,$D$2:$D$878504,$K13,$A$2:$A$878504,T$1)</f>
        <v>0</v>
      </c>
      <c r="M6" s="1">
        <f ca="1">SUMIFS($E$2:$E$878504,$D$2:$D$878504,$K14,$A$2:$A$878504,T$1)</f>
        <v>43.197999999999986</v>
      </c>
      <c r="N6" s="1">
        <f ca="1">SUMIFS($E$2:$E$878504,$D$2:$D$878504,$K15,$A$2:$A$878504,T$1)</f>
        <v>7.8179999999999978</v>
      </c>
      <c r="O6" s="1">
        <f ca="1">SUMIFS($E$2:$E$878504,$D$2:$D$878504,$K16,$A$2:$A$878504,T$1)</f>
        <v>279.64400000000029</v>
      </c>
      <c r="P6" s="1">
        <f ca="1">SUMIFS($E$2:$E$878504,$D$2:$D$878504,$K17,$A$2:$A$878504,T$1)</f>
        <v>318.14399999999949</v>
      </c>
      <c r="Q6" s="1">
        <f ca="1">SUMIFS($E$2:$E$878504,$D$2:$D$878504,$K18,$A$2:$A$878504,T$1)</f>
        <v>767.86400000000208</v>
      </c>
      <c r="R6" s="1">
        <f ca="1">SUMIFS($E$2:$E$878504,$D$2:$D$878504,$K19,$A$2:$A$878504,T$1)</f>
        <v>0</v>
      </c>
      <c r="S6" s="1">
        <f ca="1">SUMIFS($E$2:$E$878504,$D$2:$D$878504,$K20,$A$2:$A$878504,T$1)</f>
        <v>701.56500000000187</v>
      </c>
      <c r="T6" s="1">
        <f ca="1">SUMIFS($E$2:$E$878504,$D$2:$D$878504,$K21,$A$2:$A$878504,T$1)</f>
        <v>21.24</v>
      </c>
      <c r="U6" s="1">
        <f ca="1">SUMIFS($E$2:$E$878504,$D$2:$D$878504,$K22,$A$2:$A$878504,T$1)</f>
        <v>0</v>
      </c>
      <c r="V6" s="1">
        <f ca="1">SUMIFS($E$2:$E$878504,$D$2:$D$878504,$K23,$A$2:$A$878504,T$1)</f>
        <v>141.23099999999997</v>
      </c>
      <c r="W6" s="1">
        <f ca="1">SUMIFS($E$2:$E$878504,$D$2:$D$878504,$K24,$A$2:$A$878504,T$1)</f>
        <v>0</v>
      </c>
      <c r="X6" s="1">
        <f ca="1">SUMIFS($E$2:$E$878504,$D$2:$D$878504,$K25,$A$2:$A$878504,T$1)</f>
        <v>330.71599999999859</v>
      </c>
      <c r="Y6" s="1">
        <f ca="1">SUMIFS($E$2:$E$878504,$D$2:$D$878504,$K26,$A$2:$A$878504,T$1)</f>
        <v>298.48400000000038</v>
      </c>
      <c r="Z6" s="1">
        <f ca="1">SUMIFS($E$2:$E$878504,$D$2:$D$878504,$K27,$A$2:$A$878504,T$1)</f>
        <v>794</v>
      </c>
      <c r="AA6" s="1">
        <f ca="1">SUMIFS($E$2:$E$878504,$D$2:$D$878504,$K28,$A$2:$A$878504,T$1)</f>
        <v>690.36600000000249</v>
      </c>
      <c r="AB6" s="1">
        <f ca="1">SUMIFS($E$2:$E$878504,$D$2:$D$878504,$K29,$A$2:$A$878504,T$1)</f>
        <v>0</v>
      </c>
      <c r="AC6" s="1">
        <f ca="1">SUMIFS($E$2:$E$878504,$D$2:$D$878504,$K30,$A$2:$A$878504,T$1)</f>
        <v>1.7099999999999997</v>
      </c>
      <c r="AD6" s="1">
        <f ca="1">SUMIFS($E$2:$E$878504,$D$2:$D$878504,$K31,$A$2:$A$878504,T$1)</f>
        <v>0</v>
      </c>
      <c r="AE6" s="1">
        <f ca="1">SUMIFS($E$2:$E$878504,$D$2:$D$878504,$K32,$A$2:$A$878504,T$1)</f>
        <v>0</v>
      </c>
      <c r="AF6" s="1">
        <f ca="1">SUMIFS($E$2:$E$878504,$D$2:$D$878504,$K33,$A$2:$A$878504,T$1)</f>
        <v>9.1739999999999995</v>
      </c>
      <c r="AG6" s="1">
        <f ca="1">SUMIFS($E$2:$E$878504,$D$2:$D$878504,$K34,$A$2:$A$878504,T$1)</f>
        <v>203.42200000000017</v>
      </c>
      <c r="AH6" s="1">
        <f ca="1">SUMIFS($E$2:$E$878504,$D$2:$D$878504,$K35,$A$2:$A$878504,T$1)</f>
        <v>103.23900000000005</v>
      </c>
      <c r="AI6" s="1">
        <f ca="1">SUMIFS($E$2:$E$878504,$D$2:$D$878504,$K36,$A$2:$A$878504,T$1)</f>
        <v>0</v>
      </c>
      <c r="AJ6" s="1">
        <f ca="1">SUMIFS($E$2:$E$878504,$D$2:$D$878504,$K37,$A$2:$A$878504,T$1)</f>
        <v>0.88300000000000001</v>
      </c>
      <c r="AK6" s="1">
        <f ca="1">SUMIFS($E$2:$E$878504,$D$2:$D$878504,$K38,$A$2:$A$878504,T$1)</f>
        <v>0.60899999999999999</v>
      </c>
      <c r="AL6" s="1">
        <f ca="1">SUMIFS($E$2:$E$878504,$D$2:$D$878504,$K39,$A$2:$A$878504,T$1)</f>
        <v>0.39300000000000002</v>
      </c>
      <c r="AM6" s="1">
        <f ca="1">SUMIFS($E$2:$E$878504,$D$2:$D$878504,$K40,$A$2:$A$878504,T$1)</f>
        <v>0</v>
      </c>
      <c r="AN6" s="1">
        <f ca="1">SUMIFS($E$2:$E$878504,$D$2:$D$878504,$K41,$A$2:$A$878504,T$1)</f>
        <v>757.5350000000044</v>
      </c>
      <c r="AO6" s="1">
        <f ca="1">SUMIFS($E$2:$E$878504,$D$2:$D$878504,$K42,$A$2:$A$878504,T$1)</f>
        <v>0</v>
      </c>
      <c r="AP6" s="1">
        <f ca="1">SUMIFS($E$2:$E$878504,$D$2:$D$878504,$K43,$A$2:$A$878504,T$1)</f>
        <v>0</v>
      </c>
      <c r="AQ6" s="1">
        <f ca="1">SUMIFS($E$2:$E$878504,$D$2:$D$878504,$K44,$A$2:$A$878504,T$1)</f>
        <v>0</v>
      </c>
      <c r="AR6" s="1">
        <f ca="1">SUMIFS($E$2:$E$878504,$D$2:$D$878504,$K45,$A$2:$A$878504,T$1)</f>
        <v>0</v>
      </c>
      <c r="AS6" s="1">
        <f ca="1">SUMIFS($E$2:$E$878504,$D$2:$D$878504,$K46,$A$2:$A$878504,T$1)</f>
        <v>0</v>
      </c>
      <c r="AT6" s="1">
        <f ca="1">SUMIFS($E$2:$E$878504,$D$2:$D$878504,$K47,$A$2:$A$878504,T$1)</f>
        <v>0</v>
      </c>
      <c r="AU6" s="1">
        <f ca="1">SUMIFS($E$2:$E$878504,$D$2:$D$878504,$K48,$A$2:$A$878504,T$1)</f>
        <v>0</v>
      </c>
      <c r="AV6" s="1">
        <f ca="1">SUMIFS($E$2:$E$878504,$D$2:$D$878504,$K49,$A$2:$A$878504,T$1)</f>
        <v>0</v>
      </c>
      <c r="AW6" s="1">
        <f ca="1">SUMIFS($E$2:$E$878504,$D$2:$D$878504,$K50,$A$2:$A$878504,T$1)</f>
        <v>0</v>
      </c>
      <c r="AX6" s="1">
        <f ca="1">SUMIFS($E$2:$E$878504,$D$2:$D$878504,$K51,$A$2:$A$878504,T$1)</f>
        <v>0</v>
      </c>
      <c r="AY6" s="1">
        <f ca="1">SUMIFS($E$2:$E$878504,$D$2:$D$878504,$K52,$A$2:$A$878504,T$1)</f>
        <v>551.91499999999701</v>
      </c>
      <c r="AZ6" s="1">
        <f ca="1">SUMIFS($E$2:$E$878504,$D$2:$D$878504,$K53,$A$2:$A$878504,T$1)</f>
        <v>0</v>
      </c>
      <c r="BA6" s="1">
        <f ca="1">SUMIFS($E$2:$E$878504,$D$2:$D$878504,$K54,$A$2:$A$878504,T$1)</f>
        <v>0</v>
      </c>
      <c r="BB6" s="1">
        <f ca="1">SUMIFS($E$2:$E$878504,$D$2:$D$878504,$K55,$A$2:$A$878504,T$1)</f>
        <v>0</v>
      </c>
      <c r="BC6" s="1">
        <f ca="1">SUMIFS($E$2:$E$878504,$D$2:$D$878504,$K56,$A$2:$A$878504,T$1)</f>
        <v>0</v>
      </c>
      <c r="BD6" s="1">
        <f ca="1">SUMIFS($E$2:$E$878504,$D$2:$D$878504,$K57,$A$2:$A$878504,T$1)</f>
        <v>0</v>
      </c>
      <c r="BE6" s="1">
        <f ca="1">SUMIFS($E$2:$E$878504,$D$2:$D$878504,$K58,$A$2:$A$878504,T$1)</f>
        <v>0</v>
      </c>
      <c r="BF6" s="1">
        <f ca="1">SUMIFS($E$2:$E$878504,$D$2:$D$878504,$K59,$A$2:$A$878504,T$1)</f>
        <v>1061</v>
      </c>
      <c r="BG6" s="1">
        <f ca="1">SUMIFS($E$2:$E$878504,$D$2:$D$878504,$K60,$A$2:$A$878504,T$1)</f>
        <v>643</v>
      </c>
      <c r="BH6" s="1">
        <f ca="1">SUMIFS($E$2:$E$878504,$D$2:$D$878504,$K61,$A$2:$A$878504,T$1)</f>
        <v>0</v>
      </c>
      <c r="BI6" s="1">
        <f ca="1">SUMIFS($E$2:$E$878504,$D$2:$D$878504,$K62,$A$2:$A$878504,T$1)</f>
        <v>626</v>
      </c>
      <c r="BJ6" s="1">
        <f ca="1">SUMIFS($E$2:$E$878504,$D$2:$D$878504,$K63,$A$2:$A$878504,T$1)</f>
        <v>0</v>
      </c>
      <c r="BK6" s="1">
        <f ca="1">SUMIFS($E$2:$E$878504,$D$2:$D$878504,$K64,$A$2:$A$878504,T$1)</f>
        <v>0</v>
      </c>
      <c r="BL6" s="1">
        <f ca="1">SUMIFS($E$2:$E$878504,$D$2:$D$878504,$K65,$A$2:$A$878504,T$1)</f>
        <v>0</v>
      </c>
      <c r="BM6" s="1">
        <f ca="1">SUMIFS($E$2:$E$878504,$D$2:$D$878504,$K66,$A$2:$A$878504,T$1)</f>
        <v>0</v>
      </c>
      <c r="BN6" s="1">
        <f ca="1">SUMIFS($E$2:$E$878504,$D$2:$D$878504,$K67,$A$2:$A$878504,T$1)</f>
        <v>0</v>
      </c>
      <c r="BO6" s="1">
        <f ca="1">SUMIFS($E$2:$E$878504,$D$2:$D$878504,$K68,$A$2:$A$878504,T$1)</f>
        <v>0</v>
      </c>
      <c r="BP6" s="1">
        <f ca="1">SUMIFS($E$2:$E$878504,$D$2:$D$878504,$K69,$A$2:$A$878504,T$1)</f>
        <v>2</v>
      </c>
      <c r="BQ6" s="1">
        <f ca="1">SUMIFS($E$2:$E$878504,$D$2:$D$878504,$K70,$A$2:$A$878504,T$1)</f>
        <v>0</v>
      </c>
      <c r="BR6" s="1">
        <f ca="1">SUMIFS($E$2:$E$878504,$D$2:$D$878504,$K71,$A$2:$A$878504,T$1)</f>
        <v>0</v>
      </c>
      <c r="BS6" s="1">
        <f ca="1">SUMIFS($E$2:$E$878504,$D$2:$D$878504,$K72,$A$2:$A$878504,T$1)</f>
        <v>0</v>
      </c>
      <c r="BT6" s="1">
        <f ca="1">SUMIFS($E$2:$E$878504,$D$2:$D$878504,$K73,$A$2:$A$878504,T$1)</f>
        <v>0</v>
      </c>
      <c r="BU6" s="1">
        <f ca="1">SUMIFS($E$2:$E$878504,$D$2:$D$878504,$K74,$A$2:$A$878504,T$1)</f>
        <v>0</v>
      </c>
      <c r="BV6" s="1">
        <f ca="1">SUMIFS($E$2:$E$878504,$D$2:$D$878504,$K75,$A$2:$A$878504,T$1)</f>
        <v>0.64100000000000001</v>
      </c>
      <c r="BW6" s="1">
        <f ca="1">SUMIFS($E$2:$E$878504,$D$2:$D$878504,$K76,$A$2:$A$878504,T$1)</f>
        <v>7.7280000000000006</v>
      </c>
      <c r="BX6" s="1">
        <f ca="1">SUMIFS($E$2:$E$878504,$D$2:$D$878504,$K77,$A$2:$A$878504,T$1)</f>
        <v>0</v>
      </c>
      <c r="BY6" s="1">
        <f ca="1">SUMIFS($E$2:$E$878504,$D$2:$D$878504,$K78,$A$2:$A$878504,T$1)</f>
        <v>0</v>
      </c>
      <c r="BZ6" s="1">
        <f ca="1">SUMIFS($E$2:$E$878504,$D$2:$D$878504,$K79,$A$2:$A$878504,T$1)</f>
        <v>0</v>
      </c>
      <c r="CA6" s="1">
        <f ca="1">SUMIFS($E$2:$E$878504,$D$2:$D$878504,$K80,$A$2:$A$878504,T$1)</f>
        <v>0</v>
      </c>
      <c r="CB6" s="1">
        <f ca="1">SUMIFS($E$2:$E$878504,$D$2:$D$878504,$K81,$A$2:$A$878504,T$1)</f>
        <v>0</v>
      </c>
      <c r="CC6" s="1">
        <f ca="1">SUMIFS($E$2:$E$878504,$D$2:$D$878504,$K82,$A$2:$A$878504,T$1)</f>
        <v>0</v>
      </c>
      <c r="CD6" s="1">
        <f ca="1">SUMIFS($E$2:$E$878504,$D$2:$D$878504,$K83,$A$2:$A$878504,T$1)</f>
        <v>27.925000000000004</v>
      </c>
      <c r="CE6" s="1">
        <f ca="1">SUMIFS($E$2:$E$878504,$D$2:$D$878504,$K84,$A$2:$A$878504,T$1)</f>
        <v>0</v>
      </c>
      <c r="CF6" s="1">
        <f ca="1">SUMIFS($E$2:$E$878504,$D$2:$D$878504,$K85,$A$2:$A$878504,T$1)</f>
        <v>0</v>
      </c>
      <c r="CG6" s="1">
        <f ca="1">SUMIFS($E$2:$E$878504,$D$2:$D$878504,$K86,$A$2:$A$878504,T$1)</f>
        <v>0</v>
      </c>
      <c r="CH6" s="1">
        <f ca="1">SUMIFS($E$2:$E$878504,$D$2:$D$878504,$K87,$A$2:$A$878504,T$1)</f>
        <v>271</v>
      </c>
      <c r="CI6" s="1">
        <f ca="1">SUMIFS($E$2:$E$878504,$D$2:$D$878504,$K88,$A$2:$A$878504,T$1)</f>
        <v>9.3810000000000002</v>
      </c>
      <c r="CJ6" s="1">
        <f ca="1">SUMIFS($E$2:$E$878504,$D$2:$D$878504,$K89,$A$2:$A$878504,T$1)</f>
        <v>5.5289999999999999</v>
      </c>
      <c r="CK6" s="1">
        <f ca="1">SUMIFS($E$2:$E$878504,$D$2:$D$878504,$K90,$A$2:$A$878504,T$1)</f>
        <v>37</v>
      </c>
      <c r="CL6" s="1">
        <f ca="1">SUMIFS($E$2:$E$878504,$D$2:$D$878504,$K91,$A$2:$A$878504,T$1)</f>
        <v>0</v>
      </c>
      <c r="CM6" s="1">
        <f ca="1">SUMIFS($E$2:$E$878504,$D$2:$D$878504,$K92,$A$2:$A$878504,T$1)</f>
        <v>0</v>
      </c>
      <c r="CN6" s="1">
        <f ca="1">SUMIFS($E$2:$E$878504,$D$2:$D$878504,$K93,$A$2:$A$878504,T$1)</f>
        <v>0</v>
      </c>
      <c r="CO6" s="1">
        <f ca="1">SUMIFS($E$2:$E$878504,$D$2:$D$878504,$K94,$A$2:$A$878504,T$1)</f>
        <v>0</v>
      </c>
      <c r="CP6" s="1">
        <f ca="1">SUMIFS($E$2:$E$878504,$D$2:$D$878504,$K95,$A$2:$A$878504,T$1)</f>
        <v>5</v>
      </c>
      <c r="CQ6" s="1">
        <f ca="1">SUMIFS($E$2:$E$878504,$D$2:$D$878504,$K96,$A$2:$A$878504,T$1)</f>
        <v>0</v>
      </c>
      <c r="CR6" s="1">
        <f ca="1">SUMIFS($E$2:$E$878504,$D$2:$D$878504,$K97,$A$2:$A$878504,T$1)</f>
        <v>0</v>
      </c>
      <c r="CS6" s="1">
        <f ca="1">SUMIFS($E$2:$E$878504,$D$2:$D$878504,$K98,$A$2:$A$878504,T$1)</f>
        <v>486.72699999999884</v>
      </c>
      <c r="CT6" s="1">
        <f ca="1">SUMIFS($E$2:$E$878504,$D$2:$D$878504,$K99,$A$2:$A$878504,T$1)</f>
        <v>2.6639999999999997</v>
      </c>
      <c r="CU6" s="1">
        <f ca="1">SUMIFS($E$2:$E$878504,$D$2:$D$878504,$K100,$A$2:$A$878504,T$1)</f>
        <v>8</v>
      </c>
      <c r="CV6" s="1">
        <f ca="1">SUMIFS($E$2:$E$878504,$D$2:$D$878504,$K101,$A$2:$A$878504,T$1)</f>
        <v>27</v>
      </c>
    </row>
    <row r="7" spans="1:100" x14ac:dyDescent="0.3">
      <c r="A7" s="1">
        <f ca="1">SUMIFS($E$2:$E$878504,$D$2:$D$878504,$K2,$A$2:$A$878504,U$1)</f>
        <v>62.346000000000011</v>
      </c>
      <c r="B7" s="1">
        <f ca="1">SUMIFS($E$2:$E$878504,$D$2:$D$878504,$K3,$A$2:$A$878504,U$1)</f>
        <v>0</v>
      </c>
      <c r="C7" s="1">
        <f ca="1">SUMIFS($E$2:$E$878504,$D$2:$D$878504,$K4,$A$2:$A$878504,U$1)</f>
        <v>0</v>
      </c>
      <c r="D7" s="1">
        <f ca="1">SUMIFS($E$2:$E$878504,$D$2:$D$878504,$K5,$A$2:$A$878504,U$1)</f>
        <v>0</v>
      </c>
      <c r="E7" s="1">
        <f ca="1">SUMIFS($E$2:$E$878504,$D$2:$D$878504,$K6,$A$2:$A$878504,U$1)</f>
        <v>888.32200000000057</v>
      </c>
      <c r="F7" s="1">
        <f ca="1">SUMIFS($E$2:$E$878504,$D$2:$D$878504,$K7,$A$2:$A$878504,U$1)</f>
        <v>1349.978999999995</v>
      </c>
      <c r="G7" s="1">
        <f ca="1">SUMIFS($E$2:$E$878504,$D$2:$D$878504,$K8,$A$2:$A$878504,U$1)</f>
        <v>1751.1220000000092</v>
      </c>
      <c r="H7" s="1">
        <f ca="1">SUMIFS($E$2:$E$878504,$D$2:$D$878504,$K9,$A$2:$A$878504,U$1)</f>
        <v>195.37899999999991</v>
      </c>
      <c r="I7" s="1">
        <f ca="1">SUMIFS($E$2:$E$878504,$D$2:$D$878504,$K10,$A$2:$A$878504,U$1)</f>
        <v>0</v>
      </c>
      <c r="J7" s="1">
        <f ca="1">SUMIFS($E$2:$E$878504,$D$2:$D$878504,$K11,$A$2:$A$878504,U$1)</f>
        <v>521.02600000000132</v>
      </c>
      <c r="K7" s="1">
        <f ca="1">SUMIFS($E$2:$E$878504,$D$2:$D$878504,$K12,$A$2:$A$878504,U$1)</f>
        <v>0</v>
      </c>
      <c r="L7" s="1">
        <f ca="1">SUMIFS($E$2:$E$878504,$D$2:$D$878504,$K13,$A$2:$A$878504,U$1)</f>
        <v>0</v>
      </c>
      <c r="M7" s="1">
        <f ca="1">SUMIFS($E$2:$E$878504,$D$2:$D$878504,$K14,$A$2:$A$878504,U$1)</f>
        <v>0</v>
      </c>
      <c r="N7" s="1">
        <f ca="1">SUMIFS($E$2:$E$878504,$D$2:$D$878504,$K15,$A$2:$A$878504,U$1)</f>
        <v>0</v>
      </c>
      <c r="O7" s="1">
        <f ca="1">SUMIFS($E$2:$E$878504,$D$2:$D$878504,$K16,$A$2:$A$878504,U$1)</f>
        <v>360.05399999999935</v>
      </c>
      <c r="P7" s="1">
        <f ca="1">SUMIFS($E$2:$E$878504,$D$2:$D$878504,$K17,$A$2:$A$878504,U$1)</f>
        <v>298.16000000000116</v>
      </c>
      <c r="Q7" s="1">
        <f ca="1">SUMIFS($E$2:$E$878504,$D$2:$D$878504,$K18,$A$2:$A$878504,U$1)</f>
        <v>516.23300000000063</v>
      </c>
      <c r="R7" s="1">
        <f ca="1">SUMIFS($E$2:$E$878504,$D$2:$D$878504,$K19,$A$2:$A$878504,U$1)</f>
        <v>0</v>
      </c>
      <c r="S7" s="1">
        <f ca="1">SUMIFS($E$2:$E$878504,$D$2:$D$878504,$K20,$A$2:$A$878504,U$1)</f>
        <v>582.97500000000286</v>
      </c>
      <c r="T7" s="1">
        <f ca="1">SUMIFS($E$2:$E$878504,$D$2:$D$878504,$K21,$A$2:$A$878504,U$1)</f>
        <v>10.036999999999997</v>
      </c>
      <c r="U7" s="1">
        <f ca="1">SUMIFS($E$2:$E$878504,$D$2:$D$878504,$K22,$A$2:$A$878504,U$1)</f>
        <v>0</v>
      </c>
      <c r="V7" s="1">
        <f ca="1">SUMIFS($E$2:$E$878504,$D$2:$D$878504,$K23,$A$2:$A$878504,U$1)</f>
        <v>112.10699999999999</v>
      </c>
      <c r="W7" s="1">
        <f ca="1">SUMIFS($E$2:$E$878504,$D$2:$D$878504,$K24,$A$2:$A$878504,U$1)</f>
        <v>0.377</v>
      </c>
      <c r="X7" s="1">
        <f ca="1">SUMIFS($E$2:$E$878504,$D$2:$D$878504,$K25,$A$2:$A$878504,U$1)</f>
        <v>91.470000000000127</v>
      </c>
      <c r="Y7" s="1">
        <f ca="1">SUMIFS($E$2:$E$878504,$D$2:$D$878504,$K26,$A$2:$A$878504,U$1)</f>
        <v>288.44299999999981</v>
      </c>
      <c r="Z7" s="1">
        <f ca="1">SUMIFS($E$2:$E$878504,$D$2:$D$878504,$K27,$A$2:$A$878504,U$1)</f>
        <v>485</v>
      </c>
      <c r="AA7" s="1">
        <f ca="1">SUMIFS($E$2:$E$878504,$D$2:$D$878504,$K28,$A$2:$A$878504,U$1)</f>
        <v>1144.7579999999969</v>
      </c>
      <c r="AB7" s="1">
        <f ca="1">SUMIFS($E$2:$E$878504,$D$2:$D$878504,$K29,$A$2:$A$878504,U$1)</f>
        <v>0</v>
      </c>
      <c r="AC7" s="1">
        <f ca="1">SUMIFS($E$2:$E$878504,$D$2:$D$878504,$K30,$A$2:$A$878504,U$1)</f>
        <v>0</v>
      </c>
      <c r="AD7" s="1">
        <f ca="1">SUMIFS($E$2:$E$878504,$D$2:$D$878504,$K31,$A$2:$A$878504,U$1)</f>
        <v>0</v>
      </c>
      <c r="AE7" s="1">
        <f ca="1">SUMIFS($E$2:$E$878504,$D$2:$D$878504,$K32,$A$2:$A$878504,U$1)</f>
        <v>86.342999999999975</v>
      </c>
      <c r="AF7" s="1">
        <f ca="1">SUMIFS($E$2:$E$878504,$D$2:$D$878504,$K33,$A$2:$A$878504,U$1)</f>
        <v>3.88</v>
      </c>
      <c r="AG7" s="1">
        <f ca="1">SUMIFS($E$2:$E$878504,$D$2:$D$878504,$K34,$A$2:$A$878504,U$1)</f>
        <v>43.847999999999992</v>
      </c>
      <c r="AH7" s="1">
        <f ca="1">SUMIFS($E$2:$E$878504,$D$2:$D$878504,$K35,$A$2:$A$878504,U$1)</f>
        <v>109.61200000000004</v>
      </c>
      <c r="AI7" s="1">
        <f ca="1">SUMIFS($E$2:$E$878504,$D$2:$D$878504,$K36,$A$2:$A$878504,U$1)</f>
        <v>2.1680000000000001</v>
      </c>
      <c r="AJ7" s="1">
        <f ca="1">SUMIFS($E$2:$E$878504,$D$2:$D$878504,$K37,$A$2:$A$878504,U$1)</f>
        <v>4.3469999999999995</v>
      </c>
      <c r="AK7" s="1">
        <f ca="1">SUMIFS($E$2:$E$878504,$D$2:$D$878504,$K38,$A$2:$A$878504,U$1)</f>
        <v>0.74600000000000011</v>
      </c>
      <c r="AL7" s="1">
        <f ca="1">SUMIFS($E$2:$E$878504,$D$2:$D$878504,$K39,$A$2:$A$878504,U$1)</f>
        <v>0</v>
      </c>
      <c r="AM7" s="1">
        <f ca="1">SUMIFS($E$2:$E$878504,$D$2:$D$878504,$K40,$A$2:$A$878504,U$1)</f>
        <v>4.4080000000000004</v>
      </c>
      <c r="AN7" s="1">
        <f ca="1">SUMIFS($E$2:$E$878504,$D$2:$D$878504,$K41,$A$2:$A$878504,U$1)</f>
        <v>819.83900000000415</v>
      </c>
      <c r="AO7" s="1">
        <f ca="1">SUMIFS($E$2:$E$878504,$D$2:$D$878504,$K42,$A$2:$A$878504,U$1)</f>
        <v>10.875999999999998</v>
      </c>
      <c r="AP7" s="1">
        <f ca="1">SUMIFS($E$2:$E$878504,$D$2:$D$878504,$K43,$A$2:$A$878504,U$1)</f>
        <v>0</v>
      </c>
      <c r="AQ7" s="1">
        <f ca="1">SUMIFS($E$2:$E$878504,$D$2:$D$878504,$K44,$A$2:$A$878504,U$1)</f>
        <v>0</v>
      </c>
      <c r="AR7" s="1">
        <f ca="1">SUMIFS($E$2:$E$878504,$D$2:$D$878504,$K45,$A$2:$A$878504,U$1)</f>
        <v>0</v>
      </c>
      <c r="AS7" s="1">
        <f ca="1">SUMIFS($E$2:$E$878504,$D$2:$D$878504,$K46,$A$2:$A$878504,U$1)</f>
        <v>0</v>
      </c>
      <c r="AT7" s="1">
        <f ca="1">SUMIFS($E$2:$E$878504,$D$2:$D$878504,$K47,$A$2:$A$878504,U$1)</f>
        <v>0</v>
      </c>
      <c r="AU7" s="1">
        <f ca="1">SUMIFS($E$2:$E$878504,$D$2:$D$878504,$K48,$A$2:$A$878504,U$1)</f>
        <v>0</v>
      </c>
      <c r="AV7" s="1">
        <f ca="1">SUMIFS($E$2:$E$878504,$D$2:$D$878504,$K49,$A$2:$A$878504,U$1)</f>
        <v>0</v>
      </c>
      <c r="AW7" s="1">
        <f ca="1">SUMIFS($E$2:$E$878504,$D$2:$D$878504,$K50,$A$2:$A$878504,U$1)</f>
        <v>0</v>
      </c>
      <c r="AX7" s="1">
        <f ca="1">SUMIFS($E$2:$E$878504,$D$2:$D$878504,$K51,$A$2:$A$878504,U$1)</f>
        <v>0</v>
      </c>
      <c r="AY7" s="1">
        <f ca="1">SUMIFS($E$2:$E$878504,$D$2:$D$878504,$K52,$A$2:$A$878504,U$1)</f>
        <v>395.0990000000005</v>
      </c>
      <c r="AZ7" s="1">
        <f ca="1">SUMIFS($E$2:$E$878504,$D$2:$D$878504,$K53,$A$2:$A$878504,U$1)</f>
        <v>6.32</v>
      </c>
      <c r="BA7" s="1">
        <f ca="1">SUMIFS($E$2:$E$878504,$D$2:$D$878504,$K54,$A$2:$A$878504,U$1)</f>
        <v>10.512</v>
      </c>
      <c r="BB7" s="1">
        <f ca="1">SUMIFS($E$2:$E$878504,$D$2:$D$878504,$K55,$A$2:$A$878504,U$1)</f>
        <v>0</v>
      </c>
      <c r="BC7" s="1">
        <f ca="1">SUMIFS($E$2:$E$878504,$D$2:$D$878504,$K56,$A$2:$A$878504,U$1)</f>
        <v>0</v>
      </c>
      <c r="BD7" s="1">
        <f ca="1">SUMIFS($E$2:$E$878504,$D$2:$D$878504,$K57,$A$2:$A$878504,U$1)</f>
        <v>0</v>
      </c>
      <c r="BE7" s="1">
        <f ca="1">SUMIFS($E$2:$E$878504,$D$2:$D$878504,$K58,$A$2:$A$878504,U$1)</f>
        <v>0</v>
      </c>
      <c r="BF7" s="1">
        <f ca="1">SUMIFS($E$2:$E$878504,$D$2:$D$878504,$K59,$A$2:$A$878504,U$1)</f>
        <v>1107</v>
      </c>
      <c r="BG7" s="1">
        <f ca="1">SUMIFS($E$2:$E$878504,$D$2:$D$878504,$K60,$A$2:$A$878504,U$1)</f>
        <v>680</v>
      </c>
      <c r="BH7" s="1">
        <f ca="1">SUMIFS($E$2:$E$878504,$D$2:$D$878504,$K61,$A$2:$A$878504,U$1)</f>
        <v>0</v>
      </c>
      <c r="BI7" s="1">
        <f ca="1">SUMIFS($E$2:$E$878504,$D$2:$D$878504,$K62,$A$2:$A$878504,U$1)</f>
        <v>503</v>
      </c>
      <c r="BJ7" s="1">
        <f ca="1">SUMIFS($E$2:$E$878504,$D$2:$D$878504,$K63,$A$2:$A$878504,U$1)</f>
        <v>11</v>
      </c>
      <c r="BK7" s="1">
        <f ca="1">SUMIFS($E$2:$E$878504,$D$2:$D$878504,$K64,$A$2:$A$878504,U$1)</f>
        <v>0</v>
      </c>
      <c r="BL7" s="1">
        <f ca="1">SUMIFS($E$2:$E$878504,$D$2:$D$878504,$K65,$A$2:$A$878504,U$1)</f>
        <v>0</v>
      </c>
      <c r="BM7" s="1">
        <f ca="1">SUMIFS($E$2:$E$878504,$D$2:$D$878504,$K66,$A$2:$A$878504,U$1)</f>
        <v>0</v>
      </c>
      <c r="BN7" s="1">
        <f ca="1">SUMIFS($E$2:$E$878504,$D$2:$D$878504,$K67,$A$2:$A$878504,U$1)</f>
        <v>0</v>
      </c>
      <c r="BO7" s="1">
        <f ca="1">SUMIFS($E$2:$E$878504,$D$2:$D$878504,$K68,$A$2:$A$878504,U$1)</f>
        <v>0</v>
      </c>
      <c r="BP7" s="1">
        <f ca="1">SUMIFS($E$2:$E$878504,$D$2:$D$878504,$K69,$A$2:$A$878504,U$1)</f>
        <v>1</v>
      </c>
      <c r="BQ7" s="1">
        <f ca="1">SUMIFS($E$2:$E$878504,$D$2:$D$878504,$K70,$A$2:$A$878504,U$1)</f>
        <v>5</v>
      </c>
      <c r="BR7" s="1">
        <f ca="1">SUMIFS($E$2:$E$878504,$D$2:$D$878504,$K71,$A$2:$A$878504,U$1)</f>
        <v>0</v>
      </c>
      <c r="BS7" s="1">
        <f ca="1">SUMIFS($E$2:$E$878504,$D$2:$D$878504,$K72,$A$2:$A$878504,U$1)</f>
        <v>0</v>
      </c>
      <c r="BT7" s="1">
        <f ca="1">SUMIFS($E$2:$E$878504,$D$2:$D$878504,$K73,$A$2:$A$878504,U$1)</f>
        <v>0</v>
      </c>
      <c r="BU7" s="1">
        <f ca="1">SUMIFS($E$2:$E$878504,$D$2:$D$878504,$K74,$A$2:$A$878504,U$1)</f>
        <v>7</v>
      </c>
      <c r="BV7" s="1">
        <f ca="1">SUMIFS($E$2:$E$878504,$D$2:$D$878504,$K75,$A$2:$A$878504,U$1)</f>
        <v>0</v>
      </c>
      <c r="BW7" s="1">
        <f ca="1">SUMIFS($E$2:$E$878504,$D$2:$D$878504,$K76,$A$2:$A$878504,U$1)</f>
        <v>0</v>
      </c>
      <c r="BX7" s="1">
        <f ca="1">SUMIFS($E$2:$E$878504,$D$2:$D$878504,$K77,$A$2:$A$878504,U$1)</f>
        <v>0</v>
      </c>
      <c r="BY7" s="1">
        <f ca="1">SUMIFS($E$2:$E$878504,$D$2:$D$878504,$K78,$A$2:$A$878504,U$1)</f>
        <v>0</v>
      </c>
      <c r="BZ7" s="1">
        <f ca="1">SUMIFS($E$2:$E$878504,$D$2:$D$878504,$K79,$A$2:$A$878504,U$1)</f>
        <v>0</v>
      </c>
      <c r="CA7" s="1">
        <f ca="1">SUMIFS($E$2:$E$878504,$D$2:$D$878504,$K80,$A$2:$A$878504,U$1)</f>
        <v>0</v>
      </c>
      <c r="CB7" s="1">
        <f ca="1">SUMIFS($E$2:$E$878504,$D$2:$D$878504,$K81,$A$2:$A$878504,U$1)</f>
        <v>0</v>
      </c>
      <c r="CC7" s="1">
        <f ca="1">SUMIFS($E$2:$E$878504,$D$2:$D$878504,$K82,$A$2:$A$878504,U$1)</f>
        <v>1.5189999999999999</v>
      </c>
      <c r="CD7" s="1">
        <f ca="1">SUMIFS($E$2:$E$878504,$D$2:$D$878504,$K83,$A$2:$A$878504,U$1)</f>
        <v>79.181000000000012</v>
      </c>
      <c r="CE7" s="1">
        <f ca="1">SUMIFS($E$2:$E$878504,$D$2:$D$878504,$K84,$A$2:$A$878504,U$1)</f>
        <v>6</v>
      </c>
      <c r="CF7" s="1">
        <f ca="1">SUMIFS($E$2:$E$878504,$D$2:$D$878504,$K85,$A$2:$A$878504,U$1)</f>
        <v>0</v>
      </c>
      <c r="CG7" s="1">
        <f ca="1">SUMIFS($E$2:$E$878504,$D$2:$D$878504,$K86,$A$2:$A$878504,U$1)</f>
        <v>0</v>
      </c>
      <c r="CH7" s="1">
        <f ca="1">SUMIFS($E$2:$E$878504,$D$2:$D$878504,$K87,$A$2:$A$878504,U$1)</f>
        <v>0</v>
      </c>
      <c r="CI7" s="1">
        <f ca="1">SUMIFS($E$2:$E$878504,$D$2:$D$878504,$K88,$A$2:$A$878504,U$1)</f>
        <v>0</v>
      </c>
      <c r="CJ7" s="1">
        <f ca="1">SUMIFS($E$2:$E$878504,$D$2:$D$878504,$K89,$A$2:$A$878504,U$1)</f>
        <v>0.47999999999999993</v>
      </c>
      <c r="CK7" s="1">
        <f ca="1">SUMIFS($E$2:$E$878504,$D$2:$D$878504,$K90,$A$2:$A$878504,U$1)</f>
        <v>163</v>
      </c>
      <c r="CL7" s="1">
        <f ca="1">SUMIFS($E$2:$E$878504,$D$2:$D$878504,$K91,$A$2:$A$878504,U$1)</f>
        <v>0</v>
      </c>
      <c r="CM7" s="1">
        <f ca="1">SUMIFS($E$2:$E$878504,$D$2:$D$878504,$K92,$A$2:$A$878504,U$1)</f>
        <v>0</v>
      </c>
      <c r="CN7" s="1">
        <f ca="1">SUMIFS($E$2:$E$878504,$D$2:$D$878504,$K93,$A$2:$A$878504,U$1)</f>
        <v>0</v>
      </c>
      <c r="CO7" s="1">
        <f ca="1">SUMIFS($E$2:$E$878504,$D$2:$D$878504,$K94,$A$2:$A$878504,U$1)</f>
        <v>0</v>
      </c>
      <c r="CP7" s="1">
        <f ca="1">SUMIFS($E$2:$E$878504,$D$2:$D$878504,$K95,$A$2:$A$878504,U$1)</f>
        <v>22</v>
      </c>
      <c r="CQ7" s="1">
        <f ca="1">SUMIFS($E$2:$E$878504,$D$2:$D$878504,$K96,$A$2:$A$878504,U$1)</f>
        <v>0</v>
      </c>
      <c r="CR7" s="1">
        <f ca="1">SUMIFS($E$2:$E$878504,$D$2:$D$878504,$K97,$A$2:$A$878504,U$1)</f>
        <v>0</v>
      </c>
      <c r="CS7" s="1">
        <f ca="1">SUMIFS($E$2:$E$878504,$D$2:$D$878504,$K98,$A$2:$A$878504,U$1)</f>
        <v>449.35399999999964</v>
      </c>
      <c r="CT7" s="1">
        <f ca="1">SUMIFS($E$2:$E$878504,$D$2:$D$878504,$K99,$A$2:$A$878504,U$1)</f>
        <v>1.2370000000000001</v>
      </c>
      <c r="CU7" s="1">
        <f ca="1">SUMIFS($E$2:$E$878504,$D$2:$D$878504,$K100,$A$2:$A$878504,U$1)</f>
        <v>0</v>
      </c>
      <c r="CV7" s="1">
        <f ca="1">SUMIFS($E$2:$E$878504,$D$2:$D$878504,$K101,$A$2:$A$878504,U$1)</f>
        <v>101</v>
      </c>
    </row>
    <row r="8" spans="1:100" x14ac:dyDescent="0.3">
      <c r="A8" s="1">
        <f ca="1">SUMIFS($E$2:$E$878504,$D$2:$D$878504,$K2,$A$2:$A$878504,V$1)</f>
        <v>0</v>
      </c>
      <c r="B8" s="1">
        <f ca="1">SUMIFS($E$2:$E$878504,$D$2:$D$878504,$K3,$A$2:$A$878504,V$1)</f>
        <v>0</v>
      </c>
      <c r="C8" s="1">
        <f ca="1">SUMIFS($E$2:$E$878504,$D$2:$D$878504,$K4,$A$2:$A$878504,V$1)</f>
        <v>0</v>
      </c>
      <c r="D8" s="1">
        <f ca="1">SUMIFS($E$2:$E$878504,$D$2:$D$878504,$K5,$A$2:$A$878504,V$1)</f>
        <v>0</v>
      </c>
      <c r="E8" s="1">
        <f ca="1">SUMIFS($E$2:$E$878504,$D$2:$D$878504,$K6,$A$2:$A$878504,V$1)</f>
        <v>634.83599999999728</v>
      </c>
      <c r="F8" s="1">
        <f ca="1">SUMIFS($E$2:$E$878504,$D$2:$D$878504,$K7,$A$2:$A$878504,V$1)</f>
        <v>2983.8999999999933</v>
      </c>
      <c r="G8" s="1">
        <f ca="1">SUMIFS($E$2:$E$878504,$D$2:$D$878504,$K8,$A$2:$A$878504,V$1)</f>
        <v>1401.8710000000049</v>
      </c>
      <c r="H8" s="1">
        <f ca="1">SUMIFS($E$2:$E$878504,$D$2:$D$878504,$K9,$A$2:$A$878504,V$1)</f>
        <v>413.14599999999973</v>
      </c>
      <c r="I8" s="1">
        <f ca="1">SUMIFS($E$2:$E$878504,$D$2:$D$878504,$K10,$A$2:$A$878504,V$1)</f>
        <v>18.427999999999997</v>
      </c>
      <c r="J8" s="1">
        <f ca="1">SUMIFS($E$2:$E$878504,$D$2:$D$878504,$K11,$A$2:$A$878504,V$1)</f>
        <v>918.10100000000341</v>
      </c>
      <c r="K8" s="1">
        <f ca="1">SUMIFS($E$2:$E$878504,$D$2:$D$878504,$K12,$A$2:$A$878504,V$1)</f>
        <v>0</v>
      </c>
      <c r="L8" s="1">
        <f ca="1">SUMIFS($E$2:$E$878504,$D$2:$D$878504,$K13,$A$2:$A$878504,V$1)</f>
        <v>0.96399999999999997</v>
      </c>
      <c r="M8" s="1">
        <f ca="1">SUMIFS($E$2:$E$878504,$D$2:$D$878504,$K14,$A$2:$A$878504,V$1)</f>
        <v>0</v>
      </c>
      <c r="N8" s="1">
        <f ca="1">SUMIFS($E$2:$E$878504,$D$2:$D$878504,$K15,$A$2:$A$878504,V$1)</f>
        <v>0</v>
      </c>
      <c r="O8" s="1">
        <f ca="1">SUMIFS($E$2:$E$878504,$D$2:$D$878504,$K16,$A$2:$A$878504,V$1)</f>
        <v>810.32400000000246</v>
      </c>
      <c r="P8" s="1">
        <f ca="1">SUMIFS($E$2:$E$878504,$D$2:$D$878504,$K17,$A$2:$A$878504,V$1)</f>
        <v>337.94800000000157</v>
      </c>
      <c r="Q8" s="1">
        <f ca="1">SUMIFS($E$2:$E$878504,$D$2:$D$878504,$K18,$A$2:$A$878504,V$1)</f>
        <v>996.57500000000164</v>
      </c>
      <c r="R8" s="1">
        <f ca="1">SUMIFS($E$2:$E$878504,$D$2:$D$878504,$K19,$A$2:$A$878504,V$1)</f>
        <v>0</v>
      </c>
      <c r="S8" s="1">
        <f ca="1">SUMIFS($E$2:$E$878504,$D$2:$D$878504,$K20,$A$2:$A$878504,V$1)</f>
        <v>1682.7239999999942</v>
      </c>
      <c r="T8" s="1">
        <f ca="1">SUMIFS($E$2:$E$878504,$D$2:$D$878504,$K21,$A$2:$A$878504,V$1)</f>
        <v>0</v>
      </c>
      <c r="U8" s="1">
        <f ca="1">SUMIFS($E$2:$E$878504,$D$2:$D$878504,$K22,$A$2:$A$878504,V$1)</f>
        <v>0</v>
      </c>
      <c r="V8" s="1">
        <f ca="1">SUMIFS($E$2:$E$878504,$D$2:$D$878504,$K23,$A$2:$A$878504,V$1)</f>
        <v>270.69300000000004</v>
      </c>
      <c r="W8" s="1">
        <f ca="1">SUMIFS($E$2:$E$878504,$D$2:$D$878504,$K24,$A$2:$A$878504,V$1)</f>
        <v>0</v>
      </c>
      <c r="X8" s="1">
        <f ca="1">SUMIFS($E$2:$E$878504,$D$2:$D$878504,$K25,$A$2:$A$878504,V$1)</f>
        <v>0.89800000000000002</v>
      </c>
      <c r="Y8" s="1">
        <f ca="1">SUMIFS($E$2:$E$878504,$D$2:$D$878504,$K26,$A$2:$A$878504,V$1)</f>
        <v>335.21399999999892</v>
      </c>
      <c r="Z8" s="1">
        <f ca="1">SUMIFS($E$2:$E$878504,$D$2:$D$878504,$K27,$A$2:$A$878504,V$1)</f>
        <v>575</v>
      </c>
      <c r="AA8" s="1">
        <f ca="1">SUMIFS($E$2:$E$878504,$D$2:$D$878504,$K28,$A$2:$A$878504,V$1)</f>
        <v>1403.7170000000015</v>
      </c>
      <c r="AB8" s="1">
        <f ca="1">SUMIFS($E$2:$E$878504,$D$2:$D$878504,$K29,$A$2:$A$878504,V$1)</f>
        <v>0</v>
      </c>
      <c r="AC8" s="1">
        <f ca="1">SUMIFS($E$2:$E$878504,$D$2:$D$878504,$K30,$A$2:$A$878504,V$1)</f>
        <v>0</v>
      </c>
      <c r="AD8" s="1">
        <f ca="1">SUMIFS($E$2:$E$878504,$D$2:$D$878504,$K31,$A$2:$A$878504,V$1)</f>
        <v>0</v>
      </c>
      <c r="AE8" s="1">
        <f ca="1">SUMIFS($E$2:$E$878504,$D$2:$D$878504,$K32,$A$2:$A$878504,V$1)</f>
        <v>6.4650000000000007</v>
      </c>
      <c r="AF8" s="1">
        <f ca="1">SUMIFS($E$2:$E$878504,$D$2:$D$878504,$K33,$A$2:$A$878504,V$1)</f>
        <v>10.513</v>
      </c>
      <c r="AG8" s="1">
        <f ca="1">SUMIFS($E$2:$E$878504,$D$2:$D$878504,$K34,$A$2:$A$878504,V$1)</f>
        <v>74.572000000000031</v>
      </c>
      <c r="AH8" s="1">
        <f ca="1">SUMIFS($E$2:$E$878504,$D$2:$D$878504,$K35,$A$2:$A$878504,V$1)</f>
        <v>117.53899999999994</v>
      </c>
      <c r="AI8" s="1">
        <f ca="1">SUMIFS($E$2:$E$878504,$D$2:$D$878504,$K36,$A$2:$A$878504,V$1)</f>
        <v>13.850999999999999</v>
      </c>
      <c r="AJ8" s="1">
        <f ca="1">SUMIFS($E$2:$E$878504,$D$2:$D$878504,$K37,$A$2:$A$878504,V$1)</f>
        <v>0.69100000000000006</v>
      </c>
      <c r="AK8" s="1">
        <f ca="1">SUMIFS($E$2:$E$878504,$D$2:$D$878504,$K38,$A$2:$A$878504,V$1)</f>
        <v>0</v>
      </c>
      <c r="AL8" s="1">
        <f ca="1">SUMIFS($E$2:$E$878504,$D$2:$D$878504,$K39,$A$2:$A$878504,V$1)</f>
        <v>0</v>
      </c>
      <c r="AM8" s="1">
        <f ca="1">SUMIFS($E$2:$E$878504,$D$2:$D$878504,$K40,$A$2:$A$878504,V$1)</f>
        <v>0</v>
      </c>
      <c r="AN8" s="1">
        <f ca="1">SUMIFS($E$2:$E$878504,$D$2:$D$878504,$K41,$A$2:$A$878504,V$1)</f>
        <v>409.47800000000024</v>
      </c>
      <c r="AO8" s="1">
        <f ca="1">SUMIFS($E$2:$E$878504,$D$2:$D$878504,$K42,$A$2:$A$878504,V$1)</f>
        <v>28.529999999999998</v>
      </c>
      <c r="AP8" s="1">
        <f ca="1">SUMIFS($E$2:$E$878504,$D$2:$D$878504,$K43,$A$2:$A$878504,V$1)</f>
        <v>7.48</v>
      </c>
      <c r="AQ8" s="1">
        <f ca="1">SUMIFS($E$2:$E$878504,$D$2:$D$878504,$K44,$A$2:$A$878504,V$1)</f>
        <v>0</v>
      </c>
      <c r="AR8" s="1">
        <f ca="1">SUMIFS($E$2:$E$878504,$D$2:$D$878504,$K45,$A$2:$A$878504,V$1)</f>
        <v>817.29299999999967</v>
      </c>
      <c r="AS8" s="1">
        <f ca="1">SUMIFS($E$2:$E$878504,$D$2:$D$878504,$K46,$A$2:$A$878504,V$1)</f>
        <v>0</v>
      </c>
      <c r="AT8" s="1">
        <f ca="1">SUMIFS($E$2:$E$878504,$D$2:$D$878504,$K47,$A$2:$A$878504,V$1)</f>
        <v>0</v>
      </c>
      <c r="AU8" s="1">
        <f ca="1">SUMIFS($E$2:$E$878504,$D$2:$D$878504,$K48,$A$2:$A$878504,V$1)</f>
        <v>0</v>
      </c>
      <c r="AV8" s="1">
        <f ca="1">SUMIFS($E$2:$E$878504,$D$2:$D$878504,$K49,$A$2:$A$878504,V$1)</f>
        <v>0</v>
      </c>
      <c r="AW8" s="1">
        <f ca="1">SUMIFS($E$2:$E$878504,$D$2:$D$878504,$K50,$A$2:$A$878504,V$1)</f>
        <v>0</v>
      </c>
      <c r="AX8" s="1">
        <f ca="1">SUMIFS($E$2:$E$878504,$D$2:$D$878504,$K51,$A$2:$A$878504,V$1)</f>
        <v>0</v>
      </c>
      <c r="AY8" s="1">
        <f ca="1">SUMIFS($E$2:$E$878504,$D$2:$D$878504,$K52,$A$2:$A$878504,V$1)</f>
        <v>172.49400000000003</v>
      </c>
      <c r="AZ8" s="1">
        <f ca="1">SUMIFS($E$2:$E$878504,$D$2:$D$878504,$K53,$A$2:$A$878504,V$1)</f>
        <v>0</v>
      </c>
      <c r="BA8" s="1">
        <f ca="1">SUMIFS($E$2:$E$878504,$D$2:$D$878504,$K54,$A$2:$A$878504,V$1)</f>
        <v>0</v>
      </c>
      <c r="BB8" s="1">
        <f ca="1">SUMIFS($E$2:$E$878504,$D$2:$D$878504,$K55,$A$2:$A$878504,V$1)</f>
        <v>16.828999999999997</v>
      </c>
      <c r="BC8" s="1">
        <f ca="1">SUMIFS($E$2:$E$878504,$D$2:$D$878504,$K56,$A$2:$A$878504,V$1)</f>
        <v>8.4719999999999995</v>
      </c>
      <c r="BD8" s="1">
        <f ca="1">SUMIFS($E$2:$E$878504,$D$2:$D$878504,$K57,$A$2:$A$878504,V$1)</f>
        <v>0</v>
      </c>
      <c r="BE8" s="1">
        <f ca="1">SUMIFS($E$2:$E$878504,$D$2:$D$878504,$K58,$A$2:$A$878504,V$1)</f>
        <v>0</v>
      </c>
      <c r="BF8" s="1">
        <f ca="1">SUMIFS($E$2:$E$878504,$D$2:$D$878504,$K59,$A$2:$A$878504,V$1)</f>
        <v>204</v>
      </c>
      <c r="BG8" s="1">
        <f ca="1">SUMIFS($E$2:$E$878504,$D$2:$D$878504,$K60,$A$2:$A$878504,V$1)</f>
        <v>146</v>
      </c>
      <c r="BH8" s="1">
        <f ca="1">SUMIFS($E$2:$E$878504,$D$2:$D$878504,$K61,$A$2:$A$878504,V$1)</f>
        <v>0</v>
      </c>
      <c r="BI8" s="1">
        <f ca="1">SUMIFS($E$2:$E$878504,$D$2:$D$878504,$K62,$A$2:$A$878504,V$1)</f>
        <v>55</v>
      </c>
      <c r="BJ8" s="1">
        <f ca="1">SUMIFS($E$2:$E$878504,$D$2:$D$878504,$K63,$A$2:$A$878504,V$1)</f>
        <v>44</v>
      </c>
      <c r="BK8" s="1">
        <f ca="1">SUMIFS($E$2:$E$878504,$D$2:$D$878504,$K64,$A$2:$A$878504,V$1)</f>
        <v>36</v>
      </c>
      <c r="BL8" s="1">
        <f ca="1">SUMIFS($E$2:$E$878504,$D$2:$D$878504,$K65,$A$2:$A$878504,V$1)</f>
        <v>0</v>
      </c>
      <c r="BM8" s="1">
        <f ca="1">SUMIFS($E$2:$E$878504,$D$2:$D$878504,$K66,$A$2:$A$878504,V$1)</f>
        <v>0</v>
      </c>
      <c r="BN8" s="1">
        <f ca="1">SUMIFS($E$2:$E$878504,$D$2:$D$878504,$K67,$A$2:$A$878504,V$1)</f>
        <v>0</v>
      </c>
      <c r="BO8" s="1">
        <f ca="1">SUMIFS($E$2:$E$878504,$D$2:$D$878504,$K68,$A$2:$A$878504,V$1)</f>
        <v>0</v>
      </c>
      <c r="BP8" s="1">
        <f ca="1">SUMIFS($E$2:$E$878504,$D$2:$D$878504,$K69,$A$2:$A$878504,V$1)</f>
        <v>0</v>
      </c>
      <c r="BQ8" s="1">
        <f ca="1">SUMIFS($E$2:$E$878504,$D$2:$D$878504,$K70,$A$2:$A$878504,V$1)</f>
        <v>1</v>
      </c>
      <c r="BR8" s="1">
        <f ca="1">SUMIFS($E$2:$E$878504,$D$2:$D$878504,$K71,$A$2:$A$878504,V$1)</f>
        <v>0</v>
      </c>
      <c r="BS8" s="1">
        <f ca="1">SUMIFS($E$2:$E$878504,$D$2:$D$878504,$K72,$A$2:$A$878504,V$1)</f>
        <v>0</v>
      </c>
      <c r="BT8" s="1">
        <f ca="1">SUMIFS($E$2:$E$878504,$D$2:$D$878504,$K73,$A$2:$A$878504,V$1)</f>
        <v>0</v>
      </c>
      <c r="BU8" s="1">
        <f ca="1">SUMIFS($E$2:$E$878504,$D$2:$D$878504,$K74,$A$2:$A$878504,V$1)</f>
        <v>110</v>
      </c>
      <c r="BV8" s="1">
        <f ca="1">SUMIFS($E$2:$E$878504,$D$2:$D$878504,$K75,$A$2:$A$878504,V$1)</f>
        <v>0</v>
      </c>
      <c r="BW8" s="1">
        <f ca="1">SUMIFS($E$2:$E$878504,$D$2:$D$878504,$K76,$A$2:$A$878504,V$1)</f>
        <v>0</v>
      </c>
      <c r="BX8" s="1">
        <f ca="1">SUMIFS($E$2:$E$878504,$D$2:$D$878504,$K77,$A$2:$A$878504,V$1)</f>
        <v>47</v>
      </c>
      <c r="BY8" s="1">
        <f ca="1">SUMIFS($E$2:$E$878504,$D$2:$D$878504,$K78,$A$2:$A$878504,V$1)</f>
        <v>0</v>
      </c>
      <c r="BZ8" s="1">
        <f ca="1">SUMIFS($E$2:$E$878504,$D$2:$D$878504,$K79,$A$2:$A$878504,V$1)</f>
        <v>0</v>
      </c>
      <c r="CA8" s="1">
        <f ca="1">SUMIFS($E$2:$E$878504,$D$2:$D$878504,$K80,$A$2:$A$878504,V$1)</f>
        <v>0</v>
      </c>
      <c r="CB8" s="1">
        <f ca="1">SUMIFS($E$2:$E$878504,$D$2:$D$878504,$K81,$A$2:$A$878504,V$1)</f>
        <v>0</v>
      </c>
      <c r="CC8" s="1">
        <f ca="1">SUMIFS($E$2:$E$878504,$D$2:$D$878504,$K82,$A$2:$A$878504,V$1)</f>
        <v>448.40900000000045</v>
      </c>
      <c r="CD8" s="1">
        <f ca="1">SUMIFS($E$2:$E$878504,$D$2:$D$878504,$K83,$A$2:$A$878504,V$1)</f>
        <v>308.50400000000019</v>
      </c>
      <c r="CE8" s="1">
        <f ca="1">SUMIFS($E$2:$E$878504,$D$2:$D$878504,$K84,$A$2:$A$878504,V$1)</f>
        <v>1</v>
      </c>
      <c r="CF8" s="1">
        <f ca="1">SUMIFS($E$2:$E$878504,$D$2:$D$878504,$K85,$A$2:$A$878504,V$1)</f>
        <v>23</v>
      </c>
      <c r="CG8" s="1">
        <f ca="1">SUMIFS($E$2:$E$878504,$D$2:$D$878504,$K86,$A$2:$A$878504,V$1)</f>
        <v>81</v>
      </c>
      <c r="CH8" s="1">
        <f ca="1">SUMIFS($E$2:$E$878504,$D$2:$D$878504,$K87,$A$2:$A$878504,V$1)</f>
        <v>63</v>
      </c>
      <c r="CI8" s="1">
        <f ca="1">SUMIFS($E$2:$E$878504,$D$2:$D$878504,$K88,$A$2:$A$878504,V$1)</f>
        <v>0</v>
      </c>
      <c r="CJ8" s="1">
        <f ca="1">SUMIFS($E$2:$E$878504,$D$2:$D$878504,$K89,$A$2:$A$878504,V$1)</f>
        <v>0</v>
      </c>
      <c r="CK8" s="1">
        <f ca="1">SUMIFS($E$2:$E$878504,$D$2:$D$878504,$K90,$A$2:$A$878504,V$1)</f>
        <v>0</v>
      </c>
      <c r="CL8" s="1">
        <f ca="1">SUMIFS($E$2:$E$878504,$D$2:$D$878504,$K91,$A$2:$A$878504,V$1)</f>
        <v>0</v>
      </c>
      <c r="CM8" s="1">
        <f ca="1">SUMIFS($E$2:$E$878504,$D$2:$D$878504,$K92,$A$2:$A$878504,V$1)</f>
        <v>0</v>
      </c>
      <c r="CN8" s="1">
        <f ca="1">SUMIFS($E$2:$E$878504,$D$2:$D$878504,$K93,$A$2:$A$878504,V$1)</f>
        <v>0</v>
      </c>
      <c r="CO8" s="1">
        <f ca="1">SUMIFS($E$2:$E$878504,$D$2:$D$878504,$K94,$A$2:$A$878504,V$1)</f>
        <v>0</v>
      </c>
      <c r="CP8" s="1">
        <f ca="1">SUMIFS($E$2:$E$878504,$D$2:$D$878504,$K95,$A$2:$A$878504,V$1)</f>
        <v>0</v>
      </c>
      <c r="CQ8" s="1">
        <f ca="1">SUMIFS($E$2:$E$878504,$D$2:$D$878504,$K96,$A$2:$A$878504,V$1)</f>
        <v>0.67100000000000004</v>
      </c>
      <c r="CR8" s="1">
        <f ca="1">SUMIFS($E$2:$E$878504,$D$2:$D$878504,$K97,$A$2:$A$878504,V$1)</f>
        <v>0</v>
      </c>
      <c r="CS8" s="1">
        <f ca="1">SUMIFS($E$2:$E$878504,$D$2:$D$878504,$K98,$A$2:$A$878504,V$1)</f>
        <v>1334.8849999999968</v>
      </c>
      <c r="CT8" s="1">
        <f ca="1">SUMIFS($E$2:$E$878504,$D$2:$D$878504,$K99,$A$2:$A$878504,V$1)</f>
        <v>0.29299999999999998</v>
      </c>
      <c r="CU8" s="1">
        <f ca="1">SUMIFS($E$2:$E$878504,$D$2:$D$878504,$K100,$A$2:$A$878504,V$1)</f>
        <v>0</v>
      </c>
      <c r="CV8" s="1">
        <f ca="1">SUMIFS($E$2:$E$878504,$D$2:$D$878504,$K101,$A$2:$A$878504,V$1)</f>
        <v>0</v>
      </c>
    </row>
    <row r="9" spans="1:100" x14ac:dyDescent="0.3">
      <c r="A9" s="1">
        <f ca="1">SUMIFS($E$2:$E$878504,$D$2:$D$878504,$K2,$A$2:$A$878504,W$1)</f>
        <v>0</v>
      </c>
      <c r="B9" s="1">
        <f ca="1">SUMIFS($E$2:$E$878504,$D$2:$D$878504,$K3,$A$2:$A$878504,W$1)</f>
        <v>0</v>
      </c>
      <c r="C9" s="1">
        <f ca="1">SUMIFS($E$2:$E$878504,$D$2:$D$878504,$K4,$A$2:$A$878504,W$1)</f>
        <v>0</v>
      </c>
      <c r="D9" s="1">
        <f ca="1">SUMIFS($E$2:$E$878504,$D$2:$D$878504,$K5,$A$2:$A$878504,W$1)</f>
        <v>0</v>
      </c>
      <c r="E9" s="1">
        <f ca="1">SUMIFS($E$2:$E$878504,$D$2:$D$878504,$K6,$A$2:$A$878504,W$1)</f>
        <v>519.71399999999699</v>
      </c>
      <c r="F9" s="1">
        <f ca="1">SUMIFS($E$2:$E$878504,$D$2:$D$878504,$K7,$A$2:$A$878504,W$1)</f>
        <v>2144.1760000000245</v>
      </c>
      <c r="G9" s="1">
        <f ca="1">SUMIFS($E$2:$E$878504,$D$2:$D$878504,$K8,$A$2:$A$878504,W$1)</f>
        <v>760.16600000000665</v>
      </c>
      <c r="H9" s="1">
        <f ca="1">SUMIFS($E$2:$E$878504,$D$2:$D$878504,$K9,$A$2:$A$878504,W$1)</f>
        <v>350.35700000000014</v>
      </c>
      <c r="I9" s="1">
        <f ca="1">SUMIFS($E$2:$E$878504,$D$2:$D$878504,$K10,$A$2:$A$878504,W$1)</f>
        <v>0</v>
      </c>
      <c r="J9" s="1">
        <f ca="1">SUMIFS($E$2:$E$878504,$D$2:$D$878504,$K11,$A$2:$A$878504,W$1)</f>
        <v>1233.5740000000033</v>
      </c>
      <c r="K9" s="1">
        <f ca="1">SUMIFS($E$2:$E$878504,$D$2:$D$878504,$K12,$A$2:$A$878504,W$1)</f>
        <v>0</v>
      </c>
      <c r="L9" s="1">
        <f ca="1">SUMIFS($E$2:$E$878504,$D$2:$D$878504,$K13,$A$2:$A$878504,W$1)</f>
        <v>0</v>
      </c>
      <c r="M9" s="1">
        <f ca="1">SUMIFS($E$2:$E$878504,$D$2:$D$878504,$K14,$A$2:$A$878504,W$1)</f>
        <v>0</v>
      </c>
      <c r="N9" s="1">
        <f ca="1">SUMIFS($E$2:$E$878504,$D$2:$D$878504,$K15,$A$2:$A$878504,W$1)</f>
        <v>0</v>
      </c>
      <c r="O9" s="1">
        <f ca="1">SUMIFS($E$2:$E$878504,$D$2:$D$878504,$K16,$A$2:$A$878504,W$1)</f>
        <v>784.31099999999901</v>
      </c>
      <c r="P9" s="1">
        <f ca="1">SUMIFS($E$2:$E$878504,$D$2:$D$878504,$K17,$A$2:$A$878504,W$1)</f>
        <v>221.24299999999997</v>
      </c>
      <c r="Q9" s="1">
        <f ca="1">SUMIFS($E$2:$E$878504,$D$2:$D$878504,$K18,$A$2:$A$878504,W$1)</f>
        <v>1069.2089999999996</v>
      </c>
      <c r="R9" s="1">
        <f ca="1">SUMIFS($E$2:$E$878504,$D$2:$D$878504,$K19,$A$2:$A$878504,W$1)</f>
        <v>0</v>
      </c>
      <c r="S9" s="1">
        <f ca="1">SUMIFS($E$2:$E$878504,$D$2:$D$878504,$K20,$A$2:$A$878504,W$1)</f>
        <v>1703.6199999999767</v>
      </c>
      <c r="T9" s="1">
        <f ca="1">SUMIFS($E$2:$E$878504,$D$2:$D$878504,$K21,$A$2:$A$878504,W$1)</f>
        <v>0</v>
      </c>
      <c r="U9" s="1">
        <f ca="1">SUMIFS($E$2:$E$878504,$D$2:$D$878504,$K22,$A$2:$A$878504,W$1)</f>
        <v>0</v>
      </c>
      <c r="V9" s="1">
        <f ca="1">SUMIFS($E$2:$E$878504,$D$2:$D$878504,$K23,$A$2:$A$878504,W$1)</f>
        <v>444.19199999999893</v>
      </c>
      <c r="W9" s="1">
        <f ca="1">SUMIFS($E$2:$E$878504,$D$2:$D$878504,$K24,$A$2:$A$878504,W$1)</f>
        <v>0</v>
      </c>
      <c r="X9" s="1">
        <f ca="1">SUMIFS($E$2:$E$878504,$D$2:$D$878504,$K25,$A$2:$A$878504,W$1)</f>
        <v>0</v>
      </c>
      <c r="Y9" s="1">
        <f ca="1">SUMIFS($E$2:$E$878504,$D$2:$D$878504,$K26,$A$2:$A$878504,W$1)</f>
        <v>234.4659999999995</v>
      </c>
      <c r="Z9" s="1">
        <f ca="1">SUMIFS($E$2:$E$878504,$D$2:$D$878504,$K27,$A$2:$A$878504,W$1)</f>
        <v>647</v>
      </c>
      <c r="AA9" s="1">
        <f ca="1">SUMIFS($E$2:$E$878504,$D$2:$D$878504,$K28,$A$2:$A$878504,W$1)</f>
        <v>907.05500000000097</v>
      </c>
      <c r="AB9" s="1">
        <f ca="1">SUMIFS($E$2:$E$878504,$D$2:$D$878504,$K29,$A$2:$A$878504,W$1)</f>
        <v>0</v>
      </c>
      <c r="AC9" s="1">
        <f ca="1">SUMIFS($E$2:$E$878504,$D$2:$D$878504,$K30,$A$2:$A$878504,W$1)</f>
        <v>7.3999999999999996E-2</v>
      </c>
      <c r="AD9" s="1">
        <f ca="1">SUMIFS($E$2:$E$878504,$D$2:$D$878504,$K31,$A$2:$A$878504,W$1)</f>
        <v>91.272000000000077</v>
      </c>
      <c r="AE9" s="1">
        <f ca="1">SUMIFS($E$2:$E$878504,$D$2:$D$878504,$K32,$A$2:$A$878504,W$1)</f>
        <v>0</v>
      </c>
      <c r="AF9" s="1">
        <f ca="1">SUMIFS($E$2:$E$878504,$D$2:$D$878504,$K33,$A$2:$A$878504,W$1)</f>
        <v>0.42599999999999999</v>
      </c>
      <c r="AG9" s="1">
        <f ca="1">SUMIFS($E$2:$E$878504,$D$2:$D$878504,$K34,$A$2:$A$878504,W$1)</f>
        <v>50.767000000000024</v>
      </c>
      <c r="AH9" s="1">
        <f ca="1">SUMIFS($E$2:$E$878504,$D$2:$D$878504,$K35,$A$2:$A$878504,W$1)</f>
        <v>133.38499999999996</v>
      </c>
      <c r="AI9" s="1">
        <f ca="1">SUMIFS($E$2:$E$878504,$D$2:$D$878504,$K36,$A$2:$A$878504,W$1)</f>
        <v>0</v>
      </c>
      <c r="AJ9" s="1">
        <f ca="1">SUMIFS($E$2:$E$878504,$D$2:$D$878504,$K37,$A$2:$A$878504,W$1)</f>
        <v>0</v>
      </c>
      <c r="AK9" s="1">
        <f ca="1">SUMIFS($E$2:$E$878504,$D$2:$D$878504,$K38,$A$2:$A$878504,W$1)</f>
        <v>0</v>
      </c>
      <c r="AL9" s="1">
        <f ca="1">SUMIFS($E$2:$E$878504,$D$2:$D$878504,$K39,$A$2:$A$878504,W$1)</f>
        <v>5.6000000000000001E-2</v>
      </c>
      <c r="AM9" s="1">
        <f ca="1">SUMIFS($E$2:$E$878504,$D$2:$D$878504,$K40,$A$2:$A$878504,W$1)</f>
        <v>0</v>
      </c>
      <c r="AN9" s="1">
        <f ca="1">SUMIFS($E$2:$E$878504,$D$2:$D$878504,$K41,$A$2:$A$878504,W$1)</f>
        <v>389.20600000000036</v>
      </c>
      <c r="AO9" s="1">
        <f ca="1">SUMIFS($E$2:$E$878504,$D$2:$D$878504,$K42,$A$2:$A$878504,W$1)</f>
        <v>10.388</v>
      </c>
      <c r="AP9" s="1">
        <f ca="1">SUMIFS($E$2:$E$878504,$D$2:$D$878504,$K43,$A$2:$A$878504,W$1)</f>
        <v>0</v>
      </c>
      <c r="AQ9" s="1">
        <f ca="1">SUMIFS($E$2:$E$878504,$D$2:$D$878504,$K44,$A$2:$A$878504,W$1)</f>
        <v>0</v>
      </c>
      <c r="AR9" s="1">
        <f ca="1">SUMIFS($E$2:$E$878504,$D$2:$D$878504,$K45,$A$2:$A$878504,W$1)</f>
        <v>1629.7590000000014</v>
      </c>
      <c r="AS9" s="1">
        <f ca="1">SUMIFS($E$2:$E$878504,$D$2:$D$878504,$K46,$A$2:$A$878504,W$1)</f>
        <v>0</v>
      </c>
      <c r="AT9" s="1">
        <f ca="1">SUMIFS($E$2:$E$878504,$D$2:$D$878504,$K47,$A$2:$A$878504,W$1)</f>
        <v>0</v>
      </c>
      <c r="AU9" s="1">
        <f ca="1">SUMIFS($E$2:$E$878504,$D$2:$D$878504,$K48,$A$2:$A$878504,W$1)</f>
        <v>0</v>
      </c>
      <c r="AV9" s="1">
        <f ca="1">SUMIFS($E$2:$E$878504,$D$2:$D$878504,$K49,$A$2:$A$878504,W$1)</f>
        <v>0</v>
      </c>
      <c r="AW9" s="1">
        <f ca="1">SUMIFS($E$2:$E$878504,$D$2:$D$878504,$K50,$A$2:$A$878504,W$1)</f>
        <v>0</v>
      </c>
      <c r="AX9" s="1">
        <f ca="1">SUMIFS($E$2:$E$878504,$D$2:$D$878504,$K51,$A$2:$A$878504,W$1)</f>
        <v>0</v>
      </c>
      <c r="AY9" s="1">
        <f ca="1">SUMIFS($E$2:$E$878504,$D$2:$D$878504,$K52,$A$2:$A$878504,W$1)</f>
        <v>26.428000000000001</v>
      </c>
      <c r="AZ9" s="1">
        <f ca="1">SUMIFS($E$2:$E$878504,$D$2:$D$878504,$K53,$A$2:$A$878504,W$1)</f>
        <v>0</v>
      </c>
      <c r="BA9" s="1">
        <f ca="1">SUMIFS($E$2:$E$878504,$D$2:$D$878504,$K54,$A$2:$A$878504,W$1)</f>
        <v>0</v>
      </c>
      <c r="BB9" s="1">
        <f ca="1">SUMIFS($E$2:$E$878504,$D$2:$D$878504,$K55,$A$2:$A$878504,W$1)</f>
        <v>0</v>
      </c>
      <c r="BC9" s="1">
        <f ca="1">SUMIFS($E$2:$E$878504,$D$2:$D$878504,$K56,$A$2:$A$878504,W$1)</f>
        <v>0</v>
      </c>
      <c r="BD9" s="1">
        <f ca="1">SUMIFS($E$2:$E$878504,$D$2:$D$878504,$K57,$A$2:$A$878504,W$1)</f>
        <v>0</v>
      </c>
      <c r="BE9" s="1">
        <f ca="1">SUMIFS($E$2:$E$878504,$D$2:$D$878504,$K58,$A$2:$A$878504,W$1)</f>
        <v>0</v>
      </c>
      <c r="BF9" s="1">
        <f ca="1">SUMIFS($E$2:$E$878504,$D$2:$D$878504,$K59,$A$2:$A$878504,W$1)</f>
        <v>1743</v>
      </c>
      <c r="BG9" s="1">
        <f ca="1">SUMIFS($E$2:$E$878504,$D$2:$D$878504,$K60,$A$2:$A$878504,W$1)</f>
        <v>1283</v>
      </c>
      <c r="BH9" s="1">
        <f ca="1">SUMIFS($E$2:$E$878504,$D$2:$D$878504,$K61,$A$2:$A$878504,W$1)</f>
        <v>0</v>
      </c>
      <c r="BI9" s="1">
        <f ca="1">SUMIFS($E$2:$E$878504,$D$2:$D$878504,$K62,$A$2:$A$878504,W$1)</f>
        <v>434</v>
      </c>
      <c r="BJ9" s="1">
        <f ca="1">SUMIFS($E$2:$E$878504,$D$2:$D$878504,$K63,$A$2:$A$878504,W$1)</f>
        <v>321</v>
      </c>
      <c r="BK9" s="1">
        <f ca="1">SUMIFS($E$2:$E$878504,$D$2:$D$878504,$K64,$A$2:$A$878504,W$1)</f>
        <v>747</v>
      </c>
      <c r="BL9" s="1">
        <f ca="1">SUMIFS($E$2:$E$878504,$D$2:$D$878504,$K65,$A$2:$A$878504,W$1)</f>
        <v>0</v>
      </c>
      <c r="BM9" s="1">
        <f ca="1">SUMIFS($E$2:$E$878504,$D$2:$D$878504,$K66,$A$2:$A$878504,W$1)</f>
        <v>0</v>
      </c>
      <c r="BN9" s="1">
        <f ca="1">SUMIFS($E$2:$E$878504,$D$2:$D$878504,$K67,$A$2:$A$878504,W$1)</f>
        <v>0</v>
      </c>
      <c r="BO9" s="1">
        <f ca="1">SUMIFS($E$2:$E$878504,$D$2:$D$878504,$K68,$A$2:$A$878504,W$1)</f>
        <v>2</v>
      </c>
      <c r="BP9" s="1">
        <f ca="1">SUMIFS($E$2:$E$878504,$D$2:$D$878504,$K69,$A$2:$A$878504,W$1)</f>
        <v>0</v>
      </c>
      <c r="BQ9" s="1">
        <f ca="1">SUMIFS($E$2:$E$878504,$D$2:$D$878504,$K70,$A$2:$A$878504,W$1)</f>
        <v>0</v>
      </c>
      <c r="BR9" s="1">
        <f ca="1">SUMIFS($E$2:$E$878504,$D$2:$D$878504,$K71,$A$2:$A$878504,W$1)</f>
        <v>0</v>
      </c>
      <c r="BS9" s="1">
        <f ca="1">SUMIFS($E$2:$E$878504,$D$2:$D$878504,$K72,$A$2:$A$878504,W$1)</f>
        <v>0</v>
      </c>
      <c r="BT9" s="1">
        <f ca="1">SUMIFS($E$2:$E$878504,$D$2:$D$878504,$K73,$A$2:$A$878504,W$1)</f>
        <v>0</v>
      </c>
      <c r="BU9" s="1">
        <f ca="1">SUMIFS($E$2:$E$878504,$D$2:$D$878504,$K74,$A$2:$A$878504,W$1)</f>
        <v>778</v>
      </c>
      <c r="BV9" s="1">
        <f ca="1">SUMIFS($E$2:$E$878504,$D$2:$D$878504,$K75,$A$2:$A$878504,W$1)</f>
        <v>0</v>
      </c>
      <c r="BW9" s="1">
        <f ca="1">SUMIFS($E$2:$E$878504,$D$2:$D$878504,$K76,$A$2:$A$878504,W$1)</f>
        <v>0</v>
      </c>
      <c r="BX9" s="1">
        <f ca="1">SUMIFS($E$2:$E$878504,$D$2:$D$878504,$K77,$A$2:$A$878504,W$1)</f>
        <v>553</v>
      </c>
      <c r="BY9" s="1">
        <f ca="1">SUMIFS($E$2:$E$878504,$D$2:$D$878504,$K78,$A$2:$A$878504,W$1)</f>
        <v>0</v>
      </c>
      <c r="BZ9" s="1">
        <f ca="1">SUMIFS($E$2:$E$878504,$D$2:$D$878504,$K79,$A$2:$A$878504,W$1)</f>
        <v>0</v>
      </c>
      <c r="CA9" s="1">
        <f ca="1">SUMIFS($E$2:$E$878504,$D$2:$D$878504,$K80,$A$2:$A$878504,W$1)</f>
        <v>0</v>
      </c>
      <c r="CB9" s="1">
        <f ca="1">SUMIFS($E$2:$E$878504,$D$2:$D$878504,$K81,$A$2:$A$878504,W$1)</f>
        <v>0</v>
      </c>
      <c r="CC9" s="1">
        <f ca="1">SUMIFS($E$2:$E$878504,$D$2:$D$878504,$K82,$A$2:$A$878504,W$1)</f>
        <v>839.85599999999954</v>
      </c>
      <c r="CD9" s="1">
        <f ca="1">SUMIFS($E$2:$E$878504,$D$2:$D$878504,$K83,$A$2:$A$878504,W$1)</f>
        <v>356.7189999999996</v>
      </c>
      <c r="CE9" s="1">
        <f ca="1">SUMIFS($E$2:$E$878504,$D$2:$D$878504,$K84,$A$2:$A$878504,W$1)</f>
        <v>288</v>
      </c>
      <c r="CF9" s="1">
        <f ca="1">SUMIFS($E$2:$E$878504,$D$2:$D$878504,$K85,$A$2:$A$878504,W$1)</f>
        <v>225</v>
      </c>
      <c r="CG9" s="1">
        <f ca="1">SUMIFS($E$2:$E$878504,$D$2:$D$878504,$K86,$A$2:$A$878504,W$1)</f>
        <v>823</v>
      </c>
      <c r="CH9" s="1">
        <f ca="1">SUMIFS($E$2:$E$878504,$D$2:$D$878504,$K87,$A$2:$A$878504,W$1)</f>
        <v>657</v>
      </c>
      <c r="CI9" s="1">
        <f ca="1">SUMIFS($E$2:$E$878504,$D$2:$D$878504,$K88,$A$2:$A$878504,W$1)</f>
        <v>0</v>
      </c>
      <c r="CJ9" s="1">
        <f ca="1">SUMIFS($E$2:$E$878504,$D$2:$D$878504,$K89,$A$2:$A$878504,W$1)</f>
        <v>0</v>
      </c>
      <c r="CK9" s="1">
        <f ca="1">SUMIFS($E$2:$E$878504,$D$2:$D$878504,$K90,$A$2:$A$878504,W$1)</f>
        <v>0</v>
      </c>
      <c r="CL9" s="1">
        <f ca="1">SUMIFS($E$2:$E$878504,$D$2:$D$878504,$K91,$A$2:$A$878504,W$1)</f>
        <v>0</v>
      </c>
      <c r="CM9" s="1">
        <f ca="1">SUMIFS($E$2:$E$878504,$D$2:$D$878504,$K92,$A$2:$A$878504,W$1)</f>
        <v>0</v>
      </c>
      <c r="CN9" s="1">
        <f ca="1">SUMIFS($E$2:$E$878504,$D$2:$D$878504,$K93,$A$2:$A$878504,W$1)</f>
        <v>0</v>
      </c>
      <c r="CO9" s="1">
        <f ca="1">SUMIFS($E$2:$E$878504,$D$2:$D$878504,$K94,$A$2:$A$878504,W$1)</f>
        <v>0</v>
      </c>
      <c r="CP9" s="1">
        <f ca="1">SUMIFS($E$2:$E$878504,$D$2:$D$878504,$K95,$A$2:$A$878504,W$1)</f>
        <v>0</v>
      </c>
      <c r="CQ9" s="1">
        <f ca="1">SUMIFS($E$2:$E$878504,$D$2:$D$878504,$K96,$A$2:$A$878504,W$1)</f>
        <v>0</v>
      </c>
      <c r="CR9" s="1">
        <f ca="1">SUMIFS($E$2:$E$878504,$D$2:$D$878504,$K97,$A$2:$A$878504,W$1)</f>
        <v>0</v>
      </c>
      <c r="CS9" s="1">
        <f ca="1">SUMIFS($E$2:$E$878504,$D$2:$D$878504,$K98,$A$2:$A$878504,W$1)</f>
        <v>2104.5119999999902</v>
      </c>
      <c r="CT9" s="1">
        <f ca="1">SUMIFS($E$2:$E$878504,$D$2:$D$878504,$K99,$A$2:$A$878504,W$1)</f>
        <v>0</v>
      </c>
      <c r="CU9" s="1">
        <f ca="1">SUMIFS($E$2:$E$878504,$D$2:$D$878504,$K100,$A$2:$A$878504,W$1)</f>
        <v>0</v>
      </c>
      <c r="CV9" s="1">
        <f ca="1">SUMIFS($E$2:$E$878504,$D$2:$D$878504,$K101,$A$2:$A$878504,W$1)</f>
        <v>0</v>
      </c>
    </row>
    <row r="10" spans="1:100" x14ac:dyDescent="0.3">
      <c r="A10" s="1">
        <f ca="1">SUMIFS($E$2:$E$878504,$D$2:$D$878504,$K2,$A$2:$A$878504,X$1)</f>
        <v>0</v>
      </c>
      <c r="B10" s="1">
        <f ca="1">SUMIFS($E$2:$E$878504,$D$2:$D$878504,$K3,$A$2:$A$878504,X$1)</f>
        <v>0</v>
      </c>
      <c r="C10" s="1">
        <f ca="1">SUMIFS($E$2:$E$878504,$D$2:$D$878504,$K4,$A$2:$A$878504,X$1)</f>
        <v>3.3809999999999998</v>
      </c>
      <c r="D10" s="1">
        <f ca="1">SUMIFS($E$2:$E$878504,$D$2:$D$878504,$K5,$A$2:$A$878504,X$1)</f>
        <v>0</v>
      </c>
      <c r="E10" s="1">
        <f ca="1">SUMIFS($E$2:$E$878504,$D$2:$D$878504,$K6,$A$2:$A$878504,X$1)</f>
        <v>301.67899999999997</v>
      </c>
      <c r="F10" s="1">
        <f ca="1">SUMIFS($E$2:$E$878504,$D$2:$D$878504,$K7,$A$2:$A$878504,X$1)</f>
        <v>1778.2310000000102</v>
      </c>
      <c r="G10" s="1">
        <f ca="1">SUMIFS($E$2:$E$878504,$D$2:$D$878504,$K8,$A$2:$A$878504,X$1)</f>
        <v>606.84700000000021</v>
      </c>
      <c r="H10" s="1">
        <f ca="1">SUMIFS($E$2:$E$878504,$D$2:$D$878504,$K9,$A$2:$A$878504,X$1)</f>
        <v>268.31299999999965</v>
      </c>
      <c r="I10" s="1">
        <f ca="1">SUMIFS($E$2:$E$878504,$D$2:$D$878504,$K10,$A$2:$A$878504,X$1)</f>
        <v>0</v>
      </c>
      <c r="J10" s="1">
        <f ca="1">SUMIFS($E$2:$E$878504,$D$2:$D$878504,$K11,$A$2:$A$878504,X$1)</f>
        <v>737.60200000000032</v>
      </c>
      <c r="K10" s="1">
        <f ca="1">SUMIFS($E$2:$E$878504,$D$2:$D$878504,$K12,$A$2:$A$878504,X$1)</f>
        <v>9.8580000000000005</v>
      </c>
      <c r="L10" s="1">
        <f ca="1">SUMIFS($E$2:$E$878504,$D$2:$D$878504,$K13,$A$2:$A$878504,X$1)</f>
        <v>56.725000000000016</v>
      </c>
      <c r="M10" s="1">
        <f ca="1">SUMIFS($E$2:$E$878504,$D$2:$D$878504,$K14,$A$2:$A$878504,X$1)</f>
        <v>224.87599999999983</v>
      </c>
      <c r="N10" s="1">
        <f ca="1">SUMIFS($E$2:$E$878504,$D$2:$D$878504,$K15,$A$2:$A$878504,X$1)</f>
        <v>77.046000000000106</v>
      </c>
      <c r="O10" s="1">
        <f ca="1">SUMIFS($E$2:$E$878504,$D$2:$D$878504,$K16,$A$2:$A$878504,X$1)</f>
        <v>516.64299999999969</v>
      </c>
      <c r="P10" s="1">
        <f ca="1">SUMIFS($E$2:$E$878504,$D$2:$D$878504,$K17,$A$2:$A$878504,X$1)</f>
        <v>229.08399999999969</v>
      </c>
      <c r="Q10" s="1">
        <f ca="1">SUMIFS($E$2:$E$878504,$D$2:$D$878504,$K18,$A$2:$A$878504,X$1)</f>
        <v>982.87199999999848</v>
      </c>
      <c r="R10" s="1">
        <f ca="1">SUMIFS($E$2:$E$878504,$D$2:$D$878504,$K19,$A$2:$A$878504,X$1)</f>
        <v>0</v>
      </c>
      <c r="S10" s="1">
        <f ca="1">SUMIFS($E$2:$E$878504,$D$2:$D$878504,$K20,$A$2:$A$878504,X$1)</f>
        <v>783.29200000000105</v>
      </c>
      <c r="T10" s="1">
        <f ca="1">SUMIFS($E$2:$E$878504,$D$2:$D$878504,$K21,$A$2:$A$878504,X$1)</f>
        <v>0</v>
      </c>
      <c r="U10" s="1">
        <f ca="1">SUMIFS($E$2:$E$878504,$D$2:$D$878504,$K22,$A$2:$A$878504,X$1)</f>
        <v>0</v>
      </c>
      <c r="V10" s="1">
        <f ca="1">SUMIFS($E$2:$E$878504,$D$2:$D$878504,$K23,$A$2:$A$878504,X$1)</f>
        <v>320.4039999999996</v>
      </c>
      <c r="W10" s="1">
        <f ca="1">SUMIFS($E$2:$E$878504,$D$2:$D$878504,$K24,$A$2:$A$878504,X$1)</f>
        <v>0</v>
      </c>
      <c r="X10" s="1">
        <f ca="1">SUMIFS($E$2:$E$878504,$D$2:$D$878504,$K25,$A$2:$A$878504,X$1)</f>
        <v>0</v>
      </c>
      <c r="Y10" s="1">
        <f ca="1">SUMIFS($E$2:$E$878504,$D$2:$D$878504,$K26,$A$2:$A$878504,X$1)</f>
        <v>243.58</v>
      </c>
      <c r="Z10" s="1">
        <f ca="1">SUMIFS($E$2:$E$878504,$D$2:$D$878504,$K27,$A$2:$A$878504,X$1)</f>
        <v>392</v>
      </c>
      <c r="AA10" s="1">
        <f ca="1">SUMIFS($E$2:$E$878504,$D$2:$D$878504,$K28,$A$2:$A$878504,X$1)</f>
        <v>507.96599999999842</v>
      </c>
      <c r="AB10" s="1">
        <f ca="1">SUMIFS($E$2:$E$878504,$D$2:$D$878504,$K29,$A$2:$A$878504,X$1)</f>
        <v>0</v>
      </c>
      <c r="AC10" s="1">
        <f ca="1">SUMIFS($E$2:$E$878504,$D$2:$D$878504,$K30,$A$2:$A$878504,X$1)</f>
        <v>0</v>
      </c>
      <c r="AD10" s="1">
        <f ca="1">SUMIFS($E$2:$E$878504,$D$2:$D$878504,$K31,$A$2:$A$878504,X$1)</f>
        <v>0</v>
      </c>
      <c r="AE10" s="1">
        <f ca="1">SUMIFS($E$2:$E$878504,$D$2:$D$878504,$K32,$A$2:$A$878504,X$1)</f>
        <v>0</v>
      </c>
      <c r="AF10" s="1">
        <f ca="1">SUMIFS($E$2:$E$878504,$D$2:$D$878504,$K33,$A$2:$A$878504,X$1)</f>
        <v>0</v>
      </c>
      <c r="AG10" s="1">
        <f ca="1">SUMIFS($E$2:$E$878504,$D$2:$D$878504,$K34,$A$2:$A$878504,X$1)</f>
        <v>122.58700000000019</v>
      </c>
      <c r="AH10" s="1">
        <f ca="1">SUMIFS($E$2:$E$878504,$D$2:$D$878504,$K35,$A$2:$A$878504,X$1)</f>
        <v>93.698000000000008</v>
      </c>
      <c r="AI10" s="1">
        <f ca="1">SUMIFS($E$2:$E$878504,$D$2:$D$878504,$K36,$A$2:$A$878504,X$1)</f>
        <v>0</v>
      </c>
      <c r="AJ10" s="1">
        <f ca="1">SUMIFS($E$2:$E$878504,$D$2:$D$878504,$K37,$A$2:$A$878504,X$1)</f>
        <v>1.8299999999999998</v>
      </c>
      <c r="AK10" s="1">
        <f ca="1">SUMIFS($E$2:$E$878504,$D$2:$D$878504,$K38,$A$2:$A$878504,X$1)</f>
        <v>0</v>
      </c>
      <c r="AL10" s="1">
        <f ca="1">SUMIFS($E$2:$E$878504,$D$2:$D$878504,$K39,$A$2:$A$878504,X$1)</f>
        <v>0</v>
      </c>
      <c r="AM10" s="1">
        <f ca="1">SUMIFS($E$2:$E$878504,$D$2:$D$878504,$K40,$A$2:$A$878504,X$1)</f>
        <v>0</v>
      </c>
      <c r="AN10" s="1">
        <f ca="1">SUMIFS($E$2:$E$878504,$D$2:$D$878504,$K41,$A$2:$A$878504,X$1)</f>
        <v>612.9129999999999</v>
      </c>
      <c r="AO10" s="1">
        <f ca="1">SUMIFS($E$2:$E$878504,$D$2:$D$878504,$K42,$A$2:$A$878504,X$1)</f>
        <v>0</v>
      </c>
      <c r="AP10" s="1">
        <f ca="1">SUMIFS($E$2:$E$878504,$D$2:$D$878504,$K43,$A$2:$A$878504,X$1)</f>
        <v>0</v>
      </c>
      <c r="AQ10" s="1">
        <f ca="1">SUMIFS($E$2:$E$878504,$D$2:$D$878504,$K44,$A$2:$A$878504,X$1)</f>
        <v>0</v>
      </c>
      <c r="AR10" s="1">
        <f ca="1">SUMIFS($E$2:$E$878504,$D$2:$D$878504,$K45,$A$2:$A$878504,X$1)</f>
        <v>1250.6729999999961</v>
      </c>
      <c r="AS10" s="1">
        <f ca="1">SUMIFS($E$2:$E$878504,$D$2:$D$878504,$K46,$A$2:$A$878504,X$1)</f>
        <v>0</v>
      </c>
      <c r="AT10" s="1">
        <f ca="1">SUMIFS($E$2:$E$878504,$D$2:$D$878504,$K47,$A$2:$A$878504,X$1)</f>
        <v>0</v>
      </c>
      <c r="AU10" s="1">
        <f ca="1">SUMIFS($E$2:$E$878504,$D$2:$D$878504,$K48,$A$2:$A$878504,X$1)</f>
        <v>0</v>
      </c>
      <c r="AV10" s="1">
        <f ca="1">SUMIFS($E$2:$E$878504,$D$2:$D$878504,$K49,$A$2:$A$878504,X$1)</f>
        <v>0</v>
      </c>
      <c r="AW10" s="1">
        <f ca="1">SUMIFS($E$2:$E$878504,$D$2:$D$878504,$K50,$A$2:$A$878504,X$1)</f>
        <v>161.09999999999991</v>
      </c>
      <c r="AX10" s="1">
        <f ca="1">SUMIFS($E$2:$E$878504,$D$2:$D$878504,$K51,$A$2:$A$878504,X$1)</f>
        <v>0</v>
      </c>
      <c r="AY10" s="1">
        <f ca="1">SUMIFS($E$2:$E$878504,$D$2:$D$878504,$K52,$A$2:$A$878504,X$1)</f>
        <v>211.88099999999983</v>
      </c>
      <c r="AZ10" s="1">
        <f ca="1">SUMIFS($E$2:$E$878504,$D$2:$D$878504,$K53,$A$2:$A$878504,X$1)</f>
        <v>0</v>
      </c>
      <c r="BA10" s="1">
        <f ca="1">SUMIFS($E$2:$E$878504,$D$2:$D$878504,$K54,$A$2:$A$878504,X$1)</f>
        <v>0</v>
      </c>
      <c r="BB10" s="1">
        <f ca="1">SUMIFS($E$2:$E$878504,$D$2:$D$878504,$K55,$A$2:$A$878504,X$1)</f>
        <v>0</v>
      </c>
      <c r="BC10" s="1">
        <f ca="1">SUMIFS($E$2:$E$878504,$D$2:$D$878504,$K56,$A$2:$A$878504,X$1)</f>
        <v>0</v>
      </c>
      <c r="BD10" s="1">
        <f ca="1">SUMIFS($E$2:$E$878504,$D$2:$D$878504,$K57,$A$2:$A$878504,X$1)</f>
        <v>0</v>
      </c>
      <c r="BE10" s="1">
        <f ca="1">SUMIFS($E$2:$E$878504,$D$2:$D$878504,$K58,$A$2:$A$878504,X$1)</f>
        <v>0</v>
      </c>
      <c r="BF10" s="1">
        <f ca="1">SUMIFS($E$2:$E$878504,$D$2:$D$878504,$K59,$A$2:$A$878504,X$1)</f>
        <v>1667</v>
      </c>
      <c r="BG10" s="1">
        <f ca="1">SUMIFS($E$2:$E$878504,$D$2:$D$878504,$K60,$A$2:$A$878504,X$1)</f>
        <v>1152</v>
      </c>
      <c r="BH10" s="1">
        <f ca="1">SUMIFS($E$2:$E$878504,$D$2:$D$878504,$K61,$A$2:$A$878504,X$1)</f>
        <v>0</v>
      </c>
      <c r="BI10" s="1">
        <f ca="1">SUMIFS($E$2:$E$878504,$D$2:$D$878504,$K62,$A$2:$A$878504,X$1)</f>
        <v>540</v>
      </c>
      <c r="BJ10" s="1">
        <f ca="1">SUMIFS($E$2:$E$878504,$D$2:$D$878504,$K63,$A$2:$A$878504,X$1)</f>
        <v>307</v>
      </c>
      <c r="BK10" s="1">
        <f ca="1">SUMIFS($E$2:$E$878504,$D$2:$D$878504,$K64,$A$2:$A$878504,X$1)</f>
        <v>492</v>
      </c>
      <c r="BL10" s="1">
        <f ca="1">SUMIFS($E$2:$E$878504,$D$2:$D$878504,$K65,$A$2:$A$878504,X$1)</f>
        <v>0</v>
      </c>
      <c r="BM10" s="1">
        <f ca="1">SUMIFS($E$2:$E$878504,$D$2:$D$878504,$K66,$A$2:$A$878504,X$1)</f>
        <v>0</v>
      </c>
      <c r="BN10" s="1">
        <f ca="1">SUMIFS($E$2:$E$878504,$D$2:$D$878504,$K67,$A$2:$A$878504,X$1)</f>
        <v>0</v>
      </c>
      <c r="BO10" s="1">
        <f ca="1">SUMIFS($E$2:$E$878504,$D$2:$D$878504,$K68,$A$2:$A$878504,X$1)</f>
        <v>142</v>
      </c>
      <c r="BP10" s="1">
        <f ca="1">SUMIFS($E$2:$E$878504,$D$2:$D$878504,$K69,$A$2:$A$878504,X$1)</f>
        <v>0</v>
      </c>
      <c r="BQ10" s="1">
        <f ca="1">SUMIFS($E$2:$E$878504,$D$2:$D$878504,$K70,$A$2:$A$878504,X$1)</f>
        <v>0</v>
      </c>
      <c r="BR10" s="1">
        <f ca="1">SUMIFS($E$2:$E$878504,$D$2:$D$878504,$K71,$A$2:$A$878504,X$1)</f>
        <v>0</v>
      </c>
      <c r="BS10" s="1">
        <f ca="1">SUMIFS($E$2:$E$878504,$D$2:$D$878504,$K72,$A$2:$A$878504,X$1)</f>
        <v>0</v>
      </c>
      <c r="BT10" s="1">
        <f ca="1">SUMIFS($E$2:$E$878504,$D$2:$D$878504,$K73,$A$2:$A$878504,X$1)</f>
        <v>0</v>
      </c>
      <c r="BU10" s="1">
        <f ca="1">SUMIFS($E$2:$E$878504,$D$2:$D$878504,$K74,$A$2:$A$878504,X$1)</f>
        <v>34</v>
      </c>
      <c r="BV10" s="1">
        <f ca="1">SUMIFS($E$2:$E$878504,$D$2:$D$878504,$K75,$A$2:$A$878504,X$1)</f>
        <v>0</v>
      </c>
      <c r="BW10" s="1">
        <f ca="1">SUMIFS($E$2:$E$878504,$D$2:$D$878504,$K76,$A$2:$A$878504,X$1)</f>
        <v>0</v>
      </c>
      <c r="BX10" s="1">
        <f ca="1">SUMIFS($E$2:$E$878504,$D$2:$D$878504,$K77,$A$2:$A$878504,X$1)</f>
        <v>71</v>
      </c>
      <c r="BY10" s="1">
        <f ca="1">SUMIFS($E$2:$E$878504,$D$2:$D$878504,$K78,$A$2:$A$878504,X$1)</f>
        <v>32</v>
      </c>
      <c r="BZ10" s="1">
        <f ca="1">SUMIFS($E$2:$E$878504,$D$2:$D$878504,$K79,$A$2:$A$878504,X$1)</f>
        <v>0</v>
      </c>
      <c r="CA10" s="1">
        <f ca="1">SUMIFS($E$2:$E$878504,$D$2:$D$878504,$K80,$A$2:$A$878504,X$1)</f>
        <v>0</v>
      </c>
      <c r="CB10" s="1">
        <f ca="1">SUMIFS($E$2:$E$878504,$D$2:$D$878504,$K81,$A$2:$A$878504,X$1)</f>
        <v>0</v>
      </c>
      <c r="CC10" s="1">
        <f ca="1">SUMIFS($E$2:$E$878504,$D$2:$D$878504,$K82,$A$2:$A$878504,X$1)</f>
        <v>272.29199999999992</v>
      </c>
      <c r="CD10" s="1">
        <f ca="1">SUMIFS($E$2:$E$878504,$D$2:$D$878504,$K83,$A$2:$A$878504,X$1)</f>
        <v>248.50600000000011</v>
      </c>
      <c r="CE10" s="1">
        <f ca="1">SUMIFS($E$2:$E$878504,$D$2:$D$878504,$K84,$A$2:$A$878504,X$1)</f>
        <v>48</v>
      </c>
      <c r="CF10" s="1">
        <f ca="1">SUMIFS($E$2:$E$878504,$D$2:$D$878504,$K85,$A$2:$A$878504,X$1)</f>
        <v>89</v>
      </c>
      <c r="CG10" s="1">
        <f ca="1">SUMIFS($E$2:$E$878504,$D$2:$D$878504,$K86,$A$2:$A$878504,X$1)</f>
        <v>911</v>
      </c>
      <c r="CH10" s="1">
        <f ca="1">SUMIFS($E$2:$E$878504,$D$2:$D$878504,$K87,$A$2:$A$878504,X$1)</f>
        <v>876</v>
      </c>
      <c r="CI10" s="1">
        <f ca="1">SUMIFS($E$2:$E$878504,$D$2:$D$878504,$K88,$A$2:$A$878504,X$1)</f>
        <v>0</v>
      </c>
      <c r="CJ10" s="1">
        <f ca="1">SUMIFS($E$2:$E$878504,$D$2:$D$878504,$K89,$A$2:$A$878504,X$1)</f>
        <v>0</v>
      </c>
      <c r="CK10" s="1">
        <f ca="1">SUMIFS($E$2:$E$878504,$D$2:$D$878504,$K90,$A$2:$A$878504,X$1)</f>
        <v>0</v>
      </c>
      <c r="CL10" s="1">
        <f ca="1">SUMIFS($E$2:$E$878504,$D$2:$D$878504,$K91,$A$2:$A$878504,X$1)</f>
        <v>117</v>
      </c>
      <c r="CM10" s="1">
        <f ca="1">SUMIFS($E$2:$E$878504,$D$2:$D$878504,$K92,$A$2:$A$878504,X$1)</f>
        <v>0</v>
      </c>
      <c r="CN10" s="1">
        <f ca="1">SUMIFS($E$2:$E$878504,$D$2:$D$878504,$K93,$A$2:$A$878504,X$1)</f>
        <v>0</v>
      </c>
      <c r="CO10" s="1">
        <f ca="1">SUMIFS($E$2:$E$878504,$D$2:$D$878504,$K94,$A$2:$A$878504,X$1)</f>
        <v>0</v>
      </c>
      <c r="CP10" s="1">
        <f ca="1">SUMIFS($E$2:$E$878504,$D$2:$D$878504,$K95,$A$2:$A$878504,X$1)</f>
        <v>0</v>
      </c>
      <c r="CQ10" s="1">
        <f ca="1">SUMIFS($E$2:$E$878504,$D$2:$D$878504,$K96,$A$2:$A$878504,X$1)</f>
        <v>0</v>
      </c>
      <c r="CR10" s="1">
        <f ca="1">SUMIFS($E$2:$E$878504,$D$2:$D$878504,$K97,$A$2:$A$878504,X$1)</f>
        <v>0</v>
      </c>
      <c r="CS10" s="1">
        <f ca="1">SUMIFS($E$2:$E$878504,$D$2:$D$878504,$K98,$A$2:$A$878504,X$1)</f>
        <v>1230.3860000000018</v>
      </c>
      <c r="CT10" s="1">
        <f ca="1">SUMIFS($E$2:$E$878504,$D$2:$D$878504,$K99,$A$2:$A$878504,X$1)</f>
        <v>0</v>
      </c>
      <c r="CU10" s="1">
        <f ca="1">SUMIFS($E$2:$E$878504,$D$2:$D$878504,$K100,$A$2:$A$878504,X$1)</f>
        <v>0</v>
      </c>
      <c r="CV10" s="1">
        <f ca="1">SUMIFS($E$2:$E$878504,$D$2:$D$878504,$K101,$A$2:$A$878504,X$1)</f>
        <v>0</v>
      </c>
    </row>
    <row r="11" spans="1:100" x14ac:dyDescent="0.3">
      <c r="A11" s="1">
        <f ca="1">SUMIFS($E$2:$E$878504,$D$2:$D$878504,$K2,$A$2:$A$878504,Y$1)</f>
        <v>13.678000000000001</v>
      </c>
      <c r="B11" s="1">
        <f ca="1">SUMIFS($E$2:$E$878504,$D$2:$D$878504,$K3,$A$2:$A$878504,Y$1)</f>
        <v>0</v>
      </c>
      <c r="C11" s="1">
        <f ca="1">SUMIFS($E$2:$E$878504,$D$2:$D$878504,$K4,$A$2:$A$878504,Y$1)</f>
        <v>70.369999999999976</v>
      </c>
      <c r="D11" s="1">
        <f ca="1">SUMIFS($E$2:$E$878504,$D$2:$D$878504,$K5,$A$2:$A$878504,Y$1)</f>
        <v>0</v>
      </c>
      <c r="E11" s="1">
        <f ca="1">SUMIFS($E$2:$E$878504,$D$2:$D$878504,$K6,$A$2:$A$878504,Y$1)</f>
        <v>101.27999999999997</v>
      </c>
      <c r="F11" s="1">
        <f ca="1">SUMIFS($E$2:$E$878504,$D$2:$D$878504,$K7,$A$2:$A$878504,Y$1)</f>
        <v>1574.9669999999999</v>
      </c>
      <c r="G11" s="1">
        <f ca="1">SUMIFS($E$2:$E$878504,$D$2:$D$878504,$K8,$A$2:$A$878504,Y$1)</f>
        <v>227.506</v>
      </c>
      <c r="H11" s="1">
        <f ca="1">SUMIFS($E$2:$E$878504,$D$2:$D$878504,$K9,$A$2:$A$878504,Y$1)</f>
        <v>153.29699999999988</v>
      </c>
      <c r="I11" s="1">
        <f ca="1">SUMIFS($E$2:$E$878504,$D$2:$D$878504,$K10,$A$2:$A$878504,Y$1)</f>
        <v>0</v>
      </c>
      <c r="J11" s="1">
        <f ca="1">SUMIFS($E$2:$E$878504,$D$2:$D$878504,$K11,$A$2:$A$878504,Y$1)</f>
        <v>465.07799999999969</v>
      </c>
      <c r="K11" s="1">
        <f ca="1">SUMIFS($E$2:$E$878504,$D$2:$D$878504,$K12,$A$2:$A$878504,Y$1)</f>
        <v>76.634</v>
      </c>
      <c r="L11" s="1">
        <f ca="1">SUMIFS($E$2:$E$878504,$D$2:$D$878504,$K13,$A$2:$A$878504,Y$1)</f>
        <v>803.89499999999828</v>
      </c>
      <c r="M11" s="1">
        <f ca="1">SUMIFS($E$2:$E$878504,$D$2:$D$878504,$K14,$A$2:$A$878504,Y$1)</f>
        <v>848.02800000000605</v>
      </c>
      <c r="N11" s="1">
        <f ca="1">SUMIFS($E$2:$E$878504,$D$2:$D$878504,$K15,$A$2:$A$878504,Y$1)</f>
        <v>91.843000000000089</v>
      </c>
      <c r="O11" s="1">
        <f ca="1">SUMIFS($E$2:$E$878504,$D$2:$D$878504,$K16,$A$2:$A$878504,Y$1)</f>
        <v>427.79099999999926</v>
      </c>
      <c r="P11" s="1">
        <f ca="1">SUMIFS($E$2:$E$878504,$D$2:$D$878504,$K17,$A$2:$A$878504,Y$1)</f>
        <v>78.043000000000035</v>
      </c>
      <c r="Q11" s="1">
        <f ca="1">SUMIFS($E$2:$E$878504,$D$2:$D$878504,$K18,$A$2:$A$878504,Y$1)</f>
        <v>1589.3200000000052</v>
      </c>
      <c r="R11" s="1">
        <f ca="1">SUMIFS($E$2:$E$878504,$D$2:$D$878504,$K19,$A$2:$A$878504,Y$1)</f>
        <v>0</v>
      </c>
      <c r="S11" s="1">
        <f ca="1">SUMIFS($E$2:$E$878504,$D$2:$D$878504,$K20,$A$2:$A$878504,Y$1)</f>
        <v>720.81599999999935</v>
      </c>
      <c r="T11" s="1">
        <f ca="1">SUMIFS($E$2:$E$878504,$D$2:$D$878504,$K21,$A$2:$A$878504,Y$1)</f>
        <v>0</v>
      </c>
      <c r="U11" s="1">
        <f ca="1">SUMIFS($E$2:$E$878504,$D$2:$D$878504,$K22,$A$2:$A$878504,Y$1)</f>
        <v>0</v>
      </c>
      <c r="V11" s="1">
        <f ca="1">SUMIFS($E$2:$E$878504,$D$2:$D$878504,$K23,$A$2:$A$878504,Y$1)</f>
        <v>546.70999999999879</v>
      </c>
      <c r="W11" s="1">
        <f ca="1">SUMIFS($E$2:$E$878504,$D$2:$D$878504,$K24,$A$2:$A$878504,Y$1)</f>
        <v>0</v>
      </c>
      <c r="X11" s="1">
        <f ca="1">SUMIFS($E$2:$E$878504,$D$2:$D$878504,$K25,$A$2:$A$878504,Y$1)</f>
        <v>37.017999999999986</v>
      </c>
      <c r="Y11" s="1">
        <f ca="1">SUMIFS($E$2:$E$878504,$D$2:$D$878504,$K26,$A$2:$A$878504,Y$1)</f>
        <v>690.15700000000038</v>
      </c>
      <c r="Z11" s="1">
        <f ca="1">SUMIFS($E$2:$E$878504,$D$2:$D$878504,$K27,$A$2:$A$878504,Y$1)</f>
        <v>387</v>
      </c>
      <c r="AA11" s="1">
        <f ca="1">SUMIFS($E$2:$E$878504,$D$2:$D$878504,$K28,$A$2:$A$878504,Y$1)</f>
        <v>179.90599999999995</v>
      </c>
      <c r="AB11" s="1">
        <f ca="1">SUMIFS($E$2:$E$878504,$D$2:$D$878504,$K29,$A$2:$A$878504,Y$1)</f>
        <v>91.188000000000002</v>
      </c>
      <c r="AC11" s="1">
        <f ca="1">SUMIFS($E$2:$E$878504,$D$2:$D$878504,$K30,$A$2:$A$878504,Y$1)</f>
        <v>0</v>
      </c>
      <c r="AD11" s="1">
        <f ca="1">SUMIFS($E$2:$E$878504,$D$2:$D$878504,$K31,$A$2:$A$878504,Y$1)</f>
        <v>0</v>
      </c>
      <c r="AE11" s="1">
        <f ca="1">SUMIFS($E$2:$E$878504,$D$2:$D$878504,$K32,$A$2:$A$878504,Y$1)</f>
        <v>0</v>
      </c>
      <c r="AF11" s="1">
        <f ca="1">SUMIFS($E$2:$E$878504,$D$2:$D$878504,$K33,$A$2:$A$878504,Y$1)</f>
        <v>0</v>
      </c>
      <c r="AG11" s="1">
        <f ca="1">SUMIFS($E$2:$E$878504,$D$2:$D$878504,$K34,$A$2:$A$878504,Y$1)</f>
        <v>176.6179999999998</v>
      </c>
      <c r="AH11" s="1">
        <f ca="1">SUMIFS($E$2:$E$878504,$D$2:$D$878504,$K35,$A$2:$A$878504,Y$1)</f>
        <v>8.2939999999999987</v>
      </c>
      <c r="AI11" s="1">
        <f ca="1">SUMIFS($E$2:$E$878504,$D$2:$D$878504,$K36,$A$2:$A$878504,Y$1)</f>
        <v>0</v>
      </c>
      <c r="AJ11" s="1">
        <f ca="1">SUMIFS($E$2:$E$878504,$D$2:$D$878504,$K37,$A$2:$A$878504,Y$1)</f>
        <v>0</v>
      </c>
      <c r="AK11" s="1">
        <f ca="1">SUMIFS($E$2:$E$878504,$D$2:$D$878504,$K38,$A$2:$A$878504,Y$1)</f>
        <v>0</v>
      </c>
      <c r="AL11" s="1">
        <f ca="1">SUMIFS($E$2:$E$878504,$D$2:$D$878504,$K39,$A$2:$A$878504,Y$1)</f>
        <v>0</v>
      </c>
      <c r="AM11" s="1">
        <f ca="1">SUMIFS($E$2:$E$878504,$D$2:$D$878504,$K40,$A$2:$A$878504,Y$1)</f>
        <v>0</v>
      </c>
      <c r="AN11" s="1">
        <f ca="1">SUMIFS($E$2:$E$878504,$D$2:$D$878504,$K41,$A$2:$A$878504,Y$1)</f>
        <v>535.62300000000198</v>
      </c>
      <c r="AO11" s="1">
        <f ca="1">SUMIFS($E$2:$E$878504,$D$2:$D$878504,$K42,$A$2:$A$878504,Y$1)</f>
        <v>0</v>
      </c>
      <c r="AP11" s="1">
        <f ca="1">SUMIFS($E$2:$E$878504,$D$2:$D$878504,$K43,$A$2:$A$878504,Y$1)</f>
        <v>0</v>
      </c>
      <c r="AQ11" s="1">
        <f ca="1">SUMIFS($E$2:$E$878504,$D$2:$D$878504,$K44,$A$2:$A$878504,Y$1)</f>
        <v>0</v>
      </c>
      <c r="AR11" s="1">
        <f ca="1">SUMIFS($E$2:$E$878504,$D$2:$D$878504,$K45,$A$2:$A$878504,Y$1)</f>
        <v>681.72099999999978</v>
      </c>
      <c r="AS11" s="1">
        <f ca="1">SUMIFS($E$2:$E$878504,$D$2:$D$878504,$K46,$A$2:$A$878504,Y$1)</f>
        <v>0</v>
      </c>
      <c r="AT11" s="1">
        <f ca="1">SUMIFS($E$2:$E$878504,$D$2:$D$878504,$K47,$A$2:$A$878504,Y$1)</f>
        <v>0</v>
      </c>
      <c r="AU11" s="1">
        <f ca="1">SUMIFS($E$2:$E$878504,$D$2:$D$878504,$K48,$A$2:$A$878504,Y$1)</f>
        <v>0</v>
      </c>
      <c r="AV11" s="1">
        <f ca="1">SUMIFS($E$2:$E$878504,$D$2:$D$878504,$K49,$A$2:$A$878504,Y$1)</f>
        <v>0</v>
      </c>
      <c r="AW11" s="1">
        <f ca="1">SUMIFS($E$2:$E$878504,$D$2:$D$878504,$K50,$A$2:$A$878504,Y$1)</f>
        <v>312.56700000000018</v>
      </c>
      <c r="AX11" s="1">
        <f ca="1">SUMIFS($E$2:$E$878504,$D$2:$D$878504,$K51,$A$2:$A$878504,Y$1)</f>
        <v>0</v>
      </c>
      <c r="AY11" s="1">
        <f ca="1">SUMIFS($E$2:$E$878504,$D$2:$D$878504,$K52,$A$2:$A$878504,Y$1)</f>
        <v>248.88999999999979</v>
      </c>
      <c r="AZ11" s="1">
        <f ca="1">SUMIFS($E$2:$E$878504,$D$2:$D$878504,$K53,$A$2:$A$878504,Y$1)</f>
        <v>0</v>
      </c>
      <c r="BA11" s="1">
        <f ca="1">SUMIFS($E$2:$E$878504,$D$2:$D$878504,$K54,$A$2:$A$878504,Y$1)</f>
        <v>0</v>
      </c>
      <c r="BB11" s="1">
        <f ca="1">SUMIFS($E$2:$E$878504,$D$2:$D$878504,$K55,$A$2:$A$878504,Y$1)</f>
        <v>0</v>
      </c>
      <c r="BC11" s="1">
        <f ca="1">SUMIFS($E$2:$E$878504,$D$2:$D$878504,$K56,$A$2:$A$878504,Y$1)</f>
        <v>0</v>
      </c>
      <c r="BD11" s="1">
        <f ca="1">SUMIFS($E$2:$E$878504,$D$2:$D$878504,$K57,$A$2:$A$878504,Y$1)</f>
        <v>0</v>
      </c>
      <c r="BE11" s="1">
        <f ca="1">SUMIFS($E$2:$E$878504,$D$2:$D$878504,$K58,$A$2:$A$878504,Y$1)</f>
        <v>0</v>
      </c>
      <c r="BF11" s="1">
        <f ca="1">SUMIFS($E$2:$E$878504,$D$2:$D$878504,$K59,$A$2:$A$878504,Y$1)</f>
        <v>1876</v>
      </c>
      <c r="BG11" s="1">
        <f ca="1">SUMIFS($E$2:$E$878504,$D$2:$D$878504,$K60,$A$2:$A$878504,Y$1)</f>
        <v>1119</v>
      </c>
      <c r="BH11" s="1">
        <f ca="1">SUMIFS($E$2:$E$878504,$D$2:$D$878504,$K61,$A$2:$A$878504,Y$1)</f>
        <v>0</v>
      </c>
      <c r="BI11" s="1">
        <f ca="1">SUMIFS($E$2:$E$878504,$D$2:$D$878504,$K62,$A$2:$A$878504,Y$1)</f>
        <v>857</v>
      </c>
      <c r="BJ11" s="1">
        <f ca="1">SUMIFS($E$2:$E$878504,$D$2:$D$878504,$K63,$A$2:$A$878504,Y$1)</f>
        <v>216</v>
      </c>
      <c r="BK11" s="1">
        <f ca="1">SUMIFS($E$2:$E$878504,$D$2:$D$878504,$K64,$A$2:$A$878504,Y$1)</f>
        <v>369</v>
      </c>
      <c r="BL11" s="1">
        <f ca="1">SUMIFS($E$2:$E$878504,$D$2:$D$878504,$K65,$A$2:$A$878504,Y$1)</f>
        <v>0</v>
      </c>
      <c r="BM11" s="1">
        <f ca="1">SUMIFS($E$2:$E$878504,$D$2:$D$878504,$K66,$A$2:$A$878504,Y$1)</f>
        <v>0</v>
      </c>
      <c r="BN11" s="1">
        <f ca="1">SUMIFS($E$2:$E$878504,$D$2:$D$878504,$K67,$A$2:$A$878504,Y$1)</f>
        <v>0</v>
      </c>
      <c r="BO11" s="1">
        <f ca="1">SUMIFS($E$2:$E$878504,$D$2:$D$878504,$K68,$A$2:$A$878504,Y$1)</f>
        <v>36</v>
      </c>
      <c r="BP11" s="1">
        <f ca="1">SUMIFS($E$2:$E$878504,$D$2:$D$878504,$K69,$A$2:$A$878504,Y$1)</f>
        <v>0</v>
      </c>
      <c r="BQ11" s="1">
        <f ca="1">SUMIFS($E$2:$E$878504,$D$2:$D$878504,$K70,$A$2:$A$878504,Y$1)</f>
        <v>0</v>
      </c>
      <c r="BR11" s="1">
        <f ca="1">SUMIFS($E$2:$E$878504,$D$2:$D$878504,$K71,$A$2:$A$878504,Y$1)</f>
        <v>0</v>
      </c>
      <c r="BS11" s="1">
        <f ca="1">SUMIFS($E$2:$E$878504,$D$2:$D$878504,$K72,$A$2:$A$878504,Y$1)</f>
        <v>0</v>
      </c>
      <c r="BT11" s="1">
        <f ca="1">SUMIFS($E$2:$E$878504,$D$2:$D$878504,$K73,$A$2:$A$878504,Y$1)</f>
        <v>0</v>
      </c>
      <c r="BU11" s="1">
        <f ca="1">SUMIFS($E$2:$E$878504,$D$2:$D$878504,$K74,$A$2:$A$878504,Y$1)</f>
        <v>0</v>
      </c>
      <c r="BV11" s="1">
        <f ca="1">SUMIFS($E$2:$E$878504,$D$2:$D$878504,$K75,$A$2:$A$878504,Y$1)</f>
        <v>0</v>
      </c>
      <c r="BW11" s="1">
        <f ca="1">SUMIFS($E$2:$E$878504,$D$2:$D$878504,$K76,$A$2:$A$878504,Y$1)</f>
        <v>0</v>
      </c>
      <c r="BX11" s="1">
        <f ca="1">SUMIFS($E$2:$E$878504,$D$2:$D$878504,$K77,$A$2:$A$878504,Y$1)</f>
        <v>0</v>
      </c>
      <c r="BY11" s="1">
        <f ca="1">SUMIFS($E$2:$E$878504,$D$2:$D$878504,$K78,$A$2:$A$878504,Y$1)</f>
        <v>0</v>
      </c>
      <c r="BZ11" s="1">
        <f ca="1">SUMIFS($E$2:$E$878504,$D$2:$D$878504,$K79,$A$2:$A$878504,Y$1)</f>
        <v>0</v>
      </c>
      <c r="CA11" s="1">
        <f ca="1">SUMIFS($E$2:$E$878504,$D$2:$D$878504,$K80,$A$2:$A$878504,Y$1)</f>
        <v>0</v>
      </c>
      <c r="CB11" s="1">
        <f ca="1">SUMIFS($E$2:$E$878504,$D$2:$D$878504,$K81,$A$2:$A$878504,Y$1)</f>
        <v>0</v>
      </c>
      <c r="CC11" s="1">
        <f ca="1">SUMIFS($E$2:$E$878504,$D$2:$D$878504,$K82,$A$2:$A$878504,Y$1)</f>
        <v>627.57300000000021</v>
      </c>
      <c r="CD11" s="1">
        <f ca="1">SUMIFS($E$2:$E$878504,$D$2:$D$878504,$K83,$A$2:$A$878504,Y$1)</f>
        <v>343.00499999999965</v>
      </c>
      <c r="CE11" s="1">
        <f ca="1">SUMIFS($E$2:$E$878504,$D$2:$D$878504,$K84,$A$2:$A$878504,Y$1)</f>
        <v>58</v>
      </c>
      <c r="CF11" s="1">
        <f ca="1">SUMIFS($E$2:$E$878504,$D$2:$D$878504,$K85,$A$2:$A$878504,Y$1)</f>
        <v>0</v>
      </c>
      <c r="CG11" s="1">
        <f ca="1">SUMIFS($E$2:$E$878504,$D$2:$D$878504,$K86,$A$2:$A$878504,Y$1)</f>
        <v>729</v>
      </c>
      <c r="CH11" s="1">
        <f ca="1">SUMIFS($E$2:$E$878504,$D$2:$D$878504,$K87,$A$2:$A$878504,Y$1)</f>
        <v>1073</v>
      </c>
      <c r="CI11" s="1">
        <f ca="1">SUMIFS($E$2:$E$878504,$D$2:$D$878504,$K88,$A$2:$A$878504,Y$1)</f>
        <v>0</v>
      </c>
      <c r="CJ11" s="1">
        <f ca="1">SUMIFS($E$2:$E$878504,$D$2:$D$878504,$K89,$A$2:$A$878504,Y$1)</f>
        <v>0</v>
      </c>
      <c r="CK11" s="1">
        <f ca="1">SUMIFS($E$2:$E$878504,$D$2:$D$878504,$K90,$A$2:$A$878504,Y$1)</f>
        <v>0</v>
      </c>
      <c r="CL11" s="1">
        <f ca="1">SUMIFS($E$2:$E$878504,$D$2:$D$878504,$K91,$A$2:$A$878504,Y$1)</f>
        <v>10</v>
      </c>
      <c r="CM11" s="1">
        <f ca="1">SUMIFS($E$2:$E$878504,$D$2:$D$878504,$K92,$A$2:$A$878504,Y$1)</f>
        <v>61.827999999999989</v>
      </c>
      <c r="CN11" s="1">
        <f ca="1">SUMIFS($E$2:$E$878504,$D$2:$D$878504,$K93,$A$2:$A$878504,Y$1)</f>
        <v>56.47600000000002</v>
      </c>
      <c r="CO11" s="1">
        <f ca="1">SUMIFS($E$2:$E$878504,$D$2:$D$878504,$K94,$A$2:$A$878504,Y$1)</f>
        <v>0</v>
      </c>
      <c r="CP11" s="1">
        <f ca="1">SUMIFS($E$2:$E$878504,$D$2:$D$878504,$K95,$A$2:$A$878504,Y$1)</f>
        <v>0</v>
      </c>
      <c r="CQ11" s="1">
        <f ca="1">SUMIFS($E$2:$E$878504,$D$2:$D$878504,$K96,$A$2:$A$878504,Y$1)</f>
        <v>0</v>
      </c>
      <c r="CR11" s="1">
        <f ca="1">SUMIFS($E$2:$E$878504,$D$2:$D$878504,$K97,$A$2:$A$878504,Y$1)</f>
        <v>0</v>
      </c>
      <c r="CS11" s="1">
        <f ca="1">SUMIFS($E$2:$E$878504,$D$2:$D$878504,$K98,$A$2:$A$878504,Y$1)</f>
        <v>639.08599999999944</v>
      </c>
      <c r="CT11" s="1">
        <f ca="1">SUMIFS($E$2:$E$878504,$D$2:$D$878504,$K99,$A$2:$A$878504,Y$1)</f>
        <v>2.98</v>
      </c>
      <c r="CU11" s="1">
        <f ca="1">SUMIFS($E$2:$E$878504,$D$2:$D$878504,$K100,$A$2:$A$878504,Y$1)</f>
        <v>0</v>
      </c>
      <c r="CV11" s="1">
        <f ca="1">SUMIFS($E$2:$E$878504,$D$2:$D$878504,$K101,$A$2:$A$878504,Y$1)</f>
        <v>0</v>
      </c>
    </row>
    <row r="12" spans="1:100" x14ac:dyDescent="0.3">
      <c r="A12" s="1">
        <f ca="1">SUMIFS($E$2:$E$878504,$D$2:$D$878504,$K2,$A$2:$A$878504,Z$1)</f>
        <v>13.125999999999999</v>
      </c>
      <c r="B12" s="1">
        <f ca="1">SUMIFS($E$2:$E$878504,$D$2:$D$878504,$K3,$A$2:$A$878504,Z$1)</f>
        <v>6.1759999999999993</v>
      </c>
      <c r="C12" s="1">
        <f ca="1">SUMIFS($E$2:$E$878504,$D$2:$D$878504,$K4,$A$2:$A$878504,Z$1)</f>
        <v>44.004000000000012</v>
      </c>
      <c r="D12" s="1">
        <f ca="1">SUMIFS($E$2:$E$878504,$D$2:$D$878504,$K5,$A$2:$A$878504,Z$1)</f>
        <v>22.949999999999996</v>
      </c>
      <c r="E12" s="1">
        <f ca="1">SUMIFS($E$2:$E$878504,$D$2:$D$878504,$K6,$A$2:$A$878504,Z$1)</f>
        <v>5.4990000000000006</v>
      </c>
      <c r="F12" s="1">
        <f ca="1">SUMIFS($E$2:$E$878504,$D$2:$D$878504,$K7,$A$2:$A$878504,Z$1)</f>
        <v>758.01400000000081</v>
      </c>
      <c r="G12" s="1">
        <f ca="1">SUMIFS($E$2:$E$878504,$D$2:$D$878504,$K8,$A$2:$A$878504,Z$1)</f>
        <v>6.33</v>
      </c>
      <c r="H12" s="1">
        <f ca="1">SUMIFS($E$2:$E$878504,$D$2:$D$878504,$K9,$A$2:$A$878504,Z$1)</f>
        <v>51.265000000000029</v>
      </c>
      <c r="I12" s="1">
        <f ca="1">SUMIFS($E$2:$E$878504,$D$2:$D$878504,$K10,$A$2:$A$878504,Z$1)</f>
        <v>0</v>
      </c>
      <c r="J12" s="1">
        <f ca="1">SUMIFS($E$2:$E$878504,$D$2:$D$878504,$K11,$A$2:$A$878504,Z$1)</f>
        <v>264.26499999999959</v>
      </c>
      <c r="K12" s="1">
        <f ca="1">SUMIFS($E$2:$E$878504,$D$2:$D$878504,$K12,$A$2:$A$878504,Z$1)</f>
        <v>27.834</v>
      </c>
      <c r="L12" s="1">
        <f ca="1">SUMIFS($E$2:$E$878504,$D$2:$D$878504,$K13,$A$2:$A$878504,Z$1)</f>
        <v>1076.0240000000065</v>
      </c>
      <c r="M12" s="1">
        <f ca="1">SUMIFS($E$2:$E$878504,$D$2:$D$878504,$K14,$A$2:$A$878504,Z$1)</f>
        <v>923.90300000000514</v>
      </c>
      <c r="N12" s="1">
        <f ca="1">SUMIFS($E$2:$E$878504,$D$2:$D$878504,$K15,$A$2:$A$878504,Z$1)</f>
        <v>79.712000000000003</v>
      </c>
      <c r="O12" s="1">
        <f ca="1">SUMIFS($E$2:$E$878504,$D$2:$D$878504,$K16,$A$2:$A$878504,Z$1)</f>
        <v>299.9450000000005</v>
      </c>
      <c r="P12" s="1">
        <f ca="1">SUMIFS($E$2:$E$878504,$D$2:$D$878504,$K17,$A$2:$A$878504,Z$1)</f>
        <v>0</v>
      </c>
      <c r="Q12" s="1">
        <f ca="1">SUMIFS($E$2:$E$878504,$D$2:$D$878504,$K18,$A$2:$A$878504,Z$1)</f>
        <v>2640.1739999999927</v>
      </c>
      <c r="R12" s="1">
        <f ca="1">SUMIFS($E$2:$E$878504,$D$2:$D$878504,$K19,$A$2:$A$878504,Z$1)</f>
        <v>48.666999999999959</v>
      </c>
      <c r="S12" s="1">
        <f ca="1">SUMIFS($E$2:$E$878504,$D$2:$D$878504,$K20,$A$2:$A$878504,Z$1)</f>
        <v>508.92900000000043</v>
      </c>
      <c r="T12" s="1">
        <f ca="1">SUMIFS($E$2:$E$878504,$D$2:$D$878504,$K21,$A$2:$A$878504,Z$1)</f>
        <v>0</v>
      </c>
      <c r="U12" s="1">
        <f ca="1">SUMIFS($E$2:$E$878504,$D$2:$D$878504,$K22,$A$2:$A$878504,Z$1)</f>
        <v>0</v>
      </c>
      <c r="V12" s="1">
        <f ca="1">SUMIFS($E$2:$E$878504,$D$2:$D$878504,$K23,$A$2:$A$878504,Z$1)</f>
        <v>208.89499999999984</v>
      </c>
      <c r="W12" s="1">
        <f ca="1">SUMIFS($E$2:$E$878504,$D$2:$D$878504,$K24,$A$2:$A$878504,Z$1)</f>
        <v>75.127000000000066</v>
      </c>
      <c r="X12" s="1">
        <f ca="1">SUMIFS($E$2:$E$878504,$D$2:$D$878504,$K25,$A$2:$A$878504,Z$1)</f>
        <v>3.125</v>
      </c>
      <c r="Y12" s="1">
        <f ca="1">SUMIFS($E$2:$E$878504,$D$2:$D$878504,$K26,$A$2:$A$878504,Z$1)</f>
        <v>542.57600000000105</v>
      </c>
      <c r="Z12" s="1">
        <f ca="1">SUMIFS($E$2:$E$878504,$D$2:$D$878504,$K27,$A$2:$A$878504,Z$1)</f>
        <v>1023</v>
      </c>
      <c r="AA12" s="1">
        <f ca="1">SUMIFS($E$2:$E$878504,$D$2:$D$878504,$K28,$A$2:$A$878504,Z$1)</f>
        <v>13.714000000000004</v>
      </c>
      <c r="AB12" s="1">
        <f ca="1">SUMIFS($E$2:$E$878504,$D$2:$D$878504,$K29,$A$2:$A$878504,Z$1)</f>
        <v>492.70700000000033</v>
      </c>
      <c r="AC12" s="1">
        <f ca="1">SUMIFS($E$2:$E$878504,$D$2:$D$878504,$K30,$A$2:$A$878504,Z$1)</f>
        <v>0</v>
      </c>
      <c r="AD12" s="1">
        <f ca="1">SUMIFS($E$2:$E$878504,$D$2:$D$878504,$K31,$A$2:$A$878504,Z$1)</f>
        <v>0</v>
      </c>
      <c r="AE12" s="1">
        <f ca="1">SUMIFS($E$2:$E$878504,$D$2:$D$878504,$K32,$A$2:$A$878504,Z$1)</f>
        <v>183.28599999999994</v>
      </c>
      <c r="AF12" s="1">
        <f ca="1">SUMIFS($E$2:$E$878504,$D$2:$D$878504,$K33,$A$2:$A$878504,Z$1)</f>
        <v>0</v>
      </c>
      <c r="AG12" s="1">
        <f ca="1">SUMIFS($E$2:$E$878504,$D$2:$D$878504,$K34,$A$2:$A$878504,Z$1)</f>
        <v>109.80900000000014</v>
      </c>
      <c r="AH12" s="1">
        <f ca="1">SUMIFS($E$2:$E$878504,$D$2:$D$878504,$K35,$A$2:$A$878504,Z$1)</f>
        <v>12.508000000000003</v>
      </c>
      <c r="AI12" s="1">
        <f ca="1">SUMIFS($E$2:$E$878504,$D$2:$D$878504,$K36,$A$2:$A$878504,Z$1)</f>
        <v>0</v>
      </c>
      <c r="AJ12" s="1">
        <f ca="1">SUMIFS($E$2:$E$878504,$D$2:$D$878504,$K37,$A$2:$A$878504,Z$1)</f>
        <v>0.7579999999999999</v>
      </c>
      <c r="AK12" s="1">
        <f ca="1">SUMIFS($E$2:$E$878504,$D$2:$D$878504,$K38,$A$2:$A$878504,Z$1)</f>
        <v>0</v>
      </c>
      <c r="AL12" s="1">
        <f ca="1">SUMIFS($E$2:$E$878504,$D$2:$D$878504,$K39,$A$2:$A$878504,Z$1)</f>
        <v>0</v>
      </c>
      <c r="AM12" s="1">
        <f ca="1">SUMIFS($E$2:$E$878504,$D$2:$D$878504,$K40,$A$2:$A$878504,Z$1)</f>
        <v>0</v>
      </c>
      <c r="AN12" s="1">
        <f ca="1">SUMIFS($E$2:$E$878504,$D$2:$D$878504,$K41,$A$2:$A$878504,Z$1)</f>
        <v>464.25799999999913</v>
      </c>
      <c r="AO12" s="1">
        <f ca="1">SUMIFS($E$2:$E$878504,$D$2:$D$878504,$K42,$A$2:$A$878504,Z$1)</f>
        <v>0</v>
      </c>
      <c r="AP12" s="1">
        <f ca="1">SUMIFS($E$2:$E$878504,$D$2:$D$878504,$K43,$A$2:$A$878504,Z$1)</f>
        <v>0</v>
      </c>
      <c r="AQ12" s="1">
        <f ca="1">SUMIFS($E$2:$E$878504,$D$2:$D$878504,$K44,$A$2:$A$878504,Z$1)</f>
        <v>0</v>
      </c>
      <c r="AR12" s="1">
        <f ca="1">SUMIFS($E$2:$E$878504,$D$2:$D$878504,$K45,$A$2:$A$878504,Z$1)</f>
        <v>166.90700000000001</v>
      </c>
      <c r="AS12" s="1">
        <f ca="1">SUMIFS($E$2:$E$878504,$D$2:$D$878504,$K46,$A$2:$A$878504,Z$1)</f>
        <v>6.1830000000000007</v>
      </c>
      <c r="AT12" s="1">
        <f ca="1">SUMIFS($E$2:$E$878504,$D$2:$D$878504,$K47,$A$2:$A$878504,Z$1)</f>
        <v>0</v>
      </c>
      <c r="AU12" s="1">
        <f ca="1">SUMIFS($E$2:$E$878504,$D$2:$D$878504,$K48,$A$2:$A$878504,Z$1)</f>
        <v>0</v>
      </c>
      <c r="AV12" s="1">
        <f ca="1">SUMIFS($E$2:$E$878504,$D$2:$D$878504,$K49,$A$2:$A$878504,Z$1)</f>
        <v>15</v>
      </c>
      <c r="AW12" s="1">
        <f ca="1">SUMIFS($E$2:$E$878504,$D$2:$D$878504,$K50,$A$2:$A$878504,Z$1)</f>
        <v>289.36100000000033</v>
      </c>
      <c r="AX12" s="1">
        <f ca="1">SUMIFS($E$2:$E$878504,$D$2:$D$878504,$K51,$A$2:$A$878504,Z$1)</f>
        <v>0</v>
      </c>
      <c r="AY12" s="1">
        <f ca="1">SUMIFS($E$2:$E$878504,$D$2:$D$878504,$K52,$A$2:$A$878504,Z$1)</f>
        <v>193.47899999999984</v>
      </c>
      <c r="AZ12" s="1">
        <f ca="1">SUMIFS($E$2:$E$878504,$D$2:$D$878504,$K53,$A$2:$A$878504,Z$1)</f>
        <v>0</v>
      </c>
      <c r="BA12" s="1">
        <f ca="1">SUMIFS($E$2:$E$878504,$D$2:$D$878504,$K54,$A$2:$A$878504,Z$1)</f>
        <v>0</v>
      </c>
      <c r="BB12" s="1">
        <f ca="1">SUMIFS($E$2:$E$878504,$D$2:$D$878504,$K55,$A$2:$A$878504,Z$1)</f>
        <v>0</v>
      </c>
      <c r="BC12" s="1">
        <f ca="1">SUMIFS($E$2:$E$878504,$D$2:$D$878504,$K56,$A$2:$A$878504,Z$1)</f>
        <v>0</v>
      </c>
      <c r="BD12" s="1">
        <f ca="1">SUMIFS($E$2:$E$878504,$D$2:$D$878504,$K57,$A$2:$A$878504,Z$1)</f>
        <v>2.8859999999999997</v>
      </c>
      <c r="BE12" s="1">
        <f ca="1">SUMIFS($E$2:$E$878504,$D$2:$D$878504,$K58,$A$2:$A$878504,Z$1)</f>
        <v>0</v>
      </c>
      <c r="BF12" s="1">
        <f ca="1">SUMIFS($E$2:$E$878504,$D$2:$D$878504,$K59,$A$2:$A$878504,Z$1)</f>
        <v>832</v>
      </c>
      <c r="BG12" s="1">
        <f ca="1">SUMIFS($E$2:$E$878504,$D$2:$D$878504,$K60,$A$2:$A$878504,Z$1)</f>
        <v>295</v>
      </c>
      <c r="BH12" s="1">
        <f ca="1">SUMIFS($E$2:$E$878504,$D$2:$D$878504,$K61,$A$2:$A$878504,Z$1)</f>
        <v>0</v>
      </c>
      <c r="BI12" s="1">
        <f ca="1">SUMIFS($E$2:$E$878504,$D$2:$D$878504,$K62,$A$2:$A$878504,Z$1)</f>
        <v>406</v>
      </c>
      <c r="BJ12" s="1">
        <f ca="1">SUMIFS($E$2:$E$878504,$D$2:$D$878504,$K63,$A$2:$A$878504,Z$1)</f>
        <v>223</v>
      </c>
      <c r="BK12" s="1">
        <f ca="1">SUMIFS($E$2:$E$878504,$D$2:$D$878504,$K64,$A$2:$A$878504,Z$1)</f>
        <v>228</v>
      </c>
      <c r="BL12" s="1">
        <f ca="1">SUMIFS($E$2:$E$878504,$D$2:$D$878504,$K65,$A$2:$A$878504,Z$1)</f>
        <v>0</v>
      </c>
      <c r="BM12" s="1">
        <f ca="1">SUMIFS($E$2:$E$878504,$D$2:$D$878504,$K66,$A$2:$A$878504,Z$1)</f>
        <v>0</v>
      </c>
      <c r="BN12" s="1">
        <f ca="1">SUMIFS($E$2:$E$878504,$D$2:$D$878504,$K67,$A$2:$A$878504,Z$1)</f>
        <v>0</v>
      </c>
      <c r="BO12" s="1">
        <f ca="1">SUMIFS($E$2:$E$878504,$D$2:$D$878504,$K68,$A$2:$A$878504,Z$1)</f>
        <v>46</v>
      </c>
      <c r="BP12" s="1">
        <f ca="1">SUMIFS($E$2:$E$878504,$D$2:$D$878504,$K69,$A$2:$A$878504,Z$1)</f>
        <v>0</v>
      </c>
      <c r="BQ12" s="1">
        <f ca="1">SUMIFS($E$2:$E$878504,$D$2:$D$878504,$K70,$A$2:$A$878504,Z$1)</f>
        <v>0</v>
      </c>
      <c r="BR12" s="1">
        <f ca="1">SUMIFS($E$2:$E$878504,$D$2:$D$878504,$K71,$A$2:$A$878504,Z$1)</f>
        <v>0</v>
      </c>
      <c r="BS12" s="1">
        <f ca="1">SUMIFS($E$2:$E$878504,$D$2:$D$878504,$K72,$A$2:$A$878504,Z$1)</f>
        <v>0</v>
      </c>
      <c r="BT12" s="1">
        <f ca="1">SUMIFS($E$2:$E$878504,$D$2:$D$878504,$K73,$A$2:$A$878504,Z$1)</f>
        <v>0</v>
      </c>
      <c r="BU12" s="1">
        <f ca="1">SUMIFS($E$2:$E$878504,$D$2:$D$878504,$K74,$A$2:$A$878504,Z$1)</f>
        <v>0</v>
      </c>
      <c r="BV12" s="1">
        <f ca="1">SUMIFS($E$2:$E$878504,$D$2:$D$878504,$K75,$A$2:$A$878504,Z$1)</f>
        <v>0</v>
      </c>
      <c r="BW12" s="1">
        <f ca="1">SUMIFS($E$2:$E$878504,$D$2:$D$878504,$K76,$A$2:$A$878504,Z$1)</f>
        <v>0</v>
      </c>
      <c r="BX12" s="1">
        <f ca="1">SUMIFS($E$2:$E$878504,$D$2:$D$878504,$K77,$A$2:$A$878504,Z$1)</f>
        <v>0</v>
      </c>
      <c r="BY12" s="1">
        <f ca="1">SUMIFS($E$2:$E$878504,$D$2:$D$878504,$K78,$A$2:$A$878504,Z$1)</f>
        <v>0</v>
      </c>
      <c r="BZ12" s="1">
        <f ca="1">SUMIFS($E$2:$E$878504,$D$2:$D$878504,$K79,$A$2:$A$878504,Z$1)</f>
        <v>0</v>
      </c>
      <c r="CA12" s="1">
        <f ca="1">SUMIFS($E$2:$E$878504,$D$2:$D$878504,$K80,$A$2:$A$878504,Z$1)</f>
        <v>0</v>
      </c>
      <c r="CB12" s="1">
        <f ca="1">SUMIFS($E$2:$E$878504,$D$2:$D$878504,$K81,$A$2:$A$878504,Z$1)</f>
        <v>0</v>
      </c>
      <c r="CC12" s="1">
        <f ca="1">SUMIFS($E$2:$E$878504,$D$2:$D$878504,$K82,$A$2:$A$878504,Z$1)</f>
        <v>922.81899999999951</v>
      </c>
      <c r="CD12" s="1">
        <f ca="1">SUMIFS($E$2:$E$878504,$D$2:$D$878504,$K83,$A$2:$A$878504,Z$1)</f>
        <v>277.07400000000001</v>
      </c>
      <c r="CE12" s="1">
        <f ca="1">SUMIFS($E$2:$E$878504,$D$2:$D$878504,$K84,$A$2:$A$878504,Z$1)</f>
        <v>0</v>
      </c>
      <c r="CF12" s="1">
        <f ca="1">SUMIFS($E$2:$E$878504,$D$2:$D$878504,$K85,$A$2:$A$878504,Z$1)</f>
        <v>0</v>
      </c>
      <c r="CG12" s="1">
        <f ca="1">SUMIFS($E$2:$E$878504,$D$2:$D$878504,$K86,$A$2:$A$878504,Z$1)</f>
        <v>360</v>
      </c>
      <c r="CH12" s="1">
        <f ca="1">SUMIFS($E$2:$E$878504,$D$2:$D$878504,$K87,$A$2:$A$878504,Z$1)</f>
        <v>494</v>
      </c>
      <c r="CI12" s="1">
        <f ca="1">SUMIFS($E$2:$E$878504,$D$2:$D$878504,$K88,$A$2:$A$878504,Z$1)</f>
        <v>0</v>
      </c>
      <c r="CJ12" s="1">
        <f ca="1">SUMIFS($E$2:$E$878504,$D$2:$D$878504,$K89,$A$2:$A$878504,Z$1)</f>
        <v>0</v>
      </c>
      <c r="CK12" s="1">
        <f ca="1">SUMIFS($E$2:$E$878504,$D$2:$D$878504,$K90,$A$2:$A$878504,Z$1)</f>
        <v>0</v>
      </c>
      <c r="CL12" s="1">
        <f ca="1">SUMIFS($E$2:$E$878504,$D$2:$D$878504,$K91,$A$2:$A$878504,Z$1)</f>
        <v>0</v>
      </c>
      <c r="CM12" s="1">
        <f ca="1">SUMIFS($E$2:$E$878504,$D$2:$D$878504,$K92,$A$2:$A$878504,Z$1)</f>
        <v>43.613000000000007</v>
      </c>
      <c r="CN12" s="1">
        <f ca="1">SUMIFS($E$2:$E$878504,$D$2:$D$878504,$K93,$A$2:$A$878504,Z$1)</f>
        <v>39.89100000000002</v>
      </c>
      <c r="CO12" s="1">
        <f ca="1">SUMIFS($E$2:$E$878504,$D$2:$D$878504,$K94,$A$2:$A$878504,Z$1)</f>
        <v>0</v>
      </c>
      <c r="CP12" s="1">
        <f ca="1">SUMIFS($E$2:$E$878504,$D$2:$D$878504,$K95,$A$2:$A$878504,Z$1)</f>
        <v>0</v>
      </c>
      <c r="CQ12" s="1">
        <f ca="1">SUMIFS($E$2:$E$878504,$D$2:$D$878504,$K96,$A$2:$A$878504,Z$1)</f>
        <v>0</v>
      </c>
      <c r="CR12" s="1">
        <f ca="1">SUMIFS($E$2:$E$878504,$D$2:$D$878504,$K97,$A$2:$A$878504,Z$1)</f>
        <v>0</v>
      </c>
      <c r="CS12" s="1">
        <f ca="1">SUMIFS($E$2:$E$878504,$D$2:$D$878504,$K98,$A$2:$A$878504,Z$1)</f>
        <v>183.60499999999993</v>
      </c>
      <c r="CT12" s="1">
        <f ca="1">SUMIFS($E$2:$E$878504,$D$2:$D$878504,$K99,$A$2:$A$878504,Z$1)</f>
        <v>0.504</v>
      </c>
      <c r="CU12" s="1">
        <f ca="1">SUMIFS($E$2:$E$878504,$D$2:$D$878504,$K100,$A$2:$A$878504,Z$1)</f>
        <v>0</v>
      </c>
      <c r="CV12" s="1">
        <f ca="1">SUMIFS($E$2:$E$878504,$D$2:$D$878504,$K101,$A$2:$A$878504,Z$1)</f>
        <v>0</v>
      </c>
    </row>
    <row r="13" spans="1:100" x14ac:dyDescent="0.3">
      <c r="A13" s="1">
        <f ca="1">SUMIFS($E$2:$E$878504,$D$2:$D$878504,$K2,$A$2:$A$878504,AA$1)</f>
        <v>295.2840000000005</v>
      </c>
      <c r="B13" s="1">
        <f ca="1">SUMIFS($E$2:$E$878504,$D$2:$D$878504,$K3,$A$2:$A$878504,AA$1)</f>
        <v>0</v>
      </c>
      <c r="C13" s="1">
        <f ca="1">SUMIFS($E$2:$E$878504,$D$2:$D$878504,$K4,$A$2:$A$878504,AA$1)</f>
        <v>3.2649999999999997</v>
      </c>
      <c r="D13" s="1">
        <f ca="1">SUMIFS($E$2:$E$878504,$D$2:$D$878504,$K5,$A$2:$A$878504,AA$1)</f>
        <v>11.702999999999996</v>
      </c>
      <c r="E13" s="1">
        <f ca="1">SUMIFS($E$2:$E$878504,$D$2:$D$878504,$K6,$A$2:$A$878504,AA$1)</f>
        <v>0</v>
      </c>
      <c r="F13" s="1">
        <f ca="1">SUMIFS($E$2:$E$878504,$D$2:$D$878504,$K7,$A$2:$A$878504,AA$1)</f>
        <v>590.53000000000304</v>
      </c>
      <c r="G13" s="1">
        <f ca="1">SUMIFS($E$2:$E$878504,$D$2:$D$878504,$K8,$A$2:$A$878504,AA$1)</f>
        <v>2.871</v>
      </c>
      <c r="H13" s="1">
        <f ca="1">SUMIFS($E$2:$E$878504,$D$2:$D$878504,$K9,$A$2:$A$878504,AA$1)</f>
        <v>18.656000000000006</v>
      </c>
      <c r="I13" s="1">
        <f ca="1">SUMIFS($E$2:$E$878504,$D$2:$D$878504,$K10,$A$2:$A$878504,AA$1)</f>
        <v>0</v>
      </c>
      <c r="J13" s="1">
        <f ca="1">SUMIFS($E$2:$E$878504,$D$2:$D$878504,$K11,$A$2:$A$878504,AA$1)</f>
        <v>243.96799999999979</v>
      </c>
      <c r="K13" s="1">
        <f ca="1">SUMIFS($E$2:$E$878504,$D$2:$D$878504,$K12,$A$2:$A$878504,AA$1)</f>
        <v>0</v>
      </c>
      <c r="L13" s="1">
        <f ca="1">SUMIFS($E$2:$E$878504,$D$2:$D$878504,$K13,$A$2:$A$878504,AA$1)</f>
        <v>867.94199999999489</v>
      </c>
      <c r="M13" s="1">
        <f ca="1">SUMIFS($E$2:$E$878504,$D$2:$D$878504,$K14,$A$2:$A$878504,AA$1)</f>
        <v>681.94299999999953</v>
      </c>
      <c r="N13" s="1">
        <f ca="1">SUMIFS($E$2:$E$878504,$D$2:$D$878504,$K15,$A$2:$A$878504,AA$1)</f>
        <v>31.480000000000004</v>
      </c>
      <c r="O13" s="1">
        <f ca="1">SUMIFS($E$2:$E$878504,$D$2:$D$878504,$K16,$A$2:$A$878504,AA$1)</f>
        <v>171.99200000000008</v>
      </c>
      <c r="P13" s="1">
        <f ca="1">SUMIFS($E$2:$E$878504,$D$2:$D$878504,$K17,$A$2:$A$878504,AA$1)</f>
        <v>0</v>
      </c>
      <c r="Q13" s="1">
        <f ca="1">SUMIFS($E$2:$E$878504,$D$2:$D$878504,$K18,$A$2:$A$878504,AA$1)</f>
        <v>3711.2129999999902</v>
      </c>
      <c r="R13" s="1">
        <f ca="1">SUMIFS($E$2:$E$878504,$D$2:$D$878504,$K19,$A$2:$A$878504,AA$1)</f>
        <v>20.295999999999996</v>
      </c>
      <c r="S13" s="1">
        <f ca="1">SUMIFS($E$2:$E$878504,$D$2:$D$878504,$K20,$A$2:$A$878504,AA$1)</f>
        <v>545.37900000000241</v>
      </c>
      <c r="T13" s="1">
        <f ca="1">SUMIFS($E$2:$E$878504,$D$2:$D$878504,$K21,$A$2:$A$878504,AA$1)</f>
        <v>0</v>
      </c>
      <c r="U13" s="1">
        <f ca="1">SUMIFS($E$2:$E$878504,$D$2:$D$878504,$K22,$A$2:$A$878504,AA$1)</f>
        <v>0</v>
      </c>
      <c r="V13" s="1">
        <f ca="1">SUMIFS($E$2:$E$878504,$D$2:$D$878504,$K23,$A$2:$A$878504,AA$1)</f>
        <v>143.23899999999995</v>
      </c>
      <c r="W13" s="1">
        <f ca="1">SUMIFS($E$2:$E$878504,$D$2:$D$878504,$K24,$A$2:$A$878504,AA$1)</f>
        <v>25.621000000000006</v>
      </c>
      <c r="X13" s="1">
        <f ca="1">SUMIFS($E$2:$E$878504,$D$2:$D$878504,$K25,$A$2:$A$878504,AA$1)</f>
        <v>0</v>
      </c>
      <c r="Y13" s="1">
        <f ca="1">SUMIFS($E$2:$E$878504,$D$2:$D$878504,$K26,$A$2:$A$878504,AA$1)</f>
        <v>777.41500000000315</v>
      </c>
      <c r="Z13" s="1">
        <f ca="1">SUMIFS($E$2:$E$878504,$D$2:$D$878504,$K27,$A$2:$A$878504,AA$1)</f>
        <v>1267</v>
      </c>
      <c r="AA13" s="1">
        <f ca="1">SUMIFS($E$2:$E$878504,$D$2:$D$878504,$K28,$A$2:$A$878504,AA$1)</f>
        <v>0</v>
      </c>
      <c r="AB13" s="1">
        <f ca="1">SUMIFS($E$2:$E$878504,$D$2:$D$878504,$K29,$A$2:$A$878504,AA$1)</f>
        <v>791.76600000000201</v>
      </c>
      <c r="AC13" s="1">
        <f ca="1">SUMIFS($E$2:$E$878504,$D$2:$D$878504,$K30,$A$2:$A$878504,AA$1)</f>
        <v>0</v>
      </c>
      <c r="AD13" s="1">
        <f ca="1">SUMIFS($E$2:$E$878504,$D$2:$D$878504,$K31,$A$2:$A$878504,AA$1)</f>
        <v>0</v>
      </c>
      <c r="AE13" s="1">
        <f ca="1">SUMIFS($E$2:$E$878504,$D$2:$D$878504,$K32,$A$2:$A$878504,AA$1)</f>
        <v>130.38299999999992</v>
      </c>
      <c r="AF13" s="1">
        <f ca="1">SUMIFS($E$2:$E$878504,$D$2:$D$878504,$K33,$A$2:$A$878504,AA$1)</f>
        <v>0</v>
      </c>
      <c r="AG13" s="1">
        <f ca="1">SUMIFS($E$2:$E$878504,$D$2:$D$878504,$K34,$A$2:$A$878504,AA$1)</f>
        <v>123.87200000000007</v>
      </c>
      <c r="AH13" s="1">
        <f ca="1">SUMIFS($E$2:$E$878504,$D$2:$D$878504,$K35,$A$2:$A$878504,AA$1)</f>
        <v>0.30099999999999999</v>
      </c>
      <c r="AI13" s="1">
        <f ca="1">SUMIFS($E$2:$E$878504,$D$2:$D$878504,$K36,$A$2:$A$878504,AA$1)</f>
        <v>0</v>
      </c>
      <c r="AJ13" s="1">
        <f ca="1">SUMIFS($E$2:$E$878504,$D$2:$D$878504,$K37,$A$2:$A$878504,AA$1)</f>
        <v>2.8590000000000004</v>
      </c>
      <c r="AK13" s="1">
        <f ca="1">SUMIFS($E$2:$E$878504,$D$2:$D$878504,$K38,$A$2:$A$878504,AA$1)</f>
        <v>0.70899999999999996</v>
      </c>
      <c r="AL13" s="1">
        <f ca="1">SUMIFS($E$2:$E$878504,$D$2:$D$878504,$K39,$A$2:$A$878504,AA$1)</f>
        <v>0</v>
      </c>
      <c r="AM13" s="1">
        <f ca="1">SUMIFS($E$2:$E$878504,$D$2:$D$878504,$K40,$A$2:$A$878504,AA$1)</f>
        <v>0</v>
      </c>
      <c r="AN13" s="1">
        <f ca="1">SUMIFS($E$2:$E$878504,$D$2:$D$878504,$K41,$A$2:$A$878504,AA$1)</f>
        <v>268.18000000000006</v>
      </c>
      <c r="AO13" s="1">
        <f ca="1">SUMIFS($E$2:$E$878504,$D$2:$D$878504,$K42,$A$2:$A$878504,AA$1)</f>
        <v>0</v>
      </c>
      <c r="AP13" s="1">
        <f ca="1">SUMIFS($E$2:$E$878504,$D$2:$D$878504,$K43,$A$2:$A$878504,AA$1)</f>
        <v>0</v>
      </c>
      <c r="AQ13" s="1">
        <f ca="1">SUMIFS($E$2:$E$878504,$D$2:$D$878504,$K44,$A$2:$A$878504,AA$1)</f>
        <v>0</v>
      </c>
      <c r="AR13" s="1">
        <f ca="1">SUMIFS($E$2:$E$878504,$D$2:$D$878504,$K45,$A$2:$A$878504,AA$1)</f>
        <v>106.72399999999998</v>
      </c>
      <c r="AS13" s="1">
        <f ca="1">SUMIFS($E$2:$E$878504,$D$2:$D$878504,$K46,$A$2:$A$878504,AA$1)</f>
        <v>5.274</v>
      </c>
      <c r="AT13" s="1">
        <f ca="1">SUMIFS($E$2:$E$878504,$D$2:$D$878504,$K47,$A$2:$A$878504,AA$1)</f>
        <v>0</v>
      </c>
      <c r="AU13" s="1">
        <f ca="1">SUMIFS($E$2:$E$878504,$D$2:$D$878504,$K48,$A$2:$A$878504,AA$1)</f>
        <v>0</v>
      </c>
      <c r="AV13" s="1">
        <f ca="1">SUMIFS($E$2:$E$878504,$D$2:$D$878504,$K49,$A$2:$A$878504,AA$1)</f>
        <v>7</v>
      </c>
      <c r="AW13" s="1">
        <f ca="1">SUMIFS($E$2:$E$878504,$D$2:$D$878504,$K50,$A$2:$A$878504,AA$1)</f>
        <v>493.84300000000036</v>
      </c>
      <c r="AX13" s="1">
        <f ca="1">SUMIFS($E$2:$E$878504,$D$2:$D$878504,$K51,$A$2:$A$878504,AA$1)</f>
        <v>0</v>
      </c>
      <c r="AY13" s="1">
        <f ca="1">SUMIFS($E$2:$E$878504,$D$2:$D$878504,$K52,$A$2:$A$878504,AA$1)</f>
        <v>144.25399999999993</v>
      </c>
      <c r="AZ13" s="1">
        <f ca="1">SUMIFS($E$2:$E$878504,$D$2:$D$878504,$K53,$A$2:$A$878504,AA$1)</f>
        <v>0</v>
      </c>
      <c r="BA13" s="1">
        <f ca="1">SUMIFS($E$2:$E$878504,$D$2:$D$878504,$K54,$A$2:$A$878504,AA$1)</f>
        <v>0</v>
      </c>
      <c r="BB13" s="1">
        <f ca="1">SUMIFS($E$2:$E$878504,$D$2:$D$878504,$K55,$A$2:$A$878504,AA$1)</f>
        <v>0</v>
      </c>
      <c r="BC13" s="1">
        <f ca="1">SUMIFS($E$2:$E$878504,$D$2:$D$878504,$K56,$A$2:$A$878504,AA$1)</f>
        <v>0</v>
      </c>
      <c r="BD13" s="1">
        <f ca="1">SUMIFS($E$2:$E$878504,$D$2:$D$878504,$K57,$A$2:$A$878504,AA$1)</f>
        <v>0</v>
      </c>
      <c r="BE13" s="1">
        <f ca="1">SUMIFS($E$2:$E$878504,$D$2:$D$878504,$K58,$A$2:$A$878504,AA$1)</f>
        <v>41</v>
      </c>
      <c r="BF13" s="1">
        <f ca="1">SUMIFS($E$2:$E$878504,$D$2:$D$878504,$K59,$A$2:$A$878504,AA$1)</f>
        <v>909</v>
      </c>
      <c r="BG13" s="1">
        <f ca="1">SUMIFS($E$2:$E$878504,$D$2:$D$878504,$K60,$A$2:$A$878504,AA$1)</f>
        <v>518</v>
      </c>
      <c r="BH13" s="1">
        <f ca="1">SUMIFS($E$2:$E$878504,$D$2:$D$878504,$K61,$A$2:$A$878504,AA$1)</f>
        <v>41</v>
      </c>
      <c r="BI13" s="1">
        <f ca="1">SUMIFS($E$2:$E$878504,$D$2:$D$878504,$K62,$A$2:$A$878504,AA$1)</f>
        <v>45</v>
      </c>
      <c r="BJ13" s="1">
        <f ca="1">SUMIFS($E$2:$E$878504,$D$2:$D$878504,$K63,$A$2:$A$878504,AA$1)</f>
        <v>281</v>
      </c>
      <c r="BK13" s="1">
        <f ca="1">SUMIFS($E$2:$E$878504,$D$2:$D$878504,$K64,$A$2:$A$878504,AA$1)</f>
        <v>297</v>
      </c>
      <c r="BL13" s="1">
        <f ca="1">SUMIFS($E$2:$E$878504,$D$2:$D$878504,$K65,$A$2:$A$878504,AA$1)</f>
        <v>58</v>
      </c>
      <c r="BM13" s="1">
        <f ca="1">SUMIFS($E$2:$E$878504,$D$2:$D$878504,$K66,$A$2:$A$878504,AA$1)</f>
        <v>0</v>
      </c>
      <c r="BN13" s="1">
        <f ca="1">SUMIFS($E$2:$E$878504,$D$2:$D$878504,$K67,$A$2:$A$878504,AA$1)</f>
        <v>0</v>
      </c>
      <c r="BO13" s="1">
        <f ca="1">SUMIFS($E$2:$E$878504,$D$2:$D$878504,$K68,$A$2:$A$878504,AA$1)</f>
        <v>16</v>
      </c>
      <c r="BP13" s="1">
        <f ca="1">SUMIFS($E$2:$E$878504,$D$2:$D$878504,$K69,$A$2:$A$878504,AA$1)</f>
        <v>1</v>
      </c>
      <c r="BQ13" s="1">
        <f ca="1">SUMIFS($E$2:$E$878504,$D$2:$D$878504,$K70,$A$2:$A$878504,AA$1)</f>
        <v>0</v>
      </c>
      <c r="BR13" s="1">
        <f ca="1">SUMIFS($E$2:$E$878504,$D$2:$D$878504,$K71,$A$2:$A$878504,AA$1)</f>
        <v>0</v>
      </c>
      <c r="BS13" s="1">
        <f ca="1">SUMIFS($E$2:$E$878504,$D$2:$D$878504,$K72,$A$2:$A$878504,AA$1)</f>
        <v>0</v>
      </c>
      <c r="BT13" s="1">
        <f ca="1">SUMIFS($E$2:$E$878504,$D$2:$D$878504,$K73,$A$2:$A$878504,AA$1)</f>
        <v>0</v>
      </c>
      <c r="BU13" s="1">
        <f ca="1">SUMIFS($E$2:$E$878504,$D$2:$D$878504,$K74,$A$2:$A$878504,AA$1)</f>
        <v>0</v>
      </c>
      <c r="BV13" s="1">
        <f ca="1">SUMIFS($E$2:$E$878504,$D$2:$D$878504,$K75,$A$2:$A$878504,AA$1)</f>
        <v>0</v>
      </c>
      <c r="BW13" s="1">
        <f ca="1">SUMIFS($E$2:$E$878504,$D$2:$D$878504,$K76,$A$2:$A$878504,AA$1)</f>
        <v>0</v>
      </c>
      <c r="BX13" s="1">
        <f ca="1">SUMIFS($E$2:$E$878504,$D$2:$D$878504,$K77,$A$2:$A$878504,AA$1)</f>
        <v>0</v>
      </c>
      <c r="BY13" s="1">
        <f ca="1">SUMIFS($E$2:$E$878504,$D$2:$D$878504,$K78,$A$2:$A$878504,AA$1)</f>
        <v>0</v>
      </c>
      <c r="BZ13" s="1">
        <f ca="1">SUMIFS($E$2:$E$878504,$D$2:$D$878504,$K79,$A$2:$A$878504,AA$1)</f>
        <v>0</v>
      </c>
      <c r="CA13" s="1">
        <f ca="1">SUMIFS($E$2:$E$878504,$D$2:$D$878504,$K80,$A$2:$A$878504,AA$1)</f>
        <v>0</v>
      </c>
      <c r="CB13" s="1">
        <f ca="1">SUMIFS($E$2:$E$878504,$D$2:$D$878504,$K81,$A$2:$A$878504,AA$1)</f>
        <v>0</v>
      </c>
      <c r="CC13" s="1">
        <f ca="1">SUMIFS($E$2:$E$878504,$D$2:$D$878504,$K82,$A$2:$A$878504,AA$1)</f>
        <v>1552.1810000000014</v>
      </c>
      <c r="CD13" s="1">
        <f ca="1">SUMIFS($E$2:$E$878504,$D$2:$D$878504,$K83,$A$2:$A$878504,AA$1)</f>
        <v>186.08700000000002</v>
      </c>
      <c r="CE13" s="1">
        <f ca="1">SUMIFS($E$2:$E$878504,$D$2:$D$878504,$K84,$A$2:$A$878504,AA$1)</f>
        <v>0</v>
      </c>
      <c r="CF13" s="1">
        <f ca="1">SUMIFS($E$2:$E$878504,$D$2:$D$878504,$K85,$A$2:$A$878504,AA$1)</f>
        <v>0</v>
      </c>
      <c r="CG13" s="1">
        <f ca="1">SUMIFS($E$2:$E$878504,$D$2:$D$878504,$K86,$A$2:$A$878504,AA$1)</f>
        <v>410</v>
      </c>
      <c r="CH13" s="1">
        <f ca="1">SUMIFS($E$2:$E$878504,$D$2:$D$878504,$K87,$A$2:$A$878504,AA$1)</f>
        <v>397</v>
      </c>
      <c r="CI13" s="1">
        <f ca="1">SUMIFS($E$2:$E$878504,$D$2:$D$878504,$K88,$A$2:$A$878504,AA$1)</f>
        <v>0</v>
      </c>
      <c r="CJ13" s="1">
        <f ca="1">SUMIFS($E$2:$E$878504,$D$2:$D$878504,$K89,$A$2:$A$878504,AA$1)</f>
        <v>0</v>
      </c>
      <c r="CK13" s="1">
        <f ca="1">SUMIFS($E$2:$E$878504,$D$2:$D$878504,$K90,$A$2:$A$878504,AA$1)</f>
        <v>0</v>
      </c>
      <c r="CL13" s="1">
        <f ca="1">SUMIFS($E$2:$E$878504,$D$2:$D$878504,$K91,$A$2:$A$878504,AA$1)</f>
        <v>0</v>
      </c>
      <c r="CM13" s="1">
        <f ca="1">SUMIFS($E$2:$E$878504,$D$2:$D$878504,$K92,$A$2:$A$878504,AA$1)</f>
        <v>53.134999999999984</v>
      </c>
      <c r="CN13" s="1">
        <f ca="1">SUMIFS($E$2:$E$878504,$D$2:$D$878504,$K93,$A$2:$A$878504,AA$1)</f>
        <v>45.401000000000025</v>
      </c>
      <c r="CO13" s="1">
        <f ca="1">SUMIFS($E$2:$E$878504,$D$2:$D$878504,$K94,$A$2:$A$878504,AA$1)</f>
        <v>0</v>
      </c>
      <c r="CP13" s="1">
        <f ca="1">SUMIFS($E$2:$E$878504,$D$2:$D$878504,$K95,$A$2:$A$878504,AA$1)</f>
        <v>0</v>
      </c>
      <c r="CQ13" s="1">
        <f ca="1">SUMIFS($E$2:$E$878504,$D$2:$D$878504,$K96,$A$2:$A$878504,AA$1)</f>
        <v>0</v>
      </c>
      <c r="CR13" s="1">
        <f ca="1">SUMIFS($E$2:$E$878504,$D$2:$D$878504,$K97,$A$2:$A$878504,AA$1)</f>
        <v>0</v>
      </c>
      <c r="CS13" s="1">
        <f ca="1">SUMIFS($E$2:$E$878504,$D$2:$D$878504,$K98,$A$2:$A$878504,AA$1)</f>
        <v>180.61300000000006</v>
      </c>
      <c r="CT13" s="1">
        <f ca="1">SUMIFS($E$2:$E$878504,$D$2:$D$878504,$K99,$A$2:$A$878504,AA$1)</f>
        <v>0.93499999999999994</v>
      </c>
      <c r="CU13" s="1">
        <f ca="1">SUMIFS($E$2:$E$878504,$D$2:$D$878504,$K100,$A$2:$A$878504,AA$1)</f>
        <v>0</v>
      </c>
      <c r="CV13" s="1">
        <f ca="1">SUMIFS($E$2:$E$878504,$D$2:$D$878504,$K101,$A$2:$A$878504,AA$1)</f>
        <v>0</v>
      </c>
    </row>
    <row r="14" spans="1:100" x14ac:dyDescent="0.3">
      <c r="A14" t="s">
        <v>1</v>
      </c>
    </row>
    <row r="15" spans="1:100" x14ac:dyDescent="0.3">
      <c r="A15" s="1">
        <f ca="1">SUMIFS($E$2:$E$878504,$D$2:$D$878504,$K102,$A$2:$A$878504,P$1)</f>
        <v>2918.7450000000044</v>
      </c>
      <c r="B15" s="1">
        <f ca="1">SUMIFS($E$2:$E$878504,$D$2:$D$878504,$K103,$A$2:$A$878504,P$1)</f>
        <v>9.7249999999999996</v>
      </c>
      <c r="C15" s="1">
        <f ca="1">SUMIFS($E$2:$E$878504,$D$2:$D$878504,$K104,$A$2:$A$878504,P$1)</f>
        <v>679.51800000000003</v>
      </c>
      <c r="D15" s="1">
        <f ca="1">SUMIFS($E$2:$E$878504,$D$2:$D$878504,$K105,$A$2:$A$878504,P$1)</f>
        <v>0</v>
      </c>
      <c r="E15" s="1">
        <f ca="1">SUMIFS($E$2:$E$878504,$D$2:$D$878504,$K106,$A$2:$A$878504,P$1)</f>
        <v>495.32599999999974</v>
      </c>
    </row>
    <row r="16" spans="1:100" x14ac:dyDescent="0.3">
      <c r="A16" s="1">
        <f ca="1">SUMIFS($E$2:$E$878504,$D$2:$D$878504,$K102,$A$2:$A$878504,Q$1)</f>
        <v>2383.3320000000099</v>
      </c>
      <c r="B16" s="1">
        <f ca="1">SUMIFS($E$2:$E$878504,$D$2:$D$878504,$K103,$A$2:$A$878504,Q$1)</f>
        <v>1.4609999999999999</v>
      </c>
      <c r="C16" s="1">
        <f ca="1">SUMIFS($E$2:$E$878504,$D$2:$D$878504,$K104,$A$2:$A$878504,Q$1)</f>
        <v>683.64399999999921</v>
      </c>
      <c r="D16" s="1">
        <f ca="1">SUMIFS($E$2:$E$878504,$D$2:$D$878504,$K105,$A$2:$A$878504,Q$1)</f>
        <v>0</v>
      </c>
      <c r="E16" s="1">
        <f ca="1">SUMIFS($E$2:$E$878504,$D$2:$D$878504,$K106,$A$2:$A$878504,Q$1)</f>
        <v>368.59699999999935</v>
      </c>
    </row>
    <row r="17" spans="1:19" x14ac:dyDescent="0.3">
      <c r="A17" s="1">
        <f ca="1">SUMIFS($E$2:$E$878504,$D$2:$D$878504,$K102,$A$2:$A$878504,R$1)</f>
        <v>1530.4079999999981</v>
      </c>
      <c r="B17" s="1">
        <f ca="1">SUMIFS($E$2:$E$878504,$D$2:$D$878504,$K103,$A$2:$A$878504,R$1)</f>
        <v>0.90199999999999991</v>
      </c>
      <c r="C17" s="1">
        <f ca="1">SUMIFS($E$2:$E$878504,$D$2:$D$878504,$K104,$A$2:$A$878504,R$1)</f>
        <v>616.7670000000013</v>
      </c>
      <c r="D17" s="1">
        <f ca="1">SUMIFS($E$2:$E$878504,$D$2:$D$878504,$K105,$A$2:$A$878504,R$1)</f>
        <v>0</v>
      </c>
      <c r="E17" s="1">
        <f ca="1">SUMIFS($E$2:$E$878504,$D$2:$D$878504,$K106,$A$2:$A$878504,R$1)</f>
        <v>429.4959999999997</v>
      </c>
    </row>
    <row r="18" spans="1:19" x14ac:dyDescent="0.3">
      <c r="A18" s="1">
        <f ca="1">SUMIFS($E$2:$E$878504,$D$2:$D$878504,$K102,$A$2:$A$878504,S$1)</f>
        <v>1607.078000000002</v>
      </c>
      <c r="B18" s="1">
        <f ca="1">SUMIFS($E$2:$E$878504,$D$2:$D$878504,$K103,$A$2:$A$878504,S$1)</f>
        <v>0.36499999999999999</v>
      </c>
      <c r="C18" s="1">
        <f ca="1">SUMIFS($E$2:$E$878504,$D$2:$D$878504,$K104,$A$2:$A$878504,S$1)</f>
        <v>650.41699999999969</v>
      </c>
      <c r="D18" s="1">
        <f ca="1">SUMIFS($E$2:$E$878504,$D$2:$D$878504,$K105,$A$2:$A$878504,S$1)</f>
        <v>0.61499999999999999</v>
      </c>
      <c r="E18" s="1">
        <f ca="1">SUMIFS($E$2:$E$878504,$D$2:$D$878504,$K106,$A$2:$A$878504,S$1)</f>
        <v>274.26899999999949</v>
      </c>
    </row>
    <row r="19" spans="1:19" x14ac:dyDescent="0.3">
      <c r="A19" s="1">
        <f ca="1">SUMIFS($E$2:$E$878504,$D$2:$D$878504,$K102,$A$2:$A$878504,T$1)</f>
        <v>1918.620999999998</v>
      </c>
      <c r="B19" s="1">
        <f ca="1">SUMIFS($E$2:$E$878504,$D$2:$D$878504,$K103,$A$2:$A$878504,T$1)</f>
        <v>0</v>
      </c>
      <c r="C19" s="1">
        <f ca="1">SUMIFS($E$2:$E$878504,$D$2:$D$878504,$K104,$A$2:$A$878504,T$1)</f>
        <v>426.83900000000023</v>
      </c>
      <c r="D19" s="1">
        <f ca="1">SUMIFS($E$2:$E$878504,$D$2:$D$878504,$K105,$A$2:$A$878504,T$1)</f>
        <v>0</v>
      </c>
      <c r="E19" s="1">
        <f ca="1">SUMIFS($E$2:$E$878504,$D$2:$D$878504,$K106,$A$2:$A$878504,T$1)</f>
        <v>359.4539999999995</v>
      </c>
    </row>
    <row r="20" spans="1:19" x14ac:dyDescent="0.3">
      <c r="A20" s="1">
        <f ca="1">SUMIFS($E$2:$E$878504,$D$2:$D$878504,$K102,$A$2:$A$878504,U$1)</f>
        <v>1876.1610000000016</v>
      </c>
      <c r="B20" s="1">
        <f ca="1">SUMIFS($E$2:$E$878504,$D$2:$D$878504,$K103,$A$2:$A$878504,U$1)</f>
        <v>0</v>
      </c>
      <c r="C20" s="1">
        <f ca="1">SUMIFS($E$2:$E$878504,$D$2:$D$878504,$K104,$A$2:$A$878504,U$1)</f>
        <v>483.80599999999976</v>
      </c>
      <c r="D20" s="1">
        <f ca="1">SUMIFS($E$2:$E$878504,$D$2:$D$878504,$K105,$A$2:$A$878504,U$1)</f>
        <v>0</v>
      </c>
      <c r="E20" s="1">
        <f ca="1">SUMIFS($E$2:$E$878504,$D$2:$D$878504,$K106,$A$2:$A$878504,U$1)</f>
        <v>135.042</v>
      </c>
    </row>
    <row r="21" spans="1:19" x14ac:dyDescent="0.3">
      <c r="A21" s="1">
        <f ca="1">SUMIFS($E$2:$E$878504,$D$2:$D$878504,$K102,$A$2:$A$878504,V$1)</f>
        <v>2909.3170000000305</v>
      </c>
      <c r="B21" s="1">
        <f ca="1">SUMIFS($E$2:$E$878504,$D$2:$D$878504,$K103,$A$2:$A$878504,V$1)</f>
        <v>0</v>
      </c>
      <c r="C21" s="1">
        <f ca="1">SUMIFS($E$2:$E$878504,$D$2:$D$878504,$K104,$A$2:$A$878504,V$1)</f>
        <v>1223.5129999999992</v>
      </c>
      <c r="D21" s="1">
        <f ca="1">SUMIFS($E$2:$E$878504,$D$2:$D$878504,$K105,$A$2:$A$878504,V$1)</f>
        <v>0</v>
      </c>
      <c r="E21" s="1">
        <f ca="1">SUMIFS($E$2:$E$878504,$D$2:$D$878504,$K106,$A$2:$A$878504,V$1)</f>
        <v>336.06599999999986</v>
      </c>
    </row>
    <row r="22" spans="1:19" x14ac:dyDescent="0.3">
      <c r="A22" s="1">
        <f ca="1">SUMIFS($E$2:$E$878504,$D$2:$D$878504,$K102,$A$2:$A$878504,W$1)</f>
        <v>3025.4939999999838</v>
      </c>
      <c r="B22" s="1">
        <f ca="1">SUMIFS($E$2:$E$878504,$D$2:$D$878504,$K103,$A$2:$A$878504,W$1)</f>
        <v>0</v>
      </c>
      <c r="C22" s="1">
        <f ca="1">SUMIFS($E$2:$E$878504,$D$2:$D$878504,$K104,$A$2:$A$878504,W$1)</f>
        <v>1102.3110000000013</v>
      </c>
      <c r="D22" s="1">
        <f ca="1">SUMIFS($E$2:$E$878504,$D$2:$D$878504,$K105,$A$2:$A$878504,W$1)</f>
        <v>0</v>
      </c>
      <c r="E22" s="1">
        <f ca="1">SUMIFS($E$2:$E$878504,$D$2:$D$878504,$K106,$A$2:$A$878504,W$1)</f>
        <v>798.63000000000102</v>
      </c>
    </row>
    <row r="23" spans="1:19" x14ac:dyDescent="0.3">
      <c r="A23" s="1">
        <f ca="1">SUMIFS($E$2:$E$878504,$D$2:$D$878504,$K102,$A$2:$A$878504,X$1)</f>
        <v>2283.0850000000005</v>
      </c>
      <c r="B23" s="1">
        <f ca="1">SUMIFS($E$2:$E$878504,$D$2:$D$878504,$K103,$A$2:$A$878504,X$1)</f>
        <v>0</v>
      </c>
      <c r="C23" s="1">
        <f ca="1">SUMIFS($E$2:$E$878504,$D$2:$D$878504,$K104,$A$2:$A$878504,X$1)</f>
        <v>558.97599999999943</v>
      </c>
      <c r="D23" s="1">
        <f ca="1">SUMIFS($E$2:$E$878504,$D$2:$D$878504,$K105,$A$2:$A$878504,X$1)</f>
        <v>0</v>
      </c>
      <c r="E23" s="1">
        <f ca="1">SUMIFS($E$2:$E$878504,$D$2:$D$878504,$K106,$A$2:$A$878504,X$1)</f>
        <v>746.32999999999834</v>
      </c>
    </row>
    <row r="24" spans="1:19" x14ac:dyDescent="0.3">
      <c r="A24" s="1">
        <f ca="1">SUMIFS($E$2:$E$878504,$D$2:$D$878504,$K102,$A$2:$A$878504,Y$1)</f>
        <v>2456.2790000000145</v>
      </c>
      <c r="B24" s="1">
        <f ca="1">SUMIFS($E$2:$E$878504,$D$2:$D$878504,$K103,$A$2:$A$878504,Y$1)</f>
        <v>0.79800000000000004</v>
      </c>
      <c r="C24" s="1">
        <f ca="1">SUMIFS($E$2:$E$878504,$D$2:$D$878504,$K104,$A$2:$A$878504,Y$1)</f>
        <v>722.81099999999662</v>
      </c>
      <c r="D24" s="1">
        <f ca="1">SUMIFS($E$2:$E$878504,$D$2:$D$878504,$K105,$A$2:$A$878504,Y$1)</f>
        <v>0</v>
      </c>
      <c r="E24" s="1">
        <f ca="1">SUMIFS($E$2:$E$878504,$D$2:$D$878504,$K106,$A$2:$A$878504,Y$1)</f>
        <v>725.43400000000645</v>
      </c>
    </row>
    <row r="25" spans="1:19" x14ac:dyDescent="0.3">
      <c r="A25" s="1">
        <f ca="1">SUMIFS($E$2:$E$878504,$D$2:$D$878504,$K102,$A$2:$A$878504,Z$1)</f>
        <v>2655.4339999999938</v>
      </c>
      <c r="B25" s="1">
        <f ca="1">SUMIFS($E$2:$E$878504,$D$2:$D$878504,$K103,$A$2:$A$878504,Z$1)</f>
        <v>0</v>
      </c>
      <c r="C25" s="1">
        <f ca="1">SUMIFS($E$2:$E$878504,$D$2:$D$878504,$K104,$A$2:$A$878504,Z$1)</f>
        <v>634.55799999999863</v>
      </c>
      <c r="D25" s="1">
        <f ca="1">SUMIFS($E$2:$E$878504,$D$2:$D$878504,$K105,$A$2:$A$878504,Z$1)</f>
        <v>0</v>
      </c>
      <c r="E25" s="1">
        <f ca="1">SUMIFS($E$2:$E$878504,$D$2:$D$878504,$K106,$A$2:$A$878504,Z$1)</f>
        <v>591.50500000000068</v>
      </c>
    </row>
    <row r="26" spans="1:19" x14ac:dyDescent="0.3">
      <c r="A26" s="1">
        <f ca="1">SUMIFS($E$2:$E$878504,$D$2:$D$878504,$K102,$A$2:$A$878504,AA$1)</f>
        <v>1973.2740000000019</v>
      </c>
      <c r="B26" s="1">
        <f ca="1">SUMIFS($E$2:$E$878504,$D$2:$D$878504,$K103,$A$2:$A$878504,AA$1)</f>
        <v>0</v>
      </c>
      <c r="C26" s="1">
        <f ca="1">SUMIFS($E$2:$E$878504,$D$2:$D$878504,$K104,$A$2:$A$878504,AA$1)</f>
        <v>610.62599999999964</v>
      </c>
      <c r="D26" s="1">
        <f ca="1">SUMIFS($E$2:$E$878504,$D$2:$D$878504,$K105,$A$2:$A$878504,AA$1)</f>
        <v>0</v>
      </c>
      <c r="E26" s="1">
        <f ca="1">SUMIFS($E$2:$E$878504,$D$2:$D$878504,$K106,$A$2:$A$878504,AA$1)</f>
        <v>561.42200000000389</v>
      </c>
    </row>
    <row r="27" spans="1:19" x14ac:dyDescent="0.3">
      <c r="A27" t="s">
        <v>2</v>
      </c>
    </row>
    <row r="28" spans="1:19" x14ac:dyDescent="0.3">
      <c r="A28" s="1">
        <f ca="1">SUMIFS($E$2:$E$878504,$D$2:$D$878504,$K107,$A$2:$A$878504,P$1)</f>
        <v>0</v>
      </c>
      <c r="B28" s="1">
        <f ca="1">SUMIFS($E$2:$E$878504,$D$2:$D$878504,$K108,$A$2:$A$878504,P$1)</f>
        <v>3484.2950000000046</v>
      </c>
      <c r="C28" s="1">
        <f ca="1">SUMIFS($E$2:$E$878504,$D$2:$D$878504,$K109,$A$2:$A$878504,P$1)</f>
        <v>0</v>
      </c>
      <c r="D28" s="1">
        <f ca="1">SUMIFS($E$2:$E$878504,$D$2:$D$878504,$K110,$A$2:$A$878504,P$1)</f>
        <v>0</v>
      </c>
      <c r="E28" s="1">
        <f ca="1">SUMIFS($E$2:$E$878504,$D$2:$D$878504,$K111,$A$2:$A$878504,P$1)</f>
        <v>0</v>
      </c>
      <c r="F28" s="1">
        <f ca="1">SUMIFS($E$2:$E$878504,$D$2:$D$878504,$K112,$A$2:$A$878504,P$1)</f>
        <v>0</v>
      </c>
      <c r="G28" s="1">
        <f ca="1">SUMIFS($E$2:$E$878504,$D$2:$D$878504,$K113,$A$2:$A$878504,P$1)</f>
        <v>721.45700000000033</v>
      </c>
      <c r="H28" s="1">
        <f ca="1">SUMIFS($E$2:$E$878504,$D$2:$D$878504,$K114,$A$2:$A$878504,P$1)</f>
        <v>35.793000000000006</v>
      </c>
      <c r="I28" s="1">
        <f ca="1">SUMIFS($E$2:$E$878504,$D$2:$D$878504,$K115,$A$2:$A$878504,P$1)</f>
        <v>5.0429999999999993</v>
      </c>
      <c r="J28" s="1">
        <f ca="1">SUMIFS($E$2:$E$878504,$D$2:$D$878504,$K116,$A$2:$A$878504,P$1)</f>
        <v>1736</v>
      </c>
      <c r="K28" s="1">
        <f ca="1">SUMIFS($E$2:$E$878504,$D$2:$D$878504,$K117,$A$2:$A$878504,P$1)</f>
        <v>0</v>
      </c>
      <c r="L28" s="1">
        <f ca="1">SUMIFS($E$2:$E$878504,$D$2:$D$878504,$K118,$A$2:$A$878504,P$1)</f>
        <v>0</v>
      </c>
      <c r="M28" s="1">
        <f ca="1">SUMIFS($E$2:$E$878504,$D$2:$D$878504,$K119,$A$2:$A$878504,P$1)</f>
        <v>0</v>
      </c>
      <c r="N28" s="1">
        <f ca="1">SUMIFS($E$2:$E$878504,$D$2:$D$878504,$K120,$A$2:$A$878504,P$1)</f>
        <v>19.342000000000006</v>
      </c>
      <c r="O28" s="1">
        <f ca="1">SUMIFS($E$2:$E$878504,$D$2:$D$878504,$K121,$A$2:$A$878504,P$1)</f>
        <v>0</v>
      </c>
      <c r="P28" s="1">
        <f ca="1">SUMIFS($E$2:$E$878504,$D$2:$D$878504,$K122,$A$2:$A$878504,P$1)</f>
        <v>80.126999999999981</v>
      </c>
      <c r="Q28" s="1">
        <f ca="1">SUMIFS($E$2:$E$878504,$D$2:$D$878504,$K123,$A$2:$A$878504,P$1)</f>
        <v>0</v>
      </c>
      <c r="R28" s="1">
        <f ca="1">SUMIFS($E$2:$E$878504,$D$2:$D$878504,$K124,$A$2:$A$878504,P$1)</f>
        <v>0</v>
      </c>
      <c r="S28" s="1">
        <f ca="1">SUMIFS($E$2:$E$878504,$D$2:$D$878504,$K125,$A$2:$A$878504,P$1)</f>
        <v>8.1820000000000004</v>
      </c>
    </row>
    <row r="29" spans="1:19" x14ac:dyDescent="0.3">
      <c r="A29" s="1">
        <f ca="1">SUMIFS($E$2:$E$878504,$D$2:$D$878504,$K107,$A$2:$A$878504,Q$1)</f>
        <v>0</v>
      </c>
      <c r="B29" s="1">
        <f ca="1">SUMIFS($E$2:$E$878504,$D$2:$D$878504,$K108,$A$2:$A$878504,Q$1)</f>
        <v>2690.2669999999998</v>
      </c>
      <c r="C29" s="1">
        <f ca="1">SUMIFS($E$2:$E$878504,$D$2:$D$878504,$K109,$A$2:$A$878504,Q$1)</f>
        <v>6.5479999999999992</v>
      </c>
      <c r="D29" s="1">
        <f ca="1">SUMIFS($E$2:$E$878504,$D$2:$D$878504,$K110,$A$2:$A$878504,Q$1)</f>
        <v>0</v>
      </c>
      <c r="E29" s="1">
        <f ca="1">SUMIFS($E$2:$E$878504,$D$2:$D$878504,$K111,$A$2:$A$878504,Q$1)</f>
        <v>0</v>
      </c>
      <c r="F29" s="1">
        <f ca="1">SUMIFS($E$2:$E$878504,$D$2:$D$878504,$K112,$A$2:$A$878504,Q$1)</f>
        <v>0</v>
      </c>
      <c r="G29" s="1">
        <f ca="1">SUMIFS($E$2:$E$878504,$D$2:$D$878504,$K113,$A$2:$A$878504,Q$1)</f>
        <v>221.07300000000012</v>
      </c>
      <c r="H29" s="1">
        <f ca="1">SUMIFS($E$2:$E$878504,$D$2:$D$878504,$K114,$A$2:$A$878504,Q$1)</f>
        <v>71.625999999999962</v>
      </c>
      <c r="I29" s="1">
        <f ca="1">SUMIFS($E$2:$E$878504,$D$2:$D$878504,$K115,$A$2:$A$878504,Q$1)</f>
        <v>0</v>
      </c>
      <c r="J29" s="1">
        <f ca="1">SUMIFS($E$2:$E$878504,$D$2:$D$878504,$K116,$A$2:$A$878504,Q$1)</f>
        <v>999</v>
      </c>
      <c r="K29" s="1">
        <f ca="1">SUMIFS($E$2:$E$878504,$D$2:$D$878504,$K117,$A$2:$A$878504,Q$1)</f>
        <v>62.221000000000039</v>
      </c>
      <c r="L29" s="1">
        <f ca="1">SUMIFS($E$2:$E$878504,$D$2:$D$878504,$K118,$A$2:$A$878504,Q$1)</f>
        <v>0</v>
      </c>
      <c r="M29" s="1">
        <f ca="1">SUMIFS($E$2:$E$878504,$D$2:$D$878504,$K119,$A$2:$A$878504,Q$1)</f>
        <v>10</v>
      </c>
      <c r="N29" s="1">
        <f ca="1">SUMIFS($E$2:$E$878504,$D$2:$D$878504,$K120,$A$2:$A$878504,Q$1)</f>
        <v>0</v>
      </c>
      <c r="O29" s="1">
        <f ca="1">SUMIFS($E$2:$E$878504,$D$2:$D$878504,$K121,$A$2:$A$878504,Q$1)</f>
        <v>0</v>
      </c>
      <c r="P29" s="1">
        <f ca="1">SUMIFS($E$2:$E$878504,$D$2:$D$878504,$K122,$A$2:$A$878504,Q$1)</f>
        <v>0</v>
      </c>
      <c r="Q29" s="1">
        <f ca="1">SUMIFS($E$2:$E$878504,$D$2:$D$878504,$K123,$A$2:$A$878504,Q$1)</f>
        <v>0</v>
      </c>
      <c r="R29" s="1">
        <f ca="1">SUMIFS($E$2:$E$878504,$D$2:$D$878504,$K124,$A$2:$A$878504,Q$1)</f>
        <v>0</v>
      </c>
      <c r="S29" s="1">
        <f ca="1">SUMIFS($E$2:$E$878504,$D$2:$D$878504,$K125,$A$2:$A$878504,Q$1)</f>
        <v>0</v>
      </c>
    </row>
    <row r="30" spans="1:19" x14ac:dyDescent="0.3">
      <c r="A30" s="1">
        <f ca="1">SUMIFS($E$2:$E$878504,$D$2:$D$878504,$K107,$A$2:$A$878504,R$1)</f>
        <v>0</v>
      </c>
      <c r="B30" s="1">
        <f ca="1">SUMIFS($E$2:$E$878504,$D$2:$D$878504,$K108,$A$2:$A$878504,R$1)</f>
        <v>1798.8850000000011</v>
      </c>
      <c r="C30" s="1">
        <f ca="1">SUMIFS($E$2:$E$878504,$D$2:$D$878504,$K109,$A$2:$A$878504,R$1)</f>
        <v>85.098999999999961</v>
      </c>
      <c r="D30" s="1">
        <f ca="1">SUMIFS($E$2:$E$878504,$D$2:$D$878504,$K110,$A$2:$A$878504,R$1)</f>
        <v>0</v>
      </c>
      <c r="E30" s="1">
        <f ca="1">SUMIFS($E$2:$E$878504,$D$2:$D$878504,$K111,$A$2:$A$878504,R$1)</f>
        <v>0</v>
      </c>
      <c r="F30" s="1">
        <f ca="1">SUMIFS($E$2:$E$878504,$D$2:$D$878504,$K112,$A$2:$A$878504,R$1)</f>
        <v>0</v>
      </c>
      <c r="G30" s="1">
        <f ca="1">SUMIFS($E$2:$E$878504,$D$2:$D$878504,$K113,$A$2:$A$878504,R$1)</f>
        <v>0</v>
      </c>
      <c r="H30" s="1">
        <f ca="1">SUMIFS($E$2:$E$878504,$D$2:$D$878504,$K114,$A$2:$A$878504,R$1)</f>
        <v>90.337000000000089</v>
      </c>
      <c r="I30" s="1">
        <f ca="1">SUMIFS($E$2:$E$878504,$D$2:$D$878504,$K115,$A$2:$A$878504,R$1)</f>
        <v>0</v>
      </c>
      <c r="J30" s="1">
        <f ca="1">SUMIFS($E$2:$E$878504,$D$2:$D$878504,$K116,$A$2:$A$878504,R$1)</f>
        <v>526</v>
      </c>
      <c r="K30" s="1">
        <f ca="1">SUMIFS($E$2:$E$878504,$D$2:$D$878504,$K117,$A$2:$A$878504,R$1)</f>
        <v>0</v>
      </c>
      <c r="L30" s="1">
        <f ca="1">SUMIFS($E$2:$E$878504,$D$2:$D$878504,$K118,$A$2:$A$878504,R$1)</f>
        <v>0</v>
      </c>
      <c r="M30" s="1">
        <f ca="1">SUMIFS($E$2:$E$878504,$D$2:$D$878504,$K119,$A$2:$A$878504,R$1)</f>
        <v>0</v>
      </c>
      <c r="N30" s="1">
        <f ca="1">SUMIFS($E$2:$E$878504,$D$2:$D$878504,$K120,$A$2:$A$878504,R$1)</f>
        <v>14.451000000000004</v>
      </c>
      <c r="O30" s="1">
        <f ca="1">SUMIFS($E$2:$E$878504,$D$2:$D$878504,$K121,$A$2:$A$878504,R$1)</f>
        <v>0</v>
      </c>
      <c r="P30" s="1">
        <f ca="1">SUMIFS($E$2:$E$878504,$D$2:$D$878504,$K122,$A$2:$A$878504,R$1)</f>
        <v>0</v>
      </c>
      <c r="Q30" s="1">
        <f ca="1">SUMIFS($E$2:$E$878504,$D$2:$D$878504,$K123,$A$2:$A$878504,R$1)</f>
        <v>0</v>
      </c>
      <c r="R30" s="1">
        <f ca="1">SUMIFS($E$2:$E$878504,$D$2:$D$878504,$K124,$A$2:$A$878504,R$1)</f>
        <v>0</v>
      </c>
      <c r="S30" s="1">
        <f ca="1">SUMIFS($E$2:$E$878504,$D$2:$D$878504,$K125,$A$2:$A$878504,R$1)</f>
        <v>0</v>
      </c>
    </row>
    <row r="31" spans="1:19" x14ac:dyDescent="0.3">
      <c r="A31" s="1">
        <f ca="1">SUMIFS($E$2:$E$878504,$D$2:$D$878504,$K107,$A$2:$A$878504,S$1)</f>
        <v>0</v>
      </c>
      <c r="B31" s="1">
        <f ca="1">SUMIFS($E$2:$E$878504,$D$2:$D$878504,$K108,$A$2:$A$878504,S$1)</f>
        <v>878.00600000000099</v>
      </c>
      <c r="C31" s="1">
        <f ca="1">SUMIFS($E$2:$E$878504,$D$2:$D$878504,$K109,$A$2:$A$878504,S$1)</f>
        <v>133.30200000000008</v>
      </c>
      <c r="D31" s="1">
        <f ca="1">SUMIFS($E$2:$E$878504,$D$2:$D$878504,$K110,$A$2:$A$878504,S$1)</f>
        <v>0</v>
      </c>
      <c r="E31" s="1">
        <f ca="1">SUMIFS($E$2:$E$878504,$D$2:$D$878504,$K111,$A$2:$A$878504,S$1)</f>
        <v>0</v>
      </c>
      <c r="F31" s="1">
        <f ca="1">SUMIFS($E$2:$E$878504,$D$2:$D$878504,$K112,$A$2:$A$878504,S$1)</f>
        <v>2.4420000000000002</v>
      </c>
      <c r="G31" s="1">
        <f ca="1">SUMIFS($E$2:$E$878504,$D$2:$D$878504,$K113,$A$2:$A$878504,S$1)</f>
        <v>0</v>
      </c>
      <c r="H31" s="1">
        <f ca="1">SUMIFS($E$2:$E$878504,$D$2:$D$878504,$K114,$A$2:$A$878504,S$1)</f>
        <v>104.14100000000008</v>
      </c>
      <c r="I31" s="1">
        <f ca="1">SUMIFS($E$2:$E$878504,$D$2:$D$878504,$K115,$A$2:$A$878504,S$1)</f>
        <v>0</v>
      </c>
      <c r="J31" s="1">
        <f ca="1">SUMIFS($E$2:$E$878504,$D$2:$D$878504,$K116,$A$2:$A$878504,S$1)</f>
        <v>253</v>
      </c>
      <c r="K31" s="1">
        <f ca="1">SUMIFS($E$2:$E$878504,$D$2:$D$878504,$K117,$A$2:$A$878504,S$1)</f>
        <v>0</v>
      </c>
      <c r="L31" s="1">
        <f ca="1">SUMIFS($E$2:$E$878504,$D$2:$D$878504,$K118,$A$2:$A$878504,S$1)</f>
        <v>0</v>
      </c>
      <c r="M31" s="1">
        <f ca="1">SUMIFS($E$2:$E$878504,$D$2:$D$878504,$K119,$A$2:$A$878504,S$1)</f>
        <v>0</v>
      </c>
      <c r="N31" s="1">
        <f ca="1">SUMIFS($E$2:$E$878504,$D$2:$D$878504,$K120,$A$2:$A$878504,S$1)</f>
        <v>17.452999999999999</v>
      </c>
      <c r="O31" s="1">
        <f ca="1">SUMIFS($E$2:$E$878504,$D$2:$D$878504,$K121,$A$2:$A$878504,S$1)</f>
        <v>0</v>
      </c>
      <c r="P31" s="1">
        <f ca="1">SUMIFS($E$2:$E$878504,$D$2:$D$878504,$K122,$A$2:$A$878504,S$1)</f>
        <v>0</v>
      </c>
      <c r="Q31" s="1">
        <f ca="1">SUMIFS($E$2:$E$878504,$D$2:$D$878504,$K123,$A$2:$A$878504,S$1)</f>
        <v>0</v>
      </c>
      <c r="R31" s="1">
        <f ca="1">SUMIFS($E$2:$E$878504,$D$2:$D$878504,$K124,$A$2:$A$878504,S$1)</f>
        <v>5.0619999999999994</v>
      </c>
      <c r="S31" s="1">
        <f ca="1">SUMIFS($E$2:$E$878504,$D$2:$D$878504,$K125,$A$2:$A$878504,S$1)</f>
        <v>0</v>
      </c>
    </row>
    <row r="32" spans="1:19" x14ac:dyDescent="0.3">
      <c r="A32" s="1">
        <f ca="1">SUMIFS($E$2:$E$878504,$D$2:$D$878504,$K107,$A$2:$A$878504,T$1)</f>
        <v>0</v>
      </c>
      <c r="B32" s="1">
        <f ca="1">SUMIFS($E$2:$E$878504,$D$2:$D$878504,$K108,$A$2:$A$878504,T$1)</f>
        <v>490.05500000000029</v>
      </c>
      <c r="C32" s="1">
        <f ca="1">SUMIFS($E$2:$E$878504,$D$2:$D$878504,$K109,$A$2:$A$878504,T$1)</f>
        <v>141.3670000000001</v>
      </c>
      <c r="D32" s="1">
        <f ca="1">SUMIFS($E$2:$E$878504,$D$2:$D$878504,$K110,$A$2:$A$878504,T$1)</f>
        <v>0</v>
      </c>
      <c r="E32" s="1">
        <f ca="1">SUMIFS($E$2:$E$878504,$D$2:$D$878504,$K111,$A$2:$A$878504,T$1)</f>
        <v>10.519999999999998</v>
      </c>
      <c r="F32" s="1">
        <f ca="1">SUMIFS($E$2:$E$878504,$D$2:$D$878504,$K112,$A$2:$A$878504,T$1)</f>
        <v>44.493999999999978</v>
      </c>
      <c r="G32" s="1">
        <f ca="1">SUMIFS($E$2:$E$878504,$D$2:$D$878504,$K113,$A$2:$A$878504,T$1)</f>
        <v>0</v>
      </c>
      <c r="H32" s="1">
        <f ca="1">SUMIFS($E$2:$E$878504,$D$2:$D$878504,$K114,$A$2:$A$878504,T$1)</f>
        <v>81.012999999999963</v>
      </c>
      <c r="I32" s="1">
        <f ca="1">SUMIFS($E$2:$E$878504,$D$2:$D$878504,$K115,$A$2:$A$878504,T$1)</f>
        <v>0</v>
      </c>
      <c r="J32" s="1">
        <f ca="1">SUMIFS($E$2:$E$878504,$D$2:$D$878504,$K116,$A$2:$A$878504,T$1)</f>
        <v>0</v>
      </c>
      <c r="K32" s="1">
        <f ca="1">SUMIFS($E$2:$E$878504,$D$2:$D$878504,$K117,$A$2:$A$878504,T$1)</f>
        <v>0</v>
      </c>
      <c r="L32" s="1">
        <f ca="1">SUMIFS($E$2:$E$878504,$D$2:$D$878504,$K118,$A$2:$A$878504,T$1)</f>
        <v>21</v>
      </c>
      <c r="M32" s="1">
        <f ca="1">SUMIFS($E$2:$E$878504,$D$2:$D$878504,$K119,$A$2:$A$878504,T$1)</f>
        <v>0</v>
      </c>
      <c r="N32" s="1">
        <f ca="1">SUMIFS($E$2:$E$878504,$D$2:$D$878504,$K120,$A$2:$A$878504,T$1)</f>
        <v>0.95399999999999996</v>
      </c>
      <c r="O32" s="1">
        <f ca="1">SUMIFS($E$2:$E$878504,$D$2:$D$878504,$K121,$A$2:$A$878504,T$1)</f>
        <v>0</v>
      </c>
      <c r="P32" s="1">
        <f ca="1">SUMIFS($E$2:$E$878504,$D$2:$D$878504,$K122,$A$2:$A$878504,T$1)</f>
        <v>0</v>
      </c>
      <c r="Q32" s="1">
        <f ca="1">SUMIFS($E$2:$E$878504,$D$2:$D$878504,$K123,$A$2:$A$878504,T$1)</f>
        <v>0</v>
      </c>
      <c r="R32" s="1">
        <f ca="1">SUMIFS($E$2:$E$878504,$D$2:$D$878504,$K124,$A$2:$A$878504,T$1)</f>
        <v>97.377999999999986</v>
      </c>
      <c r="S32" s="1">
        <f ca="1">SUMIFS($E$2:$E$878504,$D$2:$D$878504,$K125,$A$2:$A$878504,T$1)</f>
        <v>0</v>
      </c>
    </row>
    <row r="33" spans="1:19" x14ac:dyDescent="0.3">
      <c r="A33" s="1">
        <f ca="1">SUMIFS($E$2:$E$878504,$D$2:$D$878504,$K107,$A$2:$A$878504,U$1)</f>
        <v>0</v>
      </c>
      <c r="B33" s="1">
        <f ca="1">SUMIFS($E$2:$E$878504,$D$2:$D$878504,$K108,$A$2:$A$878504,U$1)</f>
        <v>450.85000000000076</v>
      </c>
      <c r="C33" s="1">
        <f ca="1">SUMIFS($E$2:$E$878504,$D$2:$D$878504,$K109,$A$2:$A$878504,U$1)</f>
        <v>296.12000000000018</v>
      </c>
      <c r="D33" s="1">
        <f ca="1">SUMIFS($E$2:$E$878504,$D$2:$D$878504,$K110,$A$2:$A$878504,U$1)</f>
        <v>44</v>
      </c>
      <c r="E33" s="1">
        <f ca="1">SUMIFS($E$2:$E$878504,$D$2:$D$878504,$K111,$A$2:$A$878504,U$1)</f>
        <v>40.482999999999983</v>
      </c>
      <c r="F33" s="1">
        <f ca="1">SUMIFS($E$2:$E$878504,$D$2:$D$878504,$K112,$A$2:$A$878504,U$1)</f>
        <v>49.386000000000038</v>
      </c>
      <c r="G33" s="1">
        <f ca="1">SUMIFS($E$2:$E$878504,$D$2:$D$878504,$K113,$A$2:$A$878504,U$1)</f>
        <v>0</v>
      </c>
      <c r="H33" s="1">
        <f ca="1">SUMIFS($E$2:$E$878504,$D$2:$D$878504,$K114,$A$2:$A$878504,U$1)</f>
        <v>12.436000000000002</v>
      </c>
      <c r="I33" s="1">
        <f ca="1">SUMIFS($E$2:$E$878504,$D$2:$D$878504,$K115,$A$2:$A$878504,U$1)</f>
        <v>2.4390000000000001</v>
      </c>
      <c r="J33" s="1">
        <f ca="1">SUMIFS($E$2:$E$878504,$D$2:$D$878504,$K116,$A$2:$A$878504,U$1)</f>
        <v>0</v>
      </c>
      <c r="K33" s="1">
        <f ca="1">SUMIFS($E$2:$E$878504,$D$2:$D$878504,$K117,$A$2:$A$878504,U$1)</f>
        <v>0</v>
      </c>
      <c r="L33" s="1">
        <f ca="1">SUMIFS($E$2:$E$878504,$D$2:$D$878504,$K118,$A$2:$A$878504,U$1)</f>
        <v>0</v>
      </c>
      <c r="M33" s="1">
        <f ca="1">SUMIFS($E$2:$E$878504,$D$2:$D$878504,$K119,$A$2:$A$878504,U$1)</f>
        <v>0</v>
      </c>
      <c r="N33" s="1">
        <f ca="1">SUMIFS($E$2:$E$878504,$D$2:$D$878504,$K120,$A$2:$A$878504,U$1)</f>
        <v>20.079999999999995</v>
      </c>
      <c r="O33" s="1">
        <f ca="1">SUMIFS($E$2:$E$878504,$D$2:$D$878504,$K121,$A$2:$A$878504,U$1)</f>
        <v>0</v>
      </c>
      <c r="P33" s="1">
        <f ca="1">SUMIFS($E$2:$E$878504,$D$2:$D$878504,$K122,$A$2:$A$878504,U$1)</f>
        <v>0</v>
      </c>
      <c r="Q33" s="1">
        <f ca="1">SUMIFS($E$2:$E$878504,$D$2:$D$878504,$K123,$A$2:$A$878504,U$1)</f>
        <v>0</v>
      </c>
      <c r="R33" s="1">
        <f ca="1">SUMIFS($E$2:$E$878504,$D$2:$D$878504,$K124,$A$2:$A$878504,U$1)</f>
        <v>282.45599999999996</v>
      </c>
      <c r="S33" s="1">
        <f ca="1">SUMIFS($E$2:$E$878504,$D$2:$D$878504,$K125,$A$2:$A$878504,U$1)</f>
        <v>0</v>
      </c>
    </row>
    <row r="34" spans="1:19" x14ac:dyDescent="0.3">
      <c r="A34" s="1">
        <f ca="1">SUMIFS($E$2:$E$878504,$D$2:$D$878504,$K107,$A$2:$A$878504,V$1)</f>
        <v>0</v>
      </c>
      <c r="B34" s="1">
        <f ca="1">SUMIFS($E$2:$E$878504,$D$2:$D$878504,$K108,$A$2:$A$878504,V$1)</f>
        <v>1415.4429999999952</v>
      </c>
      <c r="C34" s="1">
        <f ca="1">SUMIFS($E$2:$E$878504,$D$2:$D$878504,$K109,$A$2:$A$878504,V$1)</f>
        <v>254.97899999999993</v>
      </c>
      <c r="D34" s="1">
        <f ca="1">SUMIFS($E$2:$E$878504,$D$2:$D$878504,$K110,$A$2:$A$878504,V$1)</f>
        <v>788</v>
      </c>
      <c r="E34" s="1">
        <f ca="1">SUMIFS($E$2:$E$878504,$D$2:$D$878504,$K111,$A$2:$A$878504,V$1)</f>
        <v>33.863</v>
      </c>
      <c r="F34" s="1">
        <f ca="1">SUMIFS($E$2:$E$878504,$D$2:$D$878504,$K112,$A$2:$A$878504,V$1)</f>
        <v>0</v>
      </c>
      <c r="G34" s="1">
        <f ca="1">SUMIFS($E$2:$E$878504,$D$2:$D$878504,$K113,$A$2:$A$878504,V$1)</f>
        <v>0</v>
      </c>
      <c r="H34" s="1">
        <f ca="1">SUMIFS($E$2:$E$878504,$D$2:$D$878504,$K114,$A$2:$A$878504,V$1)</f>
        <v>0</v>
      </c>
      <c r="I34" s="1">
        <f ca="1">SUMIFS($E$2:$E$878504,$D$2:$D$878504,$K115,$A$2:$A$878504,V$1)</f>
        <v>0</v>
      </c>
      <c r="J34" s="1">
        <f ca="1">SUMIFS($E$2:$E$878504,$D$2:$D$878504,$K116,$A$2:$A$878504,V$1)</f>
        <v>0</v>
      </c>
      <c r="K34" s="1">
        <f ca="1">SUMIFS($E$2:$E$878504,$D$2:$D$878504,$K117,$A$2:$A$878504,V$1)</f>
        <v>0</v>
      </c>
      <c r="L34" s="1">
        <f ca="1">SUMIFS($E$2:$E$878504,$D$2:$D$878504,$K118,$A$2:$A$878504,V$1)</f>
        <v>0</v>
      </c>
      <c r="M34" s="1">
        <f ca="1">SUMIFS($E$2:$E$878504,$D$2:$D$878504,$K119,$A$2:$A$878504,V$1)</f>
        <v>0</v>
      </c>
      <c r="N34" s="1">
        <f ca="1">SUMIFS($E$2:$E$878504,$D$2:$D$878504,$K120,$A$2:$A$878504,V$1)</f>
        <v>2.407</v>
      </c>
      <c r="O34" s="1">
        <f ca="1">SUMIFS($E$2:$E$878504,$D$2:$D$878504,$K121,$A$2:$A$878504,V$1)</f>
        <v>21</v>
      </c>
      <c r="P34" s="1">
        <f ca="1">SUMIFS($E$2:$E$878504,$D$2:$D$878504,$K122,$A$2:$A$878504,V$1)</f>
        <v>0</v>
      </c>
      <c r="Q34" s="1">
        <f ca="1">SUMIFS($E$2:$E$878504,$D$2:$D$878504,$K123,$A$2:$A$878504,V$1)</f>
        <v>0</v>
      </c>
      <c r="R34" s="1">
        <f ca="1">SUMIFS($E$2:$E$878504,$D$2:$D$878504,$K124,$A$2:$A$878504,V$1)</f>
        <v>224.64500000000018</v>
      </c>
      <c r="S34" s="1">
        <f ca="1">SUMIFS($E$2:$E$878504,$D$2:$D$878504,$K125,$A$2:$A$878504,V$1)</f>
        <v>0</v>
      </c>
    </row>
    <row r="35" spans="1:19" x14ac:dyDescent="0.3">
      <c r="A35" s="1">
        <f ca="1">SUMIFS($E$2:$E$878504,$D$2:$D$878504,$K107,$A$2:$A$878504,W$1)</f>
        <v>0</v>
      </c>
      <c r="B35" s="1">
        <f ca="1">SUMIFS($E$2:$E$878504,$D$2:$D$878504,$K108,$A$2:$A$878504,W$1)</f>
        <v>2976.5009999999952</v>
      </c>
      <c r="C35" s="1">
        <f ca="1">SUMIFS($E$2:$E$878504,$D$2:$D$878504,$K109,$A$2:$A$878504,W$1)</f>
        <v>133.0029999999999</v>
      </c>
      <c r="D35" s="1">
        <f ca="1">SUMIFS($E$2:$E$878504,$D$2:$D$878504,$K110,$A$2:$A$878504,W$1)</f>
        <v>1027</v>
      </c>
      <c r="E35" s="1">
        <f ca="1">SUMIFS($E$2:$E$878504,$D$2:$D$878504,$K111,$A$2:$A$878504,W$1)</f>
        <v>41.556000000000012</v>
      </c>
      <c r="F35" s="1">
        <f ca="1">SUMIFS($E$2:$E$878504,$D$2:$D$878504,$K112,$A$2:$A$878504,W$1)</f>
        <v>2.625</v>
      </c>
      <c r="G35" s="1">
        <f ca="1">SUMIFS($E$2:$E$878504,$D$2:$D$878504,$K113,$A$2:$A$878504,W$1)</f>
        <v>0</v>
      </c>
      <c r="H35" s="1">
        <f ca="1">SUMIFS($E$2:$E$878504,$D$2:$D$878504,$K114,$A$2:$A$878504,W$1)</f>
        <v>2.6670000000000003</v>
      </c>
      <c r="I35" s="1">
        <f ca="1">SUMIFS($E$2:$E$878504,$D$2:$D$878504,$K115,$A$2:$A$878504,W$1)</f>
        <v>0</v>
      </c>
      <c r="J35" s="1">
        <f ca="1">SUMIFS($E$2:$E$878504,$D$2:$D$878504,$K116,$A$2:$A$878504,W$1)</f>
        <v>30</v>
      </c>
      <c r="K35" s="1">
        <f ca="1">SUMIFS($E$2:$E$878504,$D$2:$D$878504,$K117,$A$2:$A$878504,W$1)</f>
        <v>0</v>
      </c>
      <c r="L35" s="1">
        <f ca="1">SUMIFS($E$2:$E$878504,$D$2:$D$878504,$K118,$A$2:$A$878504,W$1)</f>
        <v>0</v>
      </c>
      <c r="M35" s="1">
        <f ca="1">SUMIFS($E$2:$E$878504,$D$2:$D$878504,$K119,$A$2:$A$878504,W$1)</f>
        <v>0</v>
      </c>
      <c r="N35" s="1">
        <f ca="1">SUMIFS($E$2:$E$878504,$D$2:$D$878504,$K120,$A$2:$A$878504,W$1)</f>
        <v>140.9379999999999</v>
      </c>
      <c r="O35" s="1">
        <f ca="1">SUMIFS($E$2:$E$878504,$D$2:$D$878504,$K121,$A$2:$A$878504,W$1)</f>
        <v>18</v>
      </c>
      <c r="P35" s="1">
        <f ca="1">SUMIFS($E$2:$E$878504,$D$2:$D$878504,$K122,$A$2:$A$878504,W$1)</f>
        <v>0</v>
      </c>
      <c r="Q35" s="1">
        <f ca="1">SUMIFS($E$2:$E$878504,$D$2:$D$878504,$K123,$A$2:$A$878504,W$1)</f>
        <v>0</v>
      </c>
      <c r="R35" s="1">
        <f ca="1">SUMIFS($E$2:$E$878504,$D$2:$D$878504,$K124,$A$2:$A$878504,W$1)</f>
        <v>134.80899999999991</v>
      </c>
      <c r="S35" s="1">
        <f ca="1">SUMIFS($E$2:$E$878504,$D$2:$D$878504,$K125,$A$2:$A$878504,W$1)</f>
        <v>0</v>
      </c>
    </row>
    <row r="36" spans="1:19" x14ac:dyDescent="0.3">
      <c r="A36" s="1">
        <f ca="1">SUMIFS($E$2:$E$878504,$D$2:$D$878504,$K107,$A$2:$A$878504,X$1)</f>
        <v>0</v>
      </c>
      <c r="B36" s="1">
        <f ca="1">SUMIFS($E$2:$E$878504,$D$2:$D$878504,$K108,$A$2:$A$878504,X$1)</f>
        <v>2610.7069999999944</v>
      </c>
      <c r="C36" s="1">
        <f ca="1">SUMIFS($E$2:$E$878504,$D$2:$D$878504,$K109,$A$2:$A$878504,X$1)</f>
        <v>72.551000000000002</v>
      </c>
      <c r="D36" s="1">
        <f ca="1">SUMIFS($E$2:$E$878504,$D$2:$D$878504,$K110,$A$2:$A$878504,X$1)</f>
        <v>236</v>
      </c>
      <c r="E36" s="1">
        <f ca="1">SUMIFS($E$2:$E$878504,$D$2:$D$878504,$K111,$A$2:$A$878504,X$1)</f>
        <v>0</v>
      </c>
      <c r="F36" s="1">
        <f ca="1">SUMIFS($E$2:$E$878504,$D$2:$D$878504,$K112,$A$2:$A$878504,X$1)</f>
        <v>1.522</v>
      </c>
      <c r="G36" s="1">
        <f ca="1">SUMIFS($E$2:$E$878504,$D$2:$D$878504,$K113,$A$2:$A$878504,X$1)</f>
        <v>0</v>
      </c>
      <c r="H36" s="1">
        <f ca="1">SUMIFS($E$2:$E$878504,$D$2:$D$878504,$K114,$A$2:$A$878504,X$1)</f>
        <v>4.4649999999999999</v>
      </c>
      <c r="I36" s="1">
        <f ca="1">SUMIFS($E$2:$E$878504,$D$2:$D$878504,$K115,$A$2:$A$878504,X$1)</f>
        <v>0</v>
      </c>
      <c r="J36" s="1">
        <f ca="1">SUMIFS($E$2:$E$878504,$D$2:$D$878504,$K116,$A$2:$A$878504,X$1)</f>
        <v>608</v>
      </c>
      <c r="K36" s="1">
        <f ca="1">SUMIFS($E$2:$E$878504,$D$2:$D$878504,$K117,$A$2:$A$878504,X$1)</f>
        <v>0</v>
      </c>
      <c r="L36" s="1">
        <f ca="1">SUMIFS($E$2:$E$878504,$D$2:$D$878504,$K118,$A$2:$A$878504,X$1)</f>
        <v>0</v>
      </c>
      <c r="M36" s="1">
        <f ca="1">SUMIFS($E$2:$E$878504,$D$2:$D$878504,$K119,$A$2:$A$878504,X$1)</f>
        <v>0</v>
      </c>
      <c r="N36" s="1">
        <f ca="1">SUMIFS($E$2:$E$878504,$D$2:$D$878504,$K120,$A$2:$A$878504,X$1)</f>
        <v>135.69099999999978</v>
      </c>
      <c r="O36" s="1">
        <f ca="1">SUMIFS($E$2:$E$878504,$D$2:$D$878504,$K121,$A$2:$A$878504,X$1)</f>
        <v>1</v>
      </c>
      <c r="P36" s="1">
        <f ca="1">SUMIFS($E$2:$E$878504,$D$2:$D$878504,$K122,$A$2:$A$878504,X$1)</f>
        <v>98.550999999999959</v>
      </c>
      <c r="Q36" s="1">
        <f ca="1">SUMIFS($E$2:$E$878504,$D$2:$D$878504,$K123,$A$2:$A$878504,X$1)</f>
        <v>0</v>
      </c>
      <c r="R36" s="1">
        <f ca="1">SUMIFS($E$2:$E$878504,$D$2:$D$878504,$K124,$A$2:$A$878504,X$1)</f>
        <v>1.204</v>
      </c>
      <c r="S36" s="1">
        <f ca="1">SUMIFS($E$2:$E$878504,$D$2:$D$878504,$K125,$A$2:$A$878504,X$1)</f>
        <v>0</v>
      </c>
    </row>
    <row r="37" spans="1:19" x14ac:dyDescent="0.3">
      <c r="A37" s="1">
        <f ca="1">SUMIFS($E$2:$E$878504,$D$2:$D$878504,$K107,$A$2:$A$878504,Y$1)</f>
        <v>0</v>
      </c>
      <c r="B37" s="1">
        <f ca="1">SUMIFS($E$2:$E$878504,$D$2:$D$878504,$K108,$A$2:$A$878504,Y$1)</f>
        <v>4096.890000000004</v>
      </c>
      <c r="C37" s="1">
        <f ca="1">SUMIFS($E$2:$E$878504,$D$2:$D$878504,$K109,$A$2:$A$878504,Y$1)</f>
        <v>47.447999999999958</v>
      </c>
      <c r="D37" s="1">
        <f ca="1">SUMIFS($E$2:$E$878504,$D$2:$D$878504,$K110,$A$2:$A$878504,Y$1)</f>
        <v>0</v>
      </c>
      <c r="E37" s="1">
        <f ca="1">SUMIFS($E$2:$E$878504,$D$2:$D$878504,$K111,$A$2:$A$878504,Y$1)</f>
        <v>0</v>
      </c>
      <c r="F37" s="1">
        <f ca="1">SUMIFS($E$2:$E$878504,$D$2:$D$878504,$K112,$A$2:$A$878504,Y$1)</f>
        <v>0</v>
      </c>
      <c r="G37" s="1">
        <f ca="1">SUMIFS($E$2:$E$878504,$D$2:$D$878504,$K113,$A$2:$A$878504,Y$1)</f>
        <v>0</v>
      </c>
      <c r="H37" s="1">
        <f ca="1">SUMIFS($E$2:$E$878504,$D$2:$D$878504,$K114,$A$2:$A$878504,Y$1)</f>
        <v>0</v>
      </c>
      <c r="I37" s="1">
        <f ca="1">SUMIFS($E$2:$E$878504,$D$2:$D$878504,$K115,$A$2:$A$878504,Y$1)</f>
        <v>0</v>
      </c>
      <c r="J37" s="1">
        <f ca="1">SUMIFS($E$2:$E$878504,$D$2:$D$878504,$K116,$A$2:$A$878504,Y$1)</f>
        <v>648</v>
      </c>
      <c r="K37" s="1">
        <f ca="1">SUMIFS($E$2:$E$878504,$D$2:$D$878504,$K117,$A$2:$A$878504,Y$1)</f>
        <v>0</v>
      </c>
      <c r="L37" s="1">
        <f ca="1">SUMIFS($E$2:$E$878504,$D$2:$D$878504,$K118,$A$2:$A$878504,Y$1)</f>
        <v>0</v>
      </c>
      <c r="M37" s="1">
        <f ca="1">SUMIFS($E$2:$E$878504,$D$2:$D$878504,$K119,$A$2:$A$878504,Y$1)</f>
        <v>0</v>
      </c>
      <c r="N37" s="1">
        <f ca="1">SUMIFS($E$2:$E$878504,$D$2:$D$878504,$K120,$A$2:$A$878504,Y$1)</f>
        <v>58.186000000000014</v>
      </c>
      <c r="O37" s="1">
        <f ca="1">SUMIFS($E$2:$E$878504,$D$2:$D$878504,$K121,$A$2:$A$878504,Y$1)</f>
        <v>0</v>
      </c>
      <c r="P37" s="1">
        <f ca="1">SUMIFS($E$2:$E$878504,$D$2:$D$878504,$K122,$A$2:$A$878504,Y$1)</f>
        <v>84.067999999999998</v>
      </c>
      <c r="Q37" s="1">
        <f ca="1">SUMIFS($E$2:$E$878504,$D$2:$D$878504,$K123,$A$2:$A$878504,Y$1)</f>
        <v>0</v>
      </c>
      <c r="R37" s="1">
        <f ca="1">SUMIFS($E$2:$E$878504,$D$2:$D$878504,$K124,$A$2:$A$878504,Y$1)</f>
        <v>0</v>
      </c>
      <c r="S37" s="1">
        <f ca="1">SUMIFS($E$2:$E$878504,$D$2:$D$878504,$K125,$A$2:$A$878504,Y$1)</f>
        <v>0</v>
      </c>
    </row>
    <row r="38" spans="1:19" x14ac:dyDescent="0.3">
      <c r="A38" s="1">
        <f ca="1">SUMIFS($E$2:$E$878504,$D$2:$D$878504,$K107,$A$2:$A$878504,Z$1)</f>
        <v>0</v>
      </c>
      <c r="B38" s="1">
        <f ca="1">SUMIFS($E$2:$E$878504,$D$2:$D$878504,$K108,$A$2:$A$878504,Z$1)</f>
        <v>3001.2040000000043</v>
      </c>
      <c r="C38" s="1">
        <f ca="1">SUMIFS($E$2:$E$878504,$D$2:$D$878504,$K109,$A$2:$A$878504,Z$1)</f>
        <v>4.5680000000000005</v>
      </c>
      <c r="D38" s="1">
        <f ca="1">SUMIFS($E$2:$E$878504,$D$2:$D$878504,$K110,$A$2:$A$878504,Z$1)</f>
        <v>0</v>
      </c>
      <c r="E38" s="1">
        <f ca="1">SUMIFS($E$2:$E$878504,$D$2:$D$878504,$K111,$A$2:$A$878504,Z$1)</f>
        <v>0</v>
      </c>
      <c r="F38" s="1">
        <f ca="1">SUMIFS($E$2:$E$878504,$D$2:$D$878504,$K112,$A$2:$A$878504,Z$1)</f>
        <v>0</v>
      </c>
      <c r="G38" s="1">
        <f ca="1">SUMIFS($E$2:$E$878504,$D$2:$D$878504,$K113,$A$2:$A$878504,Z$1)</f>
        <v>25.752999999999986</v>
      </c>
      <c r="H38" s="1">
        <f ca="1">SUMIFS($E$2:$E$878504,$D$2:$D$878504,$K114,$A$2:$A$878504,Z$1)</f>
        <v>9.8810000000000002</v>
      </c>
      <c r="I38" s="1">
        <f ca="1">SUMIFS($E$2:$E$878504,$D$2:$D$878504,$K115,$A$2:$A$878504,Z$1)</f>
        <v>16.998999999999995</v>
      </c>
      <c r="J38" s="1">
        <f ca="1">SUMIFS($E$2:$E$878504,$D$2:$D$878504,$K116,$A$2:$A$878504,Z$1)</f>
        <v>480</v>
      </c>
      <c r="K38" s="1">
        <f ca="1">SUMIFS($E$2:$E$878504,$D$2:$D$878504,$K117,$A$2:$A$878504,Z$1)</f>
        <v>0</v>
      </c>
      <c r="L38" s="1">
        <f ca="1">SUMIFS($E$2:$E$878504,$D$2:$D$878504,$K118,$A$2:$A$878504,Z$1)</f>
        <v>0</v>
      </c>
      <c r="M38" s="1">
        <f ca="1">SUMIFS($E$2:$E$878504,$D$2:$D$878504,$K119,$A$2:$A$878504,Z$1)</f>
        <v>0</v>
      </c>
      <c r="N38" s="1">
        <f ca="1">SUMIFS($E$2:$E$878504,$D$2:$D$878504,$K120,$A$2:$A$878504,Z$1)</f>
        <v>30.73</v>
      </c>
      <c r="O38" s="1">
        <f ca="1">SUMIFS($E$2:$E$878504,$D$2:$D$878504,$K121,$A$2:$A$878504,Z$1)</f>
        <v>0</v>
      </c>
      <c r="P38" s="1">
        <f ca="1">SUMIFS($E$2:$E$878504,$D$2:$D$878504,$K122,$A$2:$A$878504,Z$1)</f>
        <v>6.4180000000000001</v>
      </c>
      <c r="Q38" s="1">
        <f ca="1">SUMIFS($E$2:$E$878504,$D$2:$D$878504,$K123,$A$2:$A$878504,Z$1)</f>
        <v>11.397999999999998</v>
      </c>
      <c r="R38" s="1">
        <f ca="1">SUMIFS($E$2:$E$878504,$D$2:$D$878504,$K124,$A$2:$A$878504,Z$1)</f>
        <v>0</v>
      </c>
      <c r="S38" s="1">
        <f ca="1">SUMIFS($E$2:$E$878504,$D$2:$D$878504,$K125,$A$2:$A$878504,Z$1)</f>
        <v>0</v>
      </c>
    </row>
    <row r="39" spans="1:19" x14ac:dyDescent="0.3">
      <c r="A39" s="1">
        <f ca="1">SUMIFS($E$2:$E$878504,$D$2:$D$878504,$K107,$A$2:$A$878504,AA$1)</f>
        <v>0</v>
      </c>
      <c r="B39" s="1">
        <f ca="1">SUMIFS($E$2:$E$878504,$D$2:$D$878504,$K108,$A$2:$A$878504,AA$1)</f>
        <v>3256.3369999999891</v>
      </c>
      <c r="C39" s="1">
        <f ca="1">SUMIFS($E$2:$E$878504,$D$2:$D$878504,$K109,$A$2:$A$878504,AA$1)</f>
        <v>4.6669999999999998</v>
      </c>
      <c r="D39" s="1">
        <f ca="1">SUMIFS($E$2:$E$878504,$D$2:$D$878504,$K110,$A$2:$A$878504,AA$1)</f>
        <v>0</v>
      </c>
      <c r="E39" s="1">
        <f ca="1">SUMIFS($E$2:$E$878504,$D$2:$D$878504,$K111,$A$2:$A$878504,AA$1)</f>
        <v>0</v>
      </c>
      <c r="F39" s="1">
        <f ca="1">SUMIFS($E$2:$E$878504,$D$2:$D$878504,$K112,$A$2:$A$878504,AA$1)</f>
        <v>0</v>
      </c>
      <c r="G39" s="1">
        <f ca="1">SUMIFS($E$2:$E$878504,$D$2:$D$878504,$K113,$A$2:$A$878504,AA$1)</f>
        <v>703.14100000000076</v>
      </c>
      <c r="H39" s="1">
        <f ca="1">SUMIFS($E$2:$E$878504,$D$2:$D$878504,$K114,$A$2:$A$878504,AA$1)</f>
        <v>36.500999999999998</v>
      </c>
      <c r="I39" s="1">
        <f ca="1">SUMIFS($E$2:$E$878504,$D$2:$D$878504,$K115,$A$2:$A$878504,AA$1)</f>
        <v>26.333999999999989</v>
      </c>
      <c r="J39" s="1">
        <f ca="1">SUMIFS($E$2:$E$878504,$D$2:$D$878504,$K116,$A$2:$A$878504,AA$1)</f>
        <v>772</v>
      </c>
      <c r="K39" s="1">
        <f ca="1">SUMIFS($E$2:$E$878504,$D$2:$D$878504,$K117,$A$2:$A$878504,AA$1)</f>
        <v>0</v>
      </c>
      <c r="L39" s="1">
        <f ca="1">SUMIFS($E$2:$E$878504,$D$2:$D$878504,$K118,$A$2:$A$878504,AA$1)</f>
        <v>0</v>
      </c>
      <c r="M39" s="1">
        <f ca="1">SUMIFS($E$2:$E$878504,$D$2:$D$878504,$K119,$A$2:$A$878504,AA$1)</f>
        <v>0</v>
      </c>
      <c r="N39" s="1">
        <f ca="1">SUMIFS($E$2:$E$878504,$D$2:$D$878504,$K120,$A$2:$A$878504,AA$1)</f>
        <v>9.4520000000000035</v>
      </c>
      <c r="O39" s="1">
        <f ca="1">SUMIFS($E$2:$E$878504,$D$2:$D$878504,$K121,$A$2:$A$878504,AA$1)</f>
        <v>0</v>
      </c>
      <c r="P39" s="1">
        <f ca="1">SUMIFS($E$2:$E$878504,$D$2:$D$878504,$K122,$A$2:$A$878504,AA$1)</f>
        <v>79.635999999999996</v>
      </c>
      <c r="Q39" s="1">
        <f ca="1">SUMIFS($E$2:$E$878504,$D$2:$D$878504,$K123,$A$2:$A$878504,AA$1)</f>
        <v>0</v>
      </c>
      <c r="R39" s="1">
        <f ca="1">SUMIFS($E$2:$E$878504,$D$2:$D$878504,$K124,$A$2:$A$878504,AA$1)</f>
        <v>0</v>
      </c>
      <c r="S39" s="1">
        <f ca="1">SUMIFS($E$2:$E$878504,$D$2:$D$878504,$K125,$A$2:$A$878504,AA$1)</f>
        <v>10.431999999999999</v>
      </c>
    </row>
    <row r="40" spans="1:19" x14ac:dyDescent="0.3">
      <c r="A40" t="s">
        <v>3</v>
      </c>
    </row>
    <row r="41" spans="1:19" x14ac:dyDescent="0.3">
      <c r="A41" s="1">
        <f ca="1">SUMIFS($E$2:$E$878504,$D$2:$D$878504,$K126,$A$2:$A$878504,P$1)</f>
        <v>1382.1270000000022</v>
      </c>
      <c r="B41" s="1">
        <f ca="1">SUMIFS($E$2:$E$878504,$D$2:$D$878504,$K127,$A$2:$A$878504,P$1)</f>
        <v>214.85199999999983</v>
      </c>
      <c r="C41" s="1">
        <f ca="1">SUMIFS($E$2:$E$878504,$D$2:$D$878504,$K128,$A$2:$A$878504,P$1)</f>
        <v>0</v>
      </c>
      <c r="D41" s="1">
        <f ca="1">SUMIFS($E$2:$E$878504,$D$2:$D$878504,$K129,$A$2:$A$878504,P$1)</f>
        <v>0</v>
      </c>
      <c r="E41" s="1">
        <f ca="1">SUMIFS($E$2:$E$878504,$D$2:$D$878504,$K130,$A$2:$A$878504,P$1)</f>
        <v>0</v>
      </c>
      <c r="F41" s="1">
        <f ca="1">SUMIFS($E$2:$E$878504,$D$2:$D$878504,$K131,$A$2:$A$878504,P$1)</f>
        <v>169.38099999999969</v>
      </c>
      <c r="G41" s="1">
        <f ca="1">SUMIFS($E$2:$E$878504,$D$2:$D$878504,$K132,$A$2:$A$878504,P$1)</f>
        <v>7.0650000000000004</v>
      </c>
      <c r="H41" s="1">
        <f ca="1">SUMIFS($E$2:$E$878504,$D$2:$D$878504,$K133,$A$2:$A$878504,P$1)</f>
        <v>0</v>
      </c>
      <c r="I41" s="1">
        <f ca="1">SUMIFS($E$2:$E$878504,$D$2:$D$878504,$K134,$A$2:$A$878504,P$1)</f>
        <v>0</v>
      </c>
      <c r="J41" s="1">
        <f ca="1">SUMIFS($E$2:$E$878504,$D$2:$D$878504,$K135,$A$2:$A$878504,P$1)</f>
        <v>25.271000000000001</v>
      </c>
    </row>
    <row r="42" spans="1:19" x14ac:dyDescent="0.3">
      <c r="A42" s="1">
        <f ca="1">SUMIFS($E$2:$E$878504,$D$2:$D$878504,$K126,$A$2:$A$878504,Q$1)</f>
        <v>1423.4909999999943</v>
      </c>
      <c r="B42" s="1">
        <f ca="1">SUMIFS($E$2:$E$878504,$D$2:$D$878504,$K127,$A$2:$A$878504,Q$1)</f>
        <v>175.54899999999998</v>
      </c>
      <c r="C42" s="1">
        <f ca="1">SUMIFS($E$2:$E$878504,$D$2:$D$878504,$K128,$A$2:$A$878504,Q$1)</f>
        <v>0</v>
      </c>
      <c r="D42" s="1">
        <f ca="1">SUMIFS($E$2:$E$878504,$D$2:$D$878504,$K129,$A$2:$A$878504,Q$1)</f>
        <v>34.722000000000001</v>
      </c>
      <c r="E42" s="1">
        <f ca="1">SUMIFS($E$2:$E$878504,$D$2:$D$878504,$K130,$A$2:$A$878504,Q$1)</f>
        <v>17.977000000000004</v>
      </c>
      <c r="F42" s="1">
        <f ca="1">SUMIFS($E$2:$E$878504,$D$2:$D$878504,$K131,$A$2:$A$878504,Q$1)</f>
        <v>148.83399999999966</v>
      </c>
      <c r="G42" s="1">
        <f ca="1">SUMIFS($E$2:$E$878504,$D$2:$D$878504,$K132,$A$2:$A$878504,Q$1)</f>
        <v>0</v>
      </c>
      <c r="H42" s="1">
        <f ca="1">SUMIFS($E$2:$E$878504,$D$2:$D$878504,$K133,$A$2:$A$878504,Q$1)</f>
        <v>0</v>
      </c>
      <c r="I42" s="1">
        <f ca="1">SUMIFS($E$2:$E$878504,$D$2:$D$878504,$K134,$A$2:$A$878504,Q$1)</f>
        <v>0</v>
      </c>
      <c r="J42" s="1">
        <f ca="1">SUMIFS($E$2:$E$878504,$D$2:$D$878504,$K135,$A$2:$A$878504,Q$1)</f>
        <v>49.672000000000011</v>
      </c>
    </row>
    <row r="43" spans="1:19" x14ac:dyDescent="0.3">
      <c r="A43" s="1">
        <f ca="1">SUMIFS($E$2:$E$878504,$D$2:$D$878504,$K126,$A$2:$A$878504,R$1)</f>
        <v>1212.0319999999961</v>
      </c>
      <c r="B43" s="1">
        <f ca="1">SUMIFS($E$2:$E$878504,$D$2:$D$878504,$K127,$A$2:$A$878504,R$1)</f>
        <v>189.22099999999989</v>
      </c>
      <c r="C43" s="1">
        <f ca="1">SUMIFS($E$2:$E$878504,$D$2:$D$878504,$K128,$A$2:$A$878504,R$1)</f>
        <v>0</v>
      </c>
      <c r="D43" s="1">
        <f ca="1">SUMIFS($E$2:$E$878504,$D$2:$D$878504,$K129,$A$2:$A$878504,R$1)</f>
        <v>15.322000000000003</v>
      </c>
      <c r="E43" s="1">
        <f ca="1">SUMIFS($E$2:$E$878504,$D$2:$D$878504,$K130,$A$2:$A$878504,R$1)</f>
        <v>0</v>
      </c>
      <c r="F43" s="1">
        <f ca="1">SUMIFS($E$2:$E$878504,$D$2:$D$878504,$K131,$A$2:$A$878504,R$1)</f>
        <v>87.058999999999983</v>
      </c>
      <c r="G43" s="1">
        <f ca="1">SUMIFS($E$2:$E$878504,$D$2:$D$878504,$K132,$A$2:$A$878504,R$1)</f>
        <v>0</v>
      </c>
      <c r="H43" s="1">
        <f ca="1">SUMIFS($E$2:$E$878504,$D$2:$D$878504,$K133,$A$2:$A$878504,R$1)</f>
        <v>0</v>
      </c>
      <c r="I43" s="1">
        <f ca="1">SUMIFS($E$2:$E$878504,$D$2:$D$878504,$K134,$A$2:$A$878504,R$1)</f>
        <v>0</v>
      </c>
      <c r="J43" s="1">
        <f ca="1">SUMIFS($E$2:$E$878504,$D$2:$D$878504,$K135,$A$2:$A$878504,R$1)</f>
        <v>53.120000000000047</v>
      </c>
    </row>
    <row r="44" spans="1:19" x14ac:dyDescent="0.3">
      <c r="A44" s="1">
        <f ca="1">SUMIFS($E$2:$E$878504,$D$2:$D$878504,$K126,$A$2:$A$878504,S$1)</f>
        <v>1308.6700000000012</v>
      </c>
      <c r="B44" s="1">
        <f ca="1">SUMIFS($E$2:$E$878504,$D$2:$D$878504,$K127,$A$2:$A$878504,S$1)</f>
        <v>183.52800000000011</v>
      </c>
      <c r="C44" s="1">
        <f ca="1">SUMIFS($E$2:$E$878504,$D$2:$D$878504,$K128,$A$2:$A$878504,S$1)</f>
        <v>0</v>
      </c>
      <c r="D44" s="1">
        <f ca="1">SUMIFS($E$2:$E$878504,$D$2:$D$878504,$K129,$A$2:$A$878504,S$1)</f>
        <v>144.74999999999989</v>
      </c>
      <c r="E44" s="1">
        <f ca="1">SUMIFS($E$2:$E$878504,$D$2:$D$878504,$K130,$A$2:$A$878504,S$1)</f>
        <v>0</v>
      </c>
      <c r="F44" s="1">
        <f ca="1">SUMIFS($E$2:$E$878504,$D$2:$D$878504,$K131,$A$2:$A$878504,S$1)</f>
        <v>120.57100000000008</v>
      </c>
      <c r="G44" s="1">
        <f ca="1">SUMIFS($E$2:$E$878504,$D$2:$D$878504,$K132,$A$2:$A$878504,S$1)</f>
        <v>0</v>
      </c>
      <c r="H44" s="1">
        <f ca="1">SUMIFS($E$2:$E$878504,$D$2:$D$878504,$K133,$A$2:$A$878504,S$1)</f>
        <v>0</v>
      </c>
      <c r="I44" s="1">
        <f ca="1">SUMIFS($E$2:$E$878504,$D$2:$D$878504,$K134,$A$2:$A$878504,S$1)</f>
        <v>0</v>
      </c>
      <c r="J44" s="1">
        <f ca="1">SUMIFS($E$2:$E$878504,$D$2:$D$878504,$K135,$A$2:$A$878504,S$1)</f>
        <v>71.178999999999988</v>
      </c>
    </row>
    <row r="45" spans="1:19" x14ac:dyDescent="0.3">
      <c r="A45" s="1">
        <f ca="1">SUMIFS($E$2:$E$878504,$D$2:$D$878504,$K126,$A$2:$A$878504,T$1)</f>
        <v>1755.5649999999923</v>
      </c>
      <c r="B45" s="1">
        <f ca="1">SUMIFS($E$2:$E$878504,$D$2:$D$878504,$K127,$A$2:$A$878504,T$1)</f>
        <v>324.49899999999946</v>
      </c>
      <c r="C45" s="1">
        <f ca="1">SUMIFS($E$2:$E$878504,$D$2:$D$878504,$K128,$A$2:$A$878504,T$1)</f>
        <v>2.2369999999999997</v>
      </c>
      <c r="D45" s="1">
        <f ca="1">SUMIFS($E$2:$E$878504,$D$2:$D$878504,$K129,$A$2:$A$878504,T$1)</f>
        <v>110.92399999999995</v>
      </c>
      <c r="E45" s="1">
        <f ca="1">SUMIFS($E$2:$E$878504,$D$2:$D$878504,$K130,$A$2:$A$878504,T$1)</f>
        <v>27.488000000000017</v>
      </c>
      <c r="F45" s="1">
        <f ca="1">SUMIFS($E$2:$E$878504,$D$2:$D$878504,$K131,$A$2:$A$878504,T$1)</f>
        <v>173.93700000000015</v>
      </c>
      <c r="G45" s="1">
        <f ca="1">SUMIFS($E$2:$E$878504,$D$2:$D$878504,$K132,$A$2:$A$878504,T$1)</f>
        <v>0</v>
      </c>
      <c r="H45" s="1">
        <f ca="1">SUMIFS($E$2:$E$878504,$D$2:$D$878504,$K133,$A$2:$A$878504,T$1)</f>
        <v>1.6739999999999999</v>
      </c>
      <c r="I45" s="1">
        <f ca="1">SUMIFS($E$2:$E$878504,$D$2:$D$878504,$K134,$A$2:$A$878504,T$1)</f>
        <v>0</v>
      </c>
      <c r="J45" s="1">
        <f ca="1">SUMIFS($E$2:$E$878504,$D$2:$D$878504,$K135,$A$2:$A$878504,T$1)</f>
        <v>81.182000000000031</v>
      </c>
    </row>
    <row r="46" spans="1:19" x14ac:dyDescent="0.3">
      <c r="A46" s="1">
        <f ca="1">SUMIFS($E$2:$E$878504,$D$2:$D$878504,$K126,$A$2:$A$878504,U$1)</f>
        <v>1432.5860000000021</v>
      </c>
      <c r="B46" s="1">
        <f ca="1">SUMIFS($E$2:$E$878504,$D$2:$D$878504,$K127,$A$2:$A$878504,U$1)</f>
        <v>588.14200000000051</v>
      </c>
      <c r="C46" s="1">
        <f ca="1">SUMIFS($E$2:$E$878504,$D$2:$D$878504,$K128,$A$2:$A$878504,U$1)</f>
        <v>0.623</v>
      </c>
      <c r="D46" s="1">
        <f ca="1">SUMIFS($E$2:$E$878504,$D$2:$D$878504,$K129,$A$2:$A$878504,U$1)</f>
        <v>38.820000000000014</v>
      </c>
      <c r="E46" s="1">
        <f ca="1">SUMIFS($E$2:$E$878504,$D$2:$D$878504,$K130,$A$2:$A$878504,U$1)</f>
        <v>8.1679999999999993</v>
      </c>
      <c r="F46" s="1">
        <f ca="1">SUMIFS($E$2:$E$878504,$D$2:$D$878504,$K131,$A$2:$A$878504,U$1)</f>
        <v>382.96599999999927</v>
      </c>
      <c r="G46" s="1">
        <f ca="1">SUMIFS($E$2:$E$878504,$D$2:$D$878504,$K132,$A$2:$A$878504,U$1)</f>
        <v>0</v>
      </c>
      <c r="H46" s="1">
        <f ca="1">SUMIFS($E$2:$E$878504,$D$2:$D$878504,$K133,$A$2:$A$878504,U$1)</f>
        <v>11.156000000000002</v>
      </c>
      <c r="I46" s="1">
        <f ca="1">SUMIFS($E$2:$E$878504,$D$2:$D$878504,$K134,$A$2:$A$878504,U$1)</f>
        <v>0</v>
      </c>
      <c r="J46" s="1">
        <f ca="1">SUMIFS($E$2:$E$878504,$D$2:$D$878504,$K135,$A$2:$A$878504,U$1)</f>
        <v>105.33399999999999</v>
      </c>
    </row>
    <row r="47" spans="1:19" x14ac:dyDescent="0.3">
      <c r="A47" s="1">
        <f ca="1">SUMIFS($E$2:$E$878504,$D$2:$D$878504,$K126,$A$2:$A$878504,V$1)</f>
        <v>1337.0169999999962</v>
      </c>
      <c r="B47" s="1">
        <f ca="1">SUMIFS($E$2:$E$878504,$D$2:$D$878504,$K127,$A$2:$A$878504,V$1)</f>
        <v>752.99000000000058</v>
      </c>
      <c r="C47" s="1">
        <f ca="1">SUMIFS($E$2:$E$878504,$D$2:$D$878504,$K128,$A$2:$A$878504,V$1)</f>
        <v>4.798</v>
      </c>
      <c r="D47" s="1">
        <f ca="1">SUMIFS($E$2:$E$878504,$D$2:$D$878504,$K129,$A$2:$A$878504,V$1)</f>
        <v>298.28600000000029</v>
      </c>
      <c r="E47" s="1">
        <f ca="1">SUMIFS($E$2:$E$878504,$D$2:$D$878504,$K130,$A$2:$A$878504,V$1)</f>
        <v>11.781000000000001</v>
      </c>
      <c r="F47" s="1">
        <f ca="1">SUMIFS($E$2:$E$878504,$D$2:$D$878504,$K131,$A$2:$A$878504,V$1)</f>
        <v>438.52599999999939</v>
      </c>
      <c r="G47" s="1">
        <f ca="1">SUMIFS($E$2:$E$878504,$D$2:$D$878504,$K132,$A$2:$A$878504,V$1)</f>
        <v>5.1690000000000005</v>
      </c>
      <c r="H47" s="1">
        <f ca="1">SUMIFS($E$2:$E$878504,$D$2:$D$878504,$K133,$A$2:$A$878504,V$1)</f>
        <v>0</v>
      </c>
      <c r="I47" s="1">
        <f ca="1">SUMIFS($E$2:$E$878504,$D$2:$D$878504,$K134,$A$2:$A$878504,V$1)</f>
        <v>0</v>
      </c>
      <c r="J47" s="1">
        <f ca="1">SUMIFS($E$2:$E$878504,$D$2:$D$878504,$K135,$A$2:$A$878504,V$1)</f>
        <v>52.354000000000006</v>
      </c>
    </row>
    <row r="48" spans="1:19" x14ac:dyDescent="0.3">
      <c r="A48" s="1">
        <f ca="1">SUMIFS($E$2:$E$878504,$D$2:$D$878504,$K126,$A$2:$A$878504,W$1)</f>
        <v>1061.2990000000032</v>
      </c>
      <c r="B48" s="1">
        <f ca="1">SUMIFS($E$2:$E$878504,$D$2:$D$878504,$K127,$A$2:$A$878504,W$1)</f>
        <v>421.64899999999966</v>
      </c>
      <c r="C48" s="1">
        <f ca="1">SUMIFS($E$2:$E$878504,$D$2:$D$878504,$K128,$A$2:$A$878504,W$1)</f>
        <v>0</v>
      </c>
      <c r="D48" s="1">
        <f ca="1">SUMIFS($E$2:$E$878504,$D$2:$D$878504,$K129,$A$2:$A$878504,W$1)</f>
        <v>294.53899999999976</v>
      </c>
      <c r="E48" s="1">
        <f ca="1">SUMIFS($E$2:$E$878504,$D$2:$D$878504,$K130,$A$2:$A$878504,W$1)</f>
        <v>0</v>
      </c>
      <c r="F48" s="1">
        <f ca="1">SUMIFS($E$2:$E$878504,$D$2:$D$878504,$K131,$A$2:$A$878504,W$1)</f>
        <v>506.27199999999942</v>
      </c>
      <c r="G48" s="1">
        <f ca="1">SUMIFS($E$2:$E$878504,$D$2:$D$878504,$K132,$A$2:$A$878504,W$1)</f>
        <v>151.91600000000034</v>
      </c>
      <c r="H48" s="1">
        <f ca="1">SUMIFS($E$2:$E$878504,$D$2:$D$878504,$K133,$A$2:$A$878504,W$1)</f>
        <v>222.1370000000002</v>
      </c>
      <c r="I48" s="1">
        <f ca="1">SUMIFS($E$2:$E$878504,$D$2:$D$878504,$K134,$A$2:$A$878504,W$1)</f>
        <v>0</v>
      </c>
      <c r="J48" s="1">
        <f ca="1">SUMIFS($E$2:$E$878504,$D$2:$D$878504,$K135,$A$2:$A$878504,W$1)</f>
        <v>78.376999999999995</v>
      </c>
    </row>
    <row r="49" spans="1:45" x14ac:dyDescent="0.3">
      <c r="A49" s="1">
        <f ca="1">SUMIFS($E$2:$E$878504,$D$2:$D$878504,$K126,$A$2:$A$878504,X$1)</f>
        <v>674.02100000000473</v>
      </c>
      <c r="B49" s="1">
        <f ca="1">SUMIFS($E$2:$E$878504,$D$2:$D$878504,$K127,$A$2:$A$878504,X$1)</f>
        <v>291.5920000000001</v>
      </c>
      <c r="C49" s="1">
        <f ca="1">SUMIFS($E$2:$E$878504,$D$2:$D$878504,$K128,$A$2:$A$878504,X$1)</f>
        <v>0</v>
      </c>
      <c r="D49" s="1">
        <f ca="1">SUMIFS($E$2:$E$878504,$D$2:$D$878504,$K129,$A$2:$A$878504,X$1)</f>
        <v>0</v>
      </c>
      <c r="E49" s="1">
        <f ca="1">SUMIFS($E$2:$E$878504,$D$2:$D$878504,$K130,$A$2:$A$878504,X$1)</f>
        <v>7.8180000000000005</v>
      </c>
      <c r="F49" s="1">
        <f ca="1">SUMIFS($E$2:$E$878504,$D$2:$D$878504,$K131,$A$2:$A$878504,X$1)</f>
        <v>227.56499999999988</v>
      </c>
      <c r="G49" s="1">
        <f ca="1">SUMIFS($E$2:$E$878504,$D$2:$D$878504,$K132,$A$2:$A$878504,X$1)</f>
        <v>23.653000000000013</v>
      </c>
      <c r="H49" s="1">
        <f ca="1">SUMIFS($E$2:$E$878504,$D$2:$D$878504,$K133,$A$2:$A$878504,X$1)</f>
        <v>61.843999999999951</v>
      </c>
      <c r="I49" s="1">
        <f ca="1">SUMIFS($E$2:$E$878504,$D$2:$D$878504,$K134,$A$2:$A$878504,X$1)</f>
        <v>4.9810000000000008</v>
      </c>
      <c r="J49" s="1">
        <f ca="1">SUMIFS($E$2:$E$878504,$D$2:$D$878504,$K135,$A$2:$A$878504,X$1)</f>
        <v>226.09599999999972</v>
      </c>
    </row>
    <row r="50" spans="1:45" x14ac:dyDescent="0.3">
      <c r="A50" s="1">
        <f ca="1">SUMIFS($E$2:$E$878504,$D$2:$D$878504,$K126,$A$2:$A$878504,Y$1)</f>
        <v>713.6839999999994</v>
      </c>
      <c r="B50" s="1">
        <f ca="1">SUMIFS($E$2:$E$878504,$D$2:$D$878504,$K127,$A$2:$A$878504,Y$1)</f>
        <v>188.56799999999984</v>
      </c>
      <c r="C50" s="1">
        <f ca="1">SUMIFS($E$2:$E$878504,$D$2:$D$878504,$K128,$A$2:$A$878504,Y$1)</f>
        <v>0</v>
      </c>
      <c r="D50" s="1">
        <f ca="1">SUMIFS($E$2:$E$878504,$D$2:$D$878504,$K129,$A$2:$A$878504,Y$1)</f>
        <v>159.45900000000003</v>
      </c>
      <c r="E50" s="1">
        <f ca="1">SUMIFS($E$2:$E$878504,$D$2:$D$878504,$K130,$A$2:$A$878504,Y$1)</f>
        <v>0</v>
      </c>
      <c r="F50" s="1">
        <f ca="1">SUMIFS($E$2:$E$878504,$D$2:$D$878504,$K131,$A$2:$A$878504,Y$1)</f>
        <v>131.33999999999995</v>
      </c>
      <c r="G50" s="1">
        <f ca="1">SUMIFS($E$2:$E$878504,$D$2:$D$878504,$K132,$A$2:$A$878504,Y$1)</f>
        <v>0.40200000000000002</v>
      </c>
      <c r="H50" s="1">
        <f ca="1">SUMIFS($E$2:$E$878504,$D$2:$D$878504,$K133,$A$2:$A$878504,Y$1)</f>
        <v>0.34699999999999998</v>
      </c>
      <c r="I50" s="1">
        <f ca="1">SUMIFS($E$2:$E$878504,$D$2:$D$878504,$K134,$A$2:$A$878504,Y$1)</f>
        <v>0</v>
      </c>
      <c r="J50" s="1">
        <f ca="1">SUMIFS($E$2:$E$878504,$D$2:$D$878504,$K135,$A$2:$A$878504,Y$1)</f>
        <v>206.83100000000044</v>
      </c>
    </row>
    <row r="51" spans="1:45" x14ac:dyDescent="0.3">
      <c r="A51" s="1">
        <f ca="1">SUMIFS($E$2:$E$878504,$D$2:$D$878504,$K126,$A$2:$A$878504,Z$1)</f>
        <v>637.84000000000094</v>
      </c>
      <c r="B51" s="1">
        <f ca="1">SUMIFS($E$2:$E$878504,$D$2:$D$878504,$K127,$A$2:$A$878504,Z$1)</f>
        <v>111.417</v>
      </c>
      <c r="C51" s="1">
        <f ca="1">SUMIFS($E$2:$E$878504,$D$2:$D$878504,$K128,$A$2:$A$878504,Z$1)</f>
        <v>0</v>
      </c>
      <c r="D51" s="1">
        <f ca="1">SUMIFS($E$2:$E$878504,$D$2:$D$878504,$K129,$A$2:$A$878504,Z$1)</f>
        <v>59.468000000000011</v>
      </c>
      <c r="E51" s="1">
        <f ca="1">SUMIFS($E$2:$E$878504,$D$2:$D$878504,$K130,$A$2:$A$878504,Z$1)</f>
        <v>6.1740000000000004</v>
      </c>
      <c r="F51" s="1">
        <f ca="1">SUMIFS($E$2:$E$878504,$D$2:$D$878504,$K131,$A$2:$A$878504,Z$1)</f>
        <v>55.464999999999989</v>
      </c>
      <c r="G51" s="1">
        <f ca="1">SUMIFS($E$2:$E$878504,$D$2:$D$878504,$K132,$A$2:$A$878504,Z$1)</f>
        <v>0.40200000000000002</v>
      </c>
      <c r="H51" s="1">
        <f ca="1">SUMIFS($E$2:$E$878504,$D$2:$D$878504,$K133,$A$2:$A$878504,Z$1)</f>
        <v>0</v>
      </c>
      <c r="I51" s="1">
        <f ca="1">SUMIFS($E$2:$E$878504,$D$2:$D$878504,$K134,$A$2:$A$878504,Z$1)</f>
        <v>0</v>
      </c>
      <c r="J51" s="1">
        <f ca="1">SUMIFS($E$2:$E$878504,$D$2:$D$878504,$K135,$A$2:$A$878504,Z$1)</f>
        <v>65.549999999999983</v>
      </c>
    </row>
    <row r="52" spans="1:45" x14ac:dyDescent="0.3">
      <c r="A52" s="1">
        <f ca="1">SUMIFS($E$2:$E$878504,$D$2:$D$878504,$K126,$A$2:$A$878504,AA$1)</f>
        <v>663.66899999999987</v>
      </c>
      <c r="B52" s="1">
        <f ca="1">SUMIFS($E$2:$E$878504,$D$2:$D$878504,$K127,$A$2:$A$878504,AA$1)</f>
        <v>74.756000000000057</v>
      </c>
      <c r="C52" s="1">
        <f ca="1">SUMIFS($E$2:$E$878504,$D$2:$D$878504,$K128,$A$2:$A$878504,AA$1)</f>
        <v>0</v>
      </c>
      <c r="D52" s="1">
        <f ca="1">SUMIFS($E$2:$E$878504,$D$2:$D$878504,$K129,$A$2:$A$878504,AA$1)</f>
        <v>10.928000000000003</v>
      </c>
      <c r="E52" s="1">
        <f ca="1">SUMIFS($E$2:$E$878504,$D$2:$D$878504,$K130,$A$2:$A$878504,AA$1)</f>
        <v>21.973000000000003</v>
      </c>
      <c r="F52" s="1">
        <f ca="1">SUMIFS($E$2:$E$878504,$D$2:$D$878504,$K131,$A$2:$A$878504,AA$1)</f>
        <v>54.497000000000028</v>
      </c>
      <c r="G52" s="1">
        <f ca="1">SUMIFS($E$2:$E$878504,$D$2:$D$878504,$K132,$A$2:$A$878504,AA$1)</f>
        <v>1.9149999999999998</v>
      </c>
      <c r="H52" s="1">
        <f ca="1">SUMIFS($E$2:$E$878504,$D$2:$D$878504,$K133,$A$2:$A$878504,AA$1)</f>
        <v>0</v>
      </c>
      <c r="I52" s="1">
        <f ca="1">SUMIFS($E$2:$E$878504,$D$2:$D$878504,$K134,$A$2:$A$878504,AA$1)</f>
        <v>0</v>
      </c>
      <c r="J52" s="1">
        <f ca="1">SUMIFS($E$2:$E$878504,$D$2:$D$878504,$K135,$A$2:$A$878504,AA$1)</f>
        <v>32.723000000000006</v>
      </c>
    </row>
    <row r="53" spans="1:45" x14ac:dyDescent="0.3">
      <c r="A53" t="s">
        <v>4</v>
      </c>
    </row>
    <row r="54" spans="1:45" x14ac:dyDescent="0.3">
      <c r="A54" s="1">
        <f ca="1">SUMIFS($E$2:$E$878504,$D$2:$D$878504,$K136,$A$2:$A$878504,P$1)</f>
        <v>62.123000000000012</v>
      </c>
      <c r="B54" s="1">
        <f ca="1">SUMIFS($E$2:$E$878504,$D$2:$D$878504,$K137,$A$2:$A$878504,P$1)</f>
        <v>143.09500000000003</v>
      </c>
      <c r="C54" s="1">
        <f ca="1">SUMIFS($E$2:$E$878504,$D$2:$D$878504,$K138,$A$2:$A$878504,P$1)</f>
        <v>794.26500000000374</v>
      </c>
      <c r="D54" s="1">
        <f ca="1">SUMIFS($E$2:$E$878504,$D$2:$D$878504,$K139,$A$2:$A$878504,P$1)</f>
        <v>0</v>
      </c>
      <c r="E54" s="1">
        <f ca="1">SUMIFS($E$2:$E$878504,$D$2:$D$878504,$K140,$A$2:$A$878504,P$1)</f>
        <v>65.237999999999985</v>
      </c>
      <c r="F54" s="1">
        <f ca="1">SUMIFS($E$2:$E$878504,$D$2:$D$878504,$K141,$A$2:$A$878504,P$1)</f>
        <v>1289.744000000009</v>
      </c>
      <c r="G54" s="1">
        <f ca="1">SUMIFS($E$2:$E$878504,$D$2:$D$878504,$K142,$A$2:$A$878504,P$1)</f>
        <v>82.579999999999984</v>
      </c>
      <c r="H54" s="1">
        <f ca="1">SUMIFS($E$2:$E$878504,$D$2:$D$878504,$K143,$A$2:$A$878504,P$1)</f>
        <v>1.6849999999999998</v>
      </c>
      <c r="I54" s="1">
        <f ca="1">SUMIFS($E$2:$E$878504,$D$2:$D$878504,$K144,$A$2:$A$878504,P$1)</f>
        <v>39.422000000000004</v>
      </c>
      <c r="J54" s="1">
        <f ca="1">SUMIFS($E$2:$E$878504,$D$2:$D$878504,$K145,$A$2:$A$878504,P$1)</f>
        <v>190.12799999999956</v>
      </c>
      <c r="K54" s="1">
        <f ca="1">SUMIFS($E$2:$E$878504,$D$2:$D$878504,$K146,$A$2:$A$878504,P$1)</f>
        <v>679.45800000000111</v>
      </c>
      <c r="L54" s="1">
        <f ca="1">SUMIFS($E$2:$E$878504,$D$2:$D$878504,$K147,$A$2:$A$878504,P$1)</f>
        <v>0</v>
      </c>
      <c r="M54" s="1">
        <f ca="1">SUMIFS($E$2:$E$878504,$D$2:$D$878504,$K148,$A$2:$A$878504,P$1)</f>
        <v>56.846999999999994</v>
      </c>
      <c r="N54" s="1">
        <f ca="1">SUMIFS($E$2:$E$878504,$D$2:$D$878504,$K149,$A$2:$A$878504,P$1)</f>
        <v>0</v>
      </c>
      <c r="O54" s="1">
        <f ca="1">SUMIFS($E$2:$E$878504,$D$2:$D$878504,$K150,$A$2:$A$878504,P$1)</f>
        <v>2749.5220000000049</v>
      </c>
      <c r="P54" s="1">
        <f ca="1">SUMIFS($E$2:$E$878504,$D$2:$D$878504,$K151,$A$2:$A$878504,P$1)</f>
        <v>65</v>
      </c>
      <c r="Q54" s="1">
        <f ca="1">SUMIFS($E$2:$E$878504,$D$2:$D$878504,$K152,$A$2:$A$878504,P$1)</f>
        <v>0</v>
      </c>
      <c r="R54" s="1">
        <f ca="1">SUMIFS($E$2:$E$878504,$D$2:$D$878504,$K153,$A$2:$A$878504,P$1)</f>
        <v>40.979000000000035</v>
      </c>
      <c r="S54" s="1">
        <f ca="1">SUMIFS($E$2:$E$878504,$D$2:$D$878504,$K154,$A$2:$A$878504,P$1)</f>
        <v>0</v>
      </c>
      <c r="T54" s="1">
        <f ca="1">SUMIFS($E$2:$E$878504,$D$2:$D$878504,$K155,$A$2:$A$878504,P$1)</f>
        <v>1.8919999999999999</v>
      </c>
      <c r="U54" s="1">
        <f ca="1">SUMIFS($E$2:$E$878504,$D$2:$D$878504,$K156,$A$2:$A$878504,P$1)</f>
        <v>0</v>
      </c>
      <c r="V54" s="1">
        <f ca="1">SUMIFS($E$2:$E$878504,$D$2:$D$878504,$K157,$A$2:$A$878504,P$1)</f>
        <v>5.6820000000000013</v>
      </c>
      <c r="W54" s="1">
        <f ca="1">SUMIFS($E$2:$E$878504,$D$2:$D$878504,$K158,$A$2:$A$878504,P$1)</f>
        <v>12.933</v>
      </c>
      <c r="X54" s="1">
        <f ca="1">SUMIFS($E$2:$E$878504,$D$2:$D$878504,$K159,$A$2:$A$878504,P$1)</f>
        <v>1657</v>
      </c>
      <c r="Y54" s="1">
        <f ca="1">SUMIFS($E$2:$E$878504,$D$2:$D$878504,$K160,$A$2:$A$878504,P$1)</f>
        <v>14</v>
      </c>
      <c r="Z54" s="1">
        <f ca="1">SUMIFS($E$2:$E$878504,$D$2:$D$878504,$K161,$A$2:$A$878504,P$1)</f>
        <v>15</v>
      </c>
      <c r="AA54" s="1">
        <f ca="1">SUMIFS($E$2:$E$878504,$D$2:$D$878504,$K162,$A$2:$A$878504,P$1)</f>
        <v>6</v>
      </c>
      <c r="AB54" s="1">
        <f ca="1">SUMIFS($E$2:$E$878504,$D$2:$D$878504,$K163,$A$2:$A$878504,P$1)</f>
        <v>12</v>
      </c>
      <c r="AC54" s="1">
        <f ca="1">SUMIFS($E$2:$E$878504,$D$2:$D$878504,$K164,$A$2:$A$878504,P$1)</f>
        <v>450</v>
      </c>
      <c r="AD54" s="1">
        <f ca="1">SUMIFS($E$2:$E$878504,$D$2:$D$878504,$K165,$A$2:$A$878504,P$1)</f>
        <v>0</v>
      </c>
      <c r="AE54" s="1">
        <f ca="1">SUMIFS($E$2:$E$878504,$D$2:$D$878504,$K166,$A$2:$A$878504,P$1)</f>
        <v>0</v>
      </c>
      <c r="AF54" s="1">
        <f ca="1">SUMIFS($E$2:$E$878504,$D$2:$D$878504,$K167,$A$2:$A$878504,P$1)</f>
        <v>33</v>
      </c>
      <c r="AG54" s="1">
        <f ca="1">SUMIFS($E$2:$E$878504,$D$2:$D$878504,$K168,$A$2:$A$878504,P$1)</f>
        <v>0</v>
      </c>
      <c r="AH54" s="1">
        <f ca="1">SUMIFS($E$2:$E$878504,$D$2:$D$878504,$K169,$A$2:$A$878504,P$1)</f>
        <v>227</v>
      </c>
      <c r="AI54" s="1">
        <f ca="1">SUMIFS($E$2:$E$878504,$D$2:$D$878504,$K170,$A$2:$A$878504,P$1)</f>
        <v>100</v>
      </c>
      <c r="AJ54" s="1">
        <f ca="1">SUMIFS($E$2:$E$878504,$D$2:$D$878504,$K171,$A$2:$A$878504,P$1)</f>
        <v>753</v>
      </c>
      <c r="AK54" s="1">
        <f ca="1">SUMIFS($E$2:$E$878504,$D$2:$D$878504,$K172,$A$2:$A$878504,P$1)</f>
        <v>27.858999999999995</v>
      </c>
      <c r="AL54" s="1">
        <f ca="1">SUMIFS($E$2:$E$878504,$D$2:$D$878504,$K173,$A$2:$A$878504,P$1)</f>
        <v>23.478999999999992</v>
      </c>
      <c r="AM54" s="1">
        <f ca="1">SUMIFS($E$2:$E$878504,$D$2:$D$878504,$K174,$A$2:$A$878504,P$1)</f>
        <v>33.472000000000008</v>
      </c>
      <c r="AN54" s="1">
        <f ca="1">SUMIFS($E$2:$E$878504,$D$2:$D$878504,$K175,$A$2:$A$878504,P$1)</f>
        <v>114</v>
      </c>
      <c r="AO54" s="1">
        <f ca="1">SUMIFS($E$2:$E$878504,$D$2:$D$878504,$K176,$A$2:$A$878504,P$1)</f>
        <v>0</v>
      </c>
      <c r="AP54" s="1">
        <f ca="1">SUMIFS($E$2:$E$878504,$D$2:$D$878504,$K177,$A$2:$A$878504,P$1)</f>
        <v>87</v>
      </c>
      <c r="AQ54" s="1">
        <f ca="1">SUMIFS($E$2:$E$878504,$D$2:$D$878504,$K178,$A$2:$A$878504,P$1)</f>
        <v>57.025999999999996</v>
      </c>
      <c r="AR54" s="1">
        <f ca="1">SUMIFS($E$2:$E$878504,$D$2:$D$878504,$K179,$A$2:$A$878504,P$1)</f>
        <v>0</v>
      </c>
      <c r="AS54" s="1">
        <f ca="1">SUMIFS($E$2:$E$878504,$D$2:$D$878504,$K180,$A$2:$A$878504,P$1)</f>
        <v>308.99299999999948</v>
      </c>
    </row>
    <row r="55" spans="1:45" x14ac:dyDescent="0.3">
      <c r="A55" s="1">
        <f ca="1">SUMIFS($E$2:$E$878504,$D$2:$D$878504,$K136,$A$2:$A$878504,Q$1)</f>
        <v>56.949999999999996</v>
      </c>
      <c r="B55" s="1">
        <f ca="1">SUMIFS($E$2:$E$878504,$D$2:$D$878504,$K137,$A$2:$A$878504,Q$1)</f>
        <v>110.74400000000004</v>
      </c>
      <c r="C55" s="1">
        <f ca="1">SUMIFS($E$2:$E$878504,$D$2:$D$878504,$K138,$A$2:$A$878504,Q$1)</f>
        <v>749.61700000000246</v>
      </c>
      <c r="D55" s="1">
        <f ca="1">SUMIFS($E$2:$E$878504,$D$2:$D$878504,$K139,$A$2:$A$878504,Q$1)</f>
        <v>1.1759999999999999</v>
      </c>
      <c r="E55" s="1">
        <f ca="1">SUMIFS($E$2:$E$878504,$D$2:$D$878504,$K140,$A$2:$A$878504,Q$1)</f>
        <v>117.74699999999987</v>
      </c>
      <c r="F55" s="1">
        <f ca="1">SUMIFS($E$2:$E$878504,$D$2:$D$878504,$K141,$A$2:$A$878504,Q$1)</f>
        <v>652.60499999999945</v>
      </c>
      <c r="G55" s="1">
        <f ca="1">SUMIFS($E$2:$E$878504,$D$2:$D$878504,$K142,$A$2:$A$878504,Q$1)</f>
        <v>23.051000000000002</v>
      </c>
      <c r="H55" s="1">
        <f ca="1">SUMIFS($E$2:$E$878504,$D$2:$D$878504,$K143,$A$2:$A$878504,Q$1)</f>
        <v>3.2970000000000002</v>
      </c>
      <c r="I55" s="1">
        <f ca="1">SUMIFS($E$2:$E$878504,$D$2:$D$878504,$K144,$A$2:$A$878504,Q$1)</f>
        <v>8.129999999999999</v>
      </c>
      <c r="J55" s="1">
        <f ca="1">SUMIFS($E$2:$E$878504,$D$2:$D$878504,$K145,$A$2:$A$878504,Q$1)</f>
        <v>199.96299999999931</v>
      </c>
      <c r="K55" s="1">
        <f ca="1">SUMIFS($E$2:$E$878504,$D$2:$D$878504,$K146,$A$2:$A$878504,Q$1)</f>
        <v>631.65900000000079</v>
      </c>
      <c r="L55" s="1">
        <f ca="1">SUMIFS($E$2:$E$878504,$D$2:$D$878504,$K147,$A$2:$A$878504,Q$1)</f>
        <v>0</v>
      </c>
      <c r="M55" s="1">
        <f ca="1">SUMIFS($E$2:$E$878504,$D$2:$D$878504,$K148,$A$2:$A$878504,Q$1)</f>
        <v>21.013999999999999</v>
      </c>
      <c r="N55" s="1">
        <f ca="1">SUMIFS($E$2:$E$878504,$D$2:$D$878504,$K149,$A$2:$A$878504,Q$1)</f>
        <v>0.41499999999999998</v>
      </c>
      <c r="O55" s="1">
        <f ca="1">SUMIFS($E$2:$E$878504,$D$2:$D$878504,$K150,$A$2:$A$878504,Q$1)</f>
        <v>3070.7800000000279</v>
      </c>
      <c r="P55" s="1">
        <f ca="1">SUMIFS($E$2:$E$878504,$D$2:$D$878504,$K151,$A$2:$A$878504,Q$1)</f>
        <v>187</v>
      </c>
      <c r="Q55" s="1">
        <f ca="1">SUMIFS($E$2:$E$878504,$D$2:$D$878504,$K152,$A$2:$A$878504,Q$1)</f>
        <v>0</v>
      </c>
      <c r="R55" s="1">
        <f ca="1">SUMIFS($E$2:$E$878504,$D$2:$D$878504,$K153,$A$2:$A$878504,Q$1)</f>
        <v>0</v>
      </c>
      <c r="S55" s="1">
        <f ca="1">SUMIFS($E$2:$E$878504,$D$2:$D$878504,$K154,$A$2:$A$878504,Q$1)</f>
        <v>0</v>
      </c>
      <c r="T55" s="1">
        <f ca="1">SUMIFS($E$2:$E$878504,$D$2:$D$878504,$K155,$A$2:$A$878504,Q$1)</f>
        <v>0</v>
      </c>
      <c r="U55" s="1">
        <f ca="1">SUMIFS($E$2:$E$878504,$D$2:$D$878504,$K156,$A$2:$A$878504,Q$1)</f>
        <v>0</v>
      </c>
      <c r="V55" s="1">
        <f ca="1">SUMIFS($E$2:$E$878504,$D$2:$D$878504,$K157,$A$2:$A$878504,Q$1)</f>
        <v>0</v>
      </c>
      <c r="W55" s="1">
        <f ca="1">SUMIFS($E$2:$E$878504,$D$2:$D$878504,$K158,$A$2:$A$878504,Q$1)</f>
        <v>1.7690000000000001</v>
      </c>
      <c r="X55" s="1">
        <f ca="1">SUMIFS($E$2:$E$878504,$D$2:$D$878504,$K159,$A$2:$A$878504,Q$1)</f>
        <v>1270</v>
      </c>
      <c r="Y55" s="1">
        <f ca="1">SUMIFS($E$2:$E$878504,$D$2:$D$878504,$K160,$A$2:$A$878504,Q$1)</f>
        <v>30</v>
      </c>
      <c r="Z55" s="1">
        <f ca="1">SUMIFS($E$2:$E$878504,$D$2:$D$878504,$K161,$A$2:$A$878504,Q$1)</f>
        <v>3</v>
      </c>
      <c r="AA55" s="1">
        <f ca="1">SUMIFS($E$2:$E$878504,$D$2:$D$878504,$K162,$A$2:$A$878504,Q$1)</f>
        <v>0</v>
      </c>
      <c r="AB55" s="1">
        <f ca="1">SUMIFS($E$2:$E$878504,$D$2:$D$878504,$K163,$A$2:$A$878504,Q$1)</f>
        <v>1</v>
      </c>
      <c r="AC55" s="1">
        <f ca="1">SUMIFS($E$2:$E$878504,$D$2:$D$878504,$K164,$A$2:$A$878504,Q$1)</f>
        <v>492</v>
      </c>
      <c r="AD55" s="1">
        <f ca="1">SUMIFS($E$2:$E$878504,$D$2:$D$878504,$K165,$A$2:$A$878504,Q$1)</f>
        <v>0</v>
      </c>
      <c r="AE55" s="1">
        <f ca="1">SUMIFS($E$2:$E$878504,$D$2:$D$878504,$K166,$A$2:$A$878504,Q$1)</f>
        <v>11</v>
      </c>
      <c r="AF55" s="1">
        <f ca="1">SUMIFS($E$2:$E$878504,$D$2:$D$878504,$K167,$A$2:$A$878504,Q$1)</f>
        <v>11</v>
      </c>
      <c r="AG55" s="1">
        <f ca="1">SUMIFS($E$2:$E$878504,$D$2:$D$878504,$K168,$A$2:$A$878504,Q$1)</f>
        <v>55</v>
      </c>
      <c r="AH55" s="1">
        <f ca="1">SUMIFS($E$2:$E$878504,$D$2:$D$878504,$K169,$A$2:$A$878504,Q$1)</f>
        <v>296</v>
      </c>
      <c r="AI55" s="1">
        <f ca="1">SUMIFS($E$2:$E$878504,$D$2:$D$878504,$K170,$A$2:$A$878504,Q$1)</f>
        <v>145</v>
      </c>
      <c r="AJ55" s="1">
        <f ca="1">SUMIFS($E$2:$E$878504,$D$2:$D$878504,$K171,$A$2:$A$878504,Q$1)</f>
        <v>949</v>
      </c>
      <c r="AK55" s="1">
        <f ca="1">SUMIFS($E$2:$E$878504,$D$2:$D$878504,$K172,$A$2:$A$878504,Q$1)</f>
        <v>25.798000000000005</v>
      </c>
      <c r="AL55" s="1">
        <f ca="1">SUMIFS($E$2:$E$878504,$D$2:$D$878504,$K173,$A$2:$A$878504,Q$1)</f>
        <v>17.024999999999999</v>
      </c>
      <c r="AM55" s="1">
        <f ca="1">SUMIFS($E$2:$E$878504,$D$2:$D$878504,$K174,$A$2:$A$878504,Q$1)</f>
        <v>23.512</v>
      </c>
      <c r="AN55" s="1">
        <f ca="1">SUMIFS($E$2:$E$878504,$D$2:$D$878504,$K175,$A$2:$A$878504,Q$1)</f>
        <v>79</v>
      </c>
      <c r="AO55" s="1">
        <f ca="1">SUMIFS($E$2:$E$878504,$D$2:$D$878504,$K176,$A$2:$A$878504,Q$1)</f>
        <v>0</v>
      </c>
      <c r="AP55" s="1">
        <f ca="1">SUMIFS($E$2:$E$878504,$D$2:$D$878504,$K177,$A$2:$A$878504,Q$1)</f>
        <v>136</v>
      </c>
      <c r="AQ55" s="1">
        <f ca="1">SUMIFS($E$2:$E$878504,$D$2:$D$878504,$K178,$A$2:$A$878504,Q$1)</f>
        <v>108.047</v>
      </c>
      <c r="AR55" s="1">
        <f ca="1">SUMIFS($E$2:$E$878504,$D$2:$D$878504,$K179,$A$2:$A$878504,Q$1)</f>
        <v>2</v>
      </c>
      <c r="AS55" s="1">
        <f ca="1">SUMIFS($E$2:$E$878504,$D$2:$D$878504,$K180,$A$2:$A$878504,Q$1)</f>
        <v>193.33099999999976</v>
      </c>
    </row>
    <row r="56" spans="1:45" x14ac:dyDescent="0.3">
      <c r="A56" s="1">
        <f ca="1">SUMIFS($E$2:$E$878504,$D$2:$D$878504,$K136,$A$2:$A$878504,R$1)</f>
        <v>23.877999999999993</v>
      </c>
      <c r="B56" s="1">
        <f ca="1">SUMIFS($E$2:$E$878504,$D$2:$D$878504,$K137,$A$2:$A$878504,R$1)</f>
        <v>82.42300000000003</v>
      </c>
      <c r="C56" s="1">
        <f ca="1">SUMIFS($E$2:$E$878504,$D$2:$D$878504,$K138,$A$2:$A$878504,R$1)</f>
        <v>193.42199999999988</v>
      </c>
      <c r="D56" s="1">
        <f ca="1">SUMIFS($E$2:$E$878504,$D$2:$D$878504,$K139,$A$2:$A$878504,R$1)</f>
        <v>0</v>
      </c>
      <c r="E56" s="1">
        <f ca="1">SUMIFS($E$2:$E$878504,$D$2:$D$878504,$K140,$A$2:$A$878504,R$1)</f>
        <v>39.873999999999981</v>
      </c>
      <c r="F56" s="1">
        <f ca="1">SUMIFS($E$2:$E$878504,$D$2:$D$878504,$K141,$A$2:$A$878504,R$1)</f>
        <v>0</v>
      </c>
      <c r="G56" s="1">
        <f ca="1">SUMIFS($E$2:$E$878504,$D$2:$D$878504,$K142,$A$2:$A$878504,R$1)</f>
        <v>3.2</v>
      </c>
      <c r="H56" s="1">
        <f ca="1">SUMIFS($E$2:$E$878504,$D$2:$D$878504,$K143,$A$2:$A$878504,R$1)</f>
        <v>0</v>
      </c>
      <c r="I56" s="1">
        <f ca="1">SUMIFS($E$2:$E$878504,$D$2:$D$878504,$K144,$A$2:$A$878504,R$1)</f>
        <v>2.3380000000000001</v>
      </c>
      <c r="J56" s="1">
        <f ca="1">SUMIFS($E$2:$E$878504,$D$2:$D$878504,$K145,$A$2:$A$878504,R$1)</f>
        <v>69.102000000000103</v>
      </c>
      <c r="K56" s="1">
        <f ca="1">SUMIFS($E$2:$E$878504,$D$2:$D$878504,$K146,$A$2:$A$878504,R$1)</f>
        <v>700.82899999999859</v>
      </c>
      <c r="L56" s="1">
        <f ca="1">SUMIFS($E$2:$E$878504,$D$2:$D$878504,$K147,$A$2:$A$878504,R$1)</f>
        <v>0</v>
      </c>
      <c r="M56" s="1">
        <f ca="1">SUMIFS($E$2:$E$878504,$D$2:$D$878504,$K148,$A$2:$A$878504,R$1)</f>
        <v>10.830999999999998</v>
      </c>
      <c r="N56" s="1">
        <f ca="1">SUMIFS($E$2:$E$878504,$D$2:$D$878504,$K149,$A$2:$A$878504,R$1)</f>
        <v>0</v>
      </c>
      <c r="O56" s="1">
        <f ca="1">SUMIFS($E$2:$E$878504,$D$2:$D$878504,$K150,$A$2:$A$878504,R$1)</f>
        <v>3206.4989999999916</v>
      </c>
      <c r="P56" s="1">
        <f ca="1">SUMIFS($E$2:$E$878504,$D$2:$D$878504,$K151,$A$2:$A$878504,R$1)</f>
        <v>103</v>
      </c>
      <c r="Q56" s="1">
        <f ca="1">SUMIFS($E$2:$E$878504,$D$2:$D$878504,$K152,$A$2:$A$878504,R$1)</f>
        <v>0</v>
      </c>
      <c r="R56" s="1">
        <f ca="1">SUMIFS($E$2:$E$878504,$D$2:$D$878504,$K153,$A$2:$A$878504,R$1)</f>
        <v>0</v>
      </c>
      <c r="S56" s="1">
        <f ca="1">SUMIFS($E$2:$E$878504,$D$2:$D$878504,$K154,$A$2:$A$878504,R$1)</f>
        <v>0</v>
      </c>
      <c r="T56" s="1">
        <f ca="1">SUMIFS($E$2:$E$878504,$D$2:$D$878504,$K155,$A$2:$A$878504,R$1)</f>
        <v>0</v>
      </c>
      <c r="U56" s="1">
        <f ca="1">SUMIFS($E$2:$E$878504,$D$2:$D$878504,$K156,$A$2:$A$878504,R$1)</f>
        <v>0</v>
      </c>
      <c r="V56" s="1">
        <f ca="1">SUMIFS($E$2:$E$878504,$D$2:$D$878504,$K157,$A$2:$A$878504,R$1)</f>
        <v>0</v>
      </c>
      <c r="W56" s="1">
        <f ca="1">SUMIFS($E$2:$E$878504,$D$2:$D$878504,$K158,$A$2:$A$878504,R$1)</f>
        <v>0</v>
      </c>
      <c r="X56" s="1">
        <f ca="1">SUMIFS($E$2:$E$878504,$D$2:$D$878504,$K159,$A$2:$A$878504,R$1)</f>
        <v>1237</v>
      </c>
      <c r="Y56" s="1">
        <f ca="1">SUMIFS($E$2:$E$878504,$D$2:$D$878504,$K160,$A$2:$A$878504,R$1)</f>
        <v>103</v>
      </c>
      <c r="Z56" s="1">
        <f ca="1">SUMIFS($E$2:$E$878504,$D$2:$D$878504,$K161,$A$2:$A$878504,R$1)</f>
        <v>0</v>
      </c>
      <c r="AA56" s="1">
        <f ca="1">SUMIFS($E$2:$E$878504,$D$2:$D$878504,$K162,$A$2:$A$878504,R$1)</f>
        <v>0</v>
      </c>
      <c r="AB56" s="1">
        <f ca="1">SUMIFS($E$2:$E$878504,$D$2:$D$878504,$K163,$A$2:$A$878504,R$1)</f>
        <v>0</v>
      </c>
      <c r="AC56" s="1">
        <f ca="1">SUMIFS($E$2:$E$878504,$D$2:$D$878504,$K164,$A$2:$A$878504,R$1)</f>
        <v>489</v>
      </c>
      <c r="AD56" s="1">
        <f ca="1">SUMIFS($E$2:$E$878504,$D$2:$D$878504,$K165,$A$2:$A$878504,R$1)</f>
        <v>0</v>
      </c>
      <c r="AE56" s="1">
        <f ca="1">SUMIFS($E$2:$E$878504,$D$2:$D$878504,$K166,$A$2:$A$878504,R$1)</f>
        <v>85</v>
      </c>
      <c r="AF56" s="1">
        <f ca="1">SUMIFS($E$2:$E$878504,$D$2:$D$878504,$K167,$A$2:$A$878504,R$1)</f>
        <v>74</v>
      </c>
      <c r="AG56" s="1">
        <f ca="1">SUMIFS($E$2:$E$878504,$D$2:$D$878504,$K168,$A$2:$A$878504,R$1)</f>
        <v>110</v>
      </c>
      <c r="AH56" s="1">
        <f ca="1">SUMIFS($E$2:$E$878504,$D$2:$D$878504,$K169,$A$2:$A$878504,R$1)</f>
        <v>296</v>
      </c>
      <c r="AI56" s="1">
        <f ca="1">SUMIFS($E$2:$E$878504,$D$2:$D$878504,$K170,$A$2:$A$878504,R$1)</f>
        <v>91</v>
      </c>
      <c r="AJ56" s="1">
        <f ca="1">SUMIFS($E$2:$E$878504,$D$2:$D$878504,$K171,$A$2:$A$878504,R$1)</f>
        <v>1300</v>
      </c>
      <c r="AK56" s="1">
        <f ca="1">SUMIFS($E$2:$E$878504,$D$2:$D$878504,$K172,$A$2:$A$878504,R$1)</f>
        <v>54.35</v>
      </c>
      <c r="AL56" s="1">
        <f ca="1">SUMIFS($E$2:$E$878504,$D$2:$D$878504,$K173,$A$2:$A$878504,R$1)</f>
        <v>17.959999999999997</v>
      </c>
      <c r="AM56" s="1">
        <f ca="1">SUMIFS($E$2:$E$878504,$D$2:$D$878504,$K174,$A$2:$A$878504,R$1)</f>
        <v>16.529000000000003</v>
      </c>
      <c r="AN56" s="1">
        <f ca="1">SUMIFS($E$2:$E$878504,$D$2:$D$878504,$K175,$A$2:$A$878504,R$1)</f>
        <v>170</v>
      </c>
      <c r="AO56" s="1">
        <f ca="1">SUMIFS($E$2:$E$878504,$D$2:$D$878504,$K176,$A$2:$A$878504,R$1)</f>
        <v>0</v>
      </c>
      <c r="AP56" s="1">
        <f ca="1">SUMIFS($E$2:$E$878504,$D$2:$D$878504,$K177,$A$2:$A$878504,R$1)</f>
        <v>161</v>
      </c>
      <c r="AQ56" s="1">
        <f ca="1">SUMIFS($E$2:$E$878504,$D$2:$D$878504,$K178,$A$2:$A$878504,R$1)</f>
        <v>132.55599999999998</v>
      </c>
      <c r="AR56" s="1">
        <f ca="1">SUMIFS($E$2:$E$878504,$D$2:$D$878504,$K179,$A$2:$A$878504,R$1)</f>
        <v>38</v>
      </c>
      <c r="AS56" s="1">
        <f ca="1">SUMIFS($E$2:$E$878504,$D$2:$D$878504,$K180,$A$2:$A$878504,R$1)</f>
        <v>95.181000000000012</v>
      </c>
    </row>
    <row r="57" spans="1:45" x14ac:dyDescent="0.3">
      <c r="A57" s="1">
        <f ca="1">SUMIFS($E$2:$E$878504,$D$2:$D$878504,$K136,$A$2:$A$878504,S$1)</f>
        <v>18.503</v>
      </c>
      <c r="B57" s="1">
        <f ca="1">SUMIFS($E$2:$E$878504,$D$2:$D$878504,$K137,$A$2:$A$878504,S$1)</f>
        <v>74.51400000000001</v>
      </c>
      <c r="C57" s="1">
        <f ca="1">SUMIFS($E$2:$E$878504,$D$2:$D$878504,$K138,$A$2:$A$878504,S$1)</f>
        <v>123.34799999999996</v>
      </c>
      <c r="D57" s="1">
        <f ca="1">SUMIFS($E$2:$E$878504,$D$2:$D$878504,$K139,$A$2:$A$878504,S$1)</f>
        <v>0</v>
      </c>
      <c r="E57" s="1">
        <f ca="1">SUMIFS($E$2:$E$878504,$D$2:$D$878504,$K140,$A$2:$A$878504,S$1)</f>
        <v>29.365999999999996</v>
      </c>
      <c r="F57" s="1">
        <f ca="1">SUMIFS($E$2:$E$878504,$D$2:$D$878504,$K141,$A$2:$A$878504,S$1)</f>
        <v>0</v>
      </c>
      <c r="G57" s="1">
        <f ca="1">SUMIFS($E$2:$E$878504,$D$2:$D$878504,$K142,$A$2:$A$878504,S$1)</f>
        <v>1.879</v>
      </c>
      <c r="H57" s="1">
        <f ca="1">SUMIFS($E$2:$E$878504,$D$2:$D$878504,$K143,$A$2:$A$878504,S$1)</f>
        <v>0.41799999999999998</v>
      </c>
      <c r="I57" s="1">
        <f ca="1">SUMIFS($E$2:$E$878504,$D$2:$D$878504,$K144,$A$2:$A$878504,S$1)</f>
        <v>2.637</v>
      </c>
      <c r="J57" s="1">
        <f ca="1">SUMIFS($E$2:$E$878504,$D$2:$D$878504,$K145,$A$2:$A$878504,S$1)</f>
        <v>57.34</v>
      </c>
      <c r="K57" s="1">
        <f ca="1">SUMIFS($E$2:$E$878504,$D$2:$D$878504,$K146,$A$2:$A$878504,S$1)</f>
        <v>622.53999999999826</v>
      </c>
      <c r="L57" s="1">
        <f ca="1">SUMIFS($E$2:$E$878504,$D$2:$D$878504,$K147,$A$2:$A$878504,S$1)</f>
        <v>0</v>
      </c>
      <c r="M57" s="1">
        <f ca="1">SUMIFS($E$2:$E$878504,$D$2:$D$878504,$K148,$A$2:$A$878504,S$1)</f>
        <v>4.117</v>
      </c>
      <c r="N57" s="1">
        <f ca="1">SUMIFS($E$2:$E$878504,$D$2:$D$878504,$K149,$A$2:$A$878504,S$1)</f>
        <v>0</v>
      </c>
      <c r="O57" s="1">
        <f ca="1">SUMIFS($E$2:$E$878504,$D$2:$D$878504,$K150,$A$2:$A$878504,S$1)</f>
        <v>2718.0509999999822</v>
      </c>
      <c r="P57" s="1">
        <f ca="1">SUMIFS($E$2:$E$878504,$D$2:$D$878504,$K151,$A$2:$A$878504,S$1)</f>
        <v>55</v>
      </c>
      <c r="Q57" s="1">
        <f ca="1">SUMIFS($E$2:$E$878504,$D$2:$D$878504,$K152,$A$2:$A$878504,S$1)</f>
        <v>0</v>
      </c>
      <c r="R57" s="1">
        <f ca="1">SUMIFS($E$2:$E$878504,$D$2:$D$878504,$K153,$A$2:$A$878504,S$1)</f>
        <v>6.3860000000000001</v>
      </c>
      <c r="S57" s="1">
        <f ca="1">SUMIFS($E$2:$E$878504,$D$2:$D$878504,$K154,$A$2:$A$878504,S$1)</f>
        <v>0</v>
      </c>
      <c r="T57" s="1">
        <f ca="1">SUMIFS($E$2:$E$878504,$D$2:$D$878504,$K155,$A$2:$A$878504,S$1)</f>
        <v>0</v>
      </c>
      <c r="U57" s="1">
        <f ca="1">SUMIFS($E$2:$E$878504,$D$2:$D$878504,$K156,$A$2:$A$878504,S$1)</f>
        <v>0</v>
      </c>
      <c r="V57" s="1">
        <f ca="1">SUMIFS($E$2:$E$878504,$D$2:$D$878504,$K157,$A$2:$A$878504,S$1)</f>
        <v>0</v>
      </c>
      <c r="W57" s="1">
        <f ca="1">SUMIFS($E$2:$E$878504,$D$2:$D$878504,$K158,$A$2:$A$878504,S$1)</f>
        <v>0</v>
      </c>
      <c r="X57" s="1">
        <f ca="1">SUMIFS($E$2:$E$878504,$D$2:$D$878504,$K159,$A$2:$A$878504,S$1)</f>
        <v>1035</v>
      </c>
      <c r="Y57" s="1">
        <f ca="1">SUMIFS($E$2:$E$878504,$D$2:$D$878504,$K160,$A$2:$A$878504,S$1)</f>
        <v>104</v>
      </c>
      <c r="Z57" s="1">
        <f ca="1">SUMIFS($E$2:$E$878504,$D$2:$D$878504,$K161,$A$2:$A$878504,S$1)</f>
        <v>0</v>
      </c>
      <c r="AA57" s="1">
        <f ca="1">SUMIFS($E$2:$E$878504,$D$2:$D$878504,$K162,$A$2:$A$878504,S$1)</f>
        <v>0</v>
      </c>
      <c r="AB57" s="1">
        <f ca="1">SUMIFS($E$2:$E$878504,$D$2:$D$878504,$K163,$A$2:$A$878504,S$1)</f>
        <v>0</v>
      </c>
      <c r="AC57" s="1">
        <f ca="1">SUMIFS($E$2:$E$878504,$D$2:$D$878504,$K164,$A$2:$A$878504,S$1)</f>
        <v>479</v>
      </c>
      <c r="AD57" s="1">
        <f ca="1">SUMIFS($E$2:$E$878504,$D$2:$D$878504,$K165,$A$2:$A$878504,S$1)</f>
        <v>0</v>
      </c>
      <c r="AE57" s="1">
        <f ca="1">SUMIFS($E$2:$E$878504,$D$2:$D$878504,$K166,$A$2:$A$878504,S$1)</f>
        <v>72</v>
      </c>
      <c r="AF57" s="1">
        <f ca="1">SUMIFS($E$2:$E$878504,$D$2:$D$878504,$K167,$A$2:$A$878504,S$1)</f>
        <v>46</v>
      </c>
      <c r="AG57" s="1">
        <f ca="1">SUMIFS($E$2:$E$878504,$D$2:$D$878504,$K168,$A$2:$A$878504,S$1)</f>
        <v>54</v>
      </c>
      <c r="AH57" s="1">
        <f ca="1">SUMIFS($E$2:$E$878504,$D$2:$D$878504,$K169,$A$2:$A$878504,S$1)</f>
        <v>289</v>
      </c>
      <c r="AI57" s="1">
        <f ca="1">SUMIFS($E$2:$E$878504,$D$2:$D$878504,$K170,$A$2:$A$878504,S$1)</f>
        <v>66</v>
      </c>
      <c r="AJ57" s="1">
        <f ca="1">SUMIFS($E$2:$E$878504,$D$2:$D$878504,$K171,$A$2:$A$878504,S$1)</f>
        <v>874</v>
      </c>
      <c r="AK57" s="1">
        <f ca="1">SUMIFS($E$2:$E$878504,$D$2:$D$878504,$K172,$A$2:$A$878504,S$1)</f>
        <v>63.844999999999999</v>
      </c>
      <c r="AL57" s="1">
        <f ca="1">SUMIFS($E$2:$E$878504,$D$2:$D$878504,$K173,$A$2:$A$878504,S$1)</f>
        <v>10.169000000000002</v>
      </c>
      <c r="AM57" s="1">
        <f ca="1">SUMIFS($E$2:$E$878504,$D$2:$D$878504,$K174,$A$2:$A$878504,S$1)</f>
        <v>10.819999999999999</v>
      </c>
      <c r="AN57" s="1">
        <f ca="1">SUMIFS($E$2:$E$878504,$D$2:$D$878504,$K175,$A$2:$A$878504,S$1)</f>
        <v>234</v>
      </c>
      <c r="AO57" s="1">
        <f ca="1">SUMIFS($E$2:$E$878504,$D$2:$D$878504,$K176,$A$2:$A$878504,S$1)</f>
        <v>0</v>
      </c>
      <c r="AP57" s="1">
        <f ca="1">SUMIFS($E$2:$E$878504,$D$2:$D$878504,$K177,$A$2:$A$878504,S$1)</f>
        <v>135</v>
      </c>
      <c r="AQ57" s="1">
        <f ca="1">SUMIFS($E$2:$E$878504,$D$2:$D$878504,$K178,$A$2:$A$878504,S$1)</f>
        <v>72.264999999999915</v>
      </c>
      <c r="AR57" s="1">
        <f ca="1">SUMIFS($E$2:$E$878504,$D$2:$D$878504,$K179,$A$2:$A$878504,S$1)</f>
        <v>5</v>
      </c>
      <c r="AS57" s="1">
        <f ca="1">SUMIFS($E$2:$E$878504,$D$2:$D$878504,$K180,$A$2:$A$878504,S$1)</f>
        <v>126.12399999999991</v>
      </c>
    </row>
    <row r="58" spans="1:45" x14ac:dyDescent="0.3">
      <c r="A58" s="1">
        <f ca="1">SUMIFS($E$2:$E$878504,$D$2:$D$878504,$K136,$A$2:$A$878504,T$1)</f>
        <v>49.584000000000003</v>
      </c>
      <c r="B58" s="1">
        <f ca="1">SUMIFS($E$2:$E$878504,$D$2:$D$878504,$K137,$A$2:$A$878504,T$1)</f>
        <v>65.325000000000031</v>
      </c>
      <c r="C58" s="1">
        <f ca="1">SUMIFS($E$2:$E$878504,$D$2:$D$878504,$K138,$A$2:$A$878504,T$1)</f>
        <v>169.28000000000014</v>
      </c>
      <c r="D58" s="1">
        <f ca="1">SUMIFS($E$2:$E$878504,$D$2:$D$878504,$K139,$A$2:$A$878504,T$1)</f>
        <v>0</v>
      </c>
      <c r="E58" s="1">
        <f ca="1">SUMIFS($E$2:$E$878504,$D$2:$D$878504,$K140,$A$2:$A$878504,T$1)</f>
        <v>25.491000000000003</v>
      </c>
      <c r="F58" s="1">
        <f ca="1">SUMIFS($E$2:$E$878504,$D$2:$D$878504,$K141,$A$2:$A$878504,T$1)</f>
        <v>0</v>
      </c>
      <c r="G58" s="1">
        <f ca="1">SUMIFS($E$2:$E$878504,$D$2:$D$878504,$K142,$A$2:$A$878504,T$1)</f>
        <v>1.4490000000000001</v>
      </c>
      <c r="H58" s="1">
        <f ca="1">SUMIFS($E$2:$E$878504,$D$2:$D$878504,$K143,$A$2:$A$878504,T$1)</f>
        <v>0.502</v>
      </c>
      <c r="I58" s="1">
        <f ca="1">SUMIFS($E$2:$E$878504,$D$2:$D$878504,$K144,$A$2:$A$878504,T$1)</f>
        <v>0.16</v>
      </c>
      <c r="J58" s="1">
        <f ca="1">SUMIFS($E$2:$E$878504,$D$2:$D$878504,$K145,$A$2:$A$878504,T$1)</f>
        <v>66.619999999999919</v>
      </c>
      <c r="K58" s="1">
        <f ca="1">SUMIFS($E$2:$E$878504,$D$2:$D$878504,$K146,$A$2:$A$878504,T$1)</f>
        <v>1257.8969999999956</v>
      </c>
      <c r="L58" s="1">
        <f ca="1">SUMIFS($E$2:$E$878504,$D$2:$D$878504,$K147,$A$2:$A$878504,T$1)</f>
        <v>0</v>
      </c>
      <c r="M58" s="1">
        <f ca="1">SUMIFS($E$2:$E$878504,$D$2:$D$878504,$K148,$A$2:$A$878504,T$1)</f>
        <v>0.53800000000000003</v>
      </c>
      <c r="N58" s="1">
        <f ca="1">SUMIFS($E$2:$E$878504,$D$2:$D$878504,$K149,$A$2:$A$878504,T$1)</f>
        <v>0</v>
      </c>
      <c r="O58" s="1">
        <f ca="1">SUMIFS($E$2:$E$878504,$D$2:$D$878504,$K150,$A$2:$A$878504,T$1)</f>
        <v>2957.2869999999602</v>
      </c>
      <c r="P58" s="1">
        <f ca="1">SUMIFS($E$2:$E$878504,$D$2:$D$878504,$K151,$A$2:$A$878504,T$1)</f>
        <v>53</v>
      </c>
      <c r="Q58" s="1">
        <f ca="1">SUMIFS($E$2:$E$878504,$D$2:$D$878504,$K152,$A$2:$A$878504,T$1)</f>
        <v>0</v>
      </c>
      <c r="R58" s="1">
        <f ca="1">SUMIFS($E$2:$E$878504,$D$2:$D$878504,$K153,$A$2:$A$878504,T$1)</f>
        <v>0.128</v>
      </c>
      <c r="S58" s="1">
        <f ca="1">SUMIFS($E$2:$E$878504,$D$2:$D$878504,$K154,$A$2:$A$878504,T$1)</f>
        <v>0</v>
      </c>
      <c r="T58" s="1">
        <f ca="1">SUMIFS($E$2:$E$878504,$D$2:$D$878504,$K155,$A$2:$A$878504,T$1)</f>
        <v>0</v>
      </c>
      <c r="U58" s="1">
        <f ca="1">SUMIFS($E$2:$E$878504,$D$2:$D$878504,$K156,$A$2:$A$878504,T$1)</f>
        <v>0</v>
      </c>
      <c r="V58" s="1">
        <f ca="1">SUMIFS($E$2:$E$878504,$D$2:$D$878504,$K157,$A$2:$A$878504,T$1)</f>
        <v>0</v>
      </c>
      <c r="W58" s="1">
        <f ca="1">SUMIFS($E$2:$E$878504,$D$2:$D$878504,$K158,$A$2:$A$878504,T$1)</f>
        <v>0</v>
      </c>
      <c r="X58" s="1">
        <f ca="1">SUMIFS($E$2:$E$878504,$D$2:$D$878504,$K159,$A$2:$A$878504,T$1)</f>
        <v>629</v>
      </c>
      <c r="Y58" s="1">
        <f ca="1">SUMIFS($E$2:$E$878504,$D$2:$D$878504,$K160,$A$2:$A$878504,T$1)</f>
        <v>0</v>
      </c>
      <c r="Z58" s="1">
        <f ca="1">SUMIFS($E$2:$E$878504,$D$2:$D$878504,$K161,$A$2:$A$878504,T$1)</f>
        <v>0</v>
      </c>
      <c r="AA58" s="1">
        <f ca="1">SUMIFS($E$2:$E$878504,$D$2:$D$878504,$K162,$A$2:$A$878504,T$1)</f>
        <v>0</v>
      </c>
      <c r="AB58" s="1">
        <f ca="1">SUMIFS($E$2:$E$878504,$D$2:$D$878504,$K163,$A$2:$A$878504,T$1)</f>
        <v>0</v>
      </c>
      <c r="AC58" s="1">
        <f ca="1">SUMIFS($E$2:$E$878504,$D$2:$D$878504,$K164,$A$2:$A$878504,T$1)</f>
        <v>225</v>
      </c>
      <c r="AD58" s="1">
        <f ca="1">SUMIFS($E$2:$E$878504,$D$2:$D$878504,$K165,$A$2:$A$878504,T$1)</f>
        <v>0</v>
      </c>
      <c r="AE58" s="1">
        <f ca="1">SUMIFS($E$2:$E$878504,$D$2:$D$878504,$K166,$A$2:$A$878504,T$1)</f>
        <v>0</v>
      </c>
      <c r="AF58" s="1">
        <f ca="1">SUMIFS($E$2:$E$878504,$D$2:$D$878504,$K167,$A$2:$A$878504,T$1)</f>
        <v>0</v>
      </c>
      <c r="AG58" s="1">
        <f ca="1">SUMIFS($E$2:$E$878504,$D$2:$D$878504,$K168,$A$2:$A$878504,T$1)</f>
        <v>0</v>
      </c>
      <c r="AH58" s="1">
        <f ca="1">SUMIFS($E$2:$E$878504,$D$2:$D$878504,$K169,$A$2:$A$878504,T$1)</f>
        <v>46</v>
      </c>
      <c r="AI58" s="1">
        <f ca="1">SUMIFS($E$2:$E$878504,$D$2:$D$878504,$K170,$A$2:$A$878504,T$1)</f>
        <v>0</v>
      </c>
      <c r="AJ58" s="1">
        <f ca="1">SUMIFS($E$2:$E$878504,$D$2:$D$878504,$K171,$A$2:$A$878504,T$1)</f>
        <v>449</v>
      </c>
      <c r="AK58" s="1">
        <f ca="1">SUMIFS($E$2:$E$878504,$D$2:$D$878504,$K172,$A$2:$A$878504,T$1)</f>
        <v>49.612999999999957</v>
      </c>
      <c r="AL58" s="1">
        <f ca="1">SUMIFS($E$2:$E$878504,$D$2:$D$878504,$K173,$A$2:$A$878504,T$1)</f>
        <v>0</v>
      </c>
      <c r="AM58" s="1">
        <f ca="1">SUMIFS($E$2:$E$878504,$D$2:$D$878504,$K174,$A$2:$A$878504,T$1)</f>
        <v>0</v>
      </c>
      <c r="AN58" s="1">
        <f ca="1">SUMIFS($E$2:$E$878504,$D$2:$D$878504,$K175,$A$2:$A$878504,T$1)</f>
        <v>232</v>
      </c>
      <c r="AO58" s="1">
        <f ca="1">SUMIFS($E$2:$E$878504,$D$2:$D$878504,$K176,$A$2:$A$878504,T$1)</f>
        <v>0</v>
      </c>
      <c r="AP58" s="1">
        <f ca="1">SUMIFS($E$2:$E$878504,$D$2:$D$878504,$K177,$A$2:$A$878504,T$1)</f>
        <v>69</v>
      </c>
      <c r="AQ58" s="1">
        <f ca="1">SUMIFS($E$2:$E$878504,$D$2:$D$878504,$K178,$A$2:$A$878504,T$1)</f>
        <v>79.555000000000106</v>
      </c>
      <c r="AR58" s="1">
        <f ca="1">SUMIFS($E$2:$E$878504,$D$2:$D$878504,$K179,$A$2:$A$878504,T$1)</f>
        <v>0</v>
      </c>
      <c r="AS58" s="1">
        <f ca="1">SUMIFS($E$2:$E$878504,$D$2:$D$878504,$K180,$A$2:$A$878504,T$1)</f>
        <v>190.5919999999999</v>
      </c>
    </row>
    <row r="59" spans="1:45" x14ac:dyDescent="0.3">
      <c r="A59" s="1">
        <f ca="1">SUMIFS($E$2:$E$878504,$D$2:$D$878504,$K136,$A$2:$A$878504,U$1)</f>
        <v>86.765999999999963</v>
      </c>
      <c r="B59" s="1">
        <f ca="1">SUMIFS($E$2:$E$878504,$D$2:$D$878504,$K137,$A$2:$A$878504,U$1)</f>
        <v>17.311999999999998</v>
      </c>
      <c r="C59" s="1">
        <f ca="1">SUMIFS($E$2:$E$878504,$D$2:$D$878504,$K138,$A$2:$A$878504,U$1)</f>
        <v>149.56700000000023</v>
      </c>
      <c r="D59" s="1">
        <f ca="1">SUMIFS($E$2:$E$878504,$D$2:$D$878504,$K139,$A$2:$A$878504,U$1)</f>
        <v>0</v>
      </c>
      <c r="E59" s="1">
        <f ca="1">SUMIFS($E$2:$E$878504,$D$2:$D$878504,$K140,$A$2:$A$878504,U$1)</f>
        <v>34.264999999999965</v>
      </c>
      <c r="F59" s="1">
        <f ca="1">SUMIFS($E$2:$E$878504,$D$2:$D$878504,$K141,$A$2:$A$878504,U$1)</f>
        <v>0</v>
      </c>
      <c r="G59" s="1">
        <f ca="1">SUMIFS($E$2:$E$878504,$D$2:$D$878504,$K142,$A$2:$A$878504,U$1)</f>
        <v>0.88900000000000001</v>
      </c>
      <c r="H59" s="1">
        <f ca="1">SUMIFS($E$2:$E$878504,$D$2:$D$878504,$K143,$A$2:$A$878504,U$1)</f>
        <v>6.7290000000000001</v>
      </c>
      <c r="I59" s="1">
        <f ca="1">SUMIFS($E$2:$E$878504,$D$2:$D$878504,$K144,$A$2:$A$878504,U$1)</f>
        <v>0.371</v>
      </c>
      <c r="J59" s="1">
        <f ca="1">SUMIFS($E$2:$E$878504,$D$2:$D$878504,$K145,$A$2:$A$878504,U$1)</f>
        <v>84.816999999999993</v>
      </c>
      <c r="K59" s="1">
        <f ca="1">SUMIFS($E$2:$E$878504,$D$2:$D$878504,$K146,$A$2:$A$878504,U$1)</f>
        <v>1138.3009999999961</v>
      </c>
      <c r="L59" s="1">
        <f ca="1">SUMIFS($E$2:$E$878504,$D$2:$D$878504,$K147,$A$2:$A$878504,U$1)</f>
        <v>0</v>
      </c>
      <c r="M59" s="1">
        <f ca="1">SUMIFS($E$2:$E$878504,$D$2:$D$878504,$K148,$A$2:$A$878504,U$1)</f>
        <v>0.17</v>
      </c>
      <c r="N59" s="1">
        <f ca="1">SUMIFS($E$2:$E$878504,$D$2:$D$878504,$K149,$A$2:$A$878504,U$1)</f>
        <v>0</v>
      </c>
      <c r="O59" s="1">
        <f ca="1">SUMIFS($E$2:$E$878504,$D$2:$D$878504,$K150,$A$2:$A$878504,U$1)</f>
        <v>2166.9360000000188</v>
      </c>
      <c r="P59" s="1">
        <f ca="1">SUMIFS($E$2:$E$878504,$D$2:$D$878504,$K151,$A$2:$A$878504,U$1)</f>
        <v>81</v>
      </c>
      <c r="Q59" s="1">
        <f ca="1">SUMIFS($E$2:$E$878504,$D$2:$D$878504,$K152,$A$2:$A$878504,U$1)</f>
        <v>0</v>
      </c>
      <c r="R59" s="1">
        <f ca="1">SUMIFS($E$2:$E$878504,$D$2:$D$878504,$K153,$A$2:$A$878504,U$1)</f>
        <v>0</v>
      </c>
      <c r="S59" s="1">
        <f ca="1">SUMIFS($E$2:$E$878504,$D$2:$D$878504,$K154,$A$2:$A$878504,U$1)</f>
        <v>0</v>
      </c>
      <c r="T59" s="1">
        <f ca="1">SUMIFS($E$2:$E$878504,$D$2:$D$878504,$K155,$A$2:$A$878504,U$1)</f>
        <v>0</v>
      </c>
      <c r="U59" s="1">
        <f ca="1">SUMIFS($E$2:$E$878504,$D$2:$D$878504,$K156,$A$2:$A$878504,U$1)</f>
        <v>0</v>
      </c>
      <c r="V59" s="1">
        <f ca="1">SUMIFS($E$2:$E$878504,$D$2:$D$878504,$K157,$A$2:$A$878504,U$1)</f>
        <v>1.161</v>
      </c>
      <c r="W59" s="1">
        <f ca="1">SUMIFS($E$2:$E$878504,$D$2:$D$878504,$K158,$A$2:$A$878504,U$1)</f>
        <v>0</v>
      </c>
      <c r="X59" s="1">
        <f ca="1">SUMIFS($E$2:$E$878504,$D$2:$D$878504,$K159,$A$2:$A$878504,U$1)</f>
        <v>739</v>
      </c>
      <c r="Y59" s="1">
        <f ca="1">SUMIFS($E$2:$E$878504,$D$2:$D$878504,$K160,$A$2:$A$878504,U$1)</f>
        <v>0</v>
      </c>
      <c r="Z59" s="1">
        <f ca="1">SUMIFS($E$2:$E$878504,$D$2:$D$878504,$K161,$A$2:$A$878504,U$1)</f>
        <v>0</v>
      </c>
      <c r="AA59" s="1">
        <f ca="1">SUMIFS($E$2:$E$878504,$D$2:$D$878504,$K162,$A$2:$A$878504,U$1)</f>
        <v>0</v>
      </c>
      <c r="AB59" s="1">
        <f ca="1">SUMIFS($E$2:$E$878504,$D$2:$D$878504,$K163,$A$2:$A$878504,U$1)</f>
        <v>0</v>
      </c>
      <c r="AC59" s="1">
        <f ca="1">SUMIFS($E$2:$E$878504,$D$2:$D$878504,$K164,$A$2:$A$878504,U$1)</f>
        <v>460</v>
      </c>
      <c r="AD59" s="1">
        <f ca="1">SUMIFS($E$2:$E$878504,$D$2:$D$878504,$K165,$A$2:$A$878504,U$1)</f>
        <v>0</v>
      </c>
      <c r="AE59" s="1">
        <f ca="1">SUMIFS($E$2:$E$878504,$D$2:$D$878504,$K166,$A$2:$A$878504,U$1)</f>
        <v>1</v>
      </c>
      <c r="AF59" s="1">
        <f ca="1">SUMIFS($E$2:$E$878504,$D$2:$D$878504,$K167,$A$2:$A$878504,U$1)</f>
        <v>0</v>
      </c>
      <c r="AG59" s="1">
        <f ca="1">SUMIFS($E$2:$E$878504,$D$2:$D$878504,$K168,$A$2:$A$878504,U$1)</f>
        <v>6</v>
      </c>
      <c r="AH59" s="1">
        <f ca="1">SUMIFS($E$2:$E$878504,$D$2:$D$878504,$K169,$A$2:$A$878504,U$1)</f>
        <v>17</v>
      </c>
      <c r="AI59" s="1">
        <f ca="1">SUMIFS($E$2:$E$878504,$D$2:$D$878504,$K170,$A$2:$A$878504,U$1)</f>
        <v>0</v>
      </c>
      <c r="AJ59" s="1">
        <f ca="1">SUMIFS($E$2:$E$878504,$D$2:$D$878504,$K171,$A$2:$A$878504,U$1)</f>
        <v>381</v>
      </c>
      <c r="AK59" s="1">
        <f ca="1">SUMIFS($E$2:$E$878504,$D$2:$D$878504,$K172,$A$2:$A$878504,U$1)</f>
        <v>59.957999999999963</v>
      </c>
      <c r="AL59" s="1">
        <f ca="1">SUMIFS($E$2:$E$878504,$D$2:$D$878504,$K173,$A$2:$A$878504,U$1)</f>
        <v>0</v>
      </c>
      <c r="AM59" s="1">
        <f ca="1">SUMIFS($E$2:$E$878504,$D$2:$D$878504,$K174,$A$2:$A$878504,U$1)</f>
        <v>5.6760000000000002</v>
      </c>
      <c r="AN59" s="1">
        <f ca="1">SUMIFS($E$2:$E$878504,$D$2:$D$878504,$K175,$A$2:$A$878504,U$1)</f>
        <v>230</v>
      </c>
      <c r="AO59" s="1">
        <f ca="1">SUMIFS($E$2:$E$878504,$D$2:$D$878504,$K176,$A$2:$A$878504,U$1)</f>
        <v>2</v>
      </c>
      <c r="AP59" s="1">
        <f ca="1">SUMIFS($E$2:$E$878504,$D$2:$D$878504,$K177,$A$2:$A$878504,U$1)</f>
        <v>62</v>
      </c>
      <c r="AQ59" s="1">
        <f ca="1">SUMIFS($E$2:$E$878504,$D$2:$D$878504,$K178,$A$2:$A$878504,U$1)</f>
        <v>70.186999999999983</v>
      </c>
      <c r="AR59" s="1">
        <f ca="1">SUMIFS($E$2:$E$878504,$D$2:$D$878504,$K179,$A$2:$A$878504,U$1)</f>
        <v>0</v>
      </c>
      <c r="AS59" s="1">
        <f ca="1">SUMIFS($E$2:$E$878504,$D$2:$D$878504,$K180,$A$2:$A$878504,U$1)</f>
        <v>138.12400000000008</v>
      </c>
    </row>
    <row r="60" spans="1:45" x14ac:dyDescent="0.3">
      <c r="A60" s="1">
        <f ca="1">SUMIFS($E$2:$E$878504,$D$2:$D$878504,$K136,$A$2:$A$878504,V$1)</f>
        <v>77.409000000000034</v>
      </c>
      <c r="B60" s="1">
        <f ca="1">SUMIFS($E$2:$E$878504,$D$2:$D$878504,$K137,$A$2:$A$878504,V$1)</f>
        <v>156.57199999999986</v>
      </c>
      <c r="C60" s="1">
        <f ca="1">SUMIFS($E$2:$E$878504,$D$2:$D$878504,$K138,$A$2:$A$878504,V$1)</f>
        <v>229.06400000000005</v>
      </c>
      <c r="D60" s="1">
        <f ca="1">SUMIFS($E$2:$E$878504,$D$2:$D$878504,$K139,$A$2:$A$878504,V$1)</f>
        <v>0</v>
      </c>
      <c r="E60" s="1">
        <f ca="1">SUMIFS($E$2:$E$878504,$D$2:$D$878504,$K140,$A$2:$A$878504,V$1)</f>
        <v>88.649999999999991</v>
      </c>
      <c r="F60" s="1">
        <f ca="1">SUMIFS($E$2:$E$878504,$D$2:$D$878504,$K141,$A$2:$A$878504,V$1)</f>
        <v>1081.9120000000021</v>
      </c>
      <c r="G60" s="1">
        <f ca="1">SUMIFS($E$2:$E$878504,$D$2:$D$878504,$K142,$A$2:$A$878504,V$1)</f>
        <v>33.811</v>
      </c>
      <c r="H60" s="1">
        <f ca="1">SUMIFS($E$2:$E$878504,$D$2:$D$878504,$K143,$A$2:$A$878504,V$1)</f>
        <v>42.427000000000035</v>
      </c>
      <c r="I60" s="1">
        <f ca="1">SUMIFS($E$2:$E$878504,$D$2:$D$878504,$K144,$A$2:$A$878504,V$1)</f>
        <v>34.749000000000009</v>
      </c>
      <c r="J60" s="1">
        <f ca="1">SUMIFS($E$2:$E$878504,$D$2:$D$878504,$K145,$A$2:$A$878504,V$1)</f>
        <v>216.45900000000034</v>
      </c>
      <c r="K60" s="1">
        <f ca="1">SUMIFS($E$2:$E$878504,$D$2:$D$878504,$K146,$A$2:$A$878504,V$1)</f>
        <v>931.73600000000135</v>
      </c>
      <c r="L60" s="1">
        <f ca="1">SUMIFS($E$2:$E$878504,$D$2:$D$878504,$K147,$A$2:$A$878504,V$1)</f>
        <v>27.713000000000026</v>
      </c>
      <c r="M60" s="1">
        <f ca="1">SUMIFS($E$2:$E$878504,$D$2:$D$878504,$K148,$A$2:$A$878504,V$1)</f>
        <v>40.206000000000017</v>
      </c>
      <c r="N60" s="1">
        <f ca="1">SUMIFS($E$2:$E$878504,$D$2:$D$878504,$K149,$A$2:$A$878504,V$1)</f>
        <v>0</v>
      </c>
      <c r="O60" s="1">
        <f ca="1">SUMIFS($E$2:$E$878504,$D$2:$D$878504,$K150,$A$2:$A$878504,V$1)</f>
        <v>1573.233999999992</v>
      </c>
      <c r="P60" s="1">
        <f ca="1">SUMIFS($E$2:$E$878504,$D$2:$D$878504,$K151,$A$2:$A$878504,V$1)</f>
        <v>43</v>
      </c>
      <c r="Q60" s="1">
        <f ca="1">SUMIFS($E$2:$E$878504,$D$2:$D$878504,$K152,$A$2:$A$878504,V$1)</f>
        <v>0</v>
      </c>
      <c r="R60" s="1">
        <f ca="1">SUMIFS($E$2:$E$878504,$D$2:$D$878504,$K153,$A$2:$A$878504,V$1)</f>
        <v>57.799000000000021</v>
      </c>
      <c r="S60" s="1">
        <f ca="1">SUMIFS($E$2:$E$878504,$D$2:$D$878504,$K154,$A$2:$A$878504,V$1)</f>
        <v>0</v>
      </c>
      <c r="T60" s="1">
        <f ca="1">SUMIFS($E$2:$E$878504,$D$2:$D$878504,$K155,$A$2:$A$878504,V$1)</f>
        <v>0</v>
      </c>
      <c r="U60" s="1">
        <f ca="1">SUMIFS($E$2:$E$878504,$D$2:$D$878504,$K156,$A$2:$A$878504,V$1)</f>
        <v>0</v>
      </c>
      <c r="V60" s="1">
        <f ca="1">SUMIFS($E$2:$E$878504,$D$2:$D$878504,$K157,$A$2:$A$878504,V$1)</f>
        <v>0</v>
      </c>
      <c r="W60" s="1">
        <f ca="1">SUMIFS($E$2:$E$878504,$D$2:$D$878504,$K158,$A$2:$A$878504,V$1)</f>
        <v>13.868999999999994</v>
      </c>
      <c r="X60" s="1">
        <f ca="1">SUMIFS($E$2:$E$878504,$D$2:$D$878504,$K159,$A$2:$A$878504,V$1)</f>
        <v>406</v>
      </c>
      <c r="Y60" s="1">
        <f ca="1">SUMIFS($E$2:$E$878504,$D$2:$D$878504,$K160,$A$2:$A$878504,V$1)</f>
        <v>78</v>
      </c>
      <c r="Z60" s="1">
        <f ca="1">SUMIFS($E$2:$E$878504,$D$2:$D$878504,$K161,$A$2:$A$878504,V$1)</f>
        <v>0</v>
      </c>
      <c r="AA60" s="1">
        <f ca="1">SUMIFS($E$2:$E$878504,$D$2:$D$878504,$K162,$A$2:$A$878504,V$1)</f>
        <v>0</v>
      </c>
      <c r="AB60" s="1">
        <f ca="1">SUMIFS($E$2:$E$878504,$D$2:$D$878504,$K163,$A$2:$A$878504,V$1)</f>
        <v>0</v>
      </c>
      <c r="AC60" s="1">
        <f ca="1">SUMIFS($E$2:$E$878504,$D$2:$D$878504,$K164,$A$2:$A$878504,V$1)</f>
        <v>183</v>
      </c>
      <c r="AD60" s="1">
        <f ca="1">SUMIFS($E$2:$E$878504,$D$2:$D$878504,$K165,$A$2:$A$878504,V$1)</f>
        <v>0</v>
      </c>
      <c r="AE60" s="1">
        <f ca="1">SUMIFS($E$2:$E$878504,$D$2:$D$878504,$K166,$A$2:$A$878504,V$1)</f>
        <v>65</v>
      </c>
      <c r="AF60" s="1">
        <f ca="1">SUMIFS($E$2:$E$878504,$D$2:$D$878504,$K167,$A$2:$A$878504,V$1)</f>
        <v>88</v>
      </c>
      <c r="AG60" s="1">
        <f ca="1">SUMIFS($E$2:$E$878504,$D$2:$D$878504,$K168,$A$2:$A$878504,V$1)</f>
        <v>51</v>
      </c>
      <c r="AH60" s="1">
        <f ca="1">SUMIFS($E$2:$E$878504,$D$2:$D$878504,$K169,$A$2:$A$878504,V$1)</f>
        <v>137</v>
      </c>
      <c r="AI60" s="1">
        <f ca="1">SUMIFS($E$2:$E$878504,$D$2:$D$878504,$K170,$A$2:$A$878504,V$1)</f>
        <v>49</v>
      </c>
      <c r="AJ60" s="1">
        <f ca="1">SUMIFS($E$2:$E$878504,$D$2:$D$878504,$K171,$A$2:$A$878504,V$1)</f>
        <v>32</v>
      </c>
      <c r="AK60" s="1">
        <f ca="1">SUMIFS($E$2:$E$878504,$D$2:$D$878504,$K172,$A$2:$A$878504,V$1)</f>
        <v>15.606999999999996</v>
      </c>
      <c r="AL60" s="1">
        <f ca="1">SUMIFS($E$2:$E$878504,$D$2:$D$878504,$K173,$A$2:$A$878504,V$1)</f>
        <v>0</v>
      </c>
      <c r="AM60" s="1">
        <f ca="1">SUMIFS($E$2:$E$878504,$D$2:$D$878504,$K174,$A$2:$A$878504,V$1)</f>
        <v>11.229000000000003</v>
      </c>
      <c r="AN60" s="1">
        <f ca="1">SUMIFS($E$2:$E$878504,$D$2:$D$878504,$K175,$A$2:$A$878504,V$1)</f>
        <v>51</v>
      </c>
      <c r="AO60" s="1">
        <f ca="1">SUMIFS($E$2:$E$878504,$D$2:$D$878504,$K176,$A$2:$A$878504,V$1)</f>
        <v>85</v>
      </c>
      <c r="AP60" s="1">
        <f ca="1">SUMIFS($E$2:$E$878504,$D$2:$D$878504,$K177,$A$2:$A$878504,V$1)</f>
        <v>2</v>
      </c>
      <c r="AQ60" s="1">
        <f ca="1">SUMIFS($E$2:$E$878504,$D$2:$D$878504,$K178,$A$2:$A$878504,V$1)</f>
        <v>0</v>
      </c>
      <c r="AR60" s="1">
        <f ca="1">SUMIFS($E$2:$E$878504,$D$2:$D$878504,$K179,$A$2:$A$878504,V$1)</f>
        <v>0</v>
      </c>
      <c r="AS60" s="1">
        <f ca="1">SUMIFS($E$2:$E$878504,$D$2:$D$878504,$K180,$A$2:$A$878504,V$1)</f>
        <v>234.38299999999975</v>
      </c>
    </row>
    <row r="61" spans="1:45" x14ac:dyDescent="0.3">
      <c r="A61" s="1">
        <f ca="1">SUMIFS($E$2:$E$878504,$D$2:$D$878504,$K136,$A$2:$A$878504,W$1)</f>
        <v>20.790999999999997</v>
      </c>
      <c r="B61" s="1">
        <f ca="1">SUMIFS($E$2:$E$878504,$D$2:$D$878504,$K137,$A$2:$A$878504,W$1)</f>
        <v>183.91199999999984</v>
      </c>
      <c r="C61" s="1">
        <f ca="1">SUMIFS($E$2:$E$878504,$D$2:$D$878504,$K138,$A$2:$A$878504,W$1)</f>
        <v>209.73200000000023</v>
      </c>
      <c r="D61" s="1">
        <f ca="1">SUMIFS($E$2:$E$878504,$D$2:$D$878504,$K139,$A$2:$A$878504,W$1)</f>
        <v>0.33900000000000002</v>
      </c>
      <c r="E61" s="1">
        <f ca="1">SUMIFS($E$2:$E$878504,$D$2:$D$878504,$K140,$A$2:$A$878504,W$1)</f>
        <v>83.594999999999885</v>
      </c>
      <c r="F61" s="1">
        <f ca="1">SUMIFS($E$2:$E$878504,$D$2:$D$878504,$K141,$A$2:$A$878504,W$1)</f>
        <v>1825.8990000000108</v>
      </c>
      <c r="G61" s="1">
        <f ca="1">SUMIFS($E$2:$E$878504,$D$2:$D$878504,$K142,$A$2:$A$878504,W$1)</f>
        <v>28.193999999999996</v>
      </c>
      <c r="H61" s="1">
        <f ca="1">SUMIFS($E$2:$E$878504,$D$2:$D$878504,$K143,$A$2:$A$878504,W$1)</f>
        <v>55.714999999999989</v>
      </c>
      <c r="I61" s="1">
        <f ca="1">SUMIFS($E$2:$E$878504,$D$2:$D$878504,$K144,$A$2:$A$878504,W$1)</f>
        <v>33.721999999999994</v>
      </c>
      <c r="J61" s="1">
        <f ca="1">SUMIFS($E$2:$E$878504,$D$2:$D$878504,$K145,$A$2:$A$878504,W$1)</f>
        <v>189.61400000000074</v>
      </c>
      <c r="K61" s="1">
        <f ca="1">SUMIFS($E$2:$E$878504,$D$2:$D$878504,$K146,$A$2:$A$878504,W$1)</f>
        <v>636.95500000000573</v>
      </c>
      <c r="L61" s="1">
        <f ca="1">SUMIFS($E$2:$E$878504,$D$2:$D$878504,$K147,$A$2:$A$878504,W$1)</f>
        <v>0</v>
      </c>
      <c r="M61" s="1">
        <f ca="1">SUMIFS($E$2:$E$878504,$D$2:$D$878504,$K148,$A$2:$A$878504,W$1)</f>
        <v>36.970000000000006</v>
      </c>
      <c r="N61" s="1">
        <f ca="1">SUMIFS($E$2:$E$878504,$D$2:$D$878504,$K149,$A$2:$A$878504,W$1)</f>
        <v>0</v>
      </c>
      <c r="O61" s="1">
        <f ca="1">SUMIFS($E$2:$E$878504,$D$2:$D$878504,$K150,$A$2:$A$878504,W$1)</f>
        <v>2615.9979999999955</v>
      </c>
      <c r="P61" s="1">
        <f ca="1">SUMIFS($E$2:$E$878504,$D$2:$D$878504,$K151,$A$2:$A$878504,W$1)</f>
        <v>54</v>
      </c>
      <c r="Q61" s="1">
        <f ca="1">SUMIFS($E$2:$E$878504,$D$2:$D$878504,$K152,$A$2:$A$878504,W$1)</f>
        <v>0</v>
      </c>
      <c r="R61" s="1">
        <f ca="1">SUMIFS($E$2:$E$878504,$D$2:$D$878504,$K153,$A$2:$A$878504,W$1)</f>
        <v>37.146999999999998</v>
      </c>
      <c r="S61" s="1">
        <f ca="1">SUMIFS($E$2:$E$878504,$D$2:$D$878504,$K154,$A$2:$A$878504,W$1)</f>
        <v>0</v>
      </c>
      <c r="T61" s="1">
        <f ca="1">SUMIFS($E$2:$E$878504,$D$2:$D$878504,$K155,$A$2:$A$878504,W$1)</f>
        <v>0</v>
      </c>
      <c r="U61" s="1">
        <f ca="1">SUMIFS($E$2:$E$878504,$D$2:$D$878504,$K156,$A$2:$A$878504,W$1)</f>
        <v>0</v>
      </c>
      <c r="V61" s="1">
        <f ca="1">SUMIFS($E$2:$E$878504,$D$2:$D$878504,$K157,$A$2:$A$878504,W$1)</f>
        <v>0</v>
      </c>
      <c r="W61" s="1">
        <f ca="1">SUMIFS($E$2:$E$878504,$D$2:$D$878504,$K158,$A$2:$A$878504,W$1)</f>
        <v>0</v>
      </c>
      <c r="X61" s="1">
        <f ca="1">SUMIFS($E$2:$E$878504,$D$2:$D$878504,$K159,$A$2:$A$878504,W$1)</f>
        <v>863</v>
      </c>
      <c r="Y61" s="1">
        <f ca="1">SUMIFS($E$2:$E$878504,$D$2:$D$878504,$K160,$A$2:$A$878504,W$1)</f>
        <v>155</v>
      </c>
      <c r="Z61" s="1">
        <f ca="1">SUMIFS($E$2:$E$878504,$D$2:$D$878504,$K161,$A$2:$A$878504,W$1)</f>
        <v>0</v>
      </c>
      <c r="AA61" s="1">
        <f ca="1">SUMIFS($E$2:$E$878504,$D$2:$D$878504,$K162,$A$2:$A$878504,W$1)</f>
        <v>0</v>
      </c>
      <c r="AB61" s="1">
        <f ca="1">SUMIFS($E$2:$E$878504,$D$2:$D$878504,$K163,$A$2:$A$878504,W$1)</f>
        <v>0</v>
      </c>
      <c r="AC61" s="1">
        <f ca="1">SUMIFS($E$2:$E$878504,$D$2:$D$878504,$K164,$A$2:$A$878504,W$1)</f>
        <v>721</v>
      </c>
      <c r="AD61" s="1">
        <f ca="1">SUMIFS($E$2:$E$878504,$D$2:$D$878504,$K165,$A$2:$A$878504,W$1)</f>
        <v>0</v>
      </c>
      <c r="AE61" s="1">
        <f ca="1">SUMIFS($E$2:$E$878504,$D$2:$D$878504,$K166,$A$2:$A$878504,W$1)</f>
        <v>197</v>
      </c>
      <c r="AF61" s="1">
        <f ca="1">SUMIFS($E$2:$E$878504,$D$2:$D$878504,$K167,$A$2:$A$878504,W$1)</f>
        <v>121</v>
      </c>
      <c r="AG61" s="1">
        <f ca="1">SUMIFS($E$2:$E$878504,$D$2:$D$878504,$K168,$A$2:$A$878504,W$1)</f>
        <v>7</v>
      </c>
      <c r="AH61" s="1">
        <f ca="1">SUMIFS($E$2:$E$878504,$D$2:$D$878504,$K169,$A$2:$A$878504,W$1)</f>
        <v>423</v>
      </c>
      <c r="AI61" s="1">
        <f ca="1">SUMIFS($E$2:$E$878504,$D$2:$D$878504,$K170,$A$2:$A$878504,W$1)</f>
        <v>153</v>
      </c>
      <c r="AJ61" s="1">
        <f ca="1">SUMIFS($E$2:$E$878504,$D$2:$D$878504,$K171,$A$2:$A$878504,W$1)</f>
        <v>474</v>
      </c>
      <c r="AK61" s="1">
        <f ca="1">SUMIFS($E$2:$E$878504,$D$2:$D$878504,$K172,$A$2:$A$878504,W$1)</f>
        <v>39.916000000000018</v>
      </c>
      <c r="AL61" s="1">
        <f ca="1">SUMIFS($E$2:$E$878504,$D$2:$D$878504,$K173,$A$2:$A$878504,W$1)</f>
        <v>0</v>
      </c>
      <c r="AM61" s="1">
        <f ca="1">SUMIFS($E$2:$E$878504,$D$2:$D$878504,$K174,$A$2:$A$878504,W$1)</f>
        <v>50.645999999999987</v>
      </c>
      <c r="AN61" s="1">
        <f ca="1">SUMIFS($E$2:$E$878504,$D$2:$D$878504,$K175,$A$2:$A$878504,W$1)</f>
        <v>131</v>
      </c>
      <c r="AO61" s="1">
        <f ca="1">SUMIFS($E$2:$E$878504,$D$2:$D$878504,$K176,$A$2:$A$878504,W$1)</f>
        <v>4</v>
      </c>
      <c r="AP61" s="1">
        <f ca="1">SUMIFS($E$2:$E$878504,$D$2:$D$878504,$K177,$A$2:$A$878504,W$1)</f>
        <v>239</v>
      </c>
      <c r="AQ61" s="1">
        <f ca="1">SUMIFS($E$2:$E$878504,$D$2:$D$878504,$K178,$A$2:$A$878504,W$1)</f>
        <v>40.648000000000025</v>
      </c>
      <c r="AR61" s="1">
        <f ca="1">SUMIFS($E$2:$E$878504,$D$2:$D$878504,$K179,$A$2:$A$878504,W$1)</f>
        <v>0</v>
      </c>
      <c r="AS61" s="1">
        <f ca="1">SUMIFS($E$2:$E$878504,$D$2:$D$878504,$K180,$A$2:$A$878504,W$1)</f>
        <v>254.7409999999993</v>
      </c>
    </row>
    <row r="62" spans="1:45" x14ac:dyDescent="0.3">
      <c r="A62" s="1">
        <f ca="1">SUMIFS($E$2:$E$878504,$D$2:$D$878504,$K136,$A$2:$A$878504,X$1)</f>
        <v>0.188</v>
      </c>
      <c r="B62" s="1">
        <f ca="1">SUMIFS($E$2:$E$878504,$D$2:$D$878504,$K137,$A$2:$A$878504,X$1)</f>
        <v>109.499</v>
      </c>
      <c r="C62" s="1">
        <f ca="1">SUMIFS($E$2:$E$878504,$D$2:$D$878504,$K138,$A$2:$A$878504,X$1)</f>
        <v>311.16099999999881</v>
      </c>
      <c r="D62" s="1">
        <f ca="1">SUMIFS($E$2:$E$878504,$D$2:$D$878504,$K139,$A$2:$A$878504,X$1)</f>
        <v>0.30199999999999999</v>
      </c>
      <c r="E62" s="1">
        <f ca="1">SUMIFS($E$2:$E$878504,$D$2:$D$878504,$K140,$A$2:$A$878504,X$1)</f>
        <v>65.806999999999903</v>
      </c>
      <c r="F62" s="1">
        <f ca="1">SUMIFS($E$2:$E$878504,$D$2:$D$878504,$K141,$A$2:$A$878504,X$1)</f>
        <v>1251.8460000000018</v>
      </c>
      <c r="G62" s="1">
        <f ca="1">SUMIFS($E$2:$E$878504,$D$2:$D$878504,$K142,$A$2:$A$878504,X$1)</f>
        <v>29.532999999999994</v>
      </c>
      <c r="H62" s="1">
        <f ca="1">SUMIFS($E$2:$E$878504,$D$2:$D$878504,$K143,$A$2:$A$878504,X$1)</f>
        <v>17.727</v>
      </c>
      <c r="I62" s="1">
        <f ca="1">SUMIFS($E$2:$E$878504,$D$2:$D$878504,$K144,$A$2:$A$878504,X$1)</f>
        <v>37.378</v>
      </c>
      <c r="J62" s="1">
        <f ca="1">SUMIFS($E$2:$E$878504,$D$2:$D$878504,$K145,$A$2:$A$878504,X$1)</f>
        <v>136.22200000000029</v>
      </c>
      <c r="K62" s="1">
        <f ca="1">SUMIFS($E$2:$E$878504,$D$2:$D$878504,$K146,$A$2:$A$878504,X$1)</f>
        <v>387.08199999999999</v>
      </c>
      <c r="L62" s="1">
        <f ca="1">SUMIFS($E$2:$E$878504,$D$2:$D$878504,$K147,$A$2:$A$878504,X$1)</f>
        <v>0</v>
      </c>
      <c r="M62" s="1">
        <f ca="1">SUMIFS($E$2:$E$878504,$D$2:$D$878504,$K148,$A$2:$A$878504,X$1)</f>
        <v>37.209999999999994</v>
      </c>
      <c r="N62" s="1">
        <f ca="1">SUMIFS($E$2:$E$878504,$D$2:$D$878504,$K149,$A$2:$A$878504,X$1)</f>
        <v>0</v>
      </c>
      <c r="O62" s="1">
        <f ca="1">SUMIFS($E$2:$E$878504,$D$2:$D$878504,$K150,$A$2:$A$878504,X$1)</f>
        <v>1404.4639999999995</v>
      </c>
      <c r="P62" s="1">
        <f ca="1">SUMIFS($E$2:$E$878504,$D$2:$D$878504,$K151,$A$2:$A$878504,X$1)</f>
        <v>0</v>
      </c>
      <c r="Q62" s="1">
        <f ca="1">SUMIFS($E$2:$E$878504,$D$2:$D$878504,$K152,$A$2:$A$878504,X$1)</f>
        <v>0</v>
      </c>
      <c r="R62" s="1">
        <f ca="1">SUMIFS($E$2:$E$878504,$D$2:$D$878504,$K153,$A$2:$A$878504,X$1)</f>
        <v>9.8860000000000046</v>
      </c>
      <c r="S62" s="1">
        <f ca="1">SUMIFS($E$2:$E$878504,$D$2:$D$878504,$K154,$A$2:$A$878504,X$1)</f>
        <v>29.953999999999994</v>
      </c>
      <c r="T62" s="1">
        <f ca="1">SUMIFS($E$2:$E$878504,$D$2:$D$878504,$K155,$A$2:$A$878504,X$1)</f>
        <v>0</v>
      </c>
      <c r="U62" s="1">
        <f ca="1">SUMIFS($E$2:$E$878504,$D$2:$D$878504,$K156,$A$2:$A$878504,X$1)</f>
        <v>0</v>
      </c>
      <c r="V62" s="1">
        <f ca="1">SUMIFS($E$2:$E$878504,$D$2:$D$878504,$K157,$A$2:$A$878504,X$1)</f>
        <v>0</v>
      </c>
      <c r="W62" s="1">
        <f ca="1">SUMIFS($E$2:$E$878504,$D$2:$D$878504,$K158,$A$2:$A$878504,X$1)</f>
        <v>0</v>
      </c>
      <c r="X62" s="1">
        <f ca="1">SUMIFS($E$2:$E$878504,$D$2:$D$878504,$K159,$A$2:$A$878504,X$1)</f>
        <v>615</v>
      </c>
      <c r="Y62" s="1">
        <f ca="1">SUMIFS($E$2:$E$878504,$D$2:$D$878504,$K160,$A$2:$A$878504,X$1)</f>
        <v>181</v>
      </c>
      <c r="Z62" s="1">
        <f ca="1">SUMIFS($E$2:$E$878504,$D$2:$D$878504,$K161,$A$2:$A$878504,X$1)</f>
        <v>0</v>
      </c>
      <c r="AA62" s="1">
        <f ca="1">SUMIFS($E$2:$E$878504,$D$2:$D$878504,$K162,$A$2:$A$878504,X$1)</f>
        <v>0</v>
      </c>
      <c r="AB62" s="1">
        <f ca="1">SUMIFS($E$2:$E$878504,$D$2:$D$878504,$K163,$A$2:$A$878504,X$1)</f>
        <v>0</v>
      </c>
      <c r="AC62" s="1">
        <f ca="1">SUMIFS($E$2:$E$878504,$D$2:$D$878504,$K164,$A$2:$A$878504,X$1)</f>
        <v>465</v>
      </c>
      <c r="AD62" s="1">
        <f ca="1">SUMIFS($E$2:$E$878504,$D$2:$D$878504,$K165,$A$2:$A$878504,X$1)</f>
        <v>0</v>
      </c>
      <c r="AE62" s="1">
        <f ca="1">SUMIFS($E$2:$E$878504,$D$2:$D$878504,$K166,$A$2:$A$878504,X$1)</f>
        <v>26</v>
      </c>
      <c r="AF62" s="1">
        <f ca="1">SUMIFS($E$2:$E$878504,$D$2:$D$878504,$K167,$A$2:$A$878504,X$1)</f>
        <v>146</v>
      </c>
      <c r="AG62" s="1">
        <f ca="1">SUMIFS($E$2:$E$878504,$D$2:$D$878504,$K168,$A$2:$A$878504,X$1)</f>
        <v>0</v>
      </c>
      <c r="AH62" s="1">
        <f ca="1">SUMIFS($E$2:$E$878504,$D$2:$D$878504,$K169,$A$2:$A$878504,X$1)</f>
        <v>266</v>
      </c>
      <c r="AI62" s="1">
        <f ca="1">SUMIFS($E$2:$E$878504,$D$2:$D$878504,$K170,$A$2:$A$878504,X$1)</f>
        <v>88</v>
      </c>
      <c r="AJ62" s="1">
        <f ca="1">SUMIFS($E$2:$E$878504,$D$2:$D$878504,$K171,$A$2:$A$878504,X$1)</f>
        <v>569</v>
      </c>
      <c r="AK62" s="1">
        <f ca="1">SUMIFS($E$2:$E$878504,$D$2:$D$878504,$K172,$A$2:$A$878504,X$1)</f>
        <v>16.728999999999999</v>
      </c>
      <c r="AL62" s="1">
        <f ca="1">SUMIFS($E$2:$E$878504,$D$2:$D$878504,$K173,$A$2:$A$878504,X$1)</f>
        <v>0</v>
      </c>
      <c r="AM62" s="1">
        <f ca="1">SUMIFS($E$2:$E$878504,$D$2:$D$878504,$K174,$A$2:$A$878504,X$1)</f>
        <v>37.873000000000005</v>
      </c>
      <c r="AN62" s="1">
        <f ca="1">SUMIFS($E$2:$E$878504,$D$2:$D$878504,$K175,$A$2:$A$878504,X$1)</f>
        <v>131</v>
      </c>
      <c r="AO62" s="1">
        <f ca="1">SUMIFS($E$2:$E$878504,$D$2:$D$878504,$K176,$A$2:$A$878504,X$1)</f>
        <v>2</v>
      </c>
      <c r="AP62" s="1">
        <f ca="1">SUMIFS($E$2:$E$878504,$D$2:$D$878504,$K177,$A$2:$A$878504,X$1)</f>
        <v>131</v>
      </c>
      <c r="AQ62" s="1">
        <f ca="1">SUMIFS($E$2:$E$878504,$D$2:$D$878504,$K178,$A$2:$A$878504,X$1)</f>
        <v>58.003999999999976</v>
      </c>
      <c r="AR62" s="1">
        <f ca="1">SUMIFS($E$2:$E$878504,$D$2:$D$878504,$K179,$A$2:$A$878504,X$1)</f>
        <v>0</v>
      </c>
      <c r="AS62" s="1">
        <f ca="1">SUMIFS($E$2:$E$878504,$D$2:$D$878504,$K180,$A$2:$A$878504,X$1)</f>
        <v>192.93900000000002</v>
      </c>
    </row>
    <row r="63" spans="1:45" x14ac:dyDescent="0.3">
      <c r="A63" s="1">
        <f ca="1">SUMIFS($E$2:$E$878504,$D$2:$D$878504,$K136,$A$2:$A$878504,Y$1)</f>
        <v>33.737000000000002</v>
      </c>
      <c r="B63" s="1">
        <f ca="1">SUMIFS($E$2:$E$878504,$D$2:$D$878504,$K137,$A$2:$A$878504,Y$1)</f>
        <v>100.27600000000018</v>
      </c>
      <c r="C63" s="1">
        <f ca="1">SUMIFS($E$2:$E$878504,$D$2:$D$878504,$K138,$A$2:$A$878504,Y$1)</f>
        <v>200.46300000000019</v>
      </c>
      <c r="D63" s="1">
        <f ca="1">SUMIFS($E$2:$E$878504,$D$2:$D$878504,$K139,$A$2:$A$878504,Y$1)</f>
        <v>0</v>
      </c>
      <c r="E63" s="1">
        <f ca="1">SUMIFS($E$2:$E$878504,$D$2:$D$878504,$K140,$A$2:$A$878504,Y$1)</f>
        <v>54.126000000000005</v>
      </c>
      <c r="F63" s="1">
        <f ca="1">SUMIFS($E$2:$E$878504,$D$2:$D$878504,$K141,$A$2:$A$878504,Y$1)</f>
        <v>1301.9080000000108</v>
      </c>
      <c r="G63" s="1">
        <f ca="1">SUMIFS($E$2:$E$878504,$D$2:$D$878504,$K142,$A$2:$A$878504,Y$1)</f>
        <v>15.739000000000003</v>
      </c>
      <c r="H63" s="1">
        <f ca="1">SUMIFS($E$2:$E$878504,$D$2:$D$878504,$K143,$A$2:$A$878504,Y$1)</f>
        <v>0</v>
      </c>
      <c r="I63" s="1">
        <f ca="1">SUMIFS($E$2:$E$878504,$D$2:$D$878504,$K144,$A$2:$A$878504,Y$1)</f>
        <v>15.686999999999999</v>
      </c>
      <c r="J63" s="1">
        <f ca="1">SUMIFS($E$2:$E$878504,$D$2:$D$878504,$K145,$A$2:$A$878504,Y$1)</f>
        <v>96.667999999999893</v>
      </c>
      <c r="K63" s="1">
        <f ca="1">SUMIFS($E$2:$E$878504,$D$2:$D$878504,$K146,$A$2:$A$878504,Y$1)</f>
        <v>321.6370000000008</v>
      </c>
      <c r="L63" s="1">
        <f ca="1">SUMIFS($E$2:$E$878504,$D$2:$D$878504,$K147,$A$2:$A$878504,Y$1)</f>
        <v>0</v>
      </c>
      <c r="M63" s="1">
        <f ca="1">SUMIFS($E$2:$E$878504,$D$2:$D$878504,$K148,$A$2:$A$878504,Y$1)</f>
        <v>20.534999999999993</v>
      </c>
      <c r="N63" s="1">
        <f ca="1">SUMIFS($E$2:$E$878504,$D$2:$D$878504,$K149,$A$2:$A$878504,Y$1)</f>
        <v>0</v>
      </c>
      <c r="O63" s="1">
        <f ca="1">SUMIFS($E$2:$E$878504,$D$2:$D$878504,$K150,$A$2:$A$878504,Y$1)</f>
        <v>2179.6959999999913</v>
      </c>
      <c r="P63" s="1">
        <f ca="1">SUMIFS($E$2:$E$878504,$D$2:$D$878504,$K151,$A$2:$A$878504,Y$1)</f>
        <v>0</v>
      </c>
      <c r="Q63" s="1">
        <f ca="1">SUMIFS($E$2:$E$878504,$D$2:$D$878504,$K152,$A$2:$A$878504,Y$1)</f>
        <v>0</v>
      </c>
      <c r="R63" s="1">
        <f ca="1">SUMIFS($E$2:$E$878504,$D$2:$D$878504,$K153,$A$2:$A$878504,Y$1)</f>
        <v>5.157</v>
      </c>
      <c r="S63" s="1">
        <f ca="1">SUMIFS($E$2:$E$878504,$D$2:$D$878504,$K154,$A$2:$A$878504,Y$1)</f>
        <v>3.9529999999999998</v>
      </c>
      <c r="T63" s="1">
        <f ca="1">SUMIFS($E$2:$E$878504,$D$2:$D$878504,$K155,$A$2:$A$878504,Y$1)</f>
        <v>73.794999999999987</v>
      </c>
      <c r="U63" s="1">
        <f ca="1">SUMIFS($E$2:$E$878504,$D$2:$D$878504,$K156,$A$2:$A$878504,Y$1)</f>
        <v>0</v>
      </c>
      <c r="V63" s="1">
        <f ca="1">SUMIFS($E$2:$E$878504,$D$2:$D$878504,$K157,$A$2:$A$878504,Y$1)</f>
        <v>0</v>
      </c>
      <c r="W63" s="1">
        <f ca="1">SUMIFS($E$2:$E$878504,$D$2:$D$878504,$K158,$A$2:$A$878504,Y$1)</f>
        <v>0</v>
      </c>
      <c r="X63" s="1">
        <f ca="1">SUMIFS($E$2:$E$878504,$D$2:$D$878504,$K159,$A$2:$A$878504,Y$1)</f>
        <v>997</v>
      </c>
      <c r="Y63" s="1">
        <f ca="1">SUMIFS($E$2:$E$878504,$D$2:$D$878504,$K160,$A$2:$A$878504,Y$1)</f>
        <v>169</v>
      </c>
      <c r="Z63" s="1">
        <f ca="1">SUMIFS($E$2:$E$878504,$D$2:$D$878504,$K161,$A$2:$A$878504,Y$1)</f>
        <v>0</v>
      </c>
      <c r="AA63" s="1">
        <f ca="1">SUMIFS($E$2:$E$878504,$D$2:$D$878504,$K162,$A$2:$A$878504,Y$1)</f>
        <v>0</v>
      </c>
      <c r="AB63" s="1">
        <f ca="1">SUMIFS($E$2:$E$878504,$D$2:$D$878504,$K163,$A$2:$A$878504,Y$1)</f>
        <v>0</v>
      </c>
      <c r="AC63" s="1">
        <f ca="1">SUMIFS($E$2:$E$878504,$D$2:$D$878504,$K164,$A$2:$A$878504,Y$1)</f>
        <v>484</v>
      </c>
      <c r="AD63" s="1">
        <f ca="1">SUMIFS($E$2:$E$878504,$D$2:$D$878504,$K165,$A$2:$A$878504,Y$1)</f>
        <v>0</v>
      </c>
      <c r="AE63" s="1">
        <f ca="1">SUMIFS($E$2:$E$878504,$D$2:$D$878504,$K166,$A$2:$A$878504,Y$1)</f>
        <v>0</v>
      </c>
      <c r="AF63" s="1">
        <f ca="1">SUMIFS($E$2:$E$878504,$D$2:$D$878504,$K167,$A$2:$A$878504,Y$1)</f>
        <v>89</v>
      </c>
      <c r="AG63" s="1">
        <f ca="1">SUMIFS($E$2:$E$878504,$D$2:$D$878504,$K168,$A$2:$A$878504,Y$1)</f>
        <v>0</v>
      </c>
      <c r="AH63" s="1">
        <f ca="1">SUMIFS($E$2:$E$878504,$D$2:$D$878504,$K169,$A$2:$A$878504,Y$1)</f>
        <v>69</v>
      </c>
      <c r="AI63" s="1">
        <f ca="1">SUMIFS($E$2:$E$878504,$D$2:$D$878504,$K170,$A$2:$A$878504,Y$1)</f>
        <v>114</v>
      </c>
      <c r="AJ63" s="1">
        <f ca="1">SUMIFS($E$2:$E$878504,$D$2:$D$878504,$K171,$A$2:$A$878504,Y$1)</f>
        <v>919</v>
      </c>
      <c r="AK63" s="1">
        <f ca="1">SUMIFS($E$2:$E$878504,$D$2:$D$878504,$K172,$A$2:$A$878504,Y$1)</f>
        <v>15.235999999999995</v>
      </c>
      <c r="AL63" s="1">
        <f ca="1">SUMIFS($E$2:$E$878504,$D$2:$D$878504,$K173,$A$2:$A$878504,Y$1)</f>
        <v>0</v>
      </c>
      <c r="AM63" s="1">
        <f ca="1">SUMIFS($E$2:$E$878504,$D$2:$D$878504,$K174,$A$2:$A$878504,Y$1)</f>
        <v>16.338000000000005</v>
      </c>
      <c r="AN63" s="1">
        <f ca="1">SUMIFS($E$2:$E$878504,$D$2:$D$878504,$K175,$A$2:$A$878504,Y$1)</f>
        <v>193</v>
      </c>
      <c r="AO63" s="1">
        <f ca="1">SUMIFS($E$2:$E$878504,$D$2:$D$878504,$K176,$A$2:$A$878504,Y$1)</f>
        <v>0</v>
      </c>
      <c r="AP63" s="1">
        <f ca="1">SUMIFS($E$2:$E$878504,$D$2:$D$878504,$K177,$A$2:$A$878504,Y$1)</f>
        <v>152</v>
      </c>
      <c r="AQ63" s="1">
        <f ca="1">SUMIFS($E$2:$E$878504,$D$2:$D$878504,$K178,$A$2:$A$878504,Y$1)</f>
        <v>71.545000000000002</v>
      </c>
      <c r="AR63" s="1">
        <f ca="1">SUMIFS($E$2:$E$878504,$D$2:$D$878504,$K179,$A$2:$A$878504,Y$1)</f>
        <v>0</v>
      </c>
      <c r="AS63" s="1">
        <f ca="1">SUMIFS($E$2:$E$878504,$D$2:$D$878504,$K180,$A$2:$A$878504,Y$1)</f>
        <v>221.04299999999969</v>
      </c>
    </row>
    <row r="64" spans="1:45" x14ac:dyDescent="0.3">
      <c r="A64" s="1">
        <f ca="1">SUMIFS($E$2:$E$878504,$D$2:$D$878504,$K136,$A$2:$A$878504,Z$1)</f>
        <v>3.742</v>
      </c>
      <c r="B64" s="1">
        <f ca="1">SUMIFS($E$2:$E$878504,$D$2:$D$878504,$K137,$A$2:$A$878504,Z$1)</f>
        <v>65.28600000000003</v>
      </c>
      <c r="C64" s="1">
        <f ca="1">SUMIFS($E$2:$E$878504,$D$2:$D$878504,$K138,$A$2:$A$878504,Z$1)</f>
        <v>178.0839999999998</v>
      </c>
      <c r="D64" s="1">
        <f ca="1">SUMIFS($E$2:$E$878504,$D$2:$D$878504,$K139,$A$2:$A$878504,Z$1)</f>
        <v>0</v>
      </c>
      <c r="E64" s="1">
        <f ca="1">SUMIFS($E$2:$E$878504,$D$2:$D$878504,$K140,$A$2:$A$878504,Z$1)</f>
        <v>27.195000000000004</v>
      </c>
      <c r="F64" s="1">
        <f ca="1">SUMIFS($E$2:$E$878504,$D$2:$D$878504,$K141,$A$2:$A$878504,Z$1)</f>
        <v>1349.6170000000004</v>
      </c>
      <c r="G64" s="1">
        <f ca="1">SUMIFS($E$2:$E$878504,$D$2:$D$878504,$K142,$A$2:$A$878504,Z$1)</f>
        <v>13.522999999999996</v>
      </c>
      <c r="H64" s="1">
        <f ca="1">SUMIFS($E$2:$E$878504,$D$2:$D$878504,$K143,$A$2:$A$878504,Z$1)</f>
        <v>0</v>
      </c>
      <c r="I64" s="1">
        <f ca="1">SUMIFS($E$2:$E$878504,$D$2:$D$878504,$K144,$A$2:$A$878504,Z$1)</f>
        <v>19.549999999999997</v>
      </c>
      <c r="J64" s="1">
        <f ca="1">SUMIFS($E$2:$E$878504,$D$2:$D$878504,$K145,$A$2:$A$878504,Z$1)</f>
        <v>76.541999999999746</v>
      </c>
      <c r="K64" s="1">
        <f ca="1">SUMIFS($E$2:$E$878504,$D$2:$D$878504,$K146,$A$2:$A$878504,Z$1)</f>
        <v>192.07499999999982</v>
      </c>
      <c r="L64" s="1">
        <f ca="1">SUMIFS($E$2:$E$878504,$D$2:$D$878504,$K147,$A$2:$A$878504,Z$1)</f>
        <v>0</v>
      </c>
      <c r="M64" s="1">
        <f ca="1">SUMIFS($E$2:$E$878504,$D$2:$D$878504,$K148,$A$2:$A$878504,Z$1)</f>
        <v>19.047000000000001</v>
      </c>
      <c r="N64" s="1">
        <f ca="1">SUMIFS($E$2:$E$878504,$D$2:$D$878504,$K149,$A$2:$A$878504,Z$1)</f>
        <v>0</v>
      </c>
      <c r="O64" s="1">
        <f ca="1">SUMIFS($E$2:$E$878504,$D$2:$D$878504,$K150,$A$2:$A$878504,Z$1)</f>
        <v>1825.3310000000133</v>
      </c>
      <c r="P64" s="1">
        <f ca="1">SUMIFS($E$2:$E$878504,$D$2:$D$878504,$K151,$A$2:$A$878504,Z$1)</f>
        <v>0</v>
      </c>
      <c r="Q64" s="1">
        <f ca="1">SUMIFS($E$2:$E$878504,$D$2:$D$878504,$K152,$A$2:$A$878504,Z$1)</f>
        <v>0</v>
      </c>
      <c r="R64" s="1">
        <f ca="1">SUMIFS($E$2:$E$878504,$D$2:$D$878504,$K153,$A$2:$A$878504,Z$1)</f>
        <v>4.2540000000000004</v>
      </c>
      <c r="S64" s="1">
        <f ca="1">SUMIFS($E$2:$E$878504,$D$2:$D$878504,$K154,$A$2:$A$878504,Z$1)</f>
        <v>0</v>
      </c>
      <c r="T64" s="1">
        <f ca="1">SUMIFS($E$2:$E$878504,$D$2:$D$878504,$K155,$A$2:$A$878504,Z$1)</f>
        <v>16.143000000000001</v>
      </c>
      <c r="U64" s="1">
        <f ca="1">SUMIFS($E$2:$E$878504,$D$2:$D$878504,$K156,$A$2:$A$878504,Z$1)</f>
        <v>0</v>
      </c>
      <c r="V64" s="1">
        <f ca="1">SUMIFS($E$2:$E$878504,$D$2:$D$878504,$K157,$A$2:$A$878504,Z$1)</f>
        <v>0</v>
      </c>
      <c r="W64" s="1">
        <f ca="1">SUMIFS($E$2:$E$878504,$D$2:$D$878504,$K158,$A$2:$A$878504,Z$1)</f>
        <v>0</v>
      </c>
      <c r="X64" s="1">
        <f ca="1">SUMIFS($E$2:$E$878504,$D$2:$D$878504,$K159,$A$2:$A$878504,Z$1)</f>
        <v>613</v>
      </c>
      <c r="Y64" s="1">
        <f ca="1">SUMIFS($E$2:$E$878504,$D$2:$D$878504,$K160,$A$2:$A$878504,Z$1)</f>
        <v>98</v>
      </c>
      <c r="Z64" s="1">
        <f ca="1">SUMIFS($E$2:$E$878504,$D$2:$D$878504,$K161,$A$2:$A$878504,Z$1)</f>
        <v>0</v>
      </c>
      <c r="AA64" s="1">
        <f ca="1">SUMIFS($E$2:$E$878504,$D$2:$D$878504,$K162,$A$2:$A$878504,Z$1)</f>
        <v>0</v>
      </c>
      <c r="AB64" s="1">
        <f ca="1">SUMIFS($E$2:$E$878504,$D$2:$D$878504,$K163,$A$2:$A$878504,Z$1)</f>
        <v>0</v>
      </c>
      <c r="AC64" s="1">
        <f ca="1">SUMIFS($E$2:$E$878504,$D$2:$D$878504,$K164,$A$2:$A$878504,Z$1)</f>
        <v>318</v>
      </c>
      <c r="AD64" s="1">
        <f ca="1">SUMIFS($E$2:$E$878504,$D$2:$D$878504,$K165,$A$2:$A$878504,Z$1)</f>
        <v>0</v>
      </c>
      <c r="AE64" s="1">
        <f ca="1">SUMIFS($E$2:$E$878504,$D$2:$D$878504,$K166,$A$2:$A$878504,Z$1)</f>
        <v>0</v>
      </c>
      <c r="AF64" s="1">
        <f ca="1">SUMIFS($E$2:$E$878504,$D$2:$D$878504,$K167,$A$2:$A$878504,Z$1)</f>
        <v>63</v>
      </c>
      <c r="AG64" s="1">
        <f ca="1">SUMIFS($E$2:$E$878504,$D$2:$D$878504,$K168,$A$2:$A$878504,Z$1)</f>
        <v>0</v>
      </c>
      <c r="AH64" s="1">
        <f ca="1">SUMIFS($E$2:$E$878504,$D$2:$D$878504,$K169,$A$2:$A$878504,Z$1)</f>
        <v>144</v>
      </c>
      <c r="AI64" s="1">
        <f ca="1">SUMIFS($E$2:$E$878504,$D$2:$D$878504,$K170,$A$2:$A$878504,Z$1)</f>
        <v>100</v>
      </c>
      <c r="AJ64" s="1">
        <f ca="1">SUMIFS($E$2:$E$878504,$D$2:$D$878504,$K171,$A$2:$A$878504,Z$1)</f>
        <v>644</v>
      </c>
      <c r="AK64" s="1">
        <f ca="1">SUMIFS($E$2:$E$878504,$D$2:$D$878504,$K172,$A$2:$A$878504,Z$1)</f>
        <v>1.1220000000000001</v>
      </c>
      <c r="AL64" s="1">
        <f ca="1">SUMIFS($E$2:$E$878504,$D$2:$D$878504,$K173,$A$2:$A$878504,Z$1)</f>
        <v>0</v>
      </c>
      <c r="AM64" s="1">
        <f ca="1">SUMIFS($E$2:$E$878504,$D$2:$D$878504,$K174,$A$2:$A$878504,Z$1)</f>
        <v>8.5480000000000018</v>
      </c>
      <c r="AN64" s="1">
        <f ca="1">SUMIFS($E$2:$E$878504,$D$2:$D$878504,$K175,$A$2:$A$878504,Z$1)</f>
        <v>139</v>
      </c>
      <c r="AO64" s="1">
        <f ca="1">SUMIFS($E$2:$E$878504,$D$2:$D$878504,$K176,$A$2:$A$878504,Z$1)</f>
        <v>0</v>
      </c>
      <c r="AP64" s="1">
        <f ca="1">SUMIFS($E$2:$E$878504,$D$2:$D$878504,$K177,$A$2:$A$878504,Z$1)</f>
        <v>63</v>
      </c>
      <c r="AQ64" s="1">
        <f ca="1">SUMIFS($E$2:$E$878504,$D$2:$D$878504,$K178,$A$2:$A$878504,Z$1)</f>
        <v>48.124999999999986</v>
      </c>
      <c r="AR64" s="1">
        <f ca="1">SUMIFS($E$2:$E$878504,$D$2:$D$878504,$K179,$A$2:$A$878504,Z$1)</f>
        <v>0</v>
      </c>
      <c r="AS64" s="1">
        <f ca="1">SUMIFS($E$2:$E$878504,$D$2:$D$878504,$K180,$A$2:$A$878504,Z$1)</f>
        <v>129.74699999999993</v>
      </c>
    </row>
    <row r="65" spans="1:72" x14ac:dyDescent="0.3">
      <c r="A65" s="1">
        <f ca="1">SUMIFS($E$2:$E$878504,$D$2:$D$878504,$K136,$A$2:$A$878504,AA$1)</f>
        <v>4.9219999999999997</v>
      </c>
      <c r="B65" s="1">
        <f ca="1">SUMIFS($E$2:$E$878504,$D$2:$D$878504,$K137,$A$2:$A$878504,AA$1)</f>
        <v>77.57300000000005</v>
      </c>
      <c r="C65" s="1">
        <f ca="1">SUMIFS($E$2:$E$878504,$D$2:$D$878504,$K138,$A$2:$A$878504,AA$1)</f>
        <v>149.87199999999979</v>
      </c>
      <c r="D65" s="1">
        <f ca="1">SUMIFS($E$2:$E$878504,$D$2:$D$878504,$K139,$A$2:$A$878504,AA$1)</f>
        <v>0</v>
      </c>
      <c r="E65" s="1">
        <f ca="1">SUMIFS($E$2:$E$878504,$D$2:$D$878504,$K140,$A$2:$A$878504,AA$1)</f>
        <v>27.205999999999996</v>
      </c>
      <c r="F65" s="1">
        <f ca="1">SUMIFS($E$2:$E$878504,$D$2:$D$878504,$K141,$A$2:$A$878504,AA$1)</f>
        <v>949.59399999999903</v>
      </c>
      <c r="G65" s="1">
        <f ca="1">SUMIFS($E$2:$E$878504,$D$2:$D$878504,$K142,$A$2:$A$878504,AA$1)</f>
        <v>29.343999999999998</v>
      </c>
      <c r="H65" s="1">
        <f ca="1">SUMIFS($E$2:$E$878504,$D$2:$D$878504,$K143,$A$2:$A$878504,AA$1)</f>
        <v>0</v>
      </c>
      <c r="I65" s="1">
        <f ca="1">SUMIFS($E$2:$E$878504,$D$2:$D$878504,$K144,$A$2:$A$878504,AA$1)</f>
        <v>17.899000000000004</v>
      </c>
      <c r="J65" s="1">
        <f ca="1">SUMIFS($E$2:$E$878504,$D$2:$D$878504,$K145,$A$2:$A$878504,AA$1)</f>
        <v>63.878000000000029</v>
      </c>
      <c r="K65" s="1">
        <f ca="1">SUMIFS($E$2:$E$878504,$D$2:$D$878504,$K146,$A$2:$A$878504,AA$1)</f>
        <v>292.01200000000011</v>
      </c>
      <c r="L65" s="1">
        <f ca="1">SUMIFS($E$2:$E$878504,$D$2:$D$878504,$K147,$A$2:$A$878504,AA$1)</f>
        <v>0</v>
      </c>
      <c r="M65" s="1">
        <f ca="1">SUMIFS($E$2:$E$878504,$D$2:$D$878504,$K148,$A$2:$A$878504,AA$1)</f>
        <v>31.126999999999995</v>
      </c>
      <c r="N65" s="1">
        <f ca="1">SUMIFS($E$2:$E$878504,$D$2:$D$878504,$K149,$A$2:$A$878504,AA$1)</f>
        <v>0</v>
      </c>
      <c r="O65" s="1">
        <f ca="1">SUMIFS($E$2:$E$878504,$D$2:$D$878504,$K150,$A$2:$A$878504,AA$1)</f>
        <v>1696.5330000000158</v>
      </c>
      <c r="P65" s="1">
        <f ca="1">SUMIFS($E$2:$E$878504,$D$2:$D$878504,$K151,$A$2:$A$878504,AA$1)</f>
        <v>0</v>
      </c>
      <c r="Q65" s="1">
        <f ca="1">SUMIFS($E$2:$E$878504,$D$2:$D$878504,$K152,$A$2:$A$878504,AA$1)</f>
        <v>0</v>
      </c>
      <c r="R65" s="1">
        <f ca="1">SUMIFS($E$2:$E$878504,$D$2:$D$878504,$K153,$A$2:$A$878504,AA$1)</f>
        <v>1.9040000000000001</v>
      </c>
      <c r="S65" s="1">
        <f ca="1">SUMIFS($E$2:$E$878504,$D$2:$D$878504,$K154,$A$2:$A$878504,AA$1)</f>
        <v>0</v>
      </c>
      <c r="T65" s="1">
        <f ca="1">SUMIFS($E$2:$E$878504,$D$2:$D$878504,$K155,$A$2:$A$878504,AA$1)</f>
        <v>27.815000000000005</v>
      </c>
      <c r="U65" s="1">
        <f ca="1">SUMIFS($E$2:$E$878504,$D$2:$D$878504,$K156,$A$2:$A$878504,AA$1)</f>
        <v>1.754</v>
      </c>
      <c r="V65" s="1">
        <f ca="1">SUMIFS($E$2:$E$878504,$D$2:$D$878504,$K157,$A$2:$A$878504,AA$1)</f>
        <v>0</v>
      </c>
      <c r="W65" s="1">
        <f ca="1">SUMIFS($E$2:$E$878504,$D$2:$D$878504,$K158,$A$2:$A$878504,AA$1)</f>
        <v>0</v>
      </c>
      <c r="X65" s="1">
        <f ca="1">SUMIFS($E$2:$E$878504,$D$2:$D$878504,$K159,$A$2:$A$878504,AA$1)</f>
        <v>772</v>
      </c>
      <c r="Y65" s="1">
        <f ca="1">SUMIFS($E$2:$E$878504,$D$2:$D$878504,$K160,$A$2:$A$878504,AA$1)</f>
        <v>0</v>
      </c>
      <c r="Z65" s="1">
        <f ca="1">SUMIFS($E$2:$E$878504,$D$2:$D$878504,$K161,$A$2:$A$878504,AA$1)</f>
        <v>0</v>
      </c>
      <c r="AA65" s="1">
        <f ca="1">SUMIFS($E$2:$E$878504,$D$2:$D$878504,$K162,$A$2:$A$878504,AA$1)</f>
        <v>0</v>
      </c>
      <c r="AB65" s="1">
        <f ca="1">SUMIFS($E$2:$E$878504,$D$2:$D$878504,$K163,$A$2:$A$878504,AA$1)</f>
        <v>0</v>
      </c>
      <c r="AC65" s="1">
        <f ca="1">SUMIFS($E$2:$E$878504,$D$2:$D$878504,$K164,$A$2:$A$878504,AA$1)</f>
        <v>409</v>
      </c>
      <c r="AD65" s="1">
        <f ca="1">SUMIFS($E$2:$E$878504,$D$2:$D$878504,$K165,$A$2:$A$878504,AA$1)</f>
        <v>0</v>
      </c>
      <c r="AE65" s="1">
        <f ca="1">SUMIFS($E$2:$E$878504,$D$2:$D$878504,$K166,$A$2:$A$878504,AA$1)</f>
        <v>0</v>
      </c>
      <c r="AF65" s="1">
        <f ca="1">SUMIFS($E$2:$E$878504,$D$2:$D$878504,$K167,$A$2:$A$878504,AA$1)</f>
        <v>36</v>
      </c>
      <c r="AG65" s="1">
        <f ca="1">SUMIFS($E$2:$E$878504,$D$2:$D$878504,$K168,$A$2:$A$878504,AA$1)</f>
        <v>0</v>
      </c>
      <c r="AH65" s="1">
        <f ca="1">SUMIFS($E$2:$E$878504,$D$2:$D$878504,$K169,$A$2:$A$878504,AA$1)</f>
        <v>97</v>
      </c>
      <c r="AI65" s="1">
        <f ca="1">SUMIFS($E$2:$E$878504,$D$2:$D$878504,$K170,$A$2:$A$878504,AA$1)</f>
        <v>47</v>
      </c>
      <c r="AJ65" s="1">
        <f ca="1">SUMIFS($E$2:$E$878504,$D$2:$D$878504,$K171,$A$2:$A$878504,AA$1)</f>
        <v>891</v>
      </c>
      <c r="AK65" s="1">
        <f ca="1">SUMIFS($E$2:$E$878504,$D$2:$D$878504,$K172,$A$2:$A$878504,AA$1)</f>
        <v>0</v>
      </c>
      <c r="AL65" s="1">
        <f ca="1">SUMIFS($E$2:$E$878504,$D$2:$D$878504,$K173,$A$2:$A$878504,AA$1)</f>
        <v>7.9630000000000001</v>
      </c>
      <c r="AM65" s="1">
        <f ca="1">SUMIFS($E$2:$E$878504,$D$2:$D$878504,$K174,$A$2:$A$878504,AA$1)</f>
        <v>0.16700000000000001</v>
      </c>
      <c r="AN65" s="1">
        <f ca="1">SUMIFS($E$2:$E$878504,$D$2:$D$878504,$K175,$A$2:$A$878504,AA$1)</f>
        <v>164</v>
      </c>
      <c r="AO65" s="1">
        <f ca="1">SUMIFS($E$2:$E$878504,$D$2:$D$878504,$K176,$A$2:$A$878504,AA$1)</f>
        <v>0</v>
      </c>
      <c r="AP65" s="1">
        <f ca="1">SUMIFS($E$2:$E$878504,$D$2:$D$878504,$K177,$A$2:$A$878504,AA$1)</f>
        <v>20</v>
      </c>
      <c r="AQ65" s="1">
        <f ca="1">SUMIFS($E$2:$E$878504,$D$2:$D$878504,$K178,$A$2:$A$878504,AA$1)</f>
        <v>31.250000000000018</v>
      </c>
      <c r="AR65" s="1">
        <f ca="1">SUMIFS($E$2:$E$878504,$D$2:$D$878504,$K179,$A$2:$A$878504,AA$1)</f>
        <v>0</v>
      </c>
      <c r="AS65" s="1">
        <f ca="1">SUMIFS($E$2:$E$878504,$D$2:$D$878504,$K180,$A$2:$A$878504,AA$1)</f>
        <v>134.58299999999997</v>
      </c>
    </row>
    <row r="66" spans="1:72" x14ac:dyDescent="0.3">
      <c r="A66" t="s">
        <v>5</v>
      </c>
    </row>
    <row r="67" spans="1:72" x14ac:dyDescent="0.3">
      <c r="A67" s="1">
        <f ca="1">SUMIFS($E$2:$E$878504,$D$2:$D$878504,$K181,$A$2:$A$878504,P$1)</f>
        <v>202.53999999999994</v>
      </c>
      <c r="B67" s="1">
        <f ca="1">SUMIFS($E$2:$E$878504,$D$2:$D$878504,$K182,$A$2:$A$878504,P$1)</f>
        <v>1869.6710000000003</v>
      </c>
      <c r="C67" s="1">
        <f ca="1">SUMIFS($E$2:$E$878504,$D$2:$D$878504,$K183,$A$2:$A$878504,P$1)</f>
        <v>400.22499999999917</v>
      </c>
      <c r="D67" s="1">
        <f ca="1">SUMIFS($E$2:$E$878504,$D$2:$D$878504,$K184,$A$2:$A$878504,P$1)</f>
        <v>567.65199999999868</v>
      </c>
      <c r="E67" s="1">
        <f ca="1">SUMIFS($E$2:$E$878504,$D$2:$D$878504,$K185,$A$2:$A$878504,P$1)</f>
        <v>25.619999999999997</v>
      </c>
      <c r="F67" s="1">
        <f ca="1">SUMIFS($E$2:$E$878504,$D$2:$D$878504,$K186,$A$2:$A$878504,P$1)</f>
        <v>0</v>
      </c>
      <c r="G67" s="1">
        <f ca="1">SUMIFS($E$2:$E$878504,$D$2:$D$878504,$K187,$A$2:$A$878504,P$1)</f>
        <v>47.003999999999991</v>
      </c>
      <c r="H67" s="1">
        <f ca="1">SUMIFS($E$2:$E$878504,$D$2:$D$878504,$K188,$A$2:$A$878504,P$1)</f>
        <v>0</v>
      </c>
      <c r="I67" s="1">
        <f ca="1">SUMIFS($E$2:$E$878504,$D$2:$D$878504,$K189,$A$2:$A$878504,P$1)</f>
        <v>24.47600000000001</v>
      </c>
      <c r="J67" s="1">
        <f ca="1">SUMIFS($E$2:$E$878504,$D$2:$D$878504,$K190,$A$2:$A$878504,P$1)</f>
        <v>107.52699999999997</v>
      </c>
      <c r="K67" s="1">
        <f ca="1">SUMIFS($E$2:$E$878504,$D$2:$D$878504,$K191,$A$2:$A$878504,P$1)</f>
        <v>118</v>
      </c>
      <c r="L67" s="1">
        <f ca="1">SUMIFS($E$2:$E$878504,$D$2:$D$878504,$K192,$A$2:$A$878504,P$1)</f>
        <v>0</v>
      </c>
      <c r="M67" s="1">
        <f ca="1">SUMIFS($E$2:$E$878504,$D$2:$D$878504,$K193,$A$2:$A$878504,P$1)</f>
        <v>62</v>
      </c>
      <c r="N67" s="1">
        <f ca="1">SUMIFS($E$2:$E$878504,$D$2:$D$878504,$K194,$A$2:$A$878504,P$1)</f>
        <v>0</v>
      </c>
      <c r="O67" s="1">
        <f ca="1">SUMIFS($E$2:$E$878504,$D$2:$D$878504,$K195,$A$2:$A$878504,P$1)</f>
        <v>25.470000000000006</v>
      </c>
      <c r="P67" s="1">
        <f ca="1">SUMIFS($E$2:$E$878504,$D$2:$D$878504,$K196,$A$2:$A$878504,P$1)</f>
        <v>0</v>
      </c>
      <c r="Q67" s="1">
        <f ca="1">SUMIFS($E$2:$E$878504,$D$2:$D$878504,$K197,$A$2:$A$878504,P$1)</f>
        <v>0</v>
      </c>
      <c r="R67" s="1">
        <f ca="1">SUMIFS($E$2:$E$878504,$D$2:$D$878504,$K198,$A$2:$A$878504,P$1)</f>
        <v>0</v>
      </c>
      <c r="S67" s="1">
        <f ca="1">SUMIFS($E$2:$E$878504,$D$2:$D$878504,$K199,$A$2:$A$878504,P$1)</f>
        <v>0</v>
      </c>
      <c r="T67" s="1">
        <f ca="1">SUMIFS($E$2:$E$878504,$D$2:$D$878504,$K200,$A$2:$A$878504,P$1)</f>
        <v>0</v>
      </c>
      <c r="U67" s="1">
        <f ca="1">SUMIFS($E$2:$E$878504,$D$2:$D$878504,$K201,$A$2:$A$878504,P$1)</f>
        <v>26</v>
      </c>
      <c r="V67" s="1">
        <f ca="1">SUMIFS($E$2:$E$878504,$D$2:$D$878504,$K202,$A$2:$A$878504,P$1)</f>
        <v>0</v>
      </c>
      <c r="W67" s="1">
        <f ca="1">SUMIFS($E$2:$E$878504,$D$2:$D$878504,$K203,$A$2:$A$878504,P$1)</f>
        <v>242</v>
      </c>
      <c r="X67" s="1">
        <f ca="1">SUMIFS($E$2:$E$878504,$D$2:$D$878504,$K204,$A$2:$A$878504,P$1)</f>
        <v>352</v>
      </c>
      <c r="Y67" s="1">
        <f ca="1">SUMIFS($E$2:$E$878504,$D$2:$D$878504,$K205,$A$2:$A$878504,P$1)</f>
        <v>192</v>
      </c>
      <c r="Z67" s="1">
        <f ca="1">SUMIFS($E$2:$E$878504,$D$2:$D$878504,$K206,$A$2:$A$878504,P$1)</f>
        <v>0</v>
      </c>
      <c r="AA67" s="1">
        <f ca="1">SUMIFS($E$2:$E$878504,$D$2:$D$878504,$K207,$A$2:$A$878504,P$1)</f>
        <v>0</v>
      </c>
      <c r="AB67" s="1">
        <f ca="1">SUMIFS($E$2:$E$878504,$D$2:$D$878504,$K208,$A$2:$A$878504,P$1)</f>
        <v>0</v>
      </c>
      <c r="AC67" s="1">
        <f ca="1">SUMIFS($E$2:$E$878504,$D$2:$D$878504,$K209,$A$2:$A$878504,P$1)</f>
        <v>0</v>
      </c>
      <c r="AD67" s="1">
        <f ca="1">SUMIFS($E$2:$E$878504,$D$2:$D$878504,$K210,$A$2:$A$878504,P$1)</f>
        <v>2</v>
      </c>
      <c r="AE67" s="1">
        <f ca="1">SUMIFS($E$2:$E$878504,$D$2:$D$878504,$K211,$A$2:$A$878504,P$1)</f>
        <v>1</v>
      </c>
      <c r="AF67" s="1">
        <f ca="1">SUMIFS($E$2:$E$878504,$D$2:$D$878504,$K212,$A$2:$A$878504,P$1)</f>
        <v>5</v>
      </c>
      <c r="AG67" s="1">
        <f ca="1">SUMIFS($E$2:$E$878504,$D$2:$D$878504,$K213,$A$2:$A$878504,P$1)</f>
        <v>0</v>
      </c>
      <c r="AH67" s="1">
        <f ca="1">SUMIFS($E$2:$E$878504,$D$2:$D$878504,$K214,$A$2:$A$878504,P$1)</f>
        <v>4</v>
      </c>
      <c r="AI67" s="1">
        <f ca="1">SUMIFS($E$2:$E$878504,$D$2:$D$878504,$K215,$A$2:$A$878504,P$1)</f>
        <v>3</v>
      </c>
      <c r="AJ67" s="1">
        <f ca="1">SUMIFS($E$2:$E$878504,$D$2:$D$878504,$K216,$A$2:$A$878504,P$1)</f>
        <v>89</v>
      </c>
      <c r="AK67" s="1">
        <f ca="1">SUMIFS($E$2:$E$878504,$D$2:$D$878504,$K217,$A$2:$A$878504,P$1)</f>
        <v>89</v>
      </c>
      <c r="AL67" s="1">
        <f ca="1">SUMIFS($E$2:$E$878504,$D$2:$D$878504,$K218,$A$2:$A$878504,P$1)</f>
        <v>0</v>
      </c>
      <c r="AM67" s="1">
        <f ca="1">SUMIFS($E$2:$E$878504,$D$2:$D$878504,$K219,$A$2:$A$878504,P$1)</f>
        <v>0</v>
      </c>
      <c r="AN67" s="1">
        <f ca="1">SUMIFS($E$2:$E$878504,$D$2:$D$878504,$K220,$A$2:$A$878504,P$1)</f>
        <v>232</v>
      </c>
      <c r="AO67" s="1">
        <f ca="1">SUMIFS($E$2:$E$878504,$D$2:$D$878504,$K221,$A$2:$A$878504,P$1)</f>
        <v>3</v>
      </c>
      <c r="AP67" s="1">
        <f ca="1">SUMIFS($E$2:$E$878504,$D$2:$D$878504,$K222,$A$2:$A$878504,P$1)</f>
        <v>0</v>
      </c>
      <c r="AQ67" s="1">
        <f ca="1">SUMIFS($E$2:$E$878504,$D$2:$D$878504,$K223,$A$2:$A$878504,P$1)</f>
        <v>0</v>
      </c>
      <c r="AR67" s="1">
        <f ca="1">SUMIFS($E$2:$E$878504,$D$2:$D$878504,$K224,$A$2:$A$878504,P$1)</f>
        <v>0</v>
      </c>
      <c r="AS67" s="1">
        <f ca="1">SUMIFS($E$2:$E$878504,$D$2:$D$878504,$K225,$A$2:$A$878504,P$1)</f>
        <v>0</v>
      </c>
      <c r="AT67" s="1">
        <f ca="1">SUMIFS($E$2:$E$878504,$D$2:$D$878504,$K226,$A$2:$A$878504,P$1)</f>
        <v>0</v>
      </c>
      <c r="AU67" s="1">
        <f ca="1">SUMIFS($E$2:$E$878504,$D$2:$D$878504,$K227,$A$2:$A$878504,P$1)</f>
        <v>147.27399999999994</v>
      </c>
      <c r="AV67" s="1">
        <f ca="1">SUMIFS($E$2:$E$878504,$D$2:$D$878504,$K228,$A$2:$A$878504,P$1)</f>
        <v>0</v>
      </c>
      <c r="AW67" s="1">
        <f ca="1">SUMIFS($E$2:$E$878504,$D$2:$D$878504,$K229,$A$2:$A$878504,P$1)</f>
        <v>573</v>
      </c>
      <c r="AX67" s="1">
        <f ca="1">SUMIFS($E$2:$E$878504,$D$2:$D$878504,$K230,$A$2:$A$878504,P$1)</f>
        <v>1</v>
      </c>
      <c r="AY67" s="1">
        <f ca="1">SUMIFS($E$2:$E$878504,$D$2:$D$878504,$K231,$A$2:$A$878504,P$1)</f>
        <v>8</v>
      </c>
      <c r="AZ67" s="1">
        <f ca="1">SUMIFS($E$2:$E$878504,$D$2:$D$878504,$K232,$A$2:$A$878504,P$1)</f>
        <v>43</v>
      </c>
      <c r="BA67" s="1">
        <f ca="1">SUMIFS($E$2:$E$878504,$D$2:$D$878504,$K233,$A$2:$A$878504,P$1)</f>
        <v>71</v>
      </c>
      <c r="BB67" s="1">
        <f ca="1">SUMIFS($E$2:$E$878504,$D$2:$D$878504,$K234,$A$2:$A$878504,P$1)</f>
        <v>1</v>
      </c>
      <c r="BC67" s="1">
        <f ca="1">SUMIFS($E$2:$E$878504,$D$2:$D$878504,$K235,$A$2:$A$878504,P$1)</f>
        <v>0</v>
      </c>
      <c r="BD67" s="1">
        <f ca="1">SUMIFS($E$2:$E$878504,$D$2:$D$878504,$K236,$A$2:$A$878504,P$1)</f>
        <v>1.0029999999999999</v>
      </c>
      <c r="BE67" s="1">
        <f ca="1">SUMIFS($E$2:$E$878504,$D$2:$D$878504,$K237,$A$2:$A$878504,P$1)</f>
        <v>67</v>
      </c>
      <c r="BF67" s="1">
        <f ca="1">SUMIFS($E$2:$E$878504,$D$2:$D$878504,$K238,$A$2:$A$878504,P$1)</f>
        <v>431</v>
      </c>
      <c r="BG67" s="1">
        <f ca="1">SUMIFS($E$2:$E$878504,$D$2:$D$878504,$K239,$A$2:$A$878504,P$1)</f>
        <v>0</v>
      </c>
      <c r="BH67" s="1">
        <f ca="1">SUMIFS($E$2:$E$878504,$D$2:$D$878504,$K240,$A$2:$A$878504,P$1)</f>
        <v>0</v>
      </c>
      <c r="BI67" s="1">
        <f ca="1">SUMIFS($E$2:$E$878504,$D$2:$D$878504,$K241,$A$2:$A$878504,P$1)</f>
        <v>405</v>
      </c>
      <c r="BJ67" s="1">
        <f ca="1">SUMIFS($E$2:$E$878504,$D$2:$D$878504,$K242,$A$2:$A$878504,P$1)</f>
        <v>254</v>
      </c>
      <c r="BK67" s="1">
        <f ca="1">SUMIFS($E$2:$E$878504,$D$2:$D$878504,$K243,$A$2:$A$878504,P$1)</f>
        <v>2433</v>
      </c>
      <c r="BL67" s="1">
        <f ca="1">SUMIFS($E$2:$E$878504,$D$2:$D$878504,$K244,$A$2:$A$878504,P$1)</f>
        <v>0</v>
      </c>
      <c r="BM67" s="1">
        <f ca="1">SUMIFS($E$2:$E$878504,$D$2:$D$878504,$K245,$A$2:$A$878504,P$1)</f>
        <v>33</v>
      </c>
      <c r="BN67" s="1">
        <f ca="1">SUMIFS($E$2:$E$878504,$D$2:$D$878504,$K246,$A$2:$A$878504,P$1)</f>
        <v>64</v>
      </c>
      <c r="BO67" s="1">
        <f ca="1">SUMIFS($E$2:$E$878504,$D$2:$D$878504,$K247,$A$2:$A$878504,P$1)</f>
        <v>32</v>
      </c>
      <c r="BP67" s="1">
        <f ca="1">SUMIFS($E$2:$E$878504,$D$2:$D$878504,$K248,$A$2:$A$878504,P$1)</f>
        <v>368</v>
      </c>
      <c r="BQ67" s="1">
        <f ca="1">SUMIFS($E$2:$E$878504,$D$2:$D$878504,$K249,$A$2:$A$878504,P$1)</f>
        <v>0</v>
      </c>
      <c r="BR67" s="1">
        <f ca="1">SUMIFS($E$2:$E$878504,$D$2:$D$878504,$K250,$A$2:$A$878504,P$1)</f>
        <v>202</v>
      </c>
      <c r="BS67" s="1">
        <f ca="1">SUMIFS($E$2:$E$878504,$D$2:$D$878504,$K251,$A$2:$A$878504,P$1)</f>
        <v>0</v>
      </c>
      <c r="BT67" s="1">
        <f ca="1">SUMIFS($E$2:$E$878504,$D$2:$D$878504,$K252,$A$2:$A$878504,P$1)</f>
        <v>0</v>
      </c>
    </row>
    <row r="68" spans="1:72" x14ac:dyDescent="0.3">
      <c r="A68" s="1">
        <f ca="1">SUMIFS($E$2:$E$878504,$D$2:$D$878504,$K181,$A$2:$A$878504,Q$1)</f>
        <v>739.06199999999751</v>
      </c>
      <c r="B68" s="1">
        <f ca="1">SUMIFS($E$2:$E$878504,$D$2:$D$878504,$K182,$A$2:$A$878504,Q$1)</f>
        <v>537.18799999999794</v>
      </c>
      <c r="C68" s="1">
        <f ca="1">SUMIFS($E$2:$E$878504,$D$2:$D$878504,$K183,$A$2:$A$878504,Q$1)</f>
        <v>460.78499999999957</v>
      </c>
      <c r="D68" s="1">
        <f ca="1">SUMIFS($E$2:$E$878504,$D$2:$D$878504,$K184,$A$2:$A$878504,Q$1)</f>
        <v>329.12200000000024</v>
      </c>
      <c r="E68" s="1">
        <f ca="1">SUMIFS($E$2:$E$878504,$D$2:$D$878504,$K185,$A$2:$A$878504,Q$1)</f>
        <v>16.737999999999992</v>
      </c>
      <c r="F68" s="1">
        <f ca="1">SUMIFS($E$2:$E$878504,$D$2:$D$878504,$K186,$A$2:$A$878504,Q$1)</f>
        <v>0</v>
      </c>
      <c r="G68" s="1">
        <f ca="1">SUMIFS($E$2:$E$878504,$D$2:$D$878504,$K187,$A$2:$A$878504,Q$1)</f>
        <v>35.536000000000008</v>
      </c>
      <c r="H68" s="1">
        <f ca="1">SUMIFS($E$2:$E$878504,$D$2:$D$878504,$K188,$A$2:$A$878504,Q$1)</f>
        <v>0</v>
      </c>
      <c r="I68" s="1">
        <f ca="1">SUMIFS($E$2:$E$878504,$D$2:$D$878504,$K189,$A$2:$A$878504,Q$1)</f>
        <v>21.102000000000007</v>
      </c>
      <c r="J68" s="1">
        <f ca="1">SUMIFS($E$2:$E$878504,$D$2:$D$878504,$K190,$A$2:$A$878504,Q$1)</f>
        <v>149.25299999999993</v>
      </c>
      <c r="K68" s="1">
        <f ca="1">SUMIFS($E$2:$E$878504,$D$2:$D$878504,$K191,$A$2:$A$878504,Q$1)</f>
        <v>68</v>
      </c>
      <c r="L68" s="1">
        <f ca="1">SUMIFS($E$2:$E$878504,$D$2:$D$878504,$K192,$A$2:$A$878504,Q$1)</f>
        <v>0</v>
      </c>
      <c r="M68" s="1">
        <f ca="1">SUMIFS($E$2:$E$878504,$D$2:$D$878504,$K193,$A$2:$A$878504,Q$1)</f>
        <v>67</v>
      </c>
      <c r="N68" s="1">
        <f ca="1">SUMIFS($E$2:$E$878504,$D$2:$D$878504,$K194,$A$2:$A$878504,Q$1)</f>
        <v>0</v>
      </c>
      <c r="O68" s="1">
        <f ca="1">SUMIFS($E$2:$E$878504,$D$2:$D$878504,$K195,$A$2:$A$878504,Q$1)</f>
        <v>32.682000000000016</v>
      </c>
      <c r="P68" s="1">
        <f ca="1">SUMIFS($E$2:$E$878504,$D$2:$D$878504,$K196,$A$2:$A$878504,Q$1)</f>
        <v>0</v>
      </c>
      <c r="Q68" s="1">
        <f ca="1">SUMIFS($E$2:$E$878504,$D$2:$D$878504,$K197,$A$2:$A$878504,Q$1)</f>
        <v>0</v>
      </c>
      <c r="R68" s="1">
        <f ca="1">SUMIFS($E$2:$E$878504,$D$2:$D$878504,$K198,$A$2:$A$878504,Q$1)</f>
        <v>0</v>
      </c>
      <c r="S68" s="1">
        <f ca="1">SUMIFS($E$2:$E$878504,$D$2:$D$878504,$K199,$A$2:$A$878504,Q$1)</f>
        <v>4.1160000000000005</v>
      </c>
      <c r="T68" s="1">
        <f ca="1">SUMIFS($E$2:$E$878504,$D$2:$D$878504,$K200,$A$2:$A$878504,Q$1)</f>
        <v>0</v>
      </c>
      <c r="U68" s="1">
        <f ca="1">SUMIFS($E$2:$E$878504,$D$2:$D$878504,$K201,$A$2:$A$878504,Q$1)</f>
        <v>6</v>
      </c>
      <c r="V68" s="1">
        <f ca="1">SUMIFS($E$2:$E$878504,$D$2:$D$878504,$K202,$A$2:$A$878504,Q$1)</f>
        <v>0</v>
      </c>
      <c r="W68" s="1">
        <f ca="1">SUMIFS($E$2:$E$878504,$D$2:$D$878504,$K203,$A$2:$A$878504,Q$1)</f>
        <v>165</v>
      </c>
      <c r="X68" s="1">
        <f ca="1">SUMIFS($E$2:$E$878504,$D$2:$D$878504,$K204,$A$2:$A$878504,Q$1)</f>
        <v>382</v>
      </c>
      <c r="Y68" s="1">
        <f ca="1">SUMIFS($E$2:$E$878504,$D$2:$D$878504,$K205,$A$2:$A$878504,Q$1)</f>
        <v>265</v>
      </c>
      <c r="Z68" s="1">
        <f ca="1">SUMIFS($E$2:$E$878504,$D$2:$D$878504,$K206,$A$2:$A$878504,Q$1)</f>
        <v>0</v>
      </c>
      <c r="AA68" s="1">
        <f ca="1">SUMIFS($E$2:$E$878504,$D$2:$D$878504,$K207,$A$2:$A$878504,Q$1)</f>
        <v>0</v>
      </c>
      <c r="AB68" s="1">
        <f ca="1">SUMIFS($E$2:$E$878504,$D$2:$D$878504,$K208,$A$2:$A$878504,Q$1)</f>
        <v>0</v>
      </c>
      <c r="AC68" s="1">
        <f ca="1">SUMIFS($E$2:$E$878504,$D$2:$D$878504,$K209,$A$2:$A$878504,Q$1)</f>
        <v>0</v>
      </c>
      <c r="AD68" s="1">
        <f ca="1">SUMIFS($E$2:$E$878504,$D$2:$D$878504,$K210,$A$2:$A$878504,Q$1)</f>
        <v>0</v>
      </c>
      <c r="AE68" s="1">
        <f ca="1">SUMIFS($E$2:$E$878504,$D$2:$D$878504,$K211,$A$2:$A$878504,Q$1)</f>
        <v>10</v>
      </c>
      <c r="AF68" s="1">
        <f ca="1">SUMIFS($E$2:$E$878504,$D$2:$D$878504,$K212,$A$2:$A$878504,Q$1)</f>
        <v>0</v>
      </c>
      <c r="AG68" s="1">
        <f ca="1">SUMIFS($E$2:$E$878504,$D$2:$D$878504,$K213,$A$2:$A$878504,Q$1)</f>
        <v>0</v>
      </c>
      <c r="AH68" s="1">
        <f ca="1">SUMIFS($E$2:$E$878504,$D$2:$D$878504,$K214,$A$2:$A$878504,Q$1)</f>
        <v>0</v>
      </c>
      <c r="AI68" s="1">
        <f ca="1">SUMIFS($E$2:$E$878504,$D$2:$D$878504,$K215,$A$2:$A$878504,Q$1)</f>
        <v>34</v>
      </c>
      <c r="AJ68" s="1">
        <f ca="1">SUMIFS($E$2:$E$878504,$D$2:$D$878504,$K216,$A$2:$A$878504,Q$1)</f>
        <v>54</v>
      </c>
      <c r="AK68" s="1">
        <f ca="1">SUMIFS($E$2:$E$878504,$D$2:$D$878504,$K217,$A$2:$A$878504,Q$1)</f>
        <v>13</v>
      </c>
      <c r="AL68" s="1">
        <f ca="1">SUMIFS($E$2:$E$878504,$D$2:$D$878504,$K218,$A$2:$A$878504,Q$1)</f>
        <v>8</v>
      </c>
      <c r="AM68" s="1">
        <f ca="1">SUMIFS($E$2:$E$878504,$D$2:$D$878504,$K219,$A$2:$A$878504,Q$1)</f>
        <v>0</v>
      </c>
      <c r="AN68" s="1">
        <f ca="1">SUMIFS($E$2:$E$878504,$D$2:$D$878504,$K220,$A$2:$A$878504,Q$1)</f>
        <v>170</v>
      </c>
      <c r="AO68" s="1">
        <f ca="1">SUMIFS($E$2:$E$878504,$D$2:$D$878504,$K221,$A$2:$A$878504,Q$1)</f>
        <v>22</v>
      </c>
      <c r="AP68" s="1">
        <f ca="1">SUMIFS($E$2:$E$878504,$D$2:$D$878504,$K222,$A$2:$A$878504,Q$1)</f>
        <v>0</v>
      </c>
      <c r="AQ68" s="1">
        <f ca="1">SUMIFS($E$2:$E$878504,$D$2:$D$878504,$K223,$A$2:$A$878504,Q$1)</f>
        <v>0</v>
      </c>
      <c r="AR68" s="1">
        <f ca="1">SUMIFS($E$2:$E$878504,$D$2:$D$878504,$K224,$A$2:$A$878504,Q$1)</f>
        <v>0</v>
      </c>
      <c r="AS68" s="1">
        <f ca="1">SUMIFS($E$2:$E$878504,$D$2:$D$878504,$K225,$A$2:$A$878504,Q$1)</f>
        <v>0</v>
      </c>
      <c r="AT68" s="1">
        <f ca="1">SUMIFS($E$2:$E$878504,$D$2:$D$878504,$K226,$A$2:$A$878504,Q$1)</f>
        <v>0</v>
      </c>
      <c r="AU68" s="1">
        <f ca="1">SUMIFS($E$2:$E$878504,$D$2:$D$878504,$K227,$A$2:$A$878504,Q$1)</f>
        <v>107.72999999999985</v>
      </c>
      <c r="AV68" s="1">
        <f ca="1">SUMIFS($E$2:$E$878504,$D$2:$D$878504,$K228,$A$2:$A$878504,Q$1)</f>
        <v>0</v>
      </c>
      <c r="AW68" s="1">
        <f ca="1">SUMIFS($E$2:$E$878504,$D$2:$D$878504,$K229,$A$2:$A$878504,Q$1)</f>
        <v>492</v>
      </c>
      <c r="AX68" s="1">
        <f ca="1">SUMIFS($E$2:$E$878504,$D$2:$D$878504,$K230,$A$2:$A$878504,Q$1)</f>
        <v>2</v>
      </c>
      <c r="AY68" s="1">
        <f ca="1">SUMIFS($E$2:$E$878504,$D$2:$D$878504,$K231,$A$2:$A$878504,Q$1)</f>
        <v>0</v>
      </c>
      <c r="AZ68" s="1">
        <f ca="1">SUMIFS($E$2:$E$878504,$D$2:$D$878504,$K232,$A$2:$A$878504,Q$1)</f>
        <v>97</v>
      </c>
      <c r="BA68" s="1">
        <f ca="1">SUMIFS($E$2:$E$878504,$D$2:$D$878504,$K233,$A$2:$A$878504,Q$1)</f>
        <v>46</v>
      </c>
      <c r="BB68" s="1">
        <f ca="1">SUMIFS($E$2:$E$878504,$D$2:$D$878504,$K234,$A$2:$A$878504,Q$1)</f>
        <v>0</v>
      </c>
      <c r="BC68" s="1">
        <f ca="1">SUMIFS($E$2:$E$878504,$D$2:$D$878504,$K235,$A$2:$A$878504,Q$1)</f>
        <v>3</v>
      </c>
      <c r="BD68" s="1">
        <f ca="1">SUMIFS($E$2:$E$878504,$D$2:$D$878504,$K236,$A$2:$A$878504,Q$1)</f>
        <v>0.33600000000000002</v>
      </c>
      <c r="BE68" s="1">
        <f ca="1">SUMIFS($E$2:$E$878504,$D$2:$D$878504,$K237,$A$2:$A$878504,Q$1)</f>
        <v>217</v>
      </c>
      <c r="BF68" s="1">
        <f ca="1">SUMIFS($E$2:$E$878504,$D$2:$D$878504,$K238,$A$2:$A$878504,Q$1)</f>
        <v>184</v>
      </c>
      <c r="BG68" s="1">
        <f ca="1">SUMIFS($E$2:$E$878504,$D$2:$D$878504,$K239,$A$2:$A$878504,Q$1)</f>
        <v>0</v>
      </c>
      <c r="BH68" s="1">
        <f ca="1">SUMIFS($E$2:$E$878504,$D$2:$D$878504,$K240,$A$2:$A$878504,Q$1)</f>
        <v>0</v>
      </c>
      <c r="BI68" s="1">
        <f ca="1">SUMIFS($E$2:$E$878504,$D$2:$D$878504,$K241,$A$2:$A$878504,Q$1)</f>
        <v>625</v>
      </c>
      <c r="BJ68" s="1">
        <f ca="1">SUMIFS($E$2:$E$878504,$D$2:$D$878504,$K242,$A$2:$A$878504,Q$1)</f>
        <v>104</v>
      </c>
      <c r="BK68" s="1">
        <f ca="1">SUMIFS($E$2:$E$878504,$D$2:$D$878504,$K243,$A$2:$A$878504,Q$1)</f>
        <v>1239</v>
      </c>
      <c r="BL68" s="1">
        <f ca="1">SUMIFS($E$2:$E$878504,$D$2:$D$878504,$K244,$A$2:$A$878504,Q$1)</f>
        <v>0</v>
      </c>
      <c r="BM68" s="1">
        <f ca="1">SUMIFS($E$2:$E$878504,$D$2:$D$878504,$K245,$A$2:$A$878504,Q$1)</f>
        <v>18</v>
      </c>
      <c r="BN68" s="1">
        <f ca="1">SUMIFS($E$2:$E$878504,$D$2:$D$878504,$K246,$A$2:$A$878504,Q$1)</f>
        <v>102</v>
      </c>
      <c r="BO68" s="1">
        <f ca="1">SUMIFS($E$2:$E$878504,$D$2:$D$878504,$K247,$A$2:$A$878504,Q$1)</f>
        <v>43</v>
      </c>
      <c r="BP68" s="1">
        <f ca="1">SUMIFS($E$2:$E$878504,$D$2:$D$878504,$K248,$A$2:$A$878504,Q$1)</f>
        <v>404</v>
      </c>
      <c r="BQ68" s="1">
        <f ca="1">SUMIFS($E$2:$E$878504,$D$2:$D$878504,$K249,$A$2:$A$878504,Q$1)</f>
        <v>0</v>
      </c>
      <c r="BR68" s="1">
        <f ca="1">SUMIFS($E$2:$E$878504,$D$2:$D$878504,$K250,$A$2:$A$878504,Q$1)</f>
        <v>316</v>
      </c>
      <c r="BS68" s="1">
        <f ca="1">SUMIFS($E$2:$E$878504,$D$2:$D$878504,$K251,$A$2:$A$878504,Q$1)</f>
        <v>1</v>
      </c>
      <c r="BT68" s="1">
        <f ca="1">SUMIFS($E$2:$E$878504,$D$2:$D$878504,$K252,$A$2:$A$878504,Q$1)</f>
        <v>0</v>
      </c>
    </row>
    <row r="69" spans="1:72" x14ac:dyDescent="0.3">
      <c r="A69" s="1">
        <f ca="1">SUMIFS($E$2:$E$878504,$D$2:$D$878504,$K181,$A$2:$A$878504,R$1)</f>
        <v>460.98700000000082</v>
      </c>
      <c r="B69" s="1">
        <f ca="1">SUMIFS($E$2:$E$878504,$D$2:$D$878504,$K182,$A$2:$A$878504,R$1)</f>
        <v>553.88400000000036</v>
      </c>
      <c r="C69" s="1">
        <f ca="1">SUMIFS($E$2:$E$878504,$D$2:$D$878504,$K183,$A$2:$A$878504,R$1)</f>
        <v>229.38200000000077</v>
      </c>
      <c r="D69" s="1">
        <f ca="1">SUMIFS($E$2:$E$878504,$D$2:$D$878504,$K184,$A$2:$A$878504,R$1)</f>
        <v>173.87099999999992</v>
      </c>
      <c r="E69" s="1">
        <f ca="1">SUMIFS($E$2:$E$878504,$D$2:$D$878504,$K185,$A$2:$A$878504,R$1)</f>
        <v>9.8840000000000003</v>
      </c>
      <c r="F69" s="1">
        <f ca="1">SUMIFS($E$2:$E$878504,$D$2:$D$878504,$K186,$A$2:$A$878504,R$1)</f>
        <v>0</v>
      </c>
      <c r="G69" s="1">
        <f ca="1">SUMIFS($E$2:$E$878504,$D$2:$D$878504,$K187,$A$2:$A$878504,R$1)</f>
        <v>19.604000000000003</v>
      </c>
      <c r="H69" s="1">
        <f ca="1">SUMIFS($E$2:$E$878504,$D$2:$D$878504,$K188,$A$2:$A$878504,R$1)</f>
        <v>37</v>
      </c>
      <c r="I69" s="1">
        <f ca="1">SUMIFS($E$2:$E$878504,$D$2:$D$878504,$K189,$A$2:$A$878504,R$1)</f>
        <v>4.9159999999999995</v>
      </c>
      <c r="J69" s="1">
        <f ca="1">SUMIFS($E$2:$E$878504,$D$2:$D$878504,$K190,$A$2:$A$878504,R$1)</f>
        <v>91.189999999999955</v>
      </c>
      <c r="K69" s="1">
        <f ca="1">SUMIFS($E$2:$E$878504,$D$2:$D$878504,$K191,$A$2:$A$878504,R$1)</f>
        <v>41</v>
      </c>
      <c r="L69" s="1">
        <f ca="1">SUMIFS($E$2:$E$878504,$D$2:$D$878504,$K192,$A$2:$A$878504,R$1)</f>
        <v>0</v>
      </c>
      <c r="M69" s="1">
        <f ca="1">SUMIFS($E$2:$E$878504,$D$2:$D$878504,$K193,$A$2:$A$878504,R$1)</f>
        <v>42</v>
      </c>
      <c r="N69" s="1">
        <f ca="1">SUMIFS($E$2:$E$878504,$D$2:$D$878504,$K194,$A$2:$A$878504,R$1)</f>
        <v>1</v>
      </c>
      <c r="O69" s="1">
        <f ca="1">SUMIFS($E$2:$E$878504,$D$2:$D$878504,$K195,$A$2:$A$878504,R$1)</f>
        <v>27.974000000000007</v>
      </c>
      <c r="P69" s="1">
        <f ca="1">SUMIFS($E$2:$E$878504,$D$2:$D$878504,$K196,$A$2:$A$878504,R$1)</f>
        <v>0</v>
      </c>
      <c r="Q69" s="1">
        <f ca="1">SUMIFS($E$2:$E$878504,$D$2:$D$878504,$K197,$A$2:$A$878504,R$1)</f>
        <v>0</v>
      </c>
      <c r="R69" s="1">
        <f ca="1">SUMIFS($E$2:$E$878504,$D$2:$D$878504,$K198,$A$2:$A$878504,R$1)</f>
        <v>1</v>
      </c>
      <c r="S69" s="1">
        <f ca="1">SUMIFS($E$2:$E$878504,$D$2:$D$878504,$K199,$A$2:$A$878504,R$1)</f>
        <v>0</v>
      </c>
      <c r="T69" s="1">
        <f ca="1">SUMIFS($E$2:$E$878504,$D$2:$D$878504,$K200,$A$2:$A$878504,R$1)</f>
        <v>0</v>
      </c>
      <c r="U69" s="1">
        <f ca="1">SUMIFS($E$2:$E$878504,$D$2:$D$878504,$K201,$A$2:$A$878504,R$1)</f>
        <v>0</v>
      </c>
      <c r="V69" s="1">
        <f ca="1">SUMIFS($E$2:$E$878504,$D$2:$D$878504,$K202,$A$2:$A$878504,R$1)</f>
        <v>0</v>
      </c>
      <c r="W69" s="1">
        <f ca="1">SUMIFS($E$2:$E$878504,$D$2:$D$878504,$K203,$A$2:$A$878504,R$1)</f>
        <v>75</v>
      </c>
      <c r="X69" s="1">
        <f ca="1">SUMIFS($E$2:$E$878504,$D$2:$D$878504,$K204,$A$2:$A$878504,R$1)</f>
        <v>297</v>
      </c>
      <c r="Y69" s="1">
        <f ca="1">SUMIFS($E$2:$E$878504,$D$2:$D$878504,$K205,$A$2:$A$878504,R$1)</f>
        <v>77</v>
      </c>
      <c r="Z69" s="1">
        <f ca="1">SUMIFS($E$2:$E$878504,$D$2:$D$878504,$K206,$A$2:$A$878504,R$1)</f>
        <v>0</v>
      </c>
      <c r="AA69" s="1">
        <f ca="1">SUMIFS($E$2:$E$878504,$D$2:$D$878504,$K207,$A$2:$A$878504,R$1)</f>
        <v>0</v>
      </c>
      <c r="AB69" s="1">
        <f ca="1">SUMIFS($E$2:$E$878504,$D$2:$D$878504,$K208,$A$2:$A$878504,R$1)</f>
        <v>1</v>
      </c>
      <c r="AC69" s="1">
        <f ca="1">SUMIFS($E$2:$E$878504,$D$2:$D$878504,$K209,$A$2:$A$878504,R$1)</f>
        <v>0</v>
      </c>
      <c r="AD69" s="1">
        <f ca="1">SUMIFS($E$2:$E$878504,$D$2:$D$878504,$K210,$A$2:$A$878504,R$1)</f>
        <v>0</v>
      </c>
      <c r="AE69" s="1">
        <f ca="1">SUMIFS($E$2:$E$878504,$D$2:$D$878504,$K211,$A$2:$A$878504,R$1)</f>
        <v>8</v>
      </c>
      <c r="AF69" s="1">
        <f ca="1">SUMIFS($E$2:$E$878504,$D$2:$D$878504,$K212,$A$2:$A$878504,R$1)</f>
        <v>0</v>
      </c>
      <c r="AG69" s="1">
        <f ca="1">SUMIFS($E$2:$E$878504,$D$2:$D$878504,$K213,$A$2:$A$878504,R$1)</f>
        <v>0</v>
      </c>
      <c r="AH69" s="1">
        <f ca="1">SUMIFS($E$2:$E$878504,$D$2:$D$878504,$K214,$A$2:$A$878504,R$1)</f>
        <v>0</v>
      </c>
      <c r="AI69" s="1">
        <f ca="1">SUMIFS($E$2:$E$878504,$D$2:$D$878504,$K215,$A$2:$A$878504,R$1)</f>
        <v>0</v>
      </c>
      <c r="AJ69" s="1">
        <f ca="1">SUMIFS($E$2:$E$878504,$D$2:$D$878504,$K216,$A$2:$A$878504,R$1)</f>
        <v>0</v>
      </c>
      <c r="AK69" s="1">
        <f ca="1">SUMIFS($E$2:$E$878504,$D$2:$D$878504,$K217,$A$2:$A$878504,R$1)</f>
        <v>0</v>
      </c>
      <c r="AL69" s="1">
        <f ca="1">SUMIFS($E$2:$E$878504,$D$2:$D$878504,$K218,$A$2:$A$878504,R$1)</f>
        <v>0</v>
      </c>
      <c r="AM69" s="1">
        <f ca="1">SUMIFS($E$2:$E$878504,$D$2:$D$878504,$K219,$A$2:$A$878504,R$1)</f>
        <v>0</v>
      </c>
      <c r="AN69" s="1">
        <f ca="1">SUMIFS($E$2:$E$878504,$D$2:$D$878504,$K220,$A$2:$A$878504,R$1)</f>
        <v>119</v>
      </c>
      <c r="AO69" s="1">
        <f ca="1">SUMIFS($E$2:$E$878504,$D$2:$D$878504,$K221,$A$2:$A$878504,R$1)</f>
        <v>0</v>
      </c>
      <c r="AP69" s="1">
        <f ca="1">SUMIFS($E$2:$E$878504,$D$2:$D$878504,$K222,$A$2:$A$878504,R$1)</f>
        <v>2.9829999999999997</v>
      </c>
      <c r="AQ69" s="1">
        <f ca="1">SUMIFS($E$2:$E$878504,$D$2:$D$878504,$K223,$A$2:$A$878504,R$1)</f>
        <v>12.264999999999999</v>
      </c>
      <c r="AR69" s="1">
        <f ca="1">SUMIFS($E$2:$E$878504,$D$2:$D$878504,$K224,$A$2:$A$878504,R$1)</f>
        <v>15.84</v>
      </c>
      <c r="AS69" s="1">
        <f ca="1">SUMIFS($E$2:$E$878504,$D$2:$D$878504,$K225,$A$2:$A$878504,R$1)</f>
        <v>7.3479999999999999</v>
      </c>
      <c r="AT69" s="1">
        <f ca="1">SUMIFS($E$2:$E$878504,$D$2:$D$878504,$K226,$A$2:$A$878504,R$1)</f>
        <v>0</v>
      </c>
      <c r="AU69" s="1">
        <f ca="1">SUMIFS($E$2:$E$878504,$D$2:$D$878504,$K227,$A$2:$A$878504,R$1)</f>
        <v>140.76699999999991</v>
      </c>
      <c r="AV69" s="1">
        <f ca="1">SUMIFS($E$2:$E$878504,$D$2:$D$878504,$K228,$A$2:$A$878504,R$1)</f>
        <v>0</v>
      </c>
      <c r="AW69" s="1">
        <f ca="1">SUMIFS($E$2:$E$878504,$D$2:$D$878504,$K229,$A$2:$A$878504,R$1)</f>
        <v>445</v>
      </c>
      <c r="AX69" s="1">
        <f ca="1">SUMIFS($E$2:$E$878504,$D$2:$D$878504,$K230,$A$2:$A$878504,R$1)</f>
        <v>0</v>
      </c>
      <c r="AY69" s="1">
        <f ca="1">SUMIFS($E$2:$E$878504,$D$2:$D$878504,$K231,$A$2:$A$878504,R$1)</f>
        <v>0</v>
      </c>
      <c r="AZ69" s="1">
        <f ca="1">SUMIFS($E$2:$E$878504,$D$2:$D$878504,$K232,$A$2:$A$878504,R$1)</f>
        <v>71</v>
      </c>
      <c r="BA69" s="1">
        <f ca="1">SUMIFS($E$2:$E$878504,$D$2:$D$878504,$K233,$A$2:$A$878504,R$1)</f>
        <v>0</v>
      </c>
      <c r="BB69" s="1">
        <f ca="1">SUMIFS($E$2:$E$878504,$D$2:$D$878504,$K234,$A$2:$A$878504,R$1)</f>
        <v>0</v>
      </c>
      <c r="BC69" s="1">
        <f ca="1">SUMIFS($E$2:$E$878504,$D$2:$D$878504,$K235,$A$2:$A$878504,R$1)</f>
        <v>0</v>
      </c>
      <c r="BD69" s="1">
        <f ca="1">SUMIFS($E$2:$E$878504,$D$2:$D$878504,$K236,$A$2:$A$878504,R$1)</f>
        <v>8.1269999999999989</v>
      </c>
      <c r="BE69" s="1">
        <f ca="1">SUMIFS($E$2:$E$878504,$D$2:$D$878504,$K237,$A$2:$A$878504,R$1)</f>
        <v>61</v>
      </c>
      <c r="BF69" s="1">
        <f ca="1">SUMIFS($E$2:$E$878504,$D$2:$D$878504,$K238,$A$2:$A$878504,R$1)</f>
        <v>0</v>
      </c>
      <c r="BG69" s="1">
        <f ca="1">SUMIFS($E$2:$E$878504,$D$2:$D$878504,$K239,$A$2:$A$878504,R$1)</f>
        <v>0</v>
      </c>
      <c r="BH69" s="1">
        <f ca="1">SUMIFS($E$2:$E$878504,$D$2:$D$878504,$K240,$A$2:$A$878504,R$1)</f>
        <v>0</v>
      </c>
      <c r="BI69" s="1">
        <f ca="1">SUMIFS($E$2:$E$878504,$D$2:$D$878504,$K241,$A$2:$A$878504,R$1)</f>
        <v>502</v>
      </c>
      <c r="BJ69" s="1">
        <f ca="1">SUMIFS($E$2:$E$878504,$D$2:$D$878504,$K242,$A$2:$A$878504,R$1)</f>
        <v>235</v>
      </c>
      <c r="BK69" s="1">
        <f ca="1">SUMIFS($E$2:$E$878504,$D$2:$D$878504,$K243,$A$2:$A$878504,R$1)</f>
        <v>1100</v>
      </c>
      <c r="BL69" s="1">
        <f ca="1">SUMIFS($E$2:$E$878504,$D$2:$D$878504,$K244,$A$2:$A$878504,R$1)</f>
        <v>0</v>
      </c>
      <c r="BM69" s="1">
        <f ca="1">SUMIFS($E$2:$E$878504,$D$2:$D$878504,$K245,$A$2:$A$878504,R$1)</f>
        <v>0</v>
      </c>
      <c r="BN69" s="1">
        <f ca="1">SUMIFS($E$2:$E$878504,$D$2:$D$878504,$K246,$A$2:$A$878504,R$1)</f>
        <v>2</v>
      </c>
      <c r="BO69" s="1">
        <f ca="1">SUMIFS($E$2:$E$878504,$D$2:$D$878504,$K247,$A$2:$A$878504,R$1)</f>
        <v>6</v>
      </c>
      <c r="BP69" s="1">
        <f ca="1">SUMIFS($E$2:$E$878504,$D$2:$D$878504,$K248,$A$2:$A$878504,R$1)</f>
        <v>365</v>
      </c>
      <c r="BQ69" s="1">
        <f ca="1">SUMIFS($E$2:$E$878504,$D$2:$D$878504,$K249,$A$2:$A$878504,R$1)</f>
        <v>0</v>
      </c>
      <c r="BR69" s="1">
        <f ca="1">SUMIFS($E$2:$E$878504,$D$2:$D$878504,$K250,$A$2:$A$878504,R$1)</f>
        <v>483</v>
      </c>
      <c r="BS69" s="1">
        <f ca="1">SUMIFS($E$2:$E$878504,$D$2:$D$878504,$K251,$A$2:$A$878504,R$1)</f>
        <v>0</v>
      </c>
      <c r="BT69" s="1">
        <f ca="1">SUMIFS($E$2:$E$878504,$D$2:$D$878504,$K252,$A$2:$A$878504,R$1)</f>
        <v>0</v>
      </c>
    </row>
    <row r="70" spans="1:72" x14ac:dyDescent="0.3">
      <c r="A70" s="1">
        <f ca="1">SUMIFS($E$2:$E$878504,$D$2:$D$878504,$K181,$A$2:$A$878504,S$1)</f>
        <v>436.44500000000011</v>
      </c>
      <c r="B70" s="1">
        <f ca="1">SUMIFS($E$2:$E$878504,$D$2:$D$878504,$K182,$A$2:$A$878504,S$1)</f>
        <v>311.95599999999973</v>
      </c>
      <c r="C70" s="1">
        <f ca="1">SUMIFS($E$2:$E$878504,$D$2:$D$878504,$K183,$A$2:$A$878504,S$1)</f>
        <v>248.86099999999934</v>
      </c>
      <c r="D70" s="1">
        <f ca="1">SUMIFS($E$2:$E$878504,$D$2:$D$878504,$K184,$A$2:$A$878504,S$1)</f>
        <v>120.39399999999992</v>
      </c>
      <c r="E70" s="1">
        <f ca="1">SUMIFS($E$2:$E$878504,$D$2:$D$878504,$K185,$A$2:$A$878504,S$1)</f>
        <v>2.8610000000000002</v>
      </c>
      <c r="F70" s="1">
        <f ca="1">SUMIFS($E$2:$E$878504,$D$2:$D$878504,$K186,$A$2:$A$878504,S$1)</f>
        <v>0</v>
      </c>
      <c r="G70" s="1">
        <f ca="1">SUMIFS($E$2:$E$878504,$D$2:$D$878504,$K187,$A$2:$A$878504,S$1)</f>
        <v>46.260999999999996</v>
      </c>
      <c r="H70" s="1">
        <f ca="1">SUMIFS($E$2:$E$878504,$D$2:$D$878504,$K188,$A$2:$A$878504,S$1)</f>
        <v>2</v>
      </c>
      <c r="I70" s="1">
        <f ca="1">SUMIFS($E$2:$E$878504,$D$2:$D$878504,$K189,$A$2:$A$878504,S$1)</f>
        <v>17.474000000000004</v>
      </c>
      <c r="J70" s="1">
        <f ca="1">SUMIFS($E$2:$E$878504,$D$2:$D$878504,$K190,$A$2:$A$878504,S$1)</f>
        <v>78.247000000000043</v>
      </c>
      <c r="K70" s="1">
        <f ca="1">SUMIFS($E$2:$E$878504,$D$2:$D$878504,$K191,$A$2:$A$878504,S$1)</f>
        <v>44</v>
      </c>
      <c r="L70" s="1">
        <f ca="1">SUMIFS($E$2:$E$878504,$D$2:$D$878504,$K192,$A$2:$A$878504,S$1)</f>
        <v>0</v>
      </c>
      <c r="M70" s="1">
        <f ca="1">SUMIFS($E$2:$E$878504,$D$2:$D$878504,$K193,$A$2:$A$878504,S$1)</f>
        <v>18</v>
      </c>
      <c r="N70" s="1">
        <f ca="1">SUMIFS($E$2:$E$878504,$D$2:$D$878504,$K194,$A$2:$A$878504,S$1)</f>
        <v>1</v>
      </c>
      <c r="O70" s="1">
        <f ca="1">SUMIFS($E$2:$E$878504,$D$2:$D$878504,$K195,$A$2:$A$878504,S$1)</f>
        <v>21.161999999999995</v>
      </c>
      <c r="P70" s="1">
        <f ca="1">SUMIFS($E$2:$E$878504,$D$2:$D$878504,$K196,$A$2:$A$878504,S$1)</f>
        <v>0</v>
      </c>
      <c r="Q70" s="1">
        <f ca="1">SUMIFS($E$2:$E$878504,$D$2:$D$878504,$K197,$A$2:$A$878504,S$1)</f>
        <v>0</v>
      </c>
      <c r="R70" s="1">
        <f ca="1">SUMIFS($E$2:$E$878504,$D$2:$D$878504,$K198,$A$2:$A$878504,S$1)</f>
        <v>10</v>
      </c>
      <c r="S70" s="1">
        <f ca="1">SUMIFS($E$2:$E$878504,$D$2:$D$878504,$K199,$A$2:$A$878504,S$1)</f>
        <v>0</v>
      </c>
      <c r="T70" s="1">
        <f ca="1">SUMIFS($E$2:$E$878504,$D$2:$D$878504,$K200,$A$2:$A$878504,S$1)</f>
        <v>0</v>
      </c>
      <c r="U70" s="1">
        <f ca="1">SUMIFS($E$2:$E$878504,$D$2:$D$878504,$K201,$A$2:$A$878504,S$1)</f>
        <v>0</v>
      </c>
      <c r="V70" s="1">
        <f ca="1">SUMIFS($E$2:$E$878504,$D$2:$D$878504,$K202,$A$2:$A$878504,S$1)</f>
        <v>0</v>
      </c>
      <c r="W70" s="1">
        <f ca="1">SUMIFS($E$2:$E$878504,$D$2:$D$878504,$K203,$A$2:$A$878504,S$1)</f>
        <v>55</v>
      </c>
      <c r="X70" s="1">
        <f ca="1">SUMIFS($E$2:$E$878504,$D$2:$D$878504,$K204,$A$2:$A$878504,S$1)</f>
        <v>231</v>
      </c>
      <c r="Y70" s="1">
        <f ca="1">SUMIFS($E$2:$E$878504,$D$2:$D$878504,$K205,$A$2:$A$878504,S$1)</f>
        <v>0</v>
      </c>
      <c r="Z70" s="1">
        <f ca="1">SUMIFS($E$2:$E$878504,$D$2:$D$878504,$K206,$A$2:$A$878504,S$1)</f>
        <v>2.3879999999999999</v>
      </c>
      <c r="AA70" s="1">
        <f ca="1">SUMIFS($E$2:$E$878504,$D$2:$D$878504,$K207,$A$2:$A$878504,S$1)</f>
        <v>0</v>
      </c>
      <c r="AB70" s="1">
        <f ca="1">SUMIFS($E$2:$E$878504,$D$2:$D$878504,$K208,$A$2:$A$878504,S$1)</f>
        <v>0</v>
      </c>
      <c r="AC70" s="1">
        <f ca="1">SUMIFS($E$2:$E$878504,$D$2:$D$878504,$K209,$A$2:$A$878504,S$1)</f>
        <v>0</v>
      </c>
      <c r="AD70" s="1">
        <f ca="1">SUMIFS($E$2:$E$878504,$D$2:$D$878504,$K210,$A$2:$A$878504,S$1)</f>
        <v>0</v>
      </c>
      <c r="AE70" s="1">
        <f ca="1">SUMIFS($E$2:$E$878504,$D$2:$D$878504,$K211,$A$2:$A$878504,S$1)</f>
        <v>4</v>
      </c>
      <c r="AF70" s="1">
        <f ca="1">SUMIFS($E$2:$E$878504,$D$2:$D$878504,$K212,$A$2:$A$878504,S$1)</f>
        <v>0</v>
      </c>
      <c r="AG70" s="1">
        <f ca="1">SUMIFS($E$2:$E$878504,$D$2:$D$878504,$K213,$A$2:$A$878504,S$1)</f>
        <v>0</v>
      </c>
      <c r="AH70" s="1">
        <f ca="1">SUMIFS($E$2:$E$878504,$D$2:$D$878504,$K214,$A$2:$A$878504,S$1)</f>
        <v>0</v>
      </c>
      <c r="AI70" s="1">
        <f ca="1">SUMIFS($E$2:$E$878504,$D$2:$D$878504,$K215,$A$2:$A$878504,S$1)</f>
        <v>0</v>
      </c>
      <c r="AJ70" s="1">
        <f ca="1">SUMIFS($E$2:$E$878504,$D$2:$D$878504,$K216,$A$2:$A$878504,S$1)</f>
        <v>0</v>
      </c>
      <c r="AK70" s="1">
        <f ca="1">SUMIFS($E$2:$E$878504,$D$2:$D$878504,$K217,$A$2:$A$878504,S$1)</f>
        <v>0</v>
      </c>
      <c r="AL70" s="1">
        <f ca="1">SUMIFS($E$2:$E$878504,$D$2:$D$878504,$K218,$A$2:$A$878504,S$1)</f>
        <v>0</v>
      </c>
      <c r="AM70" s="1">
        <f ca="1">SUMIFS($E$2:$E$878504,$D$2:$D$878504,$K219,$A$2:$A$878504,S$1)</f>
        <v>0</v>
      </c>
      <c r="AN70" s="1">
        <f ca="1">SUMIFS($E$2:$E$878504,$D$2:$D$878504,$K220,$A$2:$A$878504,S$1)</f>
        <v>99</v>
      </c>
      <c r="AO70" s="1">
        <f ca="1">SUMIFS($E$2:$E$878504,$D$2:$D$878504,$K221,$A$2:$A$878504,S$1)</f>
        <v>0</v>
      </c>
      <c r="AP70" s="1">
        <f ca="1">SUMIFS($E$2:$E$878504,$D$2:$D$878504,$K222,$A$2:$A$878504,S$1)</f>
        <v>0</v>
      </c>
      <c r="AQ70" s="1">
        <f ca="1">SUMIFS($E$2:$E$878504,$D$2:$D$878504,$K223,$A$2:$A$878504,S$1)</f>
        <v>15.911999999999997</v>
      </c>
      <c r="AR70" s="1">
        <f ca="1">SUMIFS($E$2:$E$878504,$D$2:$D$878504,$K224,$A$2:$A$878504,S$1)</f>
        <v>36.054999999999971</v>
      </c>
      <c r="AS70" s="1">
        <f ca="1">SUMIFS($E$2:$E$878504,$D$2:$D$878504,$K225,$A$2:$A$878504,S$1)</f>
        <v>9.6050000000000004</v>
      </c>
      <c r="AT70" s="1">
        <f ca="1">SUMIFS($E$2:$E$878504,$D$2:$D$878504,$K226,$A$2:$A$878504,S$1)</f>
        <v>25.396000000000008</v>
      </c>
      <c r="AU70" s="1">
        <f ca="1">SUMIFS($E$2:$E$878504,$D$2:$D$878504,$K227,$A$2:$A$878504,S$1)</f>
        <v>136.29100000000003</v>
      </c>
      <c r="AV70" s="1">
        <f ca="1">SUMIFS($E$2:$E$878504,$D$2:$D$878504,$K228,$A$2:$A$878504,S$1)</f>
        <v>9.2399999999999984</v>
      </c>
      <c r="AW70" s="1">
        <f ca="1">SUMIFS($E$2:$E$878504,$D$2:$D$878504,$K229,$A$2:$A$878504,S$1)</f>
        <v>387</v>
      </c>
      <c r="AX70" s="1">
        <f ca="1">SUMIFS($E$2:$E$878504,$D$2:$D$878504,$K230,$A$2:$A$878504,S$1)</f>
        <v>0</v>
      </c>
      <c r="AY70" s="1">
        <f ca="1">SUMIFS($E$2:$E$878504,$D$2:$D$878504,$K231,$A$2:$A$878504,S$1)</f>
        <v>0</v>
      </c>
      <c r="AZ70" s="1">
        <f ca="1">SUMIFS($E$2:$E$878504,$D$2:$D$878504,$K232,$A$2:$A$878504,S$1)</f>
        <v>79</v>
      </c>
      <c r="BA70" s="1">
        <f ca="1">SUMIFS($E$2:$E$878504,$D$2:$D$878504,$K233,$A$2:$A$878504,S$1)</f>
        <v>0</v>
      </c>
      <c r="BB70" s="1">
        <f ca="1">SUMIFS($E$2:$E$878504,$D$2:$D$878504,$K234,$A$2:$A$878504,S$1)</f>
        <v>0</v>
      </c>
      <c r="BC70" s="1">
        <f ca="1">SUMIFS($E$2:$E$878504,$D$2:$D$878504,$K235,$A$2:$A$878504,S$1)</f>
        <v>0</v>
      </c>
      <c r="BD70" s="1">
        <f ca="1">SUMIFS($E$2:$E$878504,$D$2:$D$878504,$K236,$A$2:$A$878504,S$1)</f>
        <v>4.6650000000000009</v>
      </c>
      <c r="BE70" s="1">
        <f ca="1">SUMIFS($E$2:$E$878504,$D$2:$D$878504,$K237,$A$2:$A$878504,S$1)</f>
        <v>45</v>
      </c>
      <c r="BF70" s="1">
        <f ca="1">SUMIFS($E$2:$E$878504,$D$2:$D$878504,$K238,$A$2:$A$878504,S$1)</f>
        <v>0</v>
      </c>
      <c r="BG70" s="1">
        <f ca="1">SUMIFS($E$2:$E$878504,$D$2:$D$878504,$K239,$A$2:$A$878504,S$1)</f>
        <v>2</v>
      </c>
      <c r="BH70" s="1">
        <f ca="1">SUMIFS($E$2:$E$878504,$D$2:$D$878504,$K240,$A$2:$A$878504,S$1)</f>
        <v>2</v>
      </c>
      <c r="BI70" s="1">
        <f ca="1">SUMIFS($E$2:$E$878504,$D$2:$D$878504,$K241,$A$2:$A$878504,S$1)</f>
        <v>174</v>
      </c>
      <c r="BJ70" s="1">
        <f ca="1">SUMIFS($E$2:$E$878504,$D$2:$D$878504,$K242,$A$2:$A$878504,S$1)</f>
        <v>226</v>
      </c>
      <c r="BK70" s="1">
        <f ca="1">SUMIFS($E$2:$E$878504,$D$2:$D$878504,$K243,$A$2:$A$878504,S$1)</f>
        <v>1068</v>
      </c>
      <c r="BL70" s="1">
        <f ca="1">SUMIFS($E$2:$E$878504,$D$2:$D$878504,$K244,$A$2:$A$878504,S$1)</f>
        <v>0</v>
      </c>
      <c r="BM70" s="1">
        <f ca="1">SUMIFS($E$2:$E$878504,$D$2:$D$878504,$K245,$A$2:$A$878504,S$1)</f>
        <v>0</v>
      </c>
      <c r="BN70" s="1">
        <f ca="1">SUMIFS($E$2:$E$878504,$D$2:$D$878504,$K246,$A$2:$A$878504,S$1)</f>
        <v>0</v>
      </c>
      <c r="BO70" s="1">
        <f ca="1">SUMIFS($E$2:$E$878504,$D$2:$D$878504,$K247,$A$2:$A$878504,S$1)</f>
        <v>0</v>
      </c>
      <c r="BP70" s="1">
        <f ca="1">SUMIFS($E$2:$E$878504,$D$2:$D$878504,$K248,$A$2:$A$878504,S$1)</f>
        <v>132</v>
      </c>
      <c r="BQ70" s="1">
        <f ca="1">SUMIFS($E$2:$E$878504,$D$2:$D$878504,$K249,$A$2:$A$878504,S$1)</f>
        <v>143</v>
      </c>
      <c r="BR70" s="1">
        <f ca="1">SUMIFS($E$2:$E$878504,$D$2:$D$878504,$K250,$A$2:$A$878504,S$1)</f>
        <v>439</v>
      </c>
      <c r="BS70" s="1">
        <f ca="1">SUMIFS($E$2:$E$878504,$D$2:$D$878504,$K251,$A$2:$A$878504,S$1)</f>
        <v>0</v>
      </c>
      <c r="BT70" s="1">
        <f ca="1">SUMIFS($E$2:$E$878504,$D$2:$D$878504,$K252,$A$2:$A$878504,S$1)</f>
        <v>0</v>
      </c>
    </row>
    <row r="71" spans="1:72" x14ac:dyDescent="0.3">
      <c r="A71" s="1">
        <f ca="1">SUMIFS($E$2:$E$878504,$D$2:$D$878504,$K181,$A$2:$A$878504,T$1)</f>
        <v>396.29200000000043</v>
      </c>
      <c r="B71" s="1">
        <f ca="1">SUMIFS($E$2:$E$878504,$D$2:$D$878504,$K182,$A$2:$A$878504,T$1)</f>
        <v>293.65100000000035</v>
      </c>
      <c r="C71" s="1">
        <f ca="1">SUMIFS($E$2:$E$878504,$D$2:$D$878504,$K183,$A$2:$A$878504,T$1)</f>
        <v>186.85300000000004</v>
      </c>
      <c r="D71" s="1">
        <f ca="1">SUMIFS($E$2:$E$878504,$D$2:$D$878504,$K184,$A$2:$A$878504,T$1)</f>
        <v>42.484999999999985</v>
      </c>
      <c r="E71" s="1">
        <f ca="1">SUMIFS($E$2:$E$878504,$D$2:$D$878504,$K185,$A$2:$A$878504,T$1)</f>
        <v>0.622</v>
      </c>
      <c r="F71" s="1">
        <f ca="1">SUMIFS($E$2:$E$878504,$D$2:$D$878504,$K186,$A$2:$A$878504,T$1)</f>
        <v>18</v>
      </c>
      <c r="G71" s="1">
        <f ca="1">SUMIFS($E$2:$E$878504,$D$2:$D$878504,$K187,$A$2:$A$878504,T$1)</f>
        <v>95.944000000000045</v>
      </c>
      <c r="H71" s="1">
        <f ca="1">SUMIFS($E$2:$E$878504,$D$2:$D$878504,$K188,$A$2:$A$878504,T$1)</f>
        <v>7</v>
      </c>
      <c r="I71" s="1">
        <f ca="1">SUMIFS($E$2:$E$878504,$D$2:$D$878504,$K189,$A$2:$A$878504,T$1)</f>
        <v>30.936000000000032</v>
      </c>
      <c r="J71" s="1">
        <f ca="1">SUMIFS($E$2:$E$878504,$D$2:$D$878504,$K190,$A$2:$A$878504,T$1)</f>
        <v>110.78799999999995</v>
      </c>
      <c r="K71" s="1">
        <f ca="1">SUMIFS($E$2:$E$878504,$D$2:$D$878504,$K191,$A$2:$A$878504,T$1)</f>
        <v>17</v>
      </c>
      <c r="L71" s="1">
        <f ca="1">SUMIFS($E$2:$E$878504,$D$2:$D$878504,$K192,$A$2:$A$878504,T$1)</f>
        <v>16</v>
      </c>
      <c r="M71" s="1">
        <f ca="1">SUMIFS($E$2:$E$878504,$D$2:$D$878504,$K193,$A$2:$A$878504,T$1)</f>
        <v>1</v>
      </c>
      <c r="N71" s="1">
        <f ca="1">SUMIFS($E$2:$E$878504,$D$2:$D$878504,$K194,$A$2:$A$878504,T$1)</f>
        <v>0</v>
      </c>
      <c r="O71" s="1">
        <f ca="1">SUMIFS($E$2:$E$878504,$D$2:$D$878504,$K195,$A$2:$A$878504,T$1)</f>
        <v>0.58399999999999996</v>
      </c>
      <c r="P71" s="1">
        <f ca="1">SUMIFS($E$2:$E$878504,$D$2:$D$878504,$K196,$A$2:$A$878504,T$1)</f>
        <v>0</v>
      </c>
      <c r="Q71" s="1">
        <f ca="1">SUMIFS($E$2:$E$878504,$D$2:$D$878504,$K197,$A$2:$A$878504,T$1)</f>
        <v>0.63800000000000001</v>
      </c>
      <c r="R71" s="1">
        <f ca="1">SUMIFS($E$2:$E$878504,$D$2:$D$878504,$K198,$A$2:$A$878504,T$1)</f>
        <v>4</v>
      </c>
      <c r="S71" s="1">
        <f ca="1">SUMIFS($E$2:$E$878504,$D$2:$D$878504,$K199,$A$2:$A$878504,T$1)</f>
        <v>0</v>
      </c>
      <c r="T71" s="1">
        <f ca="1">SUMIFS($E$2:$E$878504,$D$2:$D$878504,$K200,$A$2:$A$878504,T$1)</f>
        <v>0</v>
      </c>
      <c r="U71" s="1">
        <f ca="1">SUMIFS($E$2:$E$878504,$D$2:$D$878504,$K201,$A$2:$A$878504,T$1)</f>
        <v>0</v>
      </c>
      <c r="V71" s="1">
        <f ca="1">SUMIFS($E$2:$E$878504,$D$2:$D$878504,$K202,$A$2:$A$878504,T$1)</f>
        <v>0</v>
      </c>
      <c r="W71" s="1">
        <f ca="1">SUMIFS($E$2:$E$878504,$D$2:$D$878504,$K203,$A$2:$A$878504,T$1)</f>
        <v>65</v>
      </c>
      <c r="X71" s="1">
        <f ca="1">SUMIFS($E$2:$E$878504,$D$2:$D$878504,$K204,$A$2:$A$878504,T$1)</f>
        <v>105</v>
      </c>
      <c r="Y71" s="1">
        <f ca="1">SUMIFS($E$2:$E$878504,$D$2:$D$878504,$K205,$A$2:$A$878504,T$1)</f>
        <v>0</v>
      </c>
      <c r="Z71" s="1">
        <f ca="1">SUMIFS($E$2:$E$878504,$D$2:$D$878504,$K206,$A$2:$A$878504,T$1)</f>
        <v>0</v>
      </c>
      <c r="AA71" s="1">
        <f ca="1">SUMIFS($E$2:$E$878504,$D$2:$D$878504,$K207,$A$2:$A$878504,T$1)</f>
        <v>0</v>
      </c>
      <c r="AB71" s="1">
        <f ca="1">SUMIFS($E$2:$E$878504,$D$2:$D$878504,$K208,$A$2:$A$878504,T$1)</f>
        <v>0</v>
      </c>
      <c r="AC71" s="1">
        <f ca="1">SUMIFS($E$2:$E$878504,$D$2:$D$878504,$K209,$A$2:$A$878504,T$1)</f>
        <v>0</v>
      </c>
      <c r="AD71" s="1">
        <f ca="1">SUMIFS($E$2:$E$878504,$D$2:$D$878504,$K210,$A$2:$A$878504,T$1)</f>
        <v>0</v>
      </c>
      <c r="AE71" s="1">
        <f ca="1">SUMIFS($E$2:$E$878504,$D$2:$D$878504,$K211,$A$2:$A$878504,T$1)</f>
        <v>1</v>
      </c>
      <c r="AF71" s="1">
        <f ca="1">SUMIFS($E$2:$E$878504,$D$2:$D$878504,$K212,$A$2:$A$878504,T$1)</f>
        <v>0</v>
      </c>
      <c r="AG71" s="1">
        <f ca="1">SUMIFS($E$2:$E$878504,$D$2:$D$878504,$K213,$A$2:$A$878504,T$1)</f>
        <v>0</v>
      </c>
      <c r="AH71" s="1">
        <f ca="1">SUMIFS($E$2:$E$878504,$D$2:$D$878504,$K214,$A$2:$A$878504,T$1)</f>
        <v>0</v>
      </c>
      <c r="AI71" s="1">
        <f ca="1">SUMIFS($E$2:$E$878504,$D$2:$D$878504,$K215,$A$2:$A$878504,T$1)</f>
        <v>0</v>
      </c>
      <c r="AJ71" s="1">
        <f ca="1">SUMIFS($E$2:$E$878504,$D$2:$D$878504,$K216,$A$2:$A$878504,T$1)</f>
        <v>0</v>
      </c>
      <c r="AK71" s="1">
        <f ca="1">SUMIFS($E$2:$E$878504,$D$2:$D$878504,$K217,$A$2:$A$878504,T$1)</f>
        <v>0</v>
      </c>
      <c r="AL71" s="1">
        <f ca="1">SUMIFS($E$2:$E$878504,$D$2:$D$878504,$K218,$A$2:$A$878504,T$1)</f>
        <v>0</v>
      </c>
      <c r="AM71" s="1">
        <f ca="1">SUMIFS($E$2:$E$878504,$D$2:$D$878504,$K219,$A$2:$A$878504,T$1)</f>
        <v>0</v>
      </c>
      <c r="AN71" s="1">
        <f ca="1">SUMIFS($E$2:$E$878504,$D$2:$D$878504,$K220,$A$2:$A$878504,T$1)</f>
        <v>78</v>
      </c>
      <c r="AO71" s="1">
        <f ca="1">SUMIFS($E$2:$E$878504,$D$2:$D$878504,$K221,$A$2:$A$878504,T$1)</f>
        <v>0</v>
      </c>
      <c r="AP71" s="1">
        <f ca="1">SUMIFS($E$2:$E$878504,$D$2:$D$878504,$K222,$A$2:$A$878504,T$1)</f>
        <v>0</v>
      </c>
      <c r="AQ71" s="1">
        <f ca="1">SUMIFS($E$2:$E$878504,$D$2:$D$878504,$K223,$A$2:$A$878504,T$1)</f>
        <v>0.35799999999999998</v>
      </c>
      <c r="AR71" s="1">
        <f ca="1">SUMIFS($E$2:$E$878504,$D$2:$D$878504,$K224,$A$2:$A$878504,T$1)</f>
        <v>0</v>
      </c>
      <c r="AS71" s="1">
        <f ca="1">SUMIFS($E$2:$E$878504,$D$2:$D$878504,$K225,$A$2:$A$878504,T$1)</f>
        <v>0</v>
      </c>
      <c r="AT71" s="1">
        <f ca="1">SUMIFS($E$2:$E$878504,$D$2:$D$878504,$K226,$A$2:$A$878504,T$1)</f>
        <v>0</v>
      </c>
      <c r="AU71" s="1">
        <f ca="1">SUMIFS($E$2:$E$878504,$D$2:$D$878504,$K227,$A$2:$A$878504,T$1)</f>
        <v>74.057999999999922</v>
      </c>
      <c r="AV71" s="1">
        <f ca="1">SUMIFS($E$2:$E$878504,$D$2:$D$878504,$K228,$A$2:$A$878504,T$1)</f>
        <v>0</v>
      </c>
      <c r="AW71" s="1">
        <f ca="1">SUMIFS($E$2:$E$878504,$D$2:$D$878504,$K229,$A$2:$A$878504,T$1)</f>
        <v>450</v>
      </c>
      <c r="AX71" s="1">
        <f ca="1">SUMIFS($E$2:$E$878504,$D$2:$D$878504,$K230,$A$2:$A$878504,T$1)</f>
        <v>0</v>
      </c>
      <c r="AY71" s="1">
        <f ca="1">SUMIFS($E$2:$E$878504,$D$2:$D$878504,$K231,$A$2:$A$878504,T$1)</f>
        <v>0</v>
      </c>
      <c r="AZ71" s="1">
        <f ca="1">SUMIFS($E$2:$E$878504,$D$2:$D$878504,$K232,$A$2:$A$878504,T$1)</f>
        <v>46</v>
      </c>
      <c r="BA71" s="1">
        <f ca="1">SUMIFS($E$2:$E$878504,$D$2:$D$878504,$K233,$A$2:$A$878504,T$1)</f>
        <v>0</v>
      </c>
      <c r="BB71" s="1">
        <f ca="1">SUMIFS($E$2:$E$878504,$D$2:$D$878504,$K234,$A$2:$A$878504,T$1)</f>
        <v>0</v>
      </c>
      <c r="BC71" s="1">
        <f ca="1">SUMIFS($E$2:$E$878504,$D$2:$D$878504,$K235,$A$2:$A$878504,T$1)</f>
        <v>0</v>
      </c>
      <c r="BD71" s="1">
        <f ca="1">SUMIFS($E$2:$E$878504,$D$2:$D$878504,$K236,$A$2:$A$878504,T$1)</f>
        <v>2.5109999999999997</v>
      </c>
      <c r="BE71" s="1">
        <f ca="1">SUMIFS($E$2:$E$878504,$D$2:$D$878504,$K237,$A$2:$A$878504,T$1)</f>
        <v>1</v>
      </c>
      <c r="BF71" s="1">
        <f ca="1">SUMIFS($E$2:$E$878504,$D$2:$D$878504,$K238,$A$2:$A$878504,T$1)</f>
        <v>0</v>
      </c>
      <c r="BG71" s="1">
        <f ca="1">SUMIFS($E$2:$E$878504,$D$2:$D$878504,$K239,$A$2:$A$878504,T$1)</f>
        <v>0</v>
      </c>
      <c r="BH71" s="1">
        <f ca="1">SUMIFS($E$2:$E$878504,$D$2:$D$878504,$K240,$A$2:$A$878504,T$1)</f>
        <v>0</v>
      </c>
      <c r="BI71" s="1">
        <f ca="1">SUMIFS($E$2:$E$878504,$D$2:$D$878504,$K241,$A$2:$A$878504,T$1)</f>
        <v>151</v>
      </c>
      <c r="BJ71" s="1">
        <f ca="1">SUMIFS($E$2:$E$878504,$D$2:$D$878504,$K242,$A$2:$A$878504,T$1)</f>
        <v>84</v>
      </c>
      <c r="BK71" s="1">
        <f ca="1">SUMIFS($E$2:$E$878504,$D$2:$D$878504,$K243,$A$2:$A$878504,T$1)</f>
        <v>1173</v>
      </c>
      <c r="BL71" s="1">
        <f ca="1">SUMIFS($E$2:$E$878504,$D$2:$D$878504,$K244,$A$2:$A$878504,T$1)</f>
        <v>1</v>
      </c>
      <c r="BM71" s="1">
        <f ca="1">SUMIFS($E$2:$E$878504,$D$2:$D$878504,$K245,$A$2:$A$878504,T$1)</f>
        <v>0</v>
      </c>
      <c r="BN71" s="1">
        <f ca="1">SUMIFS($E$2:$E$878504,$D$2:$D$878504,$K246,$A$2:$A$878504,T$1)</f>
        <v>0</v>
      </c>
      <c r="BO71" s="1">
        <f ca="1">SUMIFS($E$2:$E$878504,$D$2:$D$878504,$K247,$A$2:$A$878504,T$1)</f>
        <v>0</v>
      </c>
      <c r="BP71" s="1">
        <f ca="1">SUMIFS($E$2:$E$878504,$D$2:$D$878504,$K248,$A$2:$A$878504,T$1)</f>
        <v>78</v>
      </c>
      <c r="BQ71" s="1">
        <f ca="1">SUMIFS($E$2:$E$878504,$D$2:$D$878504,$K249,$A$2:$A$878504,T$1)</f>
        <v>427</v>
      </c>
      <c r="BR71" s="1">
        <f ca="1">SUMIFS($E$2:$E$878504,$D$2:$D$878504,$K250,$A$2:$A$878504,T$1)</f>
        <v>96</v>
      </c>
      <c r="BS71" s="1">
        <f ca="1">SUMIFS($E$2:$E$878504,$D$2:$D$878504,$K251,$A$2:$A$878504,T$1)</f>
        <v>0</v>
      </c>
      <c r="BT71" s="1">
        <f ca="1">SUMIFS($E$2:$E$878504,$D$2:$D$878504,$K252,$A$2:$A$878504,T$1)</f>
        <v>0</v>
      </c>
    </row>
    <row r="72" spans="1:72" x14ac:dyDescent="0.3">
      <c r="A72" s="1">
        <f ca="1">SUMIFS($E$2:$E$878504,$D$2:$D$878504,$K181,$A$2:$A$878504,U$1)</f>
        <v>310.01199999999977</v>
      </c>
      <c r="B72" s="1">
        <f ca="1">SUMIFS($E$2:$E$878504,$D$2:$D$878504,$K182,$A$2:$A$878504,U$1)</f>
        <v>427.33200000000033</v>
      </c>
      <c r="C72" s="1">
        <f ca="1">SUMIFS($E$2:$E$878504,$D$2:$D$878504,$K183,$A$2:$A$878504,U$1)</f>
        <v>166.37799999999987</v>
      </c>
      <c r="D72" s="1">
        <f ca="1">SUMIFS($E$2:$E$878504,$D$2:$D$878504,$K184,$A$2:$A$878504,U$1)</f>
        <v>13.828000000000003</v>
      </c>
      <c r="E72" s="1">
        <f ca="1">SUMIFS($E$2:$E$878504,$D$2:$D$878504,$K185,$A$2:$A$878504,U$1)</f>
        <v>26.258999999999993</v>
      </c>
      <c r="F72" s="1">
        <f ca="1">SUMIFS($E$2:$E$878504,$D$2:$D$878504,$K186,$A$2:$A$878504,U$1)</f>
        <v>0</v>
      </c>
      <c r="G72" s="1">
        <f ca="1">SUMIFS($E$2:$E$878504,$D$2:$D$878504,$K187,$A$2:$A$878504,U$1)</f>
        <v>88.959999999999852</v>
      </c>
      <c r="H72" s="1">
        <f ca="1">SUMIFS($E$2:$E$878504,$D$2:$D$878504,$K188,$A$2:$A$878504,U$1)</f>
        <v>0</v>
      </c>
      <c r="I72" s="1">
        <f ca="1">SUMIFS($E$2:$E$878504,$D$2:$D$878504,$K189,$A$2:$A$878504,U$1)</f>
        <v>40.374000000000045</v>
      </c>
      <c r="J72" s="1">
        <f ca="1">SUMIFS($E$2:$E$878504,$D$2:$D$878504,$K190,$A$2:$A$878504,U$1)</f>
        <v>101.819</v>
      </c>
      <c r="K72" s="1">
        <f ca="1">SUMIFS($E$2:$E$878504,$D$2:$D$878504,$K191,$A$2:$A$878504,U$1)</f>
        <v>31</v>
      </c>
      <c r="L72" s="1">
        <f ca="1">SUMIFS($E$2:$E$878504,$D$2:$D$878504,$K192,$A$2:$A$878504,U$1)</f>
        <v>0</v>
      </c>
      <c r="M72" s="1">
        <f ca="1">SUMIFS($E$2:$E$878504,$D$2:$D$878504,$K193,$A$2:$A$878504,U$1)</f>
        <v>0</v>
      </c>
      <c r="N72" s="1">
        <f ca="1">SUMIFS($E$2:$E$878504,$D$2:$D$878504,$K194,$A$2:$A$878504,U$1)</f>
        <v>0</v>
      </c>
      <c r="O72" s="1">
        <f ca="1">SUMIFS($E$2:$E$878504,$D$2:$D$878504,$K195,$A$2:$A$878504,U$1)</f>
        <v>14.433</v>
      </c>
      <c r="P72" s="1">
        <f ca="1">SUMIFS($E$2:$E$878504,$D$2:$D$878504,$K196,$A$2:$A$878504,U$1)</f>
        <v>0</v>
      </c>
      <c r="Q72" s="1">
        <f ca="1">SUMIFS($E$2:$E$878504,$D$2:$D$878504,$K197,$A$2:$A$878504,U$1)</f>
        <v>0</v>
      </c>
      <c r="R72" s="1">
        <f ca="1">SUMIFS($E$2:$E$878504,$D$2:$D$878504,$K198,$A$2:$A$878504,U$1)</f>
        <v>5</v>
      </c>
      <c r="S72" s="1">
        <f ca="1">SUMIFS($E$2:$E$878504,$D$2:$D$878504,$K199,$A$2:$A$878504,U$1)</f>
        <v>0</v>
      </c>
      <c r="T72" s="1">
        <f ca="1">SUMIFS($E$2:$E$878504,$D$2:$D$878504,$K200,$A$2:$A$878504,U$1)</f>
        <v>0</v>
      </c>
      <c r="U72" s="1">
        <f ca="1">SUMIFS($E$2:$E$878504,$D$2:$D$878504,$K201,$A$2:$A$878504,U$1)</f>
        <v>0</v>
      </c>
      <c r="V72" s="1">
        <f ca="1">SUMIFS($E$2:$E$878504,$D$2:$D$878504,$K202,$A$2:$A$878504,U$1)</f>
        <v>0</v>
      </c>
      <c r="W72" s="1">
        <f ca="1">SUMIFS($E$2:$E$878504,$D$2:$D$878504,$K203,$A$2:$A$878504,U$1)</f>
        <v>23</v>
      </c>
      <c r="X72" s="1">
        <f ca="1">SUMIFS($E$2:$E$878504,$D$2:$D$878504,$K204,$A$2:$A$878504,U$1)</f>
        <v>125</v>
      </c>
      <c r="Y72" s="1">
        <f ca="1">SUMIFS($E$2:$E$878504,$D$2:$D$878504,$K205,$A$2:$A$878504,U$1)</f>
        <v>0</v>
      </c>
      <c r="Z72" s="1">
        <f ca="1">SUMIFS($E$2:$E$878504,$D$2:$D$878504,$K206,$A$2:$A$878504,U$1)</f>
        <v>0</v>
      </c>
      <c r="AA72" s="1">
        <f ca="1">SUMIFS($E$2:$E$878504,$D$2:$D$878504,$K207,$A$2:$A$878504,U$1)</f>
        <v>0</v>
      </c>
      <c r="AB72" s="1">
        <f ca="1">SUMIFS($E$2:$E$878504,$D$2:$D$878504,$K208,$A$2:$A$878504,U$1)</f>
        <v>0</v>
      </c>
      <c r="AC72" s="1">
        <f ca="1">SUMIFS($E$2:$E$878504,$D$2:$D$878504,$K209,$A$2:$A$878504,U$1)</f>
        <v>0</v>
      </c>
      <c r="AD72" s="1">
        <f ca="1">SUMIFS($E$2:$E$878504,$D$2:$D$878504,$K210,$A$2:$A$878504,U$1)</f>
        <v>0</v>
      </c>
      <c r="AE72" s="1">
        <f ca="1">SUMIFS($E$2:$E$878504,$D$2:$D$878504,$K211,$A$2:$A$878504,U$1)</f>
        <v>0</v>
      </c>
      <c r="AF72" s="1">
        <f ca="1">SUMIFS($E$2:$E$878504,$D$2:$D$878504,$K212,$A$2:$A$878504,U$1)</f>
        <v>0</v>
      </c>
      <c r="AG72" s="1">
        <f ca="1">SUMIFS($E$2:$E$878504,$D$2:$D$878504,$K213,$A$2:$A$878504,U$1)</f>
        <v>0</v>
      </c>
      <c r="AH72" s="1">
        <f ca="1">SUMIFS($E$2:$E$878504,$D$2:$D$878504,$K214,$A$2:$A$878504,U$1)</f>
        <v>0</v>
      </c>
      <c r="AI72" s="1">
        <f ca="1">SUMIFS($E$2:$E$878504,$D$2:$D$878504,$K215,$A$2:$A$878504,U$1)</f>
        <v>9</v>
      </c>
      <c r="AJ72" s="1">
        <f ca="1">SUMIFS($E$2:$E$878504,$D$2:$D$878504,$K216,$A$2:$A$878504,U$1)</f>
        <v>4</v>
      </c>
      <c r="AK72" s="1">
        <f ca="1">SUMIFS($E$2:$E$878504,$D$2:$D$878504,$K217,$A$2:$A$878504,U$1)</f>
        <v>0</v>
      </c>
      <c r="AL72" s="1">
        <f ca="1">SUMIFS($E$2:$E$878504,$D$2:$D$878504,$K218,$A$2:$A$878504,U$1)</f>
        <v>0</v>
      </c>
      <c r="AM72" s="1">
        <f ca="1">SUMIFS($E$2:$E$878504,$D$2:$D$878504,$K219,$A$2:$A$878504,U$1)</f>
        <v>0</v>
      </c>
      <c r="AN72" s="1">
        <f ca="1">SUMIFS($E$2:$E$878504,$D$2:$D$878504,$K220,$A$2:$A$878504,U$1)</f>
        <v>81</v>
      </c>
      <c r="AO72" s="1">
        <f ca="1">SUMIFS($E$2:$E$878504,$D$2:$D$878504,$K221,$A$2:$A$878504,U$1)</f>
        <v>0</v>
      </c>
      <c r="AP72" s="1">
        <f ca="1">SUMIFS($E$2:$E$878504,$D$2:$D$878504,$K222,$A$2:$A$878504,U$1)</f>
        <v>0</v>
      </c>
      <c r="AQ72" s="1">
        <f ca="1">SUMIFS($E$2:$E$878504,$D$2:$D$878504,$K223,$A$2:$A$878504,U$1)</f>
        <v>0</v>
      </c>
      <c r="AR72" s="1">
        <f ca="1">SUMIFS($E$2:$E$878504,$D$2:$D$878504,$K224,$A$2:$A$878504,U$1)</f>
        <v>0</v>
      </c>
      <c r="AS72" s="1">
        <f ca="1">SUMIFS($E$2:$E$878504,$D$2:$D$878504,$K225,$A$2:$A$878504,U$1)</f>
        <v>0</v>
      </c>
      <c r="AT72" s="1">
        <f ca="1">SUMIFS($E$2:$E$878504,$D$2:$D$878504,$K226,$A$2:$A$878504,U$1)</f>
        <v>0</v>
      </c>
      <c r="AU72" s="1">
        <f ca="1">SUMIFS($E$2:$E$878504,$D$2:$D$878504,$K227,$A$2:$A$878504,U$1)</f>
        <v>0</v>
      </c>
      <c r="AV72" s="1">
        <f ca="1">SUMIFS($E$2:$E$878504,$D$2:$D$878504,$K228,$A$2:$A$878504,U$1)</f>
        <v>0</v>
      </c>
      <c r="AW72" s="1">
        <f ca="1">SUMIFS($E$2:$E$878504,$D$2:$D$878504,$K229,$A$2:$A$878504,U$1)</f>
        <v>717</v>
      </c>
      <c r="AX72" s="1">
        <f ca="1">SUMIFS($E$2:$E$878504,$D$2:$D$878504,$K230,$A$2:$A$878504,U$1)</f>
        <v>0</v>
      </c>
      <c r="AY72" s="1">
        <f ca="1">SUMIFS($E$2:$E$878504,$D$2:$D$878504,$K231,$A$2:$A$878504,U$1)</f>
        <v>0</v>
      </c>
      <c r="AZ72" s="1">
        <f ca="1">SUMIFS($E$2:$E$878504,$D$2:$D$878504,$K232,$A$2:$A$878504,U$1)</f>
        <v>35</v>
      </c>
      <c r="BA72" s="1">
        <f ca="1">SUMIFS($E$2:$E$878504,$D$2:$D$878504,$K233,$A$2:$A$878504,U$1)</f>
        <v>0</v>
      </c>
      <c r="BB72" s="1">
        <f ca="1">SUMIFS($E$2:$E$878504,$D$2:$D$878504,$K234,$A$2:$A$878504,U$1)</f>
        <v>0</v>
      </c>
      <c r="BC72" s="1">
        <f ca="1">SUMIFS($E$2:$E$878504,$D$2:$D$878504,$K235,$A$2:$A$878504,U$1)</f>
        <v>0</v>
      </c>
      <c r="BD72" s="1">
        <f ca="1">SUMIFS($E$2:$E$878504,$D$2:$D$878504,$K236,$A$2:$A$878504,U$1)</f>
        <v>6.1580000000000004</v>
      </c>
      <c r="BE72" s="1">
        <f ca="1">SUMIFS($E$2:$E$878504,$D$2:$D$878504,$K237,$A$2:$A$878504,U$1)</f>
        <v>0</v>
      </c>
      <c r="BF72" s="1">
        <f ca="1">SUMIFS($E$2:$E$878504,$D$2:$D$878504,$K238,$A$2:$A$878504,U$1)</f>
        <v>0</v>
      </c>
      <c r="BG72" s="1">
        <f ca="1">SUMIFS($E$2:$E$878504,$D$2:$D$878504,$K239,$A$2:$A$878504,U$1)</f>
        <v>0</v>
      </c>
      <c r="BH72" s="1">
        <f ca="1">SUMIFS($E$2:$E$878504,$D$2:$D$878504,$K240,$A$2:$A$878504,U$1)</f>
        <v>0</v>
      </c>
      <c r="BI72" s="1">
        <f ca="1">SUMIFS($E$2:$E$878504,$D$2:$D$878504,$K241,$A$2:$A$878504,U$1)</f>
        <v>99</v>
      </c>
      <c r="BJ72" s="1">
        <f ca="1">SUMIFS($E$2:$E$878504,$D$2:$D$878504,$K242,$A$2:$A$878504,U$1)</f>
        <v>0</v>
      </c>
      <c r="BK72" s="1">
        <f ca="1">SUMIFS($E$2:$E$878504,$D$2:$D$878504,$K243,$A$2:$A$878504,U$1)</f>
        <v>966</v>
      </c>
      <c r="BL72" s="1">
        <f ca="1">SUMIFS($E$2:$E$878504,$D$2:$D$878504,$K244,$A$2:$A$878504,U$1)</f>
        <v>0</v>
      </c>
      <c r="BM72" s="1">
        <f ca="1">SUMIFS($E$2:$E$878504,$D$2:$D$878504,$K245,$A$2:$A$878504,U$1)</f>
        <v>0</v>
      </c>
      <c r="BN72" s="1">
        <f ca="1">SUMIFS($E$2:$E$878504,$D$2:$D$878504,$K246,$A$2:$A$878504,U$1)</f>
        <v>0</v>
      </c>
      <c r="BO72" s="1">
        <f ca="1">SUMIFS($E$2:$E$878504,$D$2:$D$878504,$K247,$A$2:$A$878504,U$1)</f>
        <v>0</v>
      </c>
      <c r="BP72" s="1">
        <f ca="1">SUMIFS($E$2:$E$878504,$D$2:$D$878504,$K248,$A$2:$A$878504,U$1)</f>
        <v>70</v>
      </c>
      <c r="BQ72" s="1">
        <f ca="1">SUMIFS($E$2:$E$878504,$D$2:$D$878504,$K249,$A$2:$A$878504,U$1)</f>
        <v>378</v>
      </c>
      <c r="BR72" s="1">
        <f ca="1">SUMIFS($E$2:$E$878504,$D$2:$D$878504,$K250,$A$2:$A$878504,U$1)</f>
        <v>172</v>
      </c>
      <c r="BS72" s="1">
        <f ca="1">SUMIFS($E$2:$E$878504,$D$2:$D$878504,$K251,$A$2:$A$878504,U$1)</f>
        <v>0</v>
      </c>
      <c r="BT72" s="1">
        <f ca="1">SUMIFS($E$2:$E$878504,$D$2:$D$878504,$K252,$A$2:$A$878504,U$1)</f>
        <v>0</v>
      </c>
    </row>
    <row r="73" spans="1:72" x14ac:dyDescent="0.3">
      <c r="A73" s="1">
        <f ca="1">SUMIFS($E$2:$E$878504,$D$2:$D$878504,$K181,$A$2:$A$878504,V$1)</f>
        <v>0.27300000000000002</v>
      </c>
      <c r="B73" s="1">
        <f ca="1">SUMIFS($E$2:$E$878504,$D$2:$D$878504,$K182,$A$2:$A$878504,V$1)</f>
        <v>1013.3690000000087</v>
      </c>
      <c r="C73" s="1">
        <f ca="1">SUMIFS($E$2:$E$878504,$D$2:$D$878504,$K183,$A$2:$A$878504,V$1)</f>
        <v>682.14999999999441</v>
      </c>
      <c r="D73" s="1">
        <f ca="1">SUMIFS($E$2:$E$878504,$D$2:$D$878504,$K184,$A$2:$A$878504,V$1)</f>
        <v>0.42399999999999999</v>
      </c>
      <c r="E73" s="1">
        <f ca="1">SUMIFS($E$2:$E$878504,$D$2:$D$878504,$K185,$A$2:$A$878504,V$1)</f>
        <v>89.372000000000114</v>
      </c>
      <c r="F73" s="1">
        <f ca="1">SUMIFS($E$2:$E$878504,$D$2:$D$878504,$K186,$A$2:$A$878504,V$1)</f>
        <v>4</v>
      </c>
      <c r="G73" s="1">
        <f ca="1">SUMIFS($E$2:$E$878504,$D$2:$D$878504,$K187,$A$2:$A$878504,V$1)</f>
        <v>73.507000000000048</v>
      </c>
      <c r="H73" s="1">
        <f ca="1">SUMIFS($E$2:$E$878504,$D$2:$D$878504,$K188,$A$2:$A$878504,V$1)</f>
        <v>0</v>
      </c>
      <c r="I73" s="1">
        <f ca="1">SUMIFS($E$2:$E$878504,$D$2:$D$878504,$K189,$A$2:$A$878504,V$1)</f>
        <v>89.100000000000037</v>
      </c>
      <c r="J73" s="1">
        <f ca="1">SUMIFS($E$2:$E$878504,$D$2:$D$878504,$K190,$A$2:$A$878504,V$1)</f>
        <v>517.03499999999974</v>
      </c>
      <c r="K73" s="1">
        <f ca="1">SUMIFS($E$2:$E$878504,$D$2:$D$878504,$K191,$A$2:$A$878504,V$1)</f>
        <v>95</v>
      </c>
      <c r="L73" s="1">
        <f ca="1">SUMIFS($E$2:$E$878504,$D$2:$D$878504,$K192,$A$2:$A$878504,V$1)</f>
        <v>41</v>
      </c>
      <c r="M73" s="1">
        <f ca="1">SUMIFS($E$2:$E$878504,$D$2:$D$878504,$K193,$A$2:$A$878504,V$1)</f>
        <v>1</v>
      </c>
      <c r="N73" s="1">
        <f ca="1">SUMIFS($E$2:$E$878504,$D$2:$D$878504,$K194,$A$2:$A$878504,V$1)</f>
        <v>0</v>
      </c>
      <c r="O73" s="1">
        <f ca="1">SUMIFS($E$2:$E$878504,$D$2:$D$878504,$K195,$A$2:$A$878504,V$1)</f>
        <v>3.1639999999999997</v>
      </c>
      <c r="P73" s="1">
        <f ca="1">SUMIFS($E$2:$E$878504,$D$2:$D$878504,$K196,$A$2:$A$878504,V$1)</f>
        <v>0</v>
      </c>
      <c r="Q73" s="1">
        <f ca="1">SUMIFS($E$2:$E$878504,$D$2:$D$878504,$K197,$A$2:$A$878504,V$1)</f>
        <v>0</v>
      </c>
      <c r="R73" s="1">
        <f ca="1">SUMIFS($E$2:$E$878504,$D$2:$D$878504,$K198,$A$2:$A$878504,V$1)</f>
        <v>31</v>
      </c>
      <c r="S73" s="1">
        <f ca="1">SUMIFS($E$2:$E$878504,$D$2:$D$878504,$K199,$A$2:$A$878504,V$1)</f>
        <v>0</v>
      </c>
      <c r="T73" s="1">
        <f ca="1">SUMIFS($E$2:$E$878504,$D$2:$D$878504,$K200,$A$2:$A$878504,V$1)</f>
        <v>0</v>
      </c>
      <c r="U73" s="1">
        <f ca="1">SUMIFS($E$2:$E$878504,$D$2:$D$878504,$K201,$A$2:$A$878504,V$1)</f>
        <v>0</v>
      </c>
      <c r="V73" s="1">
        <f ca="1">SUMIFS($E$2:$E$878504,$D$2:$D$878504,$K202,$A$2:$A$878504,V$1)</f>
        <v>0</v>
      </c>
      <c r="W73" s="1">
        <f ca="1">SUMIFS($E$2:$E$878504,$D$2:$D$878504,$K203,$A$2:$A$878504,V$1)</f>
        <v>41</v>
      </c>
      <c r="X73" s="1">
        <f ca="1">SUMIFS($E$2:$E$878504,$D$2:$D$878504,$K204,$A$2:$A$878504,V$1)</f>
        <v>165</v>
      </c>
      <c r="Y73" s="1">
        <f ca="1">SUMIFS($E$2:$E$878504,$D$2:$D$878504,$K205,$A$2:$A$878504,V$1)</f>
        <v>0</v>
      </c>
      <c r="Z73" s="1">
        <f ca="1">SUMIFS($E$2:$E$878504,$D$2:$D$878504,$K206,$A$2:$A$878504,V$1)</f>
        <v>0</v>
      </c>
      <c r="AA73" s="1">
        <f ca="1">SUMIFS($E$2:$E$878504,$D$2:$D$878504,$K207,$A$2:$A$878504,V$1)</f>
        <v>0</v>
      </c>
      <c r="AB73" s="1">
        <f ca="1">SUMIFS($E$2:$E$878504,$D$2:$D$878504,$K208,$A$2:$A$878504,V$1)</f>
        <v>0</v>
      </c>
      <c r="AC73" s="1">
        <f ca="1">SUMIFS($E$2:$E$878504,$D$2:$D$878504,$K209,$A$2:$A$878504,V$1)</f>
        <v>6</v>
      </c>
      <c r="AD73" s="1">
        <f ca="1">SUMIFS($E$2:$E$878504,$D$2:$D$878504,$K210,$A$2:$A$878504,V$1)</f>
        <v>0</v>
      </c>
      <c r="AE73" s="1">
        <f ca="1">SUMIFS($E$2:$E$878504,$D$2:$D$878504,$K211,$A$2:$A$878504,V$1)</f>
        <v>2</v>
      </c>
      <c r="AF73" s="1">
        <f ca="1">SUMIFS($E$2:$E$878504,$D$2:$D$878504,$K212,$A$2:$A$878504,V$1)</f>
        <v>0</v>
      </c>
      <c r="AG73" s="1">
        <f ca="1">SUMIFS($E$2:$E$878504,$D$2:$D$878504,$K213,$A$2:$A$878504,V$1)</f>
        <v>0</v>
      </c>
      <c r="AH73" s="1">
        <f ca="1">SUMIFS($E$2:$E$878504,$D$2:$D$878504,$K214,$A$2:$A$878504,V$1)</f>
        <v>0</v>
      </c>
      <c r="AI73" s="1">
        <f ca="1">SUMIFS($E$2:$E$878504,$D$2:$D$878504,$K215,$A$2:$A$878504,V$1)</f>
        <v>57</v>
      </c>
      <c r="AJ73" s="1">
        <f ca="1">SUMIFS($E$2:$E$878504,$D$2:$D$878504,$K216,$A$2:$A$878504,V$1)</f>
        <v>61</v>
      </c>
      <c r="AK73" s="1">
        <f ca="1">SUMIFS($E$2:$E$878504,$D$2:$D$878504,$K217,$A$2:$A$878504,V$1)</f>
        <v>0</v>
      </c>
      <c r="AL73" s="1">
        <f ca="1">SUMIFS($E$2:$E$878504,$D$2:$D$878504,$K218,$A$2:$A$878504,V$1)</f>
        <v>0</v>
      </c>
      <c r="AM73" s="1">
        <f ca="1">SUMIFS($E$2:$E$878504,$D$2:$D$878504,$K219,$A$2:$A$878504,V$1)</f>
        <v>0</v>
      </c>
      <c r="AN73" s="1">
        <f ca="1">SUMIFS($E$2:$E$878504,$D$2:$D$878504,$K220,$A$2:$A$878504,V$1)</f>
        <v>0</v>
      </c>
      <c r="AO73" s="1">
        <f ca="1">SUMIFS($E$2:$E$878504,$D$2:$D$878504,$K221,$A$2:$A$878504,V$1)</f>
        <v>46</v>
      </c>
      <c r="AP73" s="1">
        <f ca="1">SUMIFS($E$2:$E$878504,$D$2:$D$878504,$K222,$A$2:$A$878504,V$1)</f>
        <v>0</v>
      </c>
      <c r="AQ73" s="1">
        <f ca="1">SUMIFS($E$2:$E$878504,$D$2:$D$878504,$K223,$A$2:$A$878504,V$1)</f>
        <v>0</v>
      </c>
      <c r="AR73" s="1">
        <f ca="1">SUMIFS($E$2:$E$878504,$D$2:$D$878504,$K224,$A$2:$A$878504,V$1)</f>
        <v>0</v>
      </c>
      <c r="AS73" s="1">
        <f ca="1">SUMIFS($E$2:$E$878504,$D$2:$D$878504,$K225,$A$2:$A$878504,V$1)</f>
        <v>0</v>
      </c>
      <c r="AT73" s="1">
        <f ca="1">SUMIFS($E$2:$E$878504,$D$2:$D$878504,$K226,$A$2:$A$878504,V$1)</f>
        <v>88.059999999999931</v>
      </c>
      <c r="AU73" s="1">
        <f ca="1">SUMIFS($E$2:$E$878504,$D$2:$D$878504,$K227,$A$2:$A$878504,V$1)</f>
        <v>41.657000000000068</v>
      </c>
      <c r="AV73" s="1">
        <f ca="1">SUMIFS($E$2:$E$878504,$D$2:$D$878504,$K228,$A$2:$A$878504,V$1)</f>
        <v>0</v>
      </c>
      <c r="AW73" s="1">
        <f ca="1">SUMIFS($E$2:$E$878504,$D$2:$D$878504,$K229,$A$2:$A$878504,V$1)</f>
        <v>374</v>
      </c>
      <c r="AX73" s="1">
        <f ca="1">SUMIFS($E$2:$E$878504,$D$2:$D$878504,$K230,$A$2:$A$878504,V$1)</f>
        <v>0</v>
      </c>
      <c r="AY73" s="1">
        <f ca="1">SUMIFS($E$2:$E$878504,$D$2:$D$878504,$K231,$A$2:$A$878504,V$1)</f>
        <v>0</v>
      </c>
      <c r="AZ73" s="1">
        <f ca="1">SUMIFS($E$2:$E$878504,$D$2:$D$878504,$K232,$A$2:$A$878504,V$1)</f>
        <v>0</v>
      </c>
      <c r="BA73" s="1">
        <f ca="1">SUMIFS($E$2:$E$878504,$D$2:$D$878504,$K233,$A$2:$A$878504,V$1)</f>
        <v>0</v>
      </c>
      <c r="BB73" s="1">
        <f ca="1">SUMIFS($E$2:$E$878504,$D$2:$D$878504,$K234,$A$2:$A$878504,V$1)</f>
        <v>0</v>
      </c>
      <c r="BC73" s="1">
        <f ca="1">SUMIFS($E$2:$E$878504,$D$2:$D$878504,$K235,$A$2:$A$878504,V$1)</f>
        <v>0</v>
      </c>
      <c r="BD73" s="1">
        <f ca="1">SUMIFS($E$2:$E$878504,$D$2:$D$878504,$K236,$A$2:$A$878504,V$1)</f>
        <v>3.117</v>
      </c>
      <c r="BE73" s="1">
        <f ca="1">SUMIFS($E$2:$E$878504,$D$2:$D$878504,$K237,$A$2:$A$878504,V$1)</f>
        <v>0</v>
      </c>
      <c r="BF73" s="1">
        <f ca="1">SUMIFS($E$2:$E$878504,$D$2:$D$878504,$K238,$A$2:$A$878504,V$1)</f>
        <v>0</v>
      </c>
      <c r="BG73" s="1">
        <f ca="1">SUMIFS($E$2:$E$878504,$D$2:$D$878504,$K239,$A$2:$A$878504,V$1)</f>
        <v>0</v>
      </c>
      <c r="BH73" s="1">
        <f ca="1">SUMIFS($E$2:$E$878504,$D$2:$D$878504,$K240,$A$2:$A$878504,V$1)</f>
        <v>0</v>
      </c>
      <c r="BI73" s="1">
        <f ca="1">SUMIFS($E$2:$E$878504,$D$2:$D$878504,$K241,$A$2:$A$878504,V$1)</f>
        <v>83</v>
      </c>
      <c r="BJ73" s="1">
        <f ca="1">SUMIFS($E$2:$E$878504,$D$2:$D$878504,$K242,$A$2:$A$878504,V$1)</f>
        <v>0</v>
      </c>
      <c r="BK73" s="1">
        <f ca="1">SUMIFS($E$2:$E$878504,$D$2:$D$878504,$K243,$A$2:$A$878504,V$1)</f>
        <v>584</v>
      </c>
      <c r="BL73" s="1">
        <f ca="1">SUMIFS($E$2:$E$878504,$D$2:$D$878504,$K244,$A$2:$A$878504,V$1)</f>
        <v>84</v>
      </c>
      <c r="BM73" s="1">
        <f ca="1">SUMIFS($E$2:$E$878504,$D$2:$D$878504,$K245,$A$2:$A$878504,V$1)</f>
        <v>4</v>
      </c>
      <c r="BN73" s="1">
        <f ca="1">SUMIFS($E$2:$E$878504,$D$2:$D$878504,$K246,$A$2:$A$878504,V$1)</f>
        <v>0</v>
      </c>
      <c r="BO73" s="1">
        <f ca="1">SUMIFS($E$2:$E$878504,$D$2:$D$878504,$K247,$A$2:$A$878504,V$1)</f>
        <v>0</v>
      </c>
      <c r="BP73" s="1">
        <f ca="1">SUMIFS($E$2:$E$878504,$D$2:$D$878504,$K248,$A$2:$A$878504,V$1)</f>
        <v>74</v>
      </c>
      <c r="BQ73" s="1">
        <f ca="1">SUMIFS($E$2:$E$878504,$D$2:$D$878504,$K249,$A$2:$A$878504,V$1)</f>
        <v>0</v>
      </c>
      <c r="BR73" s="1">
        <f ca="1">SUMIFS($E$2:$E$878504,$D$2:$D$878504,$K250,$A$2:$A$878504,V$1)</f>
        <v>50</v>
      </c>
      <c r="BS73" s="1">
        <f ca="1">SUMIFS($E$2:$E$878504,$D$2:$D$878504,$K251,$A$2:$A$878504,V$1)</f>
        <v>0</v>
      </c>
      <c r="BT73" s="1">
        <f ca="1">SUMIFS($E$2:$E$878504,$D$2:$D$878504,$K252,$A$2:$A$878504,V$1)</f>
        <v>109</v>
      </c>
    </row>
    <row r="74" spans="1:72" x14ac:dyDescent="0.3">
      <c r="A74" s="1">
        <f ca="1">SUMIFS($E$2:$E$878504,$D$2:$D$878504,$K181,$A$2:$A$878504,W$1)</f>
        <v>0</v>
      </c>
      <c r="B74" s="1">
        <f ca="1">SUMIFS($E$2:$E$878504,$D$2:$D$878504,$K182,$A$2:$A$878504,W$1)</f>
        <v>953.98199999999338</v>
      </c>
      <c r="C74" s="1">
        <f ca="1">SUMIFS($E$2:$E$878504,$D$2:$D$878504,$K183,$A$2:$A$878504,W$1)</f>
        <v>591.54200000000105</v>
      </c>
      <c r="D74" s="1">
        <f ca="1">SUMIFS($E$2:$E$878504,$D$2:$D$878504,$K184,$A$2:$A$878504,W$1)</f>
        <v>0</v>
      </c>
      <c r="E74" s="1">
        <f ca="1">SUMIFS($E$2:$E$878504,$D$2:$D$878504,$K185,$A$2:$A$878504,W$1)</f>
        <v>101.19700000000002</v>
      </c>
      <c r="F74" s="1">
        <f ca="1">SUMIFS($E$2:$E$878504,$D$2:$D$878504,$K186,$A$2:$A$878504,W$1)</f>
        <v>0</v>
      </c>
      <c r="G74" s="1">
        <f ca="1">SUMIFS($E$2:$E$878504,$D$2:$D$878504,$K187,$A$2:$A$878504,W$1)</f>
        <v>61.588000000000051</v>
      </c>
      <c r="H74" s="1">
        <f ca="1">SUMIFS($E$2:$E$878504,$D$2:$D$878504,$K188,$A$2:$A$878504,W$1)</f>
        <v>0</v>
      </c>
      <c r="I74" s="1">
        <f ca="1">SUMIFS($E$2:$E$878504,$D$2:$D$878504,$K189,$A$2:$A$878504,W$1)</f>
        <v>121.70800000000017</v>
      </c>
      <c r="J74" s="1">
        <f ca="1">SUMIFS($E$2:$E$878504,$D$2:$D$878504,$K190,$A$2:$A$878504,W$1)</f>
        <v>577.1089999999997</v>
      </c>
      <c r="K74" s="1">
        <f ca="1">SUMIFS($E$2:$E$878504,$D$2:$D$878504,$K191,$A$2:$A$878504,W$1)</f>
        <v>167</v>
      </c>
      <c r="L74" s="1">
        <f ca="1">SUMIFS($E$2:$E$878504,$D$2:$D$878504,$K192,$A$2:$A$878504,W$1)</f>
        <v>82</v>
      </c>
      <c r="M74" s="1">
        <f ca="1">SUMIFS($E$2:$E$878504,$D$2:$D$878504,$K193,$A$2:$A$878504,W$1)</f>
        <v>9</v>
      </c>
      <c r="N74" s="1">
        <f ca="1">SUMIFS($E$2:$E$878504,$D$2:$D$878504,$K194,$A$2:$A$878504,W$1)</f>
        <v>0</v>
      </c>
      <c r="O74" s="1">
        <f ca="1">SUMIFS($E$2:$E$878504,$D$2:$D$878504,$K195,$A$2:$A$878504,W$1)</f>
        <v>15.302000000000005</v>
      </c>
      <c r="P74" s="1">
        <f ca="1">SUMIFS($E$2:$E$878504,$D$2:$D$878504,$K196,$A$2:$A$878504,W$1)</f>
        <v>0</v>
      </c>
      <c r="Q74" s="1">
        <f ca="1">SUMIFS($E$2:$E$878504,$D$2:$D$878504,$K197,$A$2:$A$878504,W$1)</f>
        <v>0.44600000000000001</v>
      </c>
      <c r="R74" s="1">
        <f ca="1">SUMIFS($E$2:$E$878504,$D$2:$D$878504,$K198,$A$2:$A$878504,W$1)</f>
        <v>88</v>
      </c>
      <c r="S74" s="1">
        <f ca="1">SUMIFS($E$2:$E$878504,$D$2:$D$878504,$K199,$A$2:$A$878504,W$1)</f>
        <v>0</v>
      </c>
      <c r="T74" s="1">
        <f ca="1">SUMIFS($E$2:$E$878504,$D$2:$D$878504,$K200,$A$2:$A$878504,W$1)</f>
        <v>0</v>
      </c>
      <c r="U74" s="1">
        <f ca="1">SUMIFS($E$2:$E$878504,$D$2:$D$878504,$K201,$A$2:$A$878504,W$1)</f>
        <v>0</v>
      </c>
      <c r="V74" s="1">
        <f ca="1">SUMIFS($E$2:$E$878504,$D$2:$D$878504,$K202,$A$2:$A$878504,W$1)</f>
        <v>0</v>
      </c>
      <c r="W74" s="1">
        <f ca="1">SUMIFS($E$2:$E$878504,$D$2:$D$878504,$K203,$A$2:$A$878504,W$1)</f>
        <v>69</v>
      </c>
      <c r="X74" s="1">
        <f ca="1">SUMIFS($E$2:$E$878504,$D$2:$D$878504,$K204,$A$2:$A$878504,W$1)</f>
        <v>174</v>
      </c>
      <c r="Y74" s="1">
        <f ca="1">SUMIFS($E$2:$E$878504,$D$2:$D$878504,$K205,$A$2:$A$878504,W$1)</f>
        <v>0</v>
      </c>
      <c r="Z74" s="1">
        <f ca="1">SUMIFS($E$2:$E$878504,$D$2:$D$878504,$K206,$A$2:$A$878504,W$1)</f>
        <v>0</v>
      </c>
      <c r="AA74" s="1">
        <f ca="1">SUMIFS($E$2:$E$878504,$D$2:$D$878504,$K207,$A$2:$A$878504,W$1)</f>
        <v>0</v>
      </c>
      <c r="AB74" s="1">
        <f ca="1">SUMIFS($E$2:$E$878504,$D$2:$D$878504,$K208,$A$2:$A$878504,W$1)</f>
        <v>0</v>
      </c>
      <c r="AC74" s="1">
        <f ca="1">SUMIFS($E$2:$E$878504,$D$2:$D$878504,$K209,$A$2:$A$878504,W$1)</f>
        <v>0</v>
      </c>
      <c r="AD74" s="1">
        <f ca="1">SUMIFS($E$2:$E$878504,$D$2:$D$878504,$K210,$A$2:$A$878504,W$1)</f>
        <v>0</v>
      </c>
      <c r="AE74" s="1">
        <f ca="1">SUMIFS($E$2:$E$878504,$D$2:$D$878504,$K211,$A$2:$A$878504,W$1)</f>
        <v>4</v>
      </c>
      <c r="AF74" s="1">
        <f ca="1">SUMIFS($E$2:$E$878504,$D$2:$D$878504,$K212,$A$2:$A$878504,W$1)</f>
        <v>0</v>
      </c>
      <c r="AG74" s="1">
        <f ca="1">SUMIFS($E$2:$E$878504,$D$2:$D$878504,$K213,$A$2:$A$878504,W$1)</f>
        <v>0</v>
      </c>
      <c r="AH74" s="1">
        <f ca="1">SUMIFS($E$2:$E$878504,$D$2:$D$878504,$K214,$A$2:$A$878504,W$1)</f>
        <v>0</v>
      </c>
      <c r="AI74" s="1">
        <f ca="1">SUMIFS($E$2:$E$878504,$D$2:$D$878504,$K215,$A$2:$A$878504,W$1)</f>
        <v>279</v>
      </c>
      <c r="AJ74" s="1">
        <f ca="1">SUMIFS($E$2:$E$878504,$D$2:$D$878504,$K216,$A$2:$A$878504,W$1)</f>
        <v>136</v>
      </c>
      <c r="AK74" s="1">
        <f ca="1">SUMIFS($E$2:$E$878504,$D$2:$D$878504,$K217,$A$2:$A$878504,W$1)</f>
        <v>0</v>
      </c>
      <c r="AL74" s="1">
        <f ca="1">SUMIFS($E$2:$E$878504,$D$2:$D$878504,$K218,$A$2:$A$878504,W$1)</f>
        <v>0</v>
      </c>
      <c r="AM74" s="1">
        <f ca="1">SUMIFS($E$2:$E$878504,$D$2:$D$878504,$K219,$A$2:$A$878504,W$1)</f>
        <v>1</v>
      </c>
      <c r="AN74" s="1">
        <f ca="1">SUMIFS($E$2:$E$878504,$D$2:$D$878504,$K220,$A$2:$A$878504,W$1)</f>
        <v>0</v>
      </c>
      <c r="AO74" s="1">
        <f ca="1">SUMIFS($E$2:$E$878504,$D$2:$D$878504,$K221,$A$2:$A$878504,W$1)</f>
        <v>226</v>
      </c>
      <c r="AP74" s="1">
        <f ca="1">SUMIFS($E$2:$E$878504,$D$2:$D$878504,$K222,$A$2:$A$878504,W$1)</f>
        <v>84.389999999999986</v>
      </c>
      <c r="AQ74" s="1">
        <f ca="1">SUMIFS($E$2:$E$878504,$D$2:$D$878504,$K223,$A$2:$A$878504,W$1)</f>
        <v>0</v>
      </c>
      <c r="AR74" s="1">
        <f ca="1">SUMIFS($E$2:$E$878504,$D$2:$D$878504,$K224,$A$2:$A$878504,W$1)</f>
        <v>0</v>
      </c>
      <c r="AS74" s="1">
        <f ca="1">SUMIFS($E$2:$E$878504,$D$2:$D$878504,$K225,$A$2:$A$878504,W$1)</f>
        <v>0</v>
      </c>
      <c r="AT74" s="1">
        <f ca="1">SUMIFS($E$2:$E$878504,$D$2:$D$878504,$K226,$A$2:$A$878504,W$1)</f>
        <v>201.19200000000018</v>
      </c>
      <c r="AU74" s="1">
        <f ca="1">SUMIFS($E$2:$E$878504,$D$2:$D$878504,$K227,$A$2:$A$878504,W$1)</f>
        <v>152.89699999999951</v>
      </c>
      <c r="AV74" s="1">
        <f ca="1">SUMIFS($E$2:$E$878504,$D$2:$D$878504,$K228,$A$2:$A$878504,W$1)</f>
        <v>0</v>
      </c>
      <c r="AW74" s="1">
        <f ca="1">SUMIFS($E$2:$E$878504,$D$2:$D$878504,$K229,$A$2:$A$878504,W$1)</f>
        <v>154</v>
      </c>
      <c r="AX74" s="1">
        <f ca="1">SUMIFS($E$2:$E$878504,$D$2:$D$878504,$K230,$A$2:$A$878504,W$1)</f>
        <v>0</v>
      </c>
      <c r="AY74" s="1">
        <f ca="1">SUMIFS($E$2:$E$878504,$D$2:$D$878504,$K231,$A$2:$A$878504,W$1)</f>
        <v>0</v>
      </c>
      <c r="AZ74" s="1">
        <f ca="1">SUMIFS($E$2:$E$878504,$D$2:$D$878504,$K232,$A$2:$A$878504,W$1)</f>
        <v>0</v>
      </c>
      <c r="BA74" s="1">
        <f ca="1">SUMIFS($E$2:$E$878504,$D$2:$D$878504,$K233,$A$2:$A$878504,W$1)</f>
        <v>0</v>
      </c>
      <c r="BB74" s="1">
        <f ca="1">SUMIFS($E$2:$E$878504,$D$2:$D$878504,$K234,$A$2:$A$878504,W$1)</f>
        <v>0</v>
      </c>
      <c r="BC74" s="1">
        <f ca="1">SUMIFS($E$2:$E$878504,$D$2:$D$878504,$K235,$A$2:$A$878504,W$1)</f>
        <v>0</v>
      </c>
      <c r="BD74" s="1">
        <f ca="1">SUMIFS($E$2:$E$878504,$D$2:$D$878504,$K236,$A$2:$A$878504,W$1)</f>
        <v>0.39900000000000002</v>
      </c>
      <c r="BE74" s="1">
        <f ca="1">SUMIFS($E$2:$E$878504,$D$2:$D$878504,$K237,$A$2:$A$878504,W$1)</f>
        <v>0</v>
      </c>
      <c r="BF74" s="1">
        <f ca="1">SUMIFS($E$2:$E$878504,$D$2:$D$878504,$K238,$A$2:$A$878504,W$1)</f>
        <v>0</v>
      </c>
      <c r="BG74" s="1">
        <f ca="1">SUMIFS($E$2:$E$878504,$D$2:$D$878504,$K239,$A$2:$A$878504,W$1)</f>
        <v>0</v>
      </c>
      <c r="BH74" s="1">
        <f ca="1">SUMIFS($E$2:$E$878504,$D$2:$D$878504,$K240,$A$2:$A$878504,W$1)</f>
        <v>0</v>
      </c>
      <c r="BI74" s="1">
        <f ca="1">SUMIFS($E$2:$E$878504,$D$2:$D$878504,$K241,$A$2:$A$878504,W$1)</f>
        <v>176</v>
      </c>
      <c r="BJ74" s="1">
        <f ca="1">SUMIFS($E$2:$E$878504,$D$2:$D$878504,$K242,$A$2:$A$878504,W$1)</f>
        <v>0</v>
      </c>
      <c r="BK74" s="1">
        <f ca="1">SUMIFS($E$2:$E$878504,$D$2:$D$878504,$K243,$A$2:$A$878504,W$1)</f>
        <v>636</v>
      </c>
      <c r="BL74" s="1">
        <f ca="1">SUMIFS($E$2:$E$878504,$D$2:$D$878504,$K244,$A$2:$A$878504,W$1)</f>
        <v>93</v>
      </c>
      <c r="BM74" s="1">
        <f ca="1">SUMIFS($E$2:$E$878504,$D$2:$D$878504,$K245,$A$2:$A$878504,W$1)</f>
        <v>0</v>
      </c>
      <c r="BN74" s="1">
        <f ca="1">SUMIFS($E$2:$E$878504,$D$2:$D$878504,$K246,$A$2:$A$878504,W$1)</f>
        <v>0</v>
      </c>
      <c r="BO74" s="1">
        <f ca="1">SUMIFS($E$2:$E$878504,$D$2:$D$878504,$K247,$A$2:$A$878504,W$1)</f>
        <v>0</v>
      </c>
      <c r="BP74" s="1">
        <f ca="1">SUMIFS($E$2:$E$878504,$D$2:$D$878504,$K248,$A$2:$A$878504,W$1)</f>
        <v>126</v>
      </c>
      <c r="BQ74" s="1">
        <f ca="1">SUMIFS($E$2:$E$878504,$D$2:$D$878504,$K249,$A$2:$A$878504,W$1)</f>
        <v>0</v>
      </c>
      <c r="BR74" s="1">
        <f ca="1">SUMIFS($E$2:$E$878504,$D$2:$D$878504,$K250,$A$2:$A$878504,W$1)</f>
        <v>15</v>
      </c>
      <c r="BS74" s="1">
        <f ca="1">SUMIFS($E$2:$E$878504,$D$2:$D$878504,$K251,$A$2:$A$878504,W$1)</f>
        <v>0</v>
      </c>
      <c r="BT74" s="1">
        <f ca="1">SUMIFS($E$2:$E$878504,$D$2:$D$878504,$K252,$A$2:$A$878504,W$1)</f>
        <v>0</v>
      </c>
    </row>
    <row r="75" spans="1:72" x14ac:dyDescent="0.3">
      <c r="A75" s="1">
        <f ca="1">SUMIFS($E$2:$E$878504,$D$2:$D$878504,$K181,$A$2:$A$878504,X$1)</f>
        <v>98.505999999999986</v>
      </c>
      <c r="B75" s="1">
        <f ca="1">SUMIFS($E$2:$E$878504,$D$2:$D$878504,$K182,$A$2:$A$878504,X$1)</f>
        <v>816.427000000004</v>
      </c>
      <c r="C75" s="1">
        <f ca="1">SUMIFS($E$2:$E$878504,$D$2:$D$878504,$K183,$A$2:$A$878504,X$1)</f>
        <v>490.41299999999791</v>
      </c>
      <c r="D75" s="1">
        <f ca="1">SUMIFS($E$2:$E$878504,$D$2:$D$878504,$K184,$A$2:$A$878504,X$1)</f>
        <v>64.812000000000069</v>
      </c>
      <c r="E75" s="1">
        <f ca="1">SUMIFS($E$2:$E$878504,$D$2:$D$878504,$K185,$A$2:$A$878504,X$1)</f>
        <v>61.86099999999994</v>
      </c>
      <c r="F75" s="1">
        <f ca="1">SUMIFS($E$2:$E$878504,$D$2:$D$878504,$K186,$A$2:$A$878504,X$1)</f>
        <v>0</v>
      </c>
      <c r="G75" s="1">
        <f ca="1">SUMIFS($E$2:$E$878504,$D$2:$D$878504,$K187,$A$2:$A$878504,X$1)</f>
        <v>64.286000000000101</v>
      </c>
      <c r="H75" s="1">
        <f ca="1">SUMIFS($E$2:$E$878504,$D$2:$D$878504,$K188,$A$2:$A$878504,X$1)</f>
        <v>0</v>
      </c>
      <c r="I75" s="1">
        <f ca="1">SUMIFS($E$2:$E$878504,$D$2:$D$878504,$K189,$A$2:$A$878504,X$1)</f>
        <v>92.634999999999977</v>
      </c>
      <c r="J75" s="1">
        <f ca="1">SUMIFS($E$2:$E$878504,$D$2:$D$878504,$K190,$A$2:$A$878504,X$1)</f>
        <v>377.6700000000011</v>
      </c>
      <c r="K75" s="1">
        <f ca="1">SUMIFS($E$2:$E$878504,$D$2:$D$878504,$K191,$A$2:$A$878504,X$1)</f>
        <v>158</v>
      </c>
      <c r="L75" s="1">
        <f ca="1">SUMIFS($E$2:$E$878504,$D$2:$D$878504,$K192,$A$2:$A$878504,X$1)</f>
        <v>178</v>
      </c>
      <c r="M75" s="1">
        <f ca="1">SUMIFS($E$2:$E$878504,$D$2:$D$878504,$K193,$A$2:$A$878504,X$1)</f>
        <v>10</v>
      </c>
      <c r="N75" s="1">
        <f ca="1">SUMIFS($E$2:$E$878504,$D$2:$D$878504,$K194,$A$2:$A$878504,X$1)</f>
        <v>0</v>
      </c>
      <c r="O75" s="1">
        <f ca="1">SUMIFS($E$2:$E$878504,$D$2:$D$878504,$K195,$A$2:$A$878504,X$1)</f>
        <v>15.549999999999999</v>
      </c>
      <c r="P75" s="1">
        <f ca="1">SUMIFS($E$2:$E$878504,$D$2:$D$878504,$K196,$A$2:$A$878504,X$1)</f>
        <v>1.2149999999999999</v>
      </c>
      <c r="Q75" s="1">
        <f ca="1">SUMIFS($E$2:$E$878504,$D$2:$D$878504,$K197,$A$2:$A$878504,X$1)</f>
        <v>0</v>
      </c>
      <c r="R75" s="1">
        <f ca="1">SUMIFS($E$2:$E$878504,$D$2:$D$878504,$K198,$A$2:$A$878504,X$1)</f>
        <v>105</v>
      </c>
      <c r="S75" s="1">
        <f ca="1">SUMIFS($E$2:$E$878504,$D$2:$D$878504,$K199,$A$2:$A$878504,X$1)</f>
        <v>0</v>
      </c>
      <c r="T75" s="1">
        <f ca="1">SUMIFS($E$2:$E$878504,$D$2:$D$878504,$K200,$A$2:$A$878504,X$1)</f>
        <v>0</v>
      </c>
      <c r="U75" s="1">
        <f ca="1">SUMIFS($E$2:$E$878504,$D$2:$D$878504,$K201,$A$2:$A$878504,X$1)</f>
        <v>0</v>
      </c>
      <c r="V75" s="1">
        <f ca="1">SUMIFS($E$2:$E$878504,$D$2:$D$878504,$K202,$A$2:$A$878504,X$1)</f>
        <v>0.48199999999999998</v>
      </c>
      <c r="W75" s="1">
        <f ca="1">SUMIFS($E$2:$E$878504,$D$2:$D$878504,$K203,$A$2:$A$878504,X$1)</f>
        <v>41</v>
      </c>
      <c r="X75" s="1">
        <f ca="1">SUMIFS($E$2:$E$878504,$D$2:$D$878504,$K204,$A$2:$A$878504,X$1)</f>
        <v>237</v>
      </c>
      <c r="Y75" s="1">
        <f ca="1">SUMIFS($E$2:$E$878504,$D$2:$D$878504,$K205,$A$2:$A$878504,X$1)</f>
        <v>0</v>
      </c>
      <c r="Z75" s="1">
        <f ca="1">SUMIFS($E$2:$E$878504,$D$2:$D$878504,$K206,$A$2:$A$878504,X$1)</f>
        <v>0</v>
      </c>
      <c r="AA75" s="1">
        <f ca="1">SUMIFS($E$2:$E$878504,$D$2:$D$878504,$K207,$A$2:$A$878504,X$1)</f>
        <v>0</v>
      </c>
      <c r="AB75" s="1">
        <f ca="1">SUMIFS($E$2:$E$878504,$D$2:$D$878504,$K208,$A$2:$A$878504,X$1)</f>
        <v>0</v>
      </c>
      <c r="AC75" s="1">
        <f ca="1">SUMIFS($E$2:$E$878504,$D$2:$D$878504,$K209,$A$2:$A$878504,X$1)</f>
        <v>2</v>
      </c>
      <c r="AD75" s="1">
        <f ca="1">SUMIFS($E$2:$E$878504,$D$2:$D$878504,$K210,$A$2:$A$878504,X$1)</f>
        <v>0</v>
      </c>
      <c r="AE75" s="1">
        <f ca="1">SUMIFS($E$2:$E$878504,$D$2:$D$878504,$K211,$A$2:$A$878504,X$1)</f>
        <v>0</v>
      </c>
      <c r="AF75" s="1">
        <f ca="1">SUMIFS($E$2:$E$878504,$D$2:$D$878504,$K212,$A$2:$A$878504,X$1)</f>
        <v>0</v>
      </c>
      <c r="AG75" s="1">
        <f ca="1">SUMIFS($E$2:$E$878504,$D$2:$D$878504,$K213,$A$2:$A$878504,X$1)</f>
        <v>0</v>
      </c>
      <c r="AH75" s="1">
        <f ca="1">SUMIFS($E$2:$E$878504,$D$2:$D$878504,$K214,$A$2:$A$878504,X$1)</f>
        <v>0</v>
      </c>
      <c r="AI75" s="1">
        <f ca="1">SUMIFS($E$2:$E$878504,$D$2:$D$878504,$K215,$A$2:$A$878504,X$1)</f>
        <v>151</v>
      </c>
      <c r="AJ75" s="1">
        <f ca="1">SUMIFS($E$2:$E$878504,$D$2:$D$878504,$K216,$A$2:$A$878504,X$1)</f>
        <v>95</v>
      </c>
      <c r="AK75" s="1">
        <f ca="1">SUMIFS($E$2:$E$878504,$D$2:$D$878504,$K217,$A$2:$A$878504,X$1)</f>
        <v>0</v>
      </c>
      <c r="AL75" s="1">
        <f ca="1">SUMIFS($E$2:$E$878504,$D$2:$D$878504,$K218,$A$2:$A$878504,X$1)</f>
        <v>1</v>
      </c>
      <c r="AM75" s="1">
        <f ca="1">SUMIFS($E$2:$E$878504,$D$2:$D$878504,$K219,$A$2:$A$878504,X$1)</f>
        <v>0</v>
      </c>
      <c r="AN75" s="1">
        <f ca="1">SUMIFS($E$2:$E$878504,$D$2:$D$878504,$K220,$A$2:$A$878504,X$1)</f>
        <v>0</v>
      </c>
      <c r="AO75" s="1">
        <f ca="1">SUMIFS($E$2:$E$878504,$D$2:$D$878504,$K221,$A$2:$A$878504,X$1)</f>
        <v>223</v>
      </c>
      <c r="AP75" s="1">
        <f ca="1">SUMIFS($E$2:$E$878504,$D$2:$D$878504,$K222,$A$2:$A$878504,X$1)</f>
        <v>167.41599999999954</v>
      </c>
      <c r="AQ75" s="1">
        <f ca="1">SUMIFS($E$2:$E$878504,$D$2:$D$878504,$K223,$A$2:$A$878504,X$1)</f>
        <v>0</v>
      </c>
      <c r="AR75" s="1">
        <f ca="1">SUMIFS($E$2:$E$878504,$D$2:$D$878504,$K224,$A$2:$A$878504,X$1)</f>
        <v>0</v>
      </c>
      <c r="AS75" s="1">
        <f ca="1">SUMIFS($E$2:$E$878504,$D$2:$D$878504,$K225,$A$2:$A$878504,X$1)</f>
        <v>0</v>
      </c>
      <c r="AT75" s="1">
        <f ca="1">SUMIFS($E$2:$E$878504,$D$2:$D$878504,$K226,$A$2:$A$878504,X$1)</f>
        <v>130.11599999999999</v>
      </c>
      <c r="AU75" s="1">
        <f ca="1">SUMIFS($E$2:$E$878504,$D$2:$D$878504,$K227,$A$2:$A$878504,X$1)</f>
        <v>147.05800000000008</v>
      </c>
      <c r="AV75" s="1">
        <f ca="1">SUMIFS($E$2:$E$878504,$D$2:$D$878504,$K228,$A$2:$A$878504,X$1)</f>
        <v>0</v>
      </c>
      <c r="AW75" s="1">
        <f ca="1">SUMIFS($E$2:$E$878504,$D$2:$D$878504,$K229,$A$2:$A$878504,X$1)</f>
        <v>266</v>
      </c>
      <c r="AX75" s="1">
        <f ca="1">SUMIFS($E$2:$E$878504,$D$2:$D$878504,$K230,$A$2:$A$878504,X$1)</f>
        <v>0</v>
      </c>
      <c r="AY75" s="1">
        <f ca="1">SUMIFS($E$2:$E$878504,$D$2:$D$878504,$K231,$A$2:$A$878504,X$1)</f>
        <v>0</v>
      </c>
      <c r="AZ75" s="1">
        <f ca="1">SUMIFS($E$2:$E$878504,$D$2:$D$878504,$K232,$A$2:$A$878504,X$1)</f>
        <v>0</v>
      </c>
      <c r="BA75" s="1">
        <f ca="1">SUMIFS($E$2:$E$878504,$D$2:$D$878504,$K233,$A$2:$A$878504,X$1)</f>
        <v>0</v>
      </c>
      <c r="BB75" s="1">
        <f ca="1">SUMIFS($E$2:$E$878504,$D$2:$D$878504,$K234,$A$2:$A$878504,X$1)</f>
        <v>0</v>
      </c>
      <c r="BC75" s="1">
        <f ca="1">SUMIFS($E$2:$E$878504,$D$2:$D$878504,$K235,$A$2:$A$878504,X$1)</f>
        <v>0</v>
      </c>
      <c r="BD75" s="1">
        <f ca="1">SUMIFS($E$2:$E$878504,$D$2:$D$878504,$K236,$A$2:$A$878504,X$1)</f>
        <v>5.2779999999999996</v>
      </c>
      <c r="BE75" s="1">
        <f ca="1">SUMIFS($E$2:$E$878504,$D$2:$D$878504,$K237,$A$2:$A$878504,X$1)</f>
        <v>0</v>
      </c>
      <c r="BF75" s="1">
        <f ca="1">SUMIFS($E$2:$E$878504,$D$2:$D$878504,$K238,$A$2:$A$878504,X$1)</f>
        <v>0</v>
      </c>
      <c r="BG75" s="1">
        <f ca="1">SUMIFS($E$2:$E$878504,$D$2:$D$878504,$K239,$A$2:$A$878504,X$1)</f>
        <v>0</v>
      </c>
      <c r="BH75" s="1">
        <f ca="1">SUMIFS($E$2:$E$878504,$D$2:$D$878504,$K240,$A$2:$A$878504,X$1)</f>
        <v>0</v>
      </c>
      <c r="BI75" s="1">
        <f ca="1">SUMIFS($E$2:$E$878504,$D$2:$D$878504,$K241,$A$2:$A$878504,X$1)</f>
        <v>43</v>
      </c>
      <c r="BJ75" s="1">
        <f ca="1">SUMIFS($E$2:$E$878504,$D$2:$D$878504,$K242,$A$2:$A$878504,X$1)</f>
        <v>336</v>
      </c>
      <c r="BK75" s="1">
        <f ca="1">SUMIFS($E$2:$E$878504,$D$2:$D$878504,$K243,$A$2:$A$878504,X$1)</f>
        <v>460</v>
      </c>
      <c r="BL75" s="1">
        <f ca="1">SUMIFS($E$2:$E$878504,$D$2:$D$878504,$K244,$A$2:$A$878504,X$1)</f>
        <v>73</v>
      </c>
      <c r="BM75" s="1">
        <f ca="1">SUMIFS($E$2:$E$878504,$D$2:$D$878504,$K245,$A$2:$A$878504,X$1)</f>
        <v>0</v>
      </c>
      <c r="BN75" s="1">
        <f ca="1">SUMIFS($E$2:$E$878504,$D$2:$D$878504,$K246,$A$2:$A$878504,X$1)</f>
        <v>0</v>
      </c>
      <c r="BO75" s="1">
        <f ca="1">SUMIFS($E$2:$E$878504,$D$2:$D$878504,$K247,$A$2:$A$878504,X$1)</f>
        <v>0</v>
      </c>
      <c r="BP75" s="1">
        <f ca="1">SUMIFS($E$2:$E$878504,$D$2:$D$878504,$K248,$A$2:$A$878504,X$1)</f>
        <v>145</v>
      </c>
      <c r="BQ75" s="1">
        <f ca="1">SUMIFS($E$2:$E$878504,$D$2:$D$878504,$K249,$A$2:$A$878504,X$1)</f>
        <v>0</v>
      </c>
      <c r="BR75" s="1">
        <f ca="1">SUMIFS($E$2:$E$878504,$D$2:$D$878504,$K250,$A$2:$A$878504,X$1)</f>
        <v>0</v>
      </c>
      <c r="BS75" s="1">
        <f ca="1">SUMIFS($E$2:$E$878504,$D$2:$D$878504,$K251,$A$2:$A$878504,X$1)</f>
        <v>0</v>
      </c>
      <c r="BT75" s="1">
        <f ca="1">SUMIFS($E$2:$E$878504,$D$2:$D$878504,$K252,$A$2:$A$878504,X$1)</f>
        <v>0</v>
      </c>
    </row>
    <row r="76" spans="1:72" x14ac:dyDescent="0.3">
      <c r="A76" s="1">
        <f ca="1">SUMIFS($E$2:$E$878504,$D$2:$D$878504,$K181,$A$2:$A$878504,Y$1)</f>
        <v>0.57599999999999996</v>
      </c>
      <c r="B76" s="1">
        <f ca="1">SUMIFS($E$2:$E$878504,$D$2:$D$878504,$K182,$A$2:$A$878504,Y$1)</f>
        <v>1661.1450000000109</v>
      </c>
      <c r="C76" s="1">
        <f ca="1">SUMIFS($E$2:$E$878504,$D$2:$D$878504,$K183,$A$2:$A$878504,Y$1)</f>
        <v>507.19000000000034</v>
      </c>
      <c r="D76" s="1">
        <f ca="1">SUMIFS($E$2:$E$878504,$D$2:$D$878504,$K184,$A$2:$A$878504,Y$1)</f>
        <v>196.7570000000002</v>
      </c>
      <c r="E76" s="1">
        <f ca="1">SUMIFS($E$2:$E$878504,$D$2:$D$878504,$K185,$A$2:$A$878504,Y$1)</f>
        <v>23.834000000000007</v>
      </c>
      <c r="F76" s="1">
        <f ca="1">SUMIFS($E$2:$E$878504,$D$2:$D$878504,$K186,$A$2:$A$878504,Y$1)</f>
        <v>0</v>
      </c>
      <c r="G76" s="1">
        <f ca="1">SUMIFS($E$2:$E$878504,$D$2:$D$878504,$K187,$A$2:$A$878504,Y$1)</f>
        <v>3.1350000000000002</v>
      </c>
      <c r="H76" s="1">
        <f ca="1">SUMIFS($E$2:$E$878504,$D$2:$D$878504,$K188,$A$2:$A$878504,Y$1)</f>
        <v>42</v>
      </c>
      <c r="I76" s="1">
        <f ca="1">SUMIFS($E$2:$E$878504,$D$2:$D$878504,$K189,$A$2:$A$878504,Y$1)</f>
        <v>35.200000000000017</v>
      </c>
      <c r="J76" s="1">
        <f ca="1">SUMIFS($E$2:$E$878504,$D$2:$D$878504,$K190,$A$2:$A$878504,Y$1)</f>
        <v>129.85000000000014</v>
      </c>
      <c r="K76" s="1">
        <f ca="1">SUMIFS($E$2:$E$878504,$D$2:$D$878504,$K191,$A$2:$A$878504,Y$1)</f>
        <v>128</v>
      </c>
      <c r="L76" s="1">
        <f ca="1">SUMIFS($E$2:$E$878504,$D$2:$D$878504,$K192,$A$2:$A$878504,Y$1)</f>
        <v>542</v>
      </c>
      <c r="M76" s="1">
        <f ca="1">SUMIFS($E$2:$E$878504,$D$2:$D$878504,$K193,$A$2:$A$878504,Y$1)</f>
        <v>2</v>
      </c>
      <c r="N76" s="1">
        <f ca="1">SUMIFS($E$2:$E$878504,$D$2:$D$878504,$K194,$A$2:$A$878504,Y$1)</f>
        <v>0</v>
      </c>
      <c r="O76" s="1">
        <f ca="1">SUMIFS($E$2:$E$878504,$D$2:$D$878504,$K195,$A$2:$A$878504,Y$1)</f>
        <v>20.296000000000006</v>
      </c>
      <c r="P76" s="1">
        <f ca="1">SUMIFS($E$2:$E$878504,$D$2:$D$878504,$K196,$A$2:$A$878504,Y$1)</f>
        <v>0</v>
      </c>
      <c r="Q76" s="1">
        <f ca="1">SUMIFS($E$2:$E$878504,$D$2:$D$878504,$K197,$A$2:$A$878504,Y$1)</f>
        <v>0</v>
      </c>
      <c r="R76" s="1">
        <f ca="1">SUMIFS($E$2:$E$878504,$D$2:$D$878504,$K198,$A$2:$A$878504,Y$1)</f>
        <v>228</v>
      </c>
      <c r="S76" s="1">
        <f ca="1">SUMIFS($E$2:$E$878504,$D$2:$D$878504,$K199,$A$2:$A$878504,Y$1)</f>
        <v>0</v>
      </c>
      <c r="T76" s="1">
        <f ca="1">SUMIFS($E$2:$E$878504,$D$2:$D$878504,$K200,$A$2:$A$878504,Y$1)</f>
        <v>0</v>
      </c>
      <c r="U76" s="1">
        <f ca="1">SUMIFS($E$2:$E$878504,$D$2:$D$878504,$K201,$A$2:$A$878504,Y$1)</f>
        <v>0</v>
      </c>
      <c r="V76" s="1">
        <f ca="1">SUMIFS($E$2:$E$878504,$D$2:$D$878504,$K202,$A$2:$A$878504,Y$1)</f>
        <v>0.76400000000000001</v>
      </c>
      <c r="W76" s="1">
        <f ca="1">SUMIFS($E$2:$E$878504,$D$2:$D$878504,$K203,$A$2:$A$878504,Y$1)</f>
        <v>348</v>
      </c>
      <c r="X76" s="1">
        <f ca="1">SUMIFS($E$2:$E$878504,$D$2:$D$878504,$K204,$A$2:$A$878504,Y$1)</f>
        <v>244</v>
      </c>
      <c r="Y76" s="1">
        <f ca="1">SUMIFS($E$2:$E$878504,$D$2:$D$878504,$K205,$A$2:$A$878504,Y$1)</f>
        <v>93</v>
      </c>
      <c r="Z76" s="1">
        <f ca="1">SUMIFS($E$2:$E$878504,$D$2:$D$878504,$K206,$A$2:$A$878504,Y$1)</f>
        <v>0</v>
      </c>
      <c r="AA76" s="1">
        <f ca="1">SUMIFS($E$2:$E$878504,$D$2:$D$878504,$K207,$A$2:$A$878504,Y$1)</f>
        <v>1.585</v>
      </c>
      <c r="AB76" s="1">
        <f ca="1">SUMIFS($E$2:$E$878504,$D$2:$D$878504,$K208,$A$2:$A$878504,Y$1)</f>
        <v>0</v>
      </c>
      <c r="AC76" s="1">
        <f ca="1">SUMIFS($E$2:$E$878504,$D$2:$D$878504,$K209,$A$2:$A$878504,Y$1)</f>
        <v>2</v>
      </c>
      <c r="AD76" s="1">
        <f ca="1">SUMIFS($E$2:$E$878504,$D$2:$D$878504,$K210,$A$2:$A$878504,Y$1)</f>
        <v>0</v>
      </c>
      <c r="AE76" s="1">
        <f ca="1">SUMIFS($E$2:$E$878504,$D$2:$D$878504,$K211,$A$2:$A$878504,Y$1)</f>
        <v>0</v>
      </c>
      <c r="AF76" s="1">
        <f ca="1">SUMIFS($E$2:$E$878504,$D$2:$D$878504,$K212,$A$2:$A$878504,Y$1)</f>
        <v>0</v>
      </c>
      <c r="AG76" s="1">
        <f ca="1">SUMIFS($E$2:$E$878504,$D$2:$D$878504,$K213,$A$2:$A$878504,Y$1)</f>
        <v>0</v>
      </c>
      <c r="AH76" s="1">
        <f ca="1">SUMIFS($E$2:$E$878504,$D$2:$D$878504,$K214,$A$2:$A$878504,Y$1)</f>
        <v>0</v>
      </c>
      <c r="AI76" s="1">
        <f ca="1">SUMIFS($E$2:$E$878504,$D$2:$D$878504,$K215,$A$2:$A$878504,Y$1)</f>
        <v>302</v>
      </c>
      <c r="AJ76" s="1">
        <f ca="1">SUMIFS($E$2:$E$878504,$D$2:$D$878504,$K216,$A$2:$A$878504,Y$1)</f>
        <v>156</v>
      </c>
      <c r="AK76" s="1">
        <f ca="1">SUMIFS($E$2:$E$878504,$D$2:$D$878504,$K217,$A$2:$A$878504,Y$1)</f>
        <v>0</v>
      </c>
      <c r="AL76" s="1">
        <f ca="1">SUMIFS($E$2:$E$878504,$D$2:$D$878504,$K218,$A$2:$A$878504,Y$1)</f>
        <v>0</v>
      </c>
      <c r="AM76" s="1">
        <f ca="1">SUMIFS($E$2:$E$878504,$D$2:$D$878504,$K219,$A$2:$A$878504,Y$1)</f>
        <v>0</v>
      </c>
      <c r="AN76" s="1">
        <f ca="1">SUMIFS($E$2:$E$878504,$D$2:$D$878504,$K220,$A$2:$A$878504,Y$1)</f>
        <v>130</v>
      </c>
      <c r="AO76" s="1">
        <f ca="1">SUMIFS($E$2:$E$878504,$D$2:$D$878504,$K221,$A$2:$A$878504,Y$1)</f>
        <v>142</v>
      </c>
      <c r="AP76" s="1">
        <f ca="1">SUMIFS($E$2:$E$878504,$D$2:$D$878504,$K222,$A$2:$A$878504,Y$1)</f>
        <v>158.54700000000003</v>
      </c>
      <c r="AQ76" s="1">
        <f ca="1">SUMIFS($E$2:$E$878504,$D$2:$D$878504,$K223,$A$2:$A$878504,Y$1)</f>
        <v>0</v>
      </c>
      <c r="AR76" s="1">
        <f ca="1">SUMIFS($E$2:$E$878504,$D$2:$D$878504,$K224,$A$2:$A$878504,Y$1)</f>
        <v>0</v>
      </c>
      <c r="AS76" s="1">
        <f ca="1">SUMIFS($E$2:$E$878504,$D$2:$D$878504,$K225,$A$2:$A$878504,Y$1)</f>
        <v>0</v>
      </c>
      <c r="AT76" s="1">
        <f ca="1">SUMIFS($E$2:$E$878504,$D$2:$D$878504,$K226,$A$2:$A$878504,Y$1)</f>
        <v>21.983999999999995</v>
      </c>
      <c r="AU76" s="1">
        <f ca="1">SUMIFS($E$2:$E$878504,$D$2:$D$878504,$K227,$A$2:$A$878504,Y$1)</f>
        <v>167.04100000000014</v>
      </c>
      <c r="AV76" s="1">
        <f ca="1">SUMIFS($E$2:$E$878504,$D$2:$D$878504,$K228,$A$2:$A$878504,Y$1)</f>
        <v>0</v>
      </c>
      <c r="AW76" s="1">
        <f ca="1">SUMIFS($E$2:$E$878504,$D$2:$D$878504,$K229,$A$2:$A$878504,Y$1)</f>
        <v>6</v>
      </c>
      <c r="AX76" s="1">
        <f ca="1">SUMIFS($E$2:$E$878504,$D$2:$D$878504,$K230,$A$2:$A$878504,Y$1)</f>
        <v>0</v>
      </c>
      <c r="AY76" s="1">
        <f ca="1">SUMIFS($E$2:$E$878504,$D$2:$D$878504,$K231,$A$2:$A$878504,Y$1)</f>
        <v>0</v>
      </c>
      <c r="AZ76" s="1">
        <f ca="1">SUMIFS($E$2:$E$878504,$D$2:$D$878504,$K232,$A$2:$A$878504,Y$1)</f>
        <v>0</v>
      </c>
      <c r="BA76" s="1">
        <f ca="1">SUMIFS($E$2:$E$878504,$D$2:$D$878504,$K233,$A$2:$A$878504,Y$1)</f>
        <v>107</v>
      </c>
      <c r="BB76" s="1">
        <f ca="1">SUMIFS($E$2:$E$878504,$D$2:$D$878504,$K234,$A$2:$A$878504,Y$1)</f>
        <v>0</v>
      </c>
      <c r="BC76" s="1">
        <f ca="1">SUMIFS($E$2:$E$878504,$D$2:$D$878504,$K235,$A$2:$A$878504,Y$1)</f>
        <v>0</v>
      </c>
      <c r="BD76" s="1">
        <f ca="1">SUMIFS($E$2:$E$878504,$D$2:$D$878504,$K236,$A$2:$A$878504,Y$1)</f>
        <v>7.870000000000001</v>
      </c>
      <c r="BE76" s="1">
        <f ca="1">SUMIFS($E$2:$E$878504,$D$2:$D$878504,$K237,$A$2:$A$878504,Y$1)</f>
        <v>0</v>
      </c>
      <c r="BF76" s="1">
        <f ca="1">SUMIFS($E$2:$E$878504,$D$2:$D$878504,$K238,$A$2:$A$878504,Y$1)</f>
        <v>0</v>
      </c>
      <c r="BG76" s="1">
        <f ca="1">SUMIFS($E$2:$E$878504,$D$2:$D$878504,$K239,$A$2:$A$878504,Y$1)</f>
        <v>4</v>
      </c>
      <c r="BH76" s="1">
        <f ca="1">SUMIFS($E$2:$E$878504,$D$2:$D$878504,$K240,$A$2:$A$878504,Y$1)</f>
        <v>0</v>
      </c>
      <c r="BI76" s="1">
        <f ca="1">SUMIFS($E$2:$E$878504,$D$2:$D$878504,$K241,$A$2:$A$878504,Y$1)</f>
        <v>0</v>
      </c>
      <c r="BJ76" s="1">
        <f ca="1">SUMIFS($E$2:$E$878504,$D$2:$D$878504,$K242,$A$2:$A$878504,Y$1)</f>
        <v>556</v>
      </c>
      <c r="BK76" s="1">
        <f ca="1">SUMIFS($E$2:$E$878504,$D$2:$D$878504,$K243,$A$2:$A$878504,Y$1)</f>
        <v>2282</v>
      </c>
      <c r="BL76" s="1">
        <f ca="1">SUMIFS($E$2:$E$878504,$D$2:$D$878504,$K244,$A$2:$A$878504,Y$1)</f>
        <v>0</v>
      </c>
      <c r="BM76" s="1">
        <f ca="1">SUMIFS($E$2:$E$878504,$D$2:$D$878504,$K245,$A$2:$A$878504,Y$1)</f>
        <v>0</v>
      </c>
      <c r="BN76" s="1">
        <f ca="1">SUMIFS($E$2:$E$878504,$D$2:$D$878504,$K246,$A$2:$A$878504,Y$1)</f>
        <v>0</v>
      </c>
      <c r="BO76" s="1">
        <f ca="1">SUMIFS($E$2:$E$878504,$D$2:$D$878504,$K247,$A$2:$A$878504,Y$1)</f>
        <v>0</v>
      </c>
      <c r="BP76" s="1">
        <f ca="1">SUMIFS($E$2:$E$878504,$D$2:$D$878504,$K248,$A$2:$A$878504,Y$1)</f>
        <v>202</v>
      </c>
      <c r="BQ76" s="1">
        <f ca="1">SUMIFS($E$2:$E$878504,$D$2:$D$878504,$K249,$A$2:$A$878504,Y$1)</f>
        <v>87</v>
      </c>
      <c r="BR76" s="1">
        <f ca="1">SUMIFS($E$2:$E$878504,$D$2:$D$878504,$K250,$A$2:$A$878504,Y$1)</f>
        <v>0</v>
      </c>
      <c r="BS76" s="1">
        <f ca="1">SUMIFS($E$2:$E$878504,$D$2:$D$878504,$K251,$A$2:$A$878504,Y$1)</f>
        <v>0</v>
      </c>
      <c r="BT76" s="1">
        <f ca="1">SUMIFS($E$2:$E$878504,$D$2:$D$878504,$K252,$A$2:$A$878504,Y$1)</f>
        <v>0</v>
      </c>
    </row>
    <row r="77" spans="1:72" x14ac:dyDescent="0.3">
      <c r="A77" s="1">
        <f ca="1">SUMIFS($E$2:$E$878504,$D$2:$D$878504,$K181,$A$2:$A$878504,Z$1)</f>
        <v>164.05799999999988</v>
      </c>
      <c r="B77" s="1">
        <f ca="1">SUMIFS($E$2:$E$878504,$D$2:$D$878504,$K182,$A$2:$A$878504,Z$1)</f>
        <v>1567.1240000000146</v>
      </c>
      <c r="C77" s="1">
        <f ca="1">SUMIFS($E$2:$E$878504,$D$2:$D$878504,$K183,$A$2:$A$878504,Z$1)</f>
        <v>407.89600000000235</v>
      </c>
      <c r="D77" s="1">
        <f ca="1">SUMIFS($E$2:$E$878504,$D$2:$D$878504,$K184,$A$2:$A$878504,Z$1)</f>
        <v>412.57400000000047</v>
      </c>
      <c r="E77" s="1">
        <f ca="1">SUMIFS($E$2:$E$878504,$D$2:$D$878504,$K185,$A$2:$A$878504,Z$1)</f>
        <v>0</v>
      </c>
      <c r="F77" s="1">
        <f ca="1">SUMIFS($E$2:$E$878504,$D$2:$D$878504,$K186,$A$2:$A$878504,Z$1)</f>
        <v>0</v>
      </c>
      <c r="G77" s="1">
        <f ca="1">SUMIFS($E$2:$E$878504,$D$2:$D$878504,$K187,$A$2:$A$878504,Z$1)</f>
        <v>0</v>
      </c>
      <c r="H77" s="1">
        <f ca="1">SUMIFS($E$2:$E$878504,$D$2:$D$878504,$K188,$A$2:$A$878504,Z$1)</f>
        <v>14</v>
      </c>
      <c r="I77" s="1">
        <f ca="1">SUMIFS($E$2:$E$878504,$D$2:$D$878504,$K189,$A$2:$A$878504,Z$1)</f>
        <v>0</v>
      </c>
      <c r="J77" s="1">
        <f ca="1">SUMIFS($E$2:$E$878504,$D$2:$D$878504,$K190,$A$2:$A$878504,Z$1)</f>
        <v>81.134000000000029</v>
      </c>
      <c r="K77" s="1">
        <f ca="1">SUMIFS($E$2:$E$878504,$D$2:$D$878504,$K191,$A$2:$A$878504,Z$1)</f>
        <v>111</v>
      </c>
      <c r="L77" s="1">
        <f ca="1">SUMIFS($E$2:$E$878504,$D$2:$D$878504,$K192,$A$2:$A$878504,Z$1)</f>
        <v>892</v>
      </c>
      <c r="M77" s="1">
        <f ca="1">SUMIFS($E$2:$E$878504,$D$2:$D$878504,$K193,$A$2:$A$878504,Z$1)</f>
        <v>11</v>
      </c>
      <c r="N77" s="1">
        <f ca="1">SUMIFS($E$2:$E$878504,$D$2:$D$878504,$K194,$A$2:$A$878504,Z$1)</f>
        <v>1</v>
      </c>
      <c r="O77" s="1">
        <f ca="1">SUMIFS($E$2:$E$878504,$D$2:$D$878504,$K195,$A$2:$A$878504,Z$1)</f>
        <v>16.105</v>
      </c>
      <c r="P77" s="1">
        <f ca="1">SUMIFS($E$2:$E$878504,$D$2:$D$878504,$K196,$A$2:$A$878504,Z$1)</f>
        <v>0</v>
      </c>
      <c r="Q77" s="1">
        <f ca="1">SUMIFS($E$2:$E$878504,$D$2:$D$878504,$K197,$A$2:$A$878504,Z$1)</f>
        <v>0</v>
      </c>
      <c r="R77" s="1">
        <f ca="1">SUMIFS($E$2:$E$878504,$D$2:$D$878504,$K198,$A$2:$A$878504,Z$1)</f>
        <v>413</v>
      </c>
      <c r="S77" s="1">
        <f ca="1">SUMIFS($E$2:$E$878504,$D$2:$D$878504,$K199,$A$2:$A$878504,Z$1)</f>
        <v>4.7700000000000014</v>
      </c>
      <c r="T77" s="1">
        <f ca="1">SUMIFS($E$2:$E$878504,$D$2:$D$878504,$K200,$A$2:$A$878504,Z$1)</f>
        <v>0</v>
      </c>
      <c r="U77" s="1">
        <f ca="1">SUMIFS($E$2:$E$878504,$D$2:$D$878504,$K201,$A$2:$A$878504,Z$1)</f>
        <v>28</v>
      </c>
      <c r="V77" s="1">
        <f ca="1">SUMIFS($E$2:$E$878504,$D$2:$D$878504,$K202,$A$2:$A$878504,Z$1)</f>
        <v>0.6160000000000001</v>
      </c>
      <c r="W77" s="1">
        <f ca="1">SUMIFS($E$2:$E$878504,$D$2:$D$878504,$K203,$A$2:$A$878504,Z$1)</f>
        <v>133</v>
      </c>
      <c r="X77" s="1">
        <f ca="1">SUMIFS($E$2:$E$878504,$D$2:$D$878504,$K204,$A$2:$A$878504,Z$1)</f>
        <v>346</v>
      </c>
      <c r="Y77" s="1">
        <f ca="1">SUMIFS($E$2:$E$878504,$D$2:$D$878504,$K205,$A$2:$A$878504,Z$1)</f>
        <v>150</v>
      </c>
      <c r="Z77" s="1">
        <f ca="1">SUMIFS($E$2:$E$878504,$D$2:$D$878504,$K206,$A$2:$A$878504,Z$1)</f>
        <v>0</v>
      </c>
      <c r="AA77" s="1">
        <f ca="1">SUMIFS($E$2:$E$878504,$D$2:$D$878504,$K207,$A$2:$A$878504,Z$1)</f>
        <v>2.6829999999999998</v>
      </c>
      <c r="AB77" s="1">
        <f ca="1">SUMIFS($E$2:$E$878504,$D$2:$D$878504,$K208,$A$2:$A$878504,Z$1)</f>
        <v>0</v>
      </c>
      <c r="AC77" s="1">
        <f ca="1">SUMIFS($E$2:$E$878504,$D$2:$D$878504,$K209,$A$2:$A$878504,Z$1)</f>
        <v>0</v>
      </c>
      <c r="AD77" s="1">
        <f ca="1">SUMIFS($E$2:$E$878504,$D$2:$D$878504,$K210,$A$2:$A$878504,Z$1)</f>
        <v>0</v>
      </c>
      <c r="AE77" s="1">
        <f ca="1">SUMIFS($E$2:$E$878504,$D$2:$D$878504,$K211,$A$2:$A$878504,Z$1)</f>
        <v>0</v>
      </c>
      <c r="AF77" s="1">
        <f ca="1">SUMIFS($E$2:$E$878504,$D$2:$D$878504,$K212,$A$2:$A$878504,Z$1)</f>
        <v>0</v>
      </c>
      <c r="AG77" s="1">
        <f ca="1">SUMIFS($E$2:$E$878504,$D$2:$D$878504,$K213,$A$2:$A$878504,Z$1)</f>
        <v>0</v>
      </c>
      <c r="AH77" s="1">
        <f ca="1">SUMIFS($E$2:$E$878504,$D$2:$D$878504,$K214,$A$2:$A$878504,Z$1)</f>
        <v>0</v>
      </c>
      <c r="AI77" s="1">
        <f ca="1">SUMIFS($E$2:$E$878504,$D$2:$D$878504,$K215,$A$2:$A$878504,Z$1)</f>
        <v>253</v>
      </c>
      <c r="AJ77" s="1">
        <f ca="1">SUMIFS($E$2:$E$878504,$D$2:$D$878504,$K216,$A$2:$A$878504,Z$1)</f>
        <v>94</v>
      </c>
      <c r="AK77" s="1">
        <f ca="1">SUMIFS($E$2:$E$878504,$D$2:$D$878504,$K217,$A$2:$A$878504,Z$1)</f>
        <v>0</v>
      </c>
      <c r="AL77" s="1">
        <f ca="1">SUMIFS($E$2:$E$878504,$D$2:$D$878504,$K218,$A$2:$A$878504,Z$1)</f>
        <v>1</v>
      </c>
      <c r="AM77" s="1">
        <f ca="1">SUMIFS($E$2:$E$878504,$D$2:$D$878504,$K219,$A$2:$A$878504,Z$1)</f>
        <v>0</v>
      </c>
      <c r="AN77" s="1">
        <f ca="1">SUMIFS($E$2:$E$878504,$D$2:$D$878504,$K220,$A$2:$A$878504,Z$1)</f>
        <v>89</v>
      </c>
      <c r="AO77" s="1">
        <f ca="1">SUMIFS($E$2:$E$878504,$D$2:$D$878504,$K221,$A$2:$A$878504,Z$1)</f>
        <v>20</v>
      </c>
      <c r="AP77" s="1">
        <f ca="1">SUMIFS($E$2:$E$878504,$D$2:$D$878504,$K222,$A$2:$A$878504,Z$1)</f>
        <v>0.251</v>
      </c>
      <c r="AQ77" s="1">
        <f ca="1">SUMIFS($E$2:$E$878504,$D$2:$D$878504,$K223,$A$2:$A$878504,Z$1)</f>
        <v>0</v>
      </c>
      <c r="AR77" s="1">
        <f ca="1">SUMIFS($E$2:$E$878504,$D$2:$D$878504,$K224,$A$2:$A$878504,Z$1)</f>
        <v>0</v>
      </c>
      <c r="AS77" s="1">
        <f ca="1">SUMIFS($E$2:$E$878504,$D$2:$D$878504,$K225,$A$2:$A$878504,Z$1)</f>
        <v>0</v>
      </c>
      <c r="AT77" s="1">
        <f ca="1">SUMIFS($E$2:$E$878504,$D$2:$D$878504,$K226,$A$2:$A$878504,Z$1)</f>
        <v>1.4470000000000001</v>
      </c>
      <c r="AU77" s="1">
        <f ca="1">SUMIFS($E$2:$E$878504,$D$2:$D$878504,$K227,$A$2:$A$878504,Z$1)</f>
        <v>86.151999999999958</v>
      </c>
      <c r="AV77" s="1">
        <f ca="1">SUMIFS($E$2:$E$878504,$D$2:$D$878504,$K228,$A$2:$A$878504,Z$1)</f>
        <v>0</v>
      </c>
      <c r="AW77" s="1">
        <f ca="1">SUMIFS($E$2:$E$878504,$D$2:$D$878504,$K229,$A$2:$A$878504,Z$1)</f>
        <v>0</v>
      </c>
      <c r="AX77" s="1">
        <f ca="1">SUMIFS($E$2:$E$878504,$D$2:$D$878504,$K230,$A$2:$A$878504,Z$1)</f>
        <v>0</v>
      </c>
      <c r="AY77" s="1">
        <f ca="1">SUMIFS($E$2:$E$878504,$D$2:$D$878504,$K231,$A$2:$A$878504,Z$1)</f>
        <v>0</v>
      </c>
      <c r="AZ77" s="1">
        <f ca="1">SUMIFS($E$2:$E$878504,$D$2:$D$878504,$K232,$A$2:$A$878504,Z$1)</f>
        <v>0</v>
      </c>
      <c r="BA77" s="1">
        <f ca="1">SUMIFS($E$2:$E$878504,$D$2:$D$878504,$K233,$A$2:$A$878504,Z$1)</f>
        <v>103</v>
      </c>
      <c r="BB77" s="1">
        <f ca="1">SUMIFS($E$2:$E$878504,$D$2:$D$878504,$K234,$A$2:$A$878504,Z$1)</f>
        <v>0</v>
      </c>
      <c r="BC77" s="1">
        <f ca="1">SUMIFS($E$2:$E$878504,$D$2:$D$878504,$K235,$A$2:$A$878504,Z$1)</f>
        <v>0</v>
      </c>
      <c r="BD77" s="1">
        <f ca="1">SUMIFS($E$2:$E$878504,$D$2:$D$878504,$K236,$A$2:$A$878504,Z$1)</f>
        <v>0</v>
      </c>
      <c r="BE77" s="1">
        <f ca="1">SUMIFS($E$2:$E$878504,$D$2:$D$878504,$K237,$A$2:$A$878504,Z$1)</f>
        <v>0</v>
      </c>
      <c r="BF77" s="1">
        <f ca="1">SUMIFS($E$2:$E$878504,$D$2:$D$878504,$K238,$A$2:$A$878504,Z$1)</f>
        <v>0</v>
      </c>
      <c r="BG77" s="1">
        <f ca="1">SUMIFS($E$2:$E$878504,$D$2:$D$878504,$K239,$A$2:$A$878504,Z$1)</f>
        <v>1</v>
      </c>
      <c r="BH77" s="1">
        <f ca="1">SUMIFS($E$2:$E$878504,$D$2:$D$878504,$K240,$A$2:$A$878504,Z$1)</f>
        <v>0</v>
      </c>
      <c r="BI77" s="1">
        <f ca="1">SUMIFS($E$2:$E$878504,$D$2:$D$878504,$K241,$A$2:$A$878504,Z$1)</f>
        <v>0</v>
      </c>
      <c r="BJ77" s="1">
        <f ca="1">SUMIFS($E$2:$E$878504,$D$2:$D$878504,$K242,$A$2:$A$878504,Z$1)</f>
        <v>530</v>
      </c>
      <c r="BK77" s="1">
        <f ca="1">SUMIFS($E$2:$E$878504,$D$2:$D$878504,$K243,$A$2:$A$878504,Z$1)</f>
        <v>1983</v>
      </c>
      <c r="BL77" s="1">
        <f ca="1">SUMIFS($E$2:$E$878504,$D$2:$D$878504,$K244,$A$2:$A$878504,Z$1)</f>
        <v>0</v>
      </c>
      <c r="BM77" s="1">
        <f ca="1">SUMIFS($E$2:$E$878504,$D$2:$D$878504,$K245,$A$2:$A$878504,Z$1)</f>
        <v>1</v>
      </c>
      <c r="BN77" s="1">
        <f ca="1">SUMIFS($E$2:$E$878504,$D$2:$D$878504,$K246,$A$2:$A$878504,Z$1)</f>
        <v>0</v>
      </c>
      <c r="BO77" s="1">
        <f ca="1">SUMIFS($E$2:$E$878504,$D$2:$D$878504,$K247,$A$2:$A$878504,Z$1)</f>
        <v>0</v>
      </c>
      <c r="BP77" s="1">
        <f ca="1">SUMIFS($E$2:$E$878504,$D$2:$D$878504,$K248,$A$2:$A$878504,Z$1)</f>
        <v>0</v>
      </c>
      <c r="BQ77" s="1">
        <f ca="1">SUMIFS($E$2:$E$878504,$D$2:$D$878504,$K249,$A$2:$A$878504,Z$1)</f>
        <v>236</v>
      </c>
      <c r="BR77" s="1">
        <f ca="1">SUMIFS($E$2:$E$878504,$D$2:$D$878504,$K250,$A$2:$A$878504,Z$1)</f>
        <v>2</v>
      </c>
      <c r="BS77" s="1">
        <f ca="1">SUMIFS($E$2:$E$878504,$D$2:$D$878504,$K251,$A$2:$A$878504,Z$1)</f>
        <v>0</v>
      </c>
      <c r="BT77" s="1">
        <f ca="1">SUMIFS($E$2:$E$878504,$D$2:$D$878504,$K252,$A$2:$A$878504,Z$1)</f>
        <v>0</v>
      </c>
    </row>
    <row r="78" spans="1:72" x14ac:dyDescent="0.3">
      <c r="A78" s="1">
        <f ca="1">SUMIFS($E$2:$E$878504,$D$2:$D$878504,$K181,$A$2:$A$878504,AA$1)</f>
        <v>1.9650000000000001</v>
      </c>
      <c r="B78" s="1">
        <f ca="1">SUMIFS($E$2:$E$878504,$D$2:$D$878504,$K182,$A$2:$A$878504,AA$1)</f>
        <v>1914.4980000000073</v>
      </c>
      <c r="C78" s="1">
        <f ca="1">SUMIFS($E$2:$E$878504,$D$2:$D$878504,$K183,$A$2:$A$878504,AA$1)</f>
        <v>325.79500000000019</v>
      </c>
      <c r="D78" s="1">
        <f ca="1">SUMIFS($E$2:$E$878504,$D$2:$D$878504,$K184,$A$2:$A$878504,AA$1)</f>
        <v>621.04000000000224</v>
      </c>
      <c r="E78" s="1">
        <f ca="1">SUMIFS($E$2:$E$878504,$D$2:$D$878504,$K185,$A$2:$A$878504,AA$1)</f>
        <v>16.974000000000004</v>
      </c>
      <c r="F78" s="1">
        <f ca="1">SUMIFS($E$2:$E$878504,$D$2:$D$878504,$K186,$A$2:$A$878504,AA$1)</f>
        <v>0</v>
      </c>
      <c r="G78" s="1">
        <f ca="1">SUMIFS($E$2:$E$878504,$D$2:$D$878504,$K187,$A$2:$A$878504,AA$1)</f>
        <v>91.893000000000029</v>
      </c>
      <c r="H78" s="1">
        <f ca="1">SUMIFS($E$2:$E$878504,$D$2:$D$878504,$K188,$A$2:$A$878504,AA$1)</f>
        <v>0</v>
      </c>
      <c r="I78" s="1">
        <f ca="1">SUMIFS($E$2:$E$878504,$D$2:$D$878504,$K189,$A$2:$A$878504,AA$1)</f>
        <v>24.243999999999986</v>
      </c>
      <c r="J78" s="1">
        <f ca="1">SUMIFS($E$2:$E$878504,$D$2:$D$878504,$K190,$A$2:$A$878504,AA$1)</f>
        <v>83.355000000000061</v>
      </c>
      <c r="K78" s="1">
        <f ca="1">SUMIFS($E$2:$E$878504,$D$2:$D$878504,$K191,$A$2:$A$878504,AA$1)</f>
        <v>93</v>
      </c>
      <c r="L78" s="1">
        <f ca="1">SUMIFS($E$2:$E$878504,$D$2:$D$878504,$K192,$A$2:$A$878504,AA$1)</f>
        <v>398</v>
      </c>
      <c r="M78" s="1">
        <f ca="1">SUMIFS($E$2:$E$878504,$D$2:$D$878504,$K193,$A$2:$A$878504,AA$1)</f>
        <v>64</v>
      </c>
      <c r="N78" s="1">
        <f ca="1">SUMIFS($E$2:$E$878504,$D$2:$D$878504,$K194,$A$2:$A$878504,AA$1)</f>
        <v>0</v>
      </c>
      <c r="O78" s="1">
        <f ca="1">SUMIFS($E$2:$E$878504,$D$2:$D$878504,$K195,$A$2:$A$878504,AA$1)</f>
        <v>19.448999999999998</v>
      </c>
      <c r="P78" s="1">
        <f ca="1">SUMIFS($E$2:$E$878504,$D$2:$D$878504,$K196,$A$2:$A$878504,AA$1)</f>
        <v>0</v>
      </c>
      <c r="Q78" s="1">
        <f ca="1">SUMIFS($E$2:$E$878504,$D$2:$D$878504,$K197,$A$2:$A$878504,AA$1)</f>
        <v>0</v>
      </c>
      <c r="R78" s="1">
        <f ca="1">SUMIFS($E$2:$E$878504,$D$2:$D$878504,$K198,$A$2:$A$878504,AA$1)</f>
        <v>381</v>
      </c>
      <c r="S78" s="1">
        <f ca="1">SUMIFS($E$2:$E$878504,$D$2:$D$878504,$K199,$A$2:$A$878504,AA$1)</f>
        <v>5.8219999999999992</v>
      </c>
      <c r="T78" s="1">
        <f ca="1">SUMIFS($E$2:$E$878504,$D$2:$D$878504,$K200,$A$2:$A$878504,AA$1)</f>
        <v>0</v>
      </c>
      <c r="U78" s="1">
        <f ca="1">SUMIFS($E$2:$E$878504,$D$2:$D$878504,$K201,$A$2:$A$878504,AA$1)</f>
        <v>30</v>
      </c>
      <c r="V78" s="1">
        <f ca="1">SUMIFS($E$2:$E$878504,$D$2:$D$878504,$K202,$A$2:$A$878504,AA$1)</f>
        <v>3.9329999999999998</v>
      </c>
      <c r="W78" s="1">
        <f ca="1">SUMIFS($E$2:$E$878504,$D$2:$D$878504,$K203,$A$2:$A$878504,AA$1)</f>
        <v>86</v>
      </c>
      <c r="X78" s="1">
        <f ca="1">SUMIFS($E$2:$E$878504,$D$2:$D$878504,$K204,$A$2:$A$878504,AA$1)</f>
        <v>269</v>
      </c>
      <c r="Y78" s="1">
        <f ca="1">SUMIFS($E$2:$E$878504,$D$2:$D$878504,$K205,$A$2:$A$878504,AA$1)</f>
        <v>201</v>
      </c>
      <c r="Z78" s="1">
        <f ca="1">SUMIFS($E$2:$E$878504,$D$2:$D$878504,$K206,$A$2:$A$878504,AA$1)</f>
        <v>0</v>
      </c>
      <c r="AA78" s="1">
        <f ca="1">SUMIFS($E$2:$E$878504,$D$2:$D$878504,$K207,$A$2:$A$878504,AA$1)</f>
        <v>2.3340000000000005</v>
      </c>
      <c r="AB78" s="1">
        <f ca="1">SUMIFS($E$2:$E$878504,$D$2:$D$878504,$K208,$A$2:$A$878504,AA$1)</f>
        <v>0</v>
      </c>
      <c r="AC78" s="1">
        <f ca="1">SUMIFS($E$2:$E$878504,$D$2:$D$878504,$K209,$A$2:$A$878504,AA$1)</f>
        <v>0</v>
      </c>
      <c r="AD78" s="1">
        <f ca="1">SUMIFS($E$2:$E$878504,$D$2:$D$878504,$K210,$A$2:$A$878504,AA$1)</f>
        <v>3</v>
      </c>
      <c r="AE78" s="1">
        <f ca="1">SUMIFS($E$2:$E$878504,$D$2:$D$878504,$K211,$A$2:$A$878504,AA$1)</f>
        <v>4</v>
      </c>
      <c r="AF78" s="1">
        <f ca="1">SUMIFS($E$2:$E$878504,$D$2:$D$878504,$K212,$A$2:$A$878504,AA$1)</f>
        <v>2</v>
      </c>
      <c r="AG78" s="1">
        <f ca="1">SUMIFS($E$2:$E$878504,$D$2:$D$878504,$K213,$A$2:$A$878504,AA$1)</f>
        <v>4</v>
      </c>
      <c r="AH78" s="1">
        <f ca="1">SUMIFS($E$2:$E$878504,$D$2:$D$878504,$K214,$A$2:$A$878504,AA$1)</f>
        <v>0</v>
      </c>
      <c r="AI78" s="1">
        <f ca="1">SUMIFS($E$2:$E$878504,$D$2:$D$878504,$K215,$A$2:$A$878504,AA$1)</f>
        <v>213</v>
      </c>
      <c r="AJ78" s="1">
        <f ca="1">SUMIFS($E$2:$E$878504,$D$2:$D$878504,$K216,$A$2:$A$878504,AA$1)</f>
        <v>52</v>
      </c>
      <c r="AK78" s="1">
        <f ca="1">SUMIFS($E$2:$E$878504,$D$2:$D$878504,$K217,$A$2:$A$878504,AA$1)</f>
        <v>0</v>
      </c>
      <c r="AL78" s="1">
        <f ca="1">SUMIFS($E$2:$E$878504,$D$2:$D$878504,$K218,$A$2:$A$878504,AA$1)</f>
        <v>0</v>
      </c>
      <c r="AM78" s="1">
        <f ca="1">SUMIFS($E$2:$E$878504,$D$2:$D$878504,$K219,$A$2:$A$878504,AA$1)</f>
        <v>0</v>
      </c>
      <c r="AN78" s="1">
        <f ca="1">SUMIFS($E$2:$E$878504,$D$2:$D$878504,$K220,$A$2:$A$878504,AA$1)</f>
        <v>111</v>
      </c>
      <c r="AO78" s="1">
        <f ca="1">SUMIFS($E$2:$E$878504,$D$2:$D$878504,$K221,$A$2:$A$878504,AA$1)</f>
        <v>0</v>
      </c>
      <c r="AP78" s="1">
        <f ca="1">SUMIFS($E$2:$E$878504,$D$2:$D$878504,$K222,$A$2:$A$878504,AA$1)</f>
        <v>0.254</v>
      </c>
      <c r="AQ78" s="1">
        <f ca="1">SUMIFS($E$2:$E$878504,$D$2:$D$878504,$K223,$A$2:$A$878504,AA$1)</f>
        <v>0</v>
      </c>
      <c r="AR78" s="1">
        <f ca="1">SUMIFS($E$2:$E$878504,$D$2:$D$878504,$K224,$A$2:$A$878504,AA$1)</f>
        <v>0</v>
      </c>
      <c r="AS78" s="1">
        <f ca="1">SUMIFS($E$2:$E$878504,$D$2:$D$878504,$K225,$A$2:$A$878504,AA$1)</f>
        <v>0</v>
      </c>
      <c r="AT78" s="1">
        <f ca="1">SUMIFS($E$2:$E$878504,$D$2:$D$878504,$K226,$A$2:$A$878504,AA$1)</f>
        <v>5.1199999999999992</v>
      </c>
      <c r="AU78" s="1">
        <f ca="1">SUMIFS($E$2:$E$878504,$D$2:$D$878504,$K227,$A$2:$A$878504,AA$1)</f>
        <v>103.62699999999994</v>
      </c>
      <c r="AV78" s="1">
        <f ca="1">SUMIFS($E$2:$E$878504,$D$2:$D$878504,$K228,$A$2:$A$878504,AA$1)</f>
        <v>0</v>
      </c>
      <c r="AW78" s="1">
        <f ca="1">SUMIFS($E$2:$E$878504,$D$2:$D$878504,$K229,$A$2:$A$878504,AA$1)</f>
        <v>365</v>
      </c>
      <c r="AX78" s="1">
        <f ca="1">SUMIFS($E$2:$E$878504,$D$2:$D$878504,$K230,$A$2:$A$878504,AA$1)</f>
        <v>0</v>
      </c>
      <c r="AY78" s="1">
        <f ca="1">SUMIFS($E$2:$E$878504,$D$2:$D$878504,$K231,$A$2:$A$878504,AA$1)</f>
        <v>0</v>
      </c>
      <c r="AZ78" s="1">
        <f ca="1">SUMIFS($E$2:$E$878504,$D$2:$D$878504,$K232,$A$2:$A$878504,AA$1)</f>
        <v>0</v>
      </c>
      <c r="BA78" s="1">
        <f ca="1">SUMIFS($E$2:$E$878504,$D$2:$D$878504,$K233,$A$2:$A$878504,AA$1)</f>
        <v>52</v>
      </c>
      <c r="BB78" s="1">
        <f ca="1">SUMIFS($E$2:$E$878504,$D$2:$D$878504,$K234,$A$2:$A$878504,AA$1)</f>
        <v>12</v>
      </c>
      <c r="BC78" s="1">
        <f ca="1">SUMIFS($E$2:$E$878504,$D$2:$D$878504,$K235,$A$2:$A$878504,AA$1)</f>
        <v>0</v>
      </c>
      <c r="BD78" s="1">
        <f ca="1">SUMIFS($E$2:$E$878504,$D$2:$D$878504,$K236,$A$2:$A$878504,AA$1)</f>
        <v>0.51300000000000001</v>
      </c>
      <c r="BE78" s="1">
        <f ca="1">SUMIFS($E$2:$E$878504,$D$2:$D$878504,$K237,$A$2:$A$878504,AA$1)</f>
        <v>8</v>
      </c>
      <c r="BF78" s="1">
        <f ca="1">SUMIFS($E$2:$E$878504,$D$2:$D$878504,$K238,$A$2:$A$878504,AA$1)</f>
        <v>93</v>
      </c>
      <c r="BG78" s="1">
        <f ca="1">SUMIFS($E$2:$E$878504,$D$2:$D$878504,$K239,$A$2:$A$878504,AA$1)</f>
        <v>0</v>
      </c>
      <c r="BH78" s="1">
        <f ca="1">SUMIFS($E$2:$E$878504,$D$2:$D$878504,$K240,$A$2:$A$878504,AA$1)</f>
        <v>0</v>
      </c>
      <c r="BI78" s="1">
        <f ca="1">SUMIFS($E$2:$E$878504,$D$2:$D$878504,$K241,$A$2:$A$878504,AA$1)</f>
        <v>291</v>
      </c>
      <c r="BJ78" s="1">
        <f ca="1">SUMIFS($E$2:$E$878504,$D$2:$D$878504,$K242,$A$2:$A$878504,AA$1)</f>
        <v>850</v>
      </c>
      <c r="BK78" s="1">
        <f ca="1">SUMIFS($E$2:$E$878504,$D$2:$D$878504,$K243,$A$2:$A$878504,AA$1)</f>
        <v>1672</v>
      </c>
      <c r="BL78" s="1">
        <f ca="1">SUMIFS($E$2:$E$878504,$D$2:$D$878504,$K244,$A$2:$A$878504,AA$1)</f>
        <v>0</v>
      </c>
      <c r="BM78" s="1">
        <f ca="1">SUMIFS($E$2:$E$878504,$D$2:$D$878504,$K245,$A$2:$A$878504,AA$1)</f>
        <v>39</v>
      </c>
      <c r="BN78" s="1">
        <f ca="1">SUMIFS($E$2:$E$878504,$D$2:$D$878504,$K246,$A$2:$A$878504,AA$1)</f>
        <v>0</v>
      </c>
      <c r="BO78" s="1">
        <f ca="1">SUMIFS($E$2:$E$878504,$D$2:$D$878504,$K247,$A$2:$A$878504,AA$1)</f>
        <v>0</v>
      </c>
      <c r="BP78" s="1">
        <f ca="1">SUMIFS($E$2:$E$878504,$D$2:$D$878504,$K248,$A$2:$A$878504,AA$1)</f>
        <v>185</v>
      </c>
      <c r="BQ78" s="1">
        <f ca="1">SUMIFS($E$2:$E$878504,$D$2:$D$878504,$K249,$A$2:$A$878504,AA$1)</f>
        <v>32</v>
      </c>
      <c r="BR78" s="1">
        <f ca="1">SUMIFS($E$2:$E$878504,$D$2:$D$878504,$K250,$A$2:$A$878504,AA$1)</f>
        <v>0</v>
      </c>
      <c r="BS78" s="1">
        <f ca="1">SUMIFS($E$2:$E$878504,$D$2:$D$878504,$K251,$A$2:$A$878504,AA$1)</f>
        <v>0</v>
      </c>
      <c r="BT78" s="1">
        <f ca="1">SUMIFS($E$2:$E$878504,$D$2:$D$878504,$K252,$A$2:$A$878504,AA$1)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YangYiShu</dc:creator>
  <cp:lastModifiedBy>杨 宜树</cp:lastModifiedBy>
  <dcterms:created xsi:type="dcterms:W3CDTF">2015-06-05T18:17:20Z</dcterms:created>
  <dcterms:modified xsi:type="dcterms:W3CDTF">2023-09-08T07:34:13Z</dcterms:modified>
</cp:coreProperties>
</file>