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Defects" sheetId="1" state="visible" r:id="rId1"/>
    <sheet name="Hoja1" sheetId="2" state="visible" r:id="rId2"/>
  </sheets>
  <definedNames>
    <definedName name="_xlnm._FilterDatabase" localSheetId="0" hidden="1">'Defects'!$A$1:$AD$92</definedName>
    <definedName name="_xlnm._FilterDatabase" localSheetId="1" hidden="1">'Hoja1'!$B$2:$X$2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Porsche Next TT"/>
      <family val="2"/>
      <b val="1"/>
      <color theme="2"/>
      <sz val="12"/>
    </font>
    <font>
      <name val="Porsche Next TT"/>
      <family val="2"/>
      <b val="1"/>
      <color theme="4" tint="-0.499984740745262"/>
      <sz val="10"/>
    </font>
    <font>
      <name val="Porsche Next TT"/>
      <family val="2"/>
      <b val="1"/>
      <color theme="2"/>
      <sz val="10"/>
    </font>
    <font>
      <name val="Porsche Next TT"/>
      <family val="2"/>
      <b val="1"/>
      <color rgb="FFFF0000"/>
      <sz val="10"/>
    </font>
    <font>
      <name val="Calibri"/>
      <family val="2"/>
      <color rgb="FF0070C0"/>
      <sz val="11"/>
      <scheme val="minor"/>
    </font>
    <font>
      <name val="Consolas"/>
      <family val="3"/>
      <color rgb="FFCCCCCC"/>
      <sz val="11"/>
    </font>
  </fonts>
  <fills count="7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center"/>
    </xf>
    <xf numFmtId="0" fontId="3" fillId="4" borderId="6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6" fillId="6" borderId="0" pivotButton="0" quotePrefix="0" xfId="0"/>
    <xf numFmtId="0" fontId="7" fillId="0" borderId="0" applyAlignment="1" pivotButton="0" quotePrefix="0" xfId="0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D92"/>
  <sheetViews>
    <sheetView workbookViewId="0">
      <selection activeCell="H108" sqref="H108"/>
    </sheetView>
  </sheetViews>
  <sheetFormatPr baseColWidth="8" defaultColWidth="9.140625" defaultRowHeight="15"/>
  <cols>
    <col width="12" customWidth="1" min="11" max="11"/>
    <col width="129.28515625" customWidth="1" min="14" max="14"/>
  </cols>
  <sheetData>
    <row r="1">
      <c r="A1" s="1" t="inlineStr">
        <is>
          <t>PAG_N</t>
        </is>
      </c>
      <c r="B1" s="1" t="inlineStr">
        <is>
          <t>PAG_PART</t>
        </is>
      </c>
      <c r="C1" s="1" t="inlineStr">
        <is>
          <t>PAG_TYPE</t>
        </is>
      </c>
      <c r="D1" s="1" t="inlineStr">
        <is>
          <t>PAG_REAL_SIZE</t>
        </is>
      </c>
      <c r="E1" s="1" t="inlineStr">
        <is>
          <t>PAG_X_PAG</t>
        </is>
      </c>
      <c r="F1" s="1" t="inlineStr">
        <is>
          <t>PAG_Y_PAG</t>
        </is>
      </c>
      <c r="G1" s="1" t="inlineStr">
        <is>
          <t>PAG_Z_PAG</t>
        </is>
      </c>
      <c r="H1" s="1" t="inlineStr">
        <is>
          <t>HIST_HISTORY_ID</t>
        </is>
      </c>
      <c r="I1" s="1" t="inlineStr">
        <is>
          <t>HIST_PART</t>
        </is>
      </c>
      <c r="J1" s="1" t="inlineStr">
        <is>
          <t>HIST_DEFECT</t>
        </is>
      </c>
      <c r="K1" s="1" t="inlineStr">
        <is>
          <t>HIST_STATION</t>
        </is>
      </c>
      <c r="L1" s="1" t="inlineStr">
        <is>
          <t>HIST_ZONE</t>
        </is>
      </c>
      <c r="M1" s="1" t="inlineStr">
        <is>
          <t>HIST_COUNT</t>
        </is>
      </c>
      <c r="N1" s="1" t="inlineStr">
        <is>
          <t>HIST_OBSERVATIONS</t>
        </is>
      </c>
      <c r="O1" s="1" t="inlineStr">
        <is>
          <t>HIST_CAMERA</t>
        </is>
      </c>
      <c r="P1" s="1" t="inlineStr">
        <is>
          <t>HIST_X_FRAME</t>
        </is>
      </c>
      <c r="Q1" s="1" t="inlineStr">
        <is>
          <t>HIST_Y_FRAME</t>
        </is>
      </c>
      <c r="R1" s="1" t="inlineStr">
        <is>
          <t>HIST_FRAME</t>
        </is>
      </c>
      <c r="S1" s="1" t="inlineStr">
        <is>
          <t>HIST_X_MESH</t>
        </is>
      </c>
      <c r="T1" s="1" t="inlineStr">
        <is>
          <t>HIST_Y_MESH</t>
        </is>
      </c>
      <c r="U1" s="1" t="inlineStr">
        <is>
          <t>HIST_Z_MESH</t>
        </is>
      </c>
      <c r="V1" s="1" t="inlineStr">
        <is>
          <t>HIST_SUBTYPE</t>
        </is>
      </c>
      <c r="W1" s="1" t="inlineStr">
        <is>
          <t>HIST_RX_MESH</t>
        </is>
      </c>
      <c r="X1" s="1" t="inlineStr">
        <is>
          <t>HIST_RY_MESH</t>
        </is>
      </c>
      <c r="Y1" s="1" t="inlineStr">
        <is>
          <t>HIST_RZ_MESH</t>
        </is>
      </c>
      <c r="Z1" s="1" t="inlineStr">
        <is>
          <t>HIST_DIAMETER</t>
        </is>
      </c>
      <c r="AA1" s="1" t="inlineStr">
        <is>
          <t>HIST_D_MESH</t>
        </is>
      </c>
      <c r="AB1" s="1" t="inlineStr">
        <is>
          <t>HIST_COSINE_X</t>
        </is>
      </c>
      <c r="AC1" s="1" t="inlineStr">
        <is>
          <t>HIST_COSINE_Y</t>
        </is>
      </c>
      <c r="AD1" s="1" t="inlineStr">
        <is>
          <t>HIST_COSINE_Z</t>
        </is>
      </c>
    </row>
    <row r="2" hidden="1">
      <c r="A2" t="n">
        <v>21</v>
      </c>
      <c r="B2" t="inlineStr">
        <is>
          <t>Hood</t>
        </is>
      </c>
      <c r="C2" t="inlineStr">
        <is>
          <t>OPD</t>
        </is>
      </c>
      <c r="D2" t="n">
        <v>2</v>
      </c>
      <c r="E2" t="n">
        <v>1504.43</v>
      </c>
      <c r="F2" t="n">
        <v>636.16</v>
      </c>
      <c r="G2" t="n">
        <v>778.9400000000001</v>
      </c>
      <c r="H2" t="n">
        <v>437864</v>
      </c>
      <c r="I2" t="n">
        <v>12</v>
      </c>
      <c r="J2" t="n">
        <v>1</v>
      </c>
      <c r="K2" t="n">
        <v>6</v>
      </c>
      <c r="L2" t="n">
        <v>0</v>
      </c>
      <c r="M2" t="n">
        <v>69</v>
      </c>
      <c r="N2" t="inlineStr">
        <is>
          <t>c=20;x=31717;y=1490;r=359;i=3158;j=1481;k=699;d=21,91;bpc=0;xm=1512,64;ym=638,10;zm=778,48;xn=-0,08;yn=0,04;zn=1,00;dm=2,74; &amp; c=23;x=5438;y=1285;r=498;i=741;j=1690;k=895;d=22,76;bpc=0;xm=1512,71;ym=639,05;zm=778,46;xn=-0,08;yn=0,03;zn=1,00;dm=2,85;</t>
        </is>
      </c>
      <c r="O2" t="n">
        <v>20</v>
      </c>
      <c r="P2" t="n">
        <v>3158</v>
      </c>
      <c r="Q2" t="n">
        <v>1481</v>
      </c>
      <c r="R2" t="n">
        <v>699</v>
      </c>
      <c r="S2" t="n">
        <v>1508.26413199373</v>
      </c>
      <c r="T2" t="n">
        <v>635.3985534690891</v>
      </c>
      <c r="U2" t="n">
        <v>781.5434318565131</v>
      </c>
      <c r="V2" t="n">
        <v>15</v>
      </c>
      <c r="W2" t="n">
        <v>-0.359382918033716</v>
      </c>
      <c r="X2" t="n">
        <v>1.48505620785888</v>
      </c>
      <c r="Y2" t="n">
        <v>-0.39081564044367</v>
      </c>
      <c r="Z2" t="n">
        <v>22.76</v>
      </c>
      <c r="AA2" t="n">
        <v>3.35478707917987</v>
      </c>
      <c r="AB2" t="n">
        <v>-0.07917810416654041</v>
      </c>
      <c r="AC2" t="n">
        <v>0.032622067069577</v>
      </c>
      <c r="AD2" t="n">
        <v>0.996326567226178</v>
      </c>
    </row>
    <row r="3" hidden="1">
      <c r="A3" t="n">
        <v>22</v>
      </c>
      <c r="B3" t="inlineStr">
        <is>
          <t>Hood</t>
        </is>
      </c>
      <c r="C3" t="inlineStr">
        <is>
          <t>OPD</t>
        </is>
      </c>
      <c r="D3" t="n">
        <v>2</v>
      </c>
      <c r="E3" t="n">
        <v>933.63</v>
      </c>
      <c r="F3" t="n">
        <v>501.35</v>
      </c>
      <c r="G3" t="n">
        <v>702.76</v>
      </c>
      <c r="H3" t="n">
        <v>437864</v>
      </c>
      <c r="I3" t="n">
        <v>12</v>
      </c>
      <c r="J3" t="n">
        <v>1</v>
      </c>
      <c r="K3" t="n">
        <v>7</v>
      </c>
      <c r="L3" t="n">
        <v>0</v>
      </c>
      <c r="M3" t="n">
        <v>186</v>
      </c>
      <c r="N3" t="inlineStr">
        <is>
          <t>c=24;x=7017;y=2087;r=416;i=1631;j=909;k=567;d=20,71;bpc=0;xm=943,18;ym=509,57;zm=698,47;xn=-0,24;yn=0,01;zn=0,97;dm=2,59; &amp; c=23;x=8817;y=392;r=284;i=1706;j=2582;k=579;d=21,11;bpc=0;xm=943,28;ym=507,48;zm=698,53;xn=-0,24;yn=0,02;zn=0,97;dm=2,64;</t>
        </is>
      </c>
      <c r="O3" t="n">
        <v>24</v>
      </c>
      <c r="P3" t="n">
        <v>1631</v>
      </c>
      <c r="Q3" t="n">
        <v>909</v>
      </c>
      <c r="R3" t="n">
        <v>567</v>
      </c>
      <c r="S3" t="n">
        <v>937.40781812766</v>
      </c>
      <c r="T3" t="n">
        <v>504.504926641916</v>
      </c>
      <c r="U3" t="n">
        <v>703.607471562438</v>
      </c>
      <c r="V3" t="n">
        <v>15</v>
      </c>
      <c r="W3" t="n">
        <v>-0.107069964497489</v>
      </c>
      <c r="X3" t="n">
        <v>1.32228042250082</v>
      </c>
      <c r="Y3" t="n">
        <v>-0.137548184000383</v>
      </c>
      <c r="Z3" t="n">
        <v>21.11</v>
      </c>
      <c r="AA3" t="n">
        <v>3.46292728274311</v>
      </c>
      <c r="AB3" t="n">
        <v>-0.243642620038258</v>
      </c>
      <c r="AC3" t="n">
        <v>0.0337255589523104</v>
      </c>
      <c r="AD3" t="n">
        <v>0.9692785256954</v>
      </c>
    </row>
    <row r="4" hidden="1">
      <c r="A4" t="n">
        <v>23</v>
      </c>
      <c r="B4" t="inlineStr">
        <is>
          <t>Hood</t>
        </is>
      </c>
      <c r="C4" t="inlineStr">
        <is>
          <t>OPD</t>
        </is>
      </c>
      <c r="D4" t="n">
        <v>2</v>
      </c>
      <c r="E4" t="n">
        <v>386.72</v>
      </c>
      <c r="F4" t="n">
        <v>384.55</v>
      </c>
      <c r="G4" t="n">
        <v>505.07</v>
      </c>
      <c r="H4" t="n">
        <v>437864</v>
      </c>
      <c r="I4" t="n">
        <v>12</v>
      </c>
      <c r="J4" t="n">
        <v>1</v>
      </c>
      <c r="K4" t="n">
        <v>9</v>
      </c>
      <c r="L4" t="n">
        <v>0</v>
      </c>
      <c r="M4" t="n">
        <v>213</v>
      </c>
      <c r="N4" t="inlineStr">
        <is>
          <t>c=28;x=4120;y=2093;r=196;i=1662;j=880;k=151;d=22,65;bpc=0;xm=401,10;ym=389,84;zm=498,06;xn=-0,48;yn=0,13;zn=0,87;dm=2,83;</t>
        </is>
      </c>
      <c r="O4" t="n">
        <v>28</v>
      </c>
      <c r="P4" t="n">
        <v>1662</v>
      </c>
      <c r="Q4" t="n">
        <v>880</v>
      </c>
      <c r="R4" t="n">
        <v>151</v>
      </c>
      <c r="S4" t="n">
        <v>394.374406778724</v>
      </c>
      <c r="T4" t="n">
        <v>387.89068115289</v>
      </c>
      <c r="U4" t="n">
        <v>504.608124460972</v>
      </c>
      <c r="V4" t="n">
        <v>15</v>
      </c>
      <c r="W4" t="n">
        <v>-0.146290038920328</v>
      </c>
      <c r="X4" t="n">
        <v>1.05641508899968</v>
      </c>
      <c r="Y4" t="n">
        <v>-0.249846468347385</v>
      </c>
      <c r="Z4" t="n">
        <v>22.65</v>
      </c>
      <c r="AA4" t="n">
        <v>4.68069684667413</v>
      </c>
      <c r="AB4" t="n">
        <v>-0.476719961116292</v>
      </c>
      <c r="AC4" t="n">
        <v>0.121648630152358</v>
      </c>
      <c r="AD4" t="n">
        <v>0.870597317624708</v>
      </c>
    </row>
    <row r="5" hidden="1">
      <c r="A5" t="n">
        <v>20</v>
      </c>
      <c r="B5" t="inlineStr">
        <is>
          <t>Hood</t>
        </is>
      </c>
      <c r="C5" t="inlineStr">
        <is>
          <t>OPD</t>
        </is>
      </c>
      <c r="D5" t="n">
        <v>2</v>
      </c>
      <c r="E5" t="n">
        <v>1375.29</v>
      </c>
      <c r="F5" t="n">
        <v>-64.09</v>
      </c>
      <c r="G5" t="n">
        <v>783.59</v>
      </c>
      <c r="H5" t="n">
        <v>437864</v>
      </c>
      <c r="I5" t="n">
        <v>12</v>
      </c>
      <c r="J5" t="n">
        <v>1</v>
      </c>
      <c r="K5" t="n">
        <v>7</v>
      </c>
      <c r="L5" t="n">
        <v>0</v>
      </c>
      <c r="M5" t="n">
        <v>111</v>
      </c>
      <c r="N5" t="inlineStr">
        <is>
          <t>c=25;x=3379;y=109;r=400;i=1281;j=2887;k=794;d=25,56;bpc=0;xm=1381,09;ym=-54,67;zm=784,13;xn=-0,20;yn=-0,01;zn=0,98;dm=3,20;</t>
        </is>
      </c>
      <c r="O5" t="n">
        <v>25</v>
      </c>
      <c r="P5" t="n">
        <v>1281</v>
      </c>
      <c r="Q5" t="n">
        <v>2887</v>
      </c>
      <c r="R5" t="n">
        <v>794</v>
      </c>
      <c r="S5" t="n">
        <v>1378.59101189812</v>
      </c>
      <c r="T5" t="n">
        <v>-58.9138751068805</v>
      </c>
      <c r="U5" t="n">
        <v>783.707676370207</v>
      </c>
      <c r="V5" t="n">
        <v>15</v>
      </c>
      <c r="W5" t="n">
        <v>0.0550231485768751</v>
      </c>
      <c r="X5" t="n">
        <v>1.37987748896786</v>
      </c>
      <c r="Y5" t="n">
        <v>0.06666800753739591</v>
      </c>
      <c r="Z5" t="n">
        <v>25.56</v>
      </c>
      <c r="AA5" t="n">
        <v>3.8931139036723</v>
      </c>
      <c r="AB5" t="n">
        <v>-0.189339565599226</v>
      </c>
      <c r="AC5" t="n">
        <v>-0.0126416262269564</v>
      </c>
      <c r="AD5" t="n">
        <v>0.981830289910142</v>
      </c>
    </row>
    <row r="6" hidden="1">
      <c r="A6" t="n">
        <v>19</v>
      </c>
      <c r="B6" t="inlineStr">
        <is>
          <t>Hood</t>
        </is>
      </c>
      <c r="C6" t="inlineStr">
        <is>
          <t>OPD</t>
        </is>
      </c>
      <c r="D6" t="n">
        <v>2</v>
      </c>
      <c r="E6" t="n">
        <v>917.27</v>
      </c>
      <c r="F6" t="n">
        <v>-77.66</v>
      </c>
      <c r="G6" t="n">
        <v>706.76</v>
      </c>
      <c r="H6" t="n">
        <v>437864</v>
      </c>
      <c r="I6" t="n">
        <v>12</v>
      </c>
      <c r="J6" t="n">
        <v>1</v>
      </c>
      <c r="K6" t="n">
        <v>7</v>
      </c>
      <c r="L6" t="n">
        <v>0</v>
      </c>
      <c r="M6" t="n">
        <v>177</v>
      </c>
      <c r="N6" t="inlineStr">
        <is>
          <t>c=25;x=6180;y=123;r=350;i=1534;j=2873;k=570;d=21,47;bpc=0;xm=925,75;ym=-67,67;zm=704,53;xn=-0,24;yn=-0,01;zn=0,97;dm=2,68;</t>
        </is>
      </c>
      <c r="O6" t="n">
        <v>25</v>
      </c>
      <c r="P6" t="n">
        <v>1534</v>
      </c>
      <c r="Q6" t="n">
        <v>2873</v>
      </c>
      <c r="R6" t="n">
        <v>570</v>
      </c>
      <c r="S6" t="n">
        <v>921.504197469092</v>
      </c>
      <c r="T6" t="n">
        <v>-71.50441914388379</v>
      </c>
      <c r="U6" t="n">
        <v>706.425607951919</v>
      </c>
      <c r="V6" t="n">
        <v>15</v>
      </c>
      <c r="W6" t="n">
        <v>0.062001220689537</v>
      </c>
      <c r="X6" t="n">
        <v>1.34197366346527</v>
      </c>
      <c r="Y6" t="n">
        <v>0.0780861143987695</v>
      </c>
      <c r="Z6" t="n">
        <v>21.47</v>
      </c>
      <c r="AA6" t="n">
        <v>3.54823681024263</v>
      </c>
      <c r="AB6" t="n">
        <v>-0.226139839513456</v>
      </c>
      <c r="AC6" t="n">
        <v>-0.0176943594449864</v>
      </c>
      <c r="AD6" t="n">
        <v>0.973934126431896</v>
      </c>
    </row>
    <row r="7" hidden="1">
      <c r="A7" t="n">
        <v>18</v>
      </c>
      <c r="B7" t="inlineStr">
        <is>
          <t>Hood</t>
        </is>
      </c>
      <c r="C7" t="inlineStr">
        <is>
          <t>OPD</t>
        </is>
      </c>
      <c r="D7" t="n">
        <v>2</v>
      </c>
      <c r="E7" t="n">
        <v>330.53</v>
      </c>
      <c r="F7" t="n">
        <v>-2.25</v>
      </c>
      <c r="G7" t="n">
        <v>495.26</v>
      </c>
      <c r="H7" t="n">
        <v>437864</v>
      </c>
      <c r="I7" t="n">
        <v>12</v>
      </c>
      <c r="J7" t="n">
        <v>1</v>
      </c>
      <c r="K7" t="n">
        <v>9</v>
      </c>
      <c r="L7" t="n">
        <v>0</v>
      </c>
      <c r="M7" t="n">
        <v>212</v>
      </c>
      <c r="N7" t="inlineStr">
        <is>
          <t>c=28;x=4332;y=182;r=204;i=1831;j=2803;k=103;d=24,44;bpc=0;xm=343,48;ym=1,58;zm=491,31;xn=-0,49;yn=0,00;zn=0,87;dm=3,06;</t>
        </is>
      </c>
      <c r="O7" t="n">
        <v>28</v>
      </c>
      <c r="P7" t="n">
        <v>1831</v>
      </c>
      <c r="Q7" t="n">
        <v>2803</v>
      </c>
      <c r="R7" t="n">
        <v>103</v>
      </c>
      <c r="S7" t="n">
        <v>338.049928613476</v>
      </c>
      <c r="T7" t="n">
        <v>0.9109133316736689</v>
      </c>
      <c r="U7" t="n">
        <v>496.153891560982</v>
      </c>
      <c r="V7" t="n">
        <v>15</v>
      </c>
      <c r="W7" t="n">
        <v>0.008889396696604679</v>
      </c>
      <c r="X7" t="n">
        <v>1.0755695050067</v>
      </c>
      <c r="Y7" t="n">
        <v>0.0149043543946473</v>
      </c>
      <c r="Z7" t="n">
        <v>24.44</v>
      </c>
      <c r="AA7" t="n">
        <v>5.23689791682639</v>
      </c>
      <c r="AB7" t="n">
        <v>-0.47517845222194</v>
      </c>
      <c r="AC7" t="n">
        <v>-0.00708275251407762</v>
      </c>
      <c r="AD7" t="n">
        <v>0.8798609396721661</v>
      </c>
    </row>
    <row r="8" hidden="1">
      <c r="A8" t="n">
        <v>15</v>
      </c>
      <c r="B8" t="inlineStr">
        <is>
          <t>Hood</t>
        </is>
      </c>
      <c r="C8" t="inlineStr">
        <is>
          <t>OPD</t>
        </is>
      </c>
      <c r="D8" t="n">
        <v>2</v>
      </c>
      <c r="E8" t="n">
        <v>1484.44</v>
      </c>
      <c r="F8" t="n">
        <v>-633.48</v>
      </c>
      <c r="G8" t="n">
        <v>777.24</v>
      </c>
      <c r="H8" t="n">
        <v>437864</v>
      </c>
      <c r="I8" t="n">
        <v>12</v>
      </c>
      <c r="J8" t="n">
        <v>1</v>
      </c>
      <c r="K8" t="n">
        <v>5</v>
      </c>
      <c r="L8" t="n">
        <v>0</v>
      </c>
      <c r="M8" t="n">
        <v>2</v>
      </c>
      <c r="N8" t="inlineStr">
        <is>
          <t>c=22;x=33240;y=1409;r=353;i=3059;j=1579;k=704;d=20,99;bpc=0;xm=1492,81;ym=-631,53;zm=778,46;xn=-0,07;yn=-0,03;zn=1,00;dm=2,62;</t>
        </is>
      </c>
      <c r="O8" t="n">
        <v>22</v>
      </c>
      <c r="P8" t="n">
        <v>3059</v>
      </c>
      <c r="Q8" t="n">
        <v>1579</v>
      </c>
      <c r="R8" t="n">
        <v>704</v>
      </c>
      <c r="S8" t="n">
        <v>1488.50206692877</v>
      </c>
      <c r="T8" t="n">
        <v>-632.361438538938</v>
      </c>
      <c r="U8" t="n">
        <v>773.00432497676</v>
      </c>
      <c r="V8" t="n">
        <v>15</v>
      </c>
      <c r="W8" t="n">
        <v>0.333652061357587</v>
      </c>
      <c r="X8" t="n">
        <v>1.50026878972921</v>
      </c>
      <c r="Y8" t="n">
        <v>0.357554762747042</v>
      </c>
      <c r="Z8" t="n">
        <v>20.99</v>
      </c>
      <c r="AA8" t="n">
        <v>3.19718904288176</v>
      </c>
      <c r="AB8" t="n">
        <v>-0.0660122950953604</v>
      </c>
      <c r="AC8" t="n">
        <v>-0.0246631002509801</v>
      </c>
      <c r="AD8" t="n">
        <v>0.997513964003639</v>
      </c>
    </row>
    <row r="9" hidden="1">
      <c r="A9" t="n">
        <v>16</v>
      </c>
      <c r="B9" t="inlineStr">
        <is>
          <t>Hood</t>
        </is>
      </c>
      <c r="C9" t="inlineStr">
        <is>
          <t>OPD</t>
        </is>
      </c>
      <c r="D9" t="n">
        <v>2</v>
      </c>
      <c r="E9" t="n">
        <v>942.99</v>
      </c>
      <c r="F9" t="n">
        <v>-515.15</v>
      </c>
      <c r="G9" t="n">
        <v>701.6900000000001</v>
      </c>
      <c r="H9" t="n">
        <v>437864</v>
      </c>
      <c r="I9" t="n">
        <v>12</v>
      </c>
      <c r="J9" t="n">
        <v>1</v>
      </c>
      <c r="K9" t="n">
        <v>6</v>
      </c>
      <c r="L9" t="n">
        <v>0</v>
      </c>
      <c r="M9" t="n">
        <v>33</v>
      </c>
      <c r="N9" t="inlineStr">
        <is>
          <t>c=28;x=8740;y=2288;r=353;i=1949;j=686;k=570;d=20,78;bpc=0;xm=954,11;ym=-509,27;zm=701,16;xn=-0,24;yn=-0,02;zn=0,97;dm=2,60;</t>
        </is>
      </c>
      <c r="O9" t="n">
        <v>28</v>
      </c>
      <c r="P9" t="n">
        <v>1949</v>
      </c>
      <c r="Q9" t="n">
        <v>686</v>
      </c>
      <c r="R9" t="n">
        <v>570</v>
      </c>
      <c r="S9" t="n">
        <v>951.147368556417</v>
      </c>
      <c r="T9" t="n">
        <v>-513.501185846417</v>
      </c>
      <c r="U9" t="n">
        <v>700.44502494796</v>
      </c>
      <c r="V9" t="n">
        <v>15</v>
      </c>
      <c r="W9" t="n">
        <v>0.0628015829317968</v>
      </c>
      <c r="X9" t="n">
        <v>1.33217573302374</v>
      </c>
      <c r="Y9" t="n">
        <v>0.0798935229173158</v>
      </c>
      <c r="Z9" t="n">
        <v>20.78</v>
      </c>
      <c r="AA9" t="n">
        <v>3.48417225090882</v>
      </c>
      <c r="AB9" t="n">
        <v>-0.235608584153106</v>
      </c>
      <c r="AC9" t="n">
        <v>-0.0188637525272073</v>
      </c>
      <c r="AD9" t="n">
        <v>0.971664939119428</v>
      </c>
    </row>
    <row r="10" hidden="1">
      <c r="A10" t="n">
        <v>17</v>
      </c>
      <c r="B10" t="inlineStr">
        <is>
          <t>Hood</t>
        </is>
      </c>
      <c r="C10" t="inlineStr">
        <is>
          <t>OPD</t>
        </is>
      </c>
      <c r="D10" t="n">
        <v>2</v>
      </c>
      <c r="E10" t="n">
        <v>395.82</v>
      </c>
      <c r="F10" t="n">
        <v>-411.2</v>
      </c>
      <c r="G10" t="n">
        <v>498.92</v>
      </c>
      <c r="H10" t="n">
        <v>437864</v>
      </c>
      <c r="I10" t="n">
        <v>12</v>
      </c>
      <c r="J10" t="n">
        <v>1</v>
      </c>
      <c r="K10" t="n">
        <v>7</v>
      </c>
      <c r="L10" t="n">
        <v>0</v>
      </c>
      <c r="M10" t="n">
        <v>164</v>
      </c>
      <c r="N10" t="inlineStr">
        <is>
          <t>c=27;x=10091;y=1389;r=116;i=3048;j=1607;k=154;d=22,11;bpc=0;xm=407,46;ym=-399,27;zm=500,14;xn=-0,47;yn=-0,13;zn=0,87;dm=2,76;</t>
        </is>
      </c>
      <c r="O10" t="n">
        <v>27</v>
      </c>
      <c r="P10" t="n">
        <v>3048</v>
      </c>
      <c r="Q10" t="n">
        <v>1607</v>
      </c>
      <c r="R10" t="n">
        <v>154</v>
      </c>
      <c r="S10" t="n">
        <v>402.549842695854</v>
      </c>
      <c r="T10" t="n">
        <v>-403.122385682866</v>
      </c>
      <c r="U10" t="n">
        <v>501.576794504941</v>
      </c>
      <c r="V10" t="n">
        <v>15</v>
      </c>
      <c r="W10" t="n">
        <v>0.171442492490811</v>
      </c>
      <c r="X10" t="n">
        <v>1.05059856628231</v>
      </c>
      <c r="Y10" t="n">
        <v>0.294366797648051</v>
      </c>
      <c r="Z10" t="n">
        <v>22.11</v>
      </c>
      <c r="AA10" t="n">
        <v>4.55311346469234</v>
      </c>
      <c r="AB10" t="n">
        <v>-0.475671588268495</v>
      </c>
      <c r="AC10" t="n">
        <v>-0.144211583422447</v>
      </c>
      <c r="AD10" t="n">
        <v>0.8677208994376699</v>
      </c>
    </row>
    <row r="11" hidden="1">
      <c r="A11" t="n">
        <v>50</v>
      </c>
      <c r="B11" t="inlineStr">
        <is>
          <t>Roof</t>
        </is>
      </c>
      <c r="C11" t="inlineStr">
        <is>
          <t>OPD</t>
        </is>
      </c>
      <c r="D11" t="n">
        <v>2</v>
      </c>
      <c r="E11" t="n">
        <v>3750</v>
      </c>
      <c r="F11" t="n">
        <v>-432.98</v>
      </c>
      <c r="G11" t="n">
        <v>1135.1</v>
      </c>
      <c r="H11" t="n">
        <v>437864</v>
      </c>
      <c r="I11" t="n">
        <v>11</v>
      </c>
      <c r="J11" t="n">
        <v>1</v>
      </c>
      <c r="K11" t="n">
        <v>6</v>
      </c>
      <c r="L11" t="n">
        <v>0</v>
      </c>
      <c r="M11" t="n">
        <v>33</v>
      </c>
      <c r="N11" t="inlineStr">
        <is>
          <t>c=19;x=12384;y=1856;r=423;i=799;j=1881;k=1623;d=24,64;bpc=0;xm=3754,11;ym=-439,41;zm=1133,82;xn=0,19;yn=-0,16;zn=0,97;dm=3,08;</t>
        </is>
      </c>
      <c r="O11" t="n">
        <v>19</v>
      </c>
      <c r="P11" t="n">
        <v>799</v>
      </c>
      <c r="Q11" t="n">
        <v>1881</v>
      </c>
      <c r="R11" t="n">
        <v>1623</v>
      </c>
      <c r="S11" t="n">
        <v>3752.57500046884</v>
      </c>
      <c r="T11" t="n">
        <v>-443.424548751954</v>
      </c>
      <c r="U11" t="n">
        <v>1133.66381730997</v>
      </c>
      <c r="V11" t="n">
        <v>15</v>
      </c>
      <c r="W11" t="n">
        <v>2.28887295155162</v>
      </c>
      <c r="X11" t="n">
        <v>1.31621173797283</v>
      </c>
      <c r="Y11" t="n">
        <v>2.46619867994497</v>
      </c>
      <c r="Z11" t="n">
        <v>24.64</v>
      </c>
      <c r="AA11" t="n">
        <v>4.01377925681599</v>
      </c>
      <c r="AB11" t="n">
        <v>0.196553882433748</v>
      </c>
      <c r="AC11" t="n">
        <v>-0.157453719619186</v>
      </c>
      <c r="AD11" t="n">
        <v>0.9677679977547839</v>
      </c>
    </row>
    <row r="12" hidden="1">
      <c r="A12" t="n">
        <v>51</v>
      </c>
      <c r="B12" t="inlineStr">
        <is>
          <t>Roof</t>
        </is>
      </c>
      <c r="C12" t="inlineStr">
        <is>
          <t>OPD</t>
        </is>
      </c>
      <c r="D12" t="n">
        <v>2</v>
      </c>
      <c r="E12" t="n">
        <v>3824.32</v>
      </c>
      <c r="F12" t="n">
        <v>-5.9</v>
      </c>
      <c r="G12" t="n">
        <v>1148.44</v>
      </c>
      <c r="H12" t="n">
        <v>437864</v>
      </c>
      <c r="I12" t="n">
        <v>11</v>
      </c>
      <c r="J12" t="n">
        <v>1</v>
      </c>
      <c r="K12" t="n">
        <v>5</v>
      </c>
      <c r="L12" t="n">
        <v>0</v>
      </c>
      <c r="M12" t="n">
        <v>15</v>
      </c>
      <c r="N12" t="inlineStr">
        <is>
          <t>c=18;x=4608;y=1477;r=576;i=846;j=1536;k=1652;d=24,82;bpc=0;xm=3828,78;ym=-16,08;zm=1145,68;xn=0,20;yn=-0,01;zn=0,98;dm=3,10; &amp; c=21;x=3349;y=1524;r=962;i=1673;j=1490;k=1720;d=21,53;bpc=0;xm=3828,40;ym=-16,47;zm=1145,75;xn=0,20;yn=-0,01;zn=0,98;dm=2,69;</t>
        </is>
      </c>
      <c r="O12" t="n">
        <v>18</v>
      </c>
      <c r="P12" t="n">
        <v>846</v>
      </c>
      <c r="Q12" t="n">
        <v>1536</v>
      </c>
      <c r="R12" t="n">
        <v>1652</v>
      </c>
      <c r="S12" t="n">
        <v>3824.15043373072</v>
      </c>
      <c r="T12" t="n">
        <v>-17.8304157608567</v>
      </c>
      <c r="U12" t="n">
        <v>1146.72816465137</v>
      </c>
      <c r="V12" t="n">
        <v>15</v>
      </c>
      <c r="W12" t="n">
        <v>3.12848510111223</v>
      </c>
      <c r="X12" t="n">
        <v>1.3819106374341</v>
      </c>
      <c r="Y12" t="n">
        <v>3.13075340004802</v>
      </c>
      <c r="Z12" t="n">
        <v>24.82</v>
      </c>
      <c r="AA12" t="n">
        <v>3.74007142182096</v>
      </c>
      <c r="AB12" t="n">
        <v>0.187753490120064</v>
      </c>
      <c r="AC12" t="n">
        <v>-0.00203518738771452</v>
      </c>
      <c r="AD12" t="n">
        <v>0.982214072878225</v>
      </c>
    </row>
    <row r="13" hidden="1">
      <c r="A13" t="n">
        <v>58</v>
      </c>
      <c r="B13" t="inlineStr">
        <is>
          <t>Roof</t>
        </is>
      </c>
      <c r="C13" t="inlineStr">
        <is>
          <t>OPD</t>
        </is>
      </c>
      <c r="D13" t="n">
        <v>2</v>
      </c>
      <c r="E13" t="n">
        <v>3803.77</v>
      </c>
      <c r="F13" t="n">
        <v>467.63</v>
      </c>
      <c r="G13" t="n">
        <v>1117.96</v>
      </c>
      <c r="H13" t="n">
        <v>437864</v>
      </c>
      <c r="I13" t="n">
        <v>11</v>
      </c>
      <c r="J13" t="n">
        <v>1</v>
      </c>
      <c r="K13" t="n">
        <v>5</v>
      </c>
      <c r="L13" t="n">
        <v>0</v>
      </c>
      <c r="M13" t="n">
        <v>4</v>
      </c>
      <c r="N13" t="inlineStr">
        <is>
          <t>c=17;x=4696;y=2078;r=456;i=722;j=935;k=1652;d=24,54;bpc=0;xm=3809,12;ym=456,50;zm=1119,53;xn=0,21;yn=0,17;zn=0,96;dm=3,07;</t>
        </is>
      </c>
      <c r="O13" t="n">
        <v>17</v>
      </c>
      <c r="P13" t="n">
        <v>722</v>
      </c>
      <c r="Q13" t="n">
        <v>935</v>
      </c>
      <c r="R13" t="n">
        <v>1652</v>
      </c>
      <c r="S13" t="n">
        <v>3805.16569802895</v>
      </c>
      <c r="T13" t="n">
        <v>454.499276804513</v>
      </c>
      <c r="U13" t="n">
        <v>1120.82394531191</v>
      </c>
      <c r="V13" t="n">
        <v>15</v>
      </c>
      <c r="W13" t="n">
        <v>-2.25050973563521</v>
      </c>
      <c r="X13" t="n">
        <v>1.30064330113534</v>
      </c>
      <c r="Y13" t="n">
        <v>-2.44465955126138</v>
      </c>
      <c r="Z13" t="n">
        <v>24.54</v>
      </c>
      <c r="AA13" t="n">
        <v>4.07243785368049</v>
      </c>
      <c r="AB13" t="n">
        <v>0.204646578428203</v>
      </c>
      <c r="AC13" t="n">
        <v>0.171301294036412</v>
      </c>
      <c r="AD13" t="n">
        <v>0.963730068327786</v>
      </c>
    </row>
    <row r="14" hidden="1">
      <c r="A14" t="n">
        <v>49</v>
      </c>
      <c r="B14" t="inlineStr">
        <is>
          <t>Roof</t>
        </is>
      </c>
      <c r="C14" t="inlineStr">
        <is>
          <t>OPD</t>
        </is>
      </c>
      <c r="D14" t="n">
        <v>2</v>
      </c>
      <c r="E14" t="n">
        <v>3384.51</v>
      </c>
      <c r="F14" t="n">
        <v>-444.69</v>
      </c>
      <c r="G14" t="n">
        <v>1193.06</v>
      </c>
      <c r="H14" t="n">
        <v>437864</v>
      </c>
      <c r="I14" t="n">
        <v>11</v>
      </c>
      <c r="J14" t="n">
        <v>1</v>
      </c>
      <c r="K14" t="n">
        <v>6</v>
      </c>
      <c r="L14" t="n">
        <v>0</v>
      </c>
      <c r="M14" t="n">
        <v>31</v>
      </c>
      <c r="N14" t="inlineStr">
        <is>
          <t>c=19;x=10103;y=1966;r=538;i=1047;j=1991;k=1456;d=23,91;bpc=0;xm=3388,49;ym=-448,83;zm=1192,67;xn=0,12;yn=-0,14;zn=0,98;dm=2,99;</t>
        </is>
      </c>
      <c r="O14" t="n">
        <v>19</v>
      </c>
      <c r="P14" t="n">
        <v>1047</v>
      </c>
      <c r="Q14" t="n">
        <v>1991</v>
      </c>
      <c r="R14" t="n">
        <v>1456</v>
      </c>
      <c r="S14" t="n">
        <v>3386.78931170131</v>
      </c>
      <c r="T14" t="n">
        <v>-453.122910144926</v>
      </c>
      <c r="U14" t="n">
        <v>1192.46967812304</v>
      </c>
      <c r="V14" t="n">
        <v>15</v>
      </c>
      <c r="W14" t="n">
        <v>2.14769861613685</v>
      </c>
      <c r="X14" t="n">
        <v>1.38493842004721</v>
      </c>
      <c r="Y14" t="n">
        <v>2.29609630113139</v>
      </c>
      <c r="Z14" t="n">
        <v>23.91</v>
      </c>
      <c r="AA14" t="n">
        <v>3.61546191846189</v>
      </c>
      <c r="AB14" t="n">
        <v>0.122582107079457</v>
      </c>
      <c r="AC14" t="n">
        <v>-0.138278243351396</v>
      </c>
      <c r="AD14" t="n">
        <v>0.9827780799547839</v>
      </c>
    </row>
    <row r="15" hidden="1">
      <c r="A15" t="n">
        <v>52</v>
      </c>
      <c r="B15" t="inlineStr">
        <is>
          <t>Roof</t>
        </is>
      </c>
      <c r="C15" t="inlineStr">
        <is>
          <t>OPD</t>
        </is>
      </c>
      <c r="D15" t="n">
        <v>2</v>
      </c>
      <c r="E15" t="n">
        <v>3430.23</v>
      </c>
      <c r="F15" t="n">
        <v>14.96</v>
      </c>
      <c r="G15" t="n">
        <v>1201.61</v>
      </c>
      <c r="H15" t="n">
        <v>437864</v>
      </c>
      <c r="I15" t="n">
        <v>11</v>
      </c>
      <c r="J15" t="n">
        <v>1</v>
      </c>
      <c r="K15" t="n">
        <v>5</v>
      </c>
      <c r="L15" t="n">
        <v>0</v>
      </c>
      <c r="M15" t="n">
        <v>23</v>
      </c>
      <c r="N15" t="inlineStr">
        <is>
          <t>c=18;x=7157;y=1668;r=6;i=1127;j=1343;k=1469;d=4,79;bpc=0;xm=3426,43;ym=15,62;zm=1202,29;xn=0,10;yn=0,01;zn=0,99;dm=0,60;</t>
        </is>
      </c>
      <c r="O15" t="n">
        <v>18</v>
      </c>
      <c r="P15" t="n">
        <v>1127</v>
      </c>
      <c r="Q15" t="n">
        <v>1343</v>
      </c>
      <c r="R15" t="n">
        <v>1469</v>
      </c>
      <c r="S15" t="n">
        <v>3422.07561291958</v>
      </c>
      <c r="T15" t="n">
        <v>14.0917455126231</v>
      </c>
      <c r="U15" t="n">
        <v>1202.85855870677</v>
      </c>
      <c r="V15" t="n">
        <v>1</v>
      </c>
      <c r="W15" t="n">
        <v>-3.12931792344948</v>
      </c>
      <c r="X15" t="n">
        <v>1.46897482263755</v>
      </c>
      <c r="Y15" t="n">
        <v>-3.13050816060407</v>
      </c>
      <c r="Z15" t="n">
        <v>4.79</v>
      </c>
      <c r="AA15" t="n">
        <v>0.718071964801311</v>
      </c>
      <c r="AB15" t="n">
        <v>0.101639409917999</v>
      </c>
      <c r="AC15" t="n">
        <v>0.00112666746972343</v>
      </c>
      <c r="AD15" t="n">
        <v>0.994820667744661</v>
      </c>
    </row>
    <row r="16" hidden="1">
      <c r="A16" t="n">
        <v>57</v>
      </c>
      <c r="B16" t="inlineStr">
        <is>
          <t>Roof</t>
        </is>
      </c>
      <c r="C16" t="inlineStr">
        <is>
          <t>OPD</t>
        </is>
      </c>
      <c r="D16" t="n">
        <v>2</v>
      </c>
      <c r="E16" t="n">
        <v>3414.1</v>
      </c>
      <c r="F16" t="n">
        <v>457.63</v>
      </c>
      <c r="G16" t="n">
        <v>1186.95</v>
      </c>
      <c r="H16" t="n">
        <v>437864</v>
      </c>
      <c r="I16" t="n">
        <v>11</v>
      </c>
      <c r="J16" t="n">
        <v>1</v>
      </c>
      <c r="K16" t="n">
        <v>5</v>
      </c>
      <c r="L16" t="n">
        <v>0</v>
      </c>
      <c r="M16" t="n">
        <v>3</v>
      </c>
      <c r="N16" t="inlineStr">
        <is>
          <t>c=17;x=7101;y=2063;r=350;i=889;j=948;k=1479;d=26,25;bpc=0;xm=3419,58;ym=447,78;zm=1188,90;xn=0,13;yn=0,13;zn=0,98;dm=3,28;</t>
        </is>
      </c>
      <c r="O16" t="n">
        <v>17</v>
      </c>
      <c r="P16" t="n">
        <v>889</v>
      </c>
      <c r="Q16" t="n">
        <v>948</v>
      </c>
      <c r="R16" t="n">
        <v>1479</v>
      </c>
      <c r="S16" t="n">
        <v>3415.49945169115</v>
      </c>
      <c r="T16" t="n">
        <v>445.959636831678</v>
      </c>
      <c r="U16" t="n">
        <v>1189.83129516301</v>
      </c>
      <c r="V16" t="n">
        <v>15</v>
      </c>
      <c r="W16" t="n">
        <v>-2.19339291454573</v>
      </c>
      <c r="X16" t="n">
        <v>1.38597425069077</v>
      </c>
      <c r="Y16" t="n">
        <v>-2.33600277895823</v>
      </c>
      <c r="Z16" t="n">
        <v>26.25</v>
      </c>
      <c r="AA16" t="n">
        <v>3.99537558706519</v>
      </c>
      <c r="AB16" t="n">
        <v>0.12729602847776</v>
      </c>
      <c r="AC16" t="n">
        <v>0.132543343175999</v>
      </c>
      <c r="AD16" t="n">
        <v>0.9829689635555739</v>
      </c>
    </row>
    <row r="17" hidden="1">
      <c r="A17" t="n">
        <v>48</v>
      </c>
      <c r="B17" t="inlineStr">
        <is>
          <t>Roof</t>
        </is>
      </c>
      <c r="C17" t="inlineStr">
        <is>
          <t>OPD</t>
        </is>
      </c>
      <c r="D17" t="n">
        <v>2</v>
      </c>
      <c r="E17" t="n">
        <v>2971.39</v>
      </c>
      <c r="F17" t="n">
        <v>-470.3</v>
      </c>
      <c r="G17" t="n">
        <v>1219.9</v>
      </c>
      <c r="H17" t="n">
        <v>437864</v>
      </c>
      <c r="I17" t="n">
        <v>11</v>
      </c>
      <c r="J17" t="n">
        <v>1</v>
      </c>
      <c r="K17" t="n">
        <v>6</v>
      </c>
      <c r="L17" t="n">
        <v>0</v>
      </c>
      <c r="M17" t="n">
        <v>46</v>
      </c>
      <c r="N17" t="inlineStr">
        <is>
          <t>c=19;x=7402;y=2153;r=4;i=1465;j=2177;k=1265;d=25,43;bpc=0;xm=2976,06;ym=-470,45;zm=1219,95;xn=0,02;yn=-0,11;zn=0,99;dm=3,18;</t>
        </is>
      </c>
      <c r="O17" t="n">
        <v>19</v>
      </c>
      <c r="P17" t="n">
        <v>1465</v>
      </c>
      <c r="Q17" t="n">
        <v>2177</v>
      </c>
      <c r="R17" t="n">
        <v>1265</v>
      </c>
      <c r="S17" t="n">
        <v>2974.1292040431</v>
      </c>
      <c r="T17" t="n">
        <v>-474.935324680099</v>
      </c>
      <c r="U17" t="n">
        <v>1219.67520253958</v>
      </c>
      <c r="V17" t="n">
        <v>15</v>
      </c>
      <c r="W17" t="n">
        <v>1.60658481525695</v>
      </c>
      <c r="X17" t="n">
        <v>1.44521713040609</v>
      </c>
      <c r="Y17" t="n">
        <v>1.73180285404044</v>
      </c>
      <c r="Z17" t="n">
        <v>25.43</v>
      </c>
      <c r="AA17" t="n">
        <v>3.7150507120611</v>
      </c>
      <c r="AB17" t="n">
        <v>0.0200789547312167</v>
      </c>
      <c r="AC17" t="n">
        <v>-0.123629467396845</v>
      </c>
      <c r="AD17" t="n">
        <v>0.992125289652509</v>
      </c>
    </row>
    <row r="18" hidden="1">
      <c r="A18" t="n">
        <v>53</v>
      </c>
      <c r="B18" t="inlineStr">
        <is>
          <t>Roof</t>
        </is>
      </c>
      <c r="C18" t="inlineStr">
        <is>
          <t>OPD</t>
        </is>
      </c>
      <c r="D18" t="n">
        <v>2</v>
      </c>
      <c r="E18" t="n">
        <v>2971.29</v>
      </c>
      <c r="F18" t="n">
        <v>55.67</v>
      </c>
      <c r="G18" t="n">
        <v>1230.5</v>
      </c>
      <c r="H18" t="n">
        <v>437864</v>
      </c>
      <c r="I18" t="n">
        <v>11</v>
      </c>
      <c r="J18" t="n">
        <v>1</v>
      </c>
      <c r="K18" t="n">
        <v>5</v>
      </c>
      <c r="L18" t="n">
        <v>0</v>
      </c>
      <c r="M18" t="n">
        <v>12</v>
      </c>
      <c r="N18" t="inlineStr">
        <is>
          <t>c=18;x=10115;y=1885;r=807;i=1365;j=1123;k=1274;d=25,31;bpc=0;xm=2976,52;ym=48,65;zm=1230,60;xn=0,02;yn=0,01;zn=1,00;dm=3,16;</t>
        </is>
      </c>
      <c r="O18" t="n">
        <v>18</v>
      </c>
      <c r="P18" t="n">
        <v>1365</v>
      </c>
      <c r="Q18" t="n">
        <v>1123</v>
      </c>
      <c r="R18" t="n">
        <v>1274</v>
      </c>
      <c r="S18" t="n">
        <v>2972.08803021174</v>
      </c>
      <c r="T18" t="n">
        <v>47.1950633102142</v>
      </c>
      <c r="U18" t="n">
        <v>1230.94847758071</v>
      </c>
      <c r="V18" t="n">
        <v>15</v>
      </c>
      <c r="W18" t="n">
        <v>-2.66671571652878</v>
      </c>
      <c r="X18" t="n">
        <v>1.54496176552438</v>
      </c>
      <c r="Y18" t="n">
        <v>-2.67839437844323</v>
      </c>
      <c r="Z18" t="n">
        <v>25.31</v>
      </c>
      <c r="AA18" t="n">
        <v>3.66078143870815</v>
      </c>
      <c r="AB18" t="n">
        <v>0.0231097522743173</v>
      </c>
      <c r="AC18" t="n">
        <v>0.0115418990592304</v>
      </c>
      <c r="AD18" t="n">
        <v>0.999666306282214</v>
      </c>
    </row>
    <row r="19" hidden="1">
      <c r="A19" t="n">
        <v>56</v>
      </c>
      <c r="B19" t="inlineStr">
        <is>
          <t>Roof</t>
        </is>
      </c>
      <c r="C19" t="inlineStr">
        <is>
          <t>OPD</t>
        </is>
      </c>
      <c r="D19" t="n">
        <v>2</v>
      </c>
      <c r="E19" t="n">
        <v>2963.78</v>
      </c>
      <c r="F19" t="n">
        <v>463.23</v>
      </c>
      <c r="G19" t="n">
        <v>1220.46</v>
      </c>
      <c r="H19" t="n">
        <v>437864</v>
      </c>
      <c r="I19" t="n">
        <v>11</v>
      </c>
      <c r="J19" t="n">
        <v>1</v>
      </c>
      <c r="K19" t="n">
        <v>5</v>
      </c>
      <c r="L19" t="n">
        <v>0</v>
      </c>
      <c r="M19" t="n">
        <v>2</v>
      </c>
      <c r="N19" t="inlineStr">
        <is>
          <t>c=17;x=10031;y=2123;r=565;i=1439;j=885;k=1264;d=26,73;bpc=0;xm=2968,33;ym=455,64;zm=1221,82;xn=0,02;yn=0,11;zn=0,99;dm=3,34;</t>
        </is>
      </c>
      <c r="O19" t="n">
        <v>17</v>
      </c>
      <c r="P19" t="n">
        <v>1439</v>
      </c>
      <c r="Q19" t="n">
        <v>885</v>
      </c>
      <c r="R19" t="n">
        <v>1264</v>
      </c>
      <c r="S19" t="n">
        <v>2963.98821865636</v>
      </c>
      <c r="T19" t="n">
        <v>454.020593458046</v>
      </c>
      <c r="U19" t="n">
        <v>1222.35530703962</v>
      </c>
      <c r="V19" t="n">
        <v>15</v>
      </c>
      <c r="W19" t="n">
        <v>-1.56536636021978</v>
      </c>
      <c r="X19" t="n">
        <v>1.45173292089962</v>
      </c>
      <c r="Y19" t="n">
        <v>-1.68446646906237</v>
      </c>
      <c r="Z19" t="n">
        <v>26.73</v>
      </c>
      <c r="AA19" t="n">
        <v>3.90182214580571</v>
      </c>
      <c r="AB19" t="n">
        <v>0.0134729429512534</v>
      </c>
      <c r="AC19" t="n">
        <v>0.118015734965807</v>
      </c>
      <c r="AD19" t="n">
        <v>0.992920322135021</v>
      </c>
    </row>
    <row r="20" hidden="1">
      <c r="A20" t="n">
        <v>47</v>
      </c>
      <c r="B20" t="inlineStr">
        <is>
          <t>Roof</t>
        </is>
      </c>
      <c r="C20" t="inlineStr">
        <is>
          <t>OPD</t>
        </is>
      </c>
      <c r="D20" t="n">
        <v>2</v>
      </c>
      <c r="E20" t="n">
        <v>2458.65</v>
      </c>
      <c r="F20" t="n">
        <v>-494.78</v>
      </c>
      <c r="G20" t="n">
        <v>1177.2</v>
      </c>
      <c r="H20" t="n">
        <v>437864</v>
      </c>
      <c r="I20" t="n">
        <v>11</v>
      </c>
      <c r="J20" t="n">
        <v>1</v>
      </c>
      <c r="K20" t="n">
        <v>6</v>
      </c>
      <c r="L20" t="n">
        <v>0</v>
      </c>
      <c r="M20" t="n">
        <v>30</v>
      </c>
      <c r="N20" t="inlineStr">
        <is>
          <t>c=19;x=3999;y=2283;r=538;i=2393;j=2307;k=1005;d=24,10;bpc=0;xm=2462,01;ym=-493,58;zm=1178,37;xn=-0,20;yn=-0,13;zn=0,97;dm=3,01;</t>
        </is>
      </c>
      <c r="O20" t="n">
        <v>19</v>
      </c>
      <c r="P20" t="n">
        <v>2393</v>
      </c>
      <c r="Q20" t="n">
        <v>2307</v>
      </c>
      <c r="R20" t="n">
        <v>1005</v>
      </c>
      <c r="S20" t="n">
        <v>2459.7275513679</v>
      </c>
      <c r="T20" t="n">
        <v>-498.264144538942</v>
      </c>
      <c r="U20" t="n">
        <v>1177.4290704713</v>
      </c>
      <c r="V20" t="n">
        <v>15</v>
      </c>
      <c r="W20" t="n">
        <v>0.47402179452309</v>
      </c>
      <c r="X20" t="n">
        <v>1.3318291893543</v>
      </c>
      <c r="Y20" t="n">
        <v>0.596578884590886</v>
      </c>
      <c r="Z20" t="n">
        <v>24.1</v>
      </c>
      <c r="AA20" t="n">
        <v>3.75622191217304</v>
      </c>
      <c r="AB20" t="n">
        <v>-0.195812403252084</v>
      </c>
      <c r="AC20" t="n">
        <v>-0.132981327679584</v>
      </c>
      <c r="AD20" t="n">
        <v>0.971582970837395</v>
      </c>
    </row>
    <row r="21" hidden="1">
      <c r="A21" t="n">
        <v>54</v>
      </c>
      <c r="B21" t="inlineStr">
        <is>
          <t>Roof</t>
        </is>
      </c>
      <c r="C21" t="inlineStr">
        <is>
          <t>OPD</t>
        </is>
      </c>
      <c r="D21" t="n">
        <v>2</v>
      </c>
      <c r="E21" t="n">
        <v>2359.74</v>
      </c>
      <c r="F21" t="n">
        <v>41.98</v>
      </c>
      <c r="G21" t="n">
        <v>1184.97</v>
      </c>
      <c r="H21" t="n">
        <v>437864</v>
      </c>
      <c r="I21" t="n">
        <v>11</v>
      </c>
      <c r="J21" t="n">
        <v>1</v>
      </c>
      <c r="K21" t="n">
        <v>5</v>
      </c>
      <c r="L21" t="n">
        <v>0</v>
      </c>
      <c r="M21" t="n">
        <v>14</v>
      </c>
      <c r="N21" t="inlineStr">
        <is>
          <t>c=18;x=14161;y=1762;r=623;i=2517;j=1243;k=962;d=24,17;bpc=0;xm=2363,76;ym=38,71;zm=1186,07;xn=-0,24;yn=0,01;zn=0,97;dm=3,02; &amp; c=21;x=12933;y=1792;r=580;i=3501;j=1214;k=1023;d=26,46;bpc=0;xm=2363,07;ym=38,29;zm=1185,90;xn=-0,24;yn=0,01;zn=0,97;dm=3,31;</t>
        </is>
      </c>
      <c r="O21" t="n">
        <v>18</v>
      </c>
      <c r="P21" t="n">
        <v>2517</v>
      </c>
      <c r="Q21" t="n">
        <v>1243</v>
      </c>
      <c r="R21" t="n">
        <v>962</v>
      </c>
      <c r="S21" t="n">
        <v>2358.74932224365</v>
      </c>
      <c r="T21" t="n">
        <v>37.4565389846172</v>
      </c>
      <c r="U21" t="n">
        <v>1184.99152335416</v>
      </c>
      <c r="V21" t="n">
        <v>15</v>
      </c>
      <c r="W21" t="n">
        <v>-0.030584768943717</v>
      </c>
      <c r="X21" t="n">
        <v>1.3466481408321</v>
      </c>
      <c r="Y21" t="n">
        <v>-0.038340495198288</v>
      </c>
      <c r="Z21" t="n">
        <v>26.46</v>
      </c>
      <c r="AA21" t="n">
        <v>3.89074257094237</v>
      </c>
      <c r="AB21" t="n">
        <v>-0.222112585898803</v>
      </c>
      <c r="AC21" t="n">
        <v>0.008520081764129311</v>
      </c>
      <c r="AD21" t="n">
        <v>0.974983798527996</v>
      </c>
    </row>
    <row r="22" hidden="1">
      <c r="A22" t="n">
        <v>55</v>
      </c>
      <c r="B22" t="inlineStr">
        <is>
          <t>Roof</t>
        </is>
      </c>
      <c r="C22" t="inlineStr">
        <is>
          <t>OPD</t>
        </is>
      </c>
      <c r="D22" t="n">
        <v>2</v>
      </c>
      <c r="E22" t="n">
        <v>2463.96</v>
      </c>
      <c r="F22" t="n">
        <v>514.66</v>
      </c>
      <c r="G22" t="n">
        <v>1174.77</v>
      </c>
      <c r="H22" t="n">
        <v>437864</v>
      </c>
      <c r="I22" t="n">
        <v>11</v>
      </c>
      <c r="J22" t="n">
        <v>1</v>
      </c>
      <c r="K22" t="n">
        <v>5</v>
      </c>
      <c r="L22" t="n">
        <v>0</v>
      </c>
      <c r="M22" t="n">
        <v>1</v>
      </c>
      <c r="N22" t="inlineStr">
        <is>
          <t>c=17;x=13337;y=2402;r=534;i=2370;j=604;k=1009;d=22,40;bpc=0;xm=2467,07;ym=509,85;zm=1177,23;xn=-0,18;yn=0,13;zn=0,97;dm=2,80;</t>
        </is>
      </c>
      <c r="O22" t="n">
        <v>17</v>
      </c>
      <c r="P22" t="n">
        <v>2370</v>
      </c>
      <c r="Q22" t="n">
        <v>604</v>
      </c>
      <c r="R22" t="n">
        <v>1009</v>
      </c>
      <c r="S22" t="n">
        <v>2462.58715156126</v>
      </c>
      <c r="T22" t="n">
        <v>508.615540947104</v>
      </c>
      <c r="U22" t="n">
        <v>1176.55655279251</v>
      </c>
      <c r="V22" t="n">
        <v>15</v>
      </c>
      <c r="W22" t="n">
        <v>-0.484423658211978</v>
      </c>
      <c r="X22" t="n">
        <v>1.32647625906866</v>
      </c>
      <c r="Y22" t="n">
        <v>-0.612534789683241</v>
      </c>
      <c r="Z22" t="n">
        <v>22.4</v>
      </c>
      <c r="AA22" t="n">
        <v>3.51567476898483</v>
      </c>
      <c r="AB22" t="n">
        <v>-0.19791820805809</v>
      </c>
      <c r="AC22" t="n">
        <v>0.139076841680374</v>
      </c>
      <c r="AD22" t="n">
        <v>0.970302022582292</v>
      </c>
    </row>
    <row r="23" hidden="1">
      <c r="A23" t="n">
        <v>1</v>
      </c>
      <c r="B23" t="inlineStr">
        <is>
          <t>Left front fender</t>
        </is>
      </c>
      <c r="C23" t="inlineStr">
        <is>
          <t>OPD</t>
        </is>
      </c>
      <c r="D23" t="n">
        <v>2</v>
      </c>
      <c r="E23" t="n">
        <v>679.72</v>
      </c>
      <c r="F23" t="n">
        <v>-766.85</v>
      </c>
      <c r="G23" t="n">
        <v>643.51</v>
      </c>
      <c r="H23" t="n">
        <v>437864</v>
      </c>
      <c r="I23" t="n">
        <v>12</v>
      </c>
      <c r="J23" t="n">
        <v>1</v>
      </c>
      <c r="K23" t="n">
        <v>6</v>
      </c>
      <c r="L23" t="n">
        <v>0</v>
      </c>
      <c r="M23" t="n">
        <v>29</v>
      </c>
      <c r="N23" t="inlineStr">
        <is>
          <t>c=28;x=10270;y=717;r=617;i=3043;j=2258;k=347;d=27,27;bpc=0;xm=686,71;ym=-756,67;zm=646,75;xn=-0,42;yn=-0,18;zn=0,89;dm=3,41;</t>
        </is>
      </c>
      <c r="O23" t="n">
        <v>28</v>
      </c>
      <c r="P23" t="n">
        <v>3043</v>
      </c>
      <c r="Q23" t="n">
        <v>2258</v>
      </c>
      <c r="R23" t="n">
        <v>347</v>
      </c>
      <c r="S23" t="n">
        <v>684.324753752638</v>
      </c>
      <c r="T23" t="n">
        <v>-760.835249413726</v>
      </c>
      <c r="U23" t="n">
        <v>644.893440113499</v>
      </c>
      <c r="V23" t="n">
        <v>15</v>
      </c>
      <c r="W23" t="n">
        <v>0.256776485303106</v>
      </c>
      <c r="X23" t="n">
        <v>1.09591347972456</v>
      </c>
      <c r="Y23" t="n">
        <v>0.41692096697993</v>
      </c>
      <c r="Z23" t="n">
        <v>27.27</v>
      </c>
      <c r="AA23" t="n">
        <v>5.00830813508123</v>
      </c>
      <c r="AB23" t="n">
        <v>-0.418067627961135</v>
      </c>
      <c r="AC23" t="n">
        <v>-0.185155685016562</v>
      </c>
      <c r="AD23" t="n">
        <v>0.889346294059293</v>
      </c>
    </row>
    <row r="24" hidden="1">
      <c r="A24" t="n">
        <v>2</v>
      </c>
      <c r="B24" t="inlineStr">
        <is>
          <t>Left front fender</t>
        </is>
      </c>
      <c r="C24" t="inlineStr">
        <is>
          <t>OPD</t>
        </is>
      </c>
      <c r="D24" t="n">
        <v>2</v>
      </c>
      <c r="E24" t="n">
        <v>968.53</v>
      </c>
      <c r="F24" t="n">
        <v>-953.54</v>
      </c>
      <c r="G24" t="n">
        <v>647.49</v>
      </c>
      <c r="H24" t="n">
        <v>437864</v>
      </c>
      <c r="I24" t="n">
        <v>6</v>
      </c>
      <c r="J24" t="n">
        <v>1</v>
      </c>
      <c r="K24" t="n">
        <v>3</v>
      </c>
      <c r="L24" t="n">
        <v>0</v>
      </c>
      <c r="M24" t="n">
        <v>35</v>
      </c>
      <c r="N24" t="inlineStr">
        <is>
          <t>c=15;x=5206;y=1162;r=699;i=1928;j=1154;k=400;d=26,34;bpc=0;xm=970,65;ym=-950,44;zm=649,50;xn=-0,21;yn=-0,81;zn=0,55;dm=3,29;</t>
        </is>
      </c>
      <c r="O24" t="n">
        <v>15</v>
      </c>
      <c r="P24" t="n">
        <v>1928</v>
      </c>
      <c r="Q24" t="n">
        <v>1154</v>
      </c>
      <c r="R24" t="n">
        <v>400</v>
      </c>
      <c r="S24" t="n">
        <v>968.558128289157</v>
      </c>
      <c r="T24" t="n">
        <v>-951.472910452014</v>
      </c>
      <c r="U24" t="n">
        <v>647.1938615916609</v>
      </c>
      <c r="V24" t="n">
        <v>15</v>
      </c>
      <c r="W24" t="n">
        <v>0.44365906670003</v>
      </c>
      <c r="X24" t="n">
        <v>0.565447856195667</v>
      </c>
      <c r="Y24" t="n">
        <v>1.32033614325325</v>
      </c>
      <c r="Z24" t="n">
        <v>26.34</v>
      </c>
      <c r="AA24" t="n">
        <v>3.45536224729174</v>
      </c>
      <c r="AB24" t="n">
        <v>-0.209271671921815</v>
      </c>
      <c r="AC24" t="n">
        <v>-0.818003752540586</v>
      </c>
      <c r="AD24" t="n">
        <v>0.535794016540469</v>
      </c>
    </row>
    <row r="25" hidden="1">
      <c r="A25" t="n">
        <v>3</v>
      </c>
      <c r="B25" t="inlineStr">
        <is>
          <t>Left front fender</t>
        </is>
      </c>
      <c r="C25" t="inlineStr">
        <is>
          <t>OPD</t>
        </is>
      </c>
      <c r="D25" t="n">
        <v>2</v>
      </c>
      <c r="E25" t="n">
        <v>962.7</v>
      </c>
      <c r="F25" t="n">
        <v>-784.47</v>
      </c>
      <c r="G25" t="n">
        <v>737.58</v>
      </c>
      <c r="H25" t="n">
        <v>437864</v>
      </c>
      <c r="I25" t="n">
        <v>12</v>
      </c>
      <c r="J25" t="n">
        <v>1</v>
      </c>
      <c r="K25" t="n">
        <v>6</v>
      </c>
      <c r="L25" t="n">
        <v>0</v>
      </c>
      <c r="M25" t="n">
        <v>28</v>
      </c>
      <c r="N25" t="inlineStr">
        <is>
          <t>c=28;x=8522;y=483;r=817;i=1803;j=2491;k=598;d=26,65;bpc=0;xm=972,81;ym=-777,96;zm=739,00;xn=-0,21;yn=-0,10;zn=0,97;dm=3,33;</t>
        </is>
      </c>
      <c r="O25" t="n">
        <v>28</v>
      </c>
      <c r="P25" t="n">
        <v>1803</v>
      </c>
      <c r="Q25" t="n">
        <v>2491</v>
      </c>
      <c r="R25" t="n">
        <v>598</v>
      </c>
      <c r="S25" t="n">
        <v>969.65534748116</v>
      </c>
      <c r="T25" t="n">
        <v>-782.143621169601</v>
      </c>
      <c r="U25" t="n">
        <v>737.986339460839</v>
      </c>
      <c r="V25" t="n">
        <v>15</v>
      </c>
      <c r="W25" t="n">
        <v>0.348124840201221</v>
      </c>
      <c r="X25" t="n">
        <v>1.33308961112764</v>
      </c>
      <c r="Y25" t="n">
        <v>0.439836926079963</v>
      </c>
      <c r="Z25" t="n">
        <v>26.65</v>
      </c>
      <c r="AA25" t="n">
        <v>4.30321290186042</v>
      </c>
      <c r="AB25" t="n">
        <v>-0.213062252658661</v>
      </c>
      <c r="AC25" t="n">
        <v>-0.100263117349815</v>
      </c>
      <c r="AD25" t="n">
        <v>0.971880539876848</v>
      </c>
    </row>
    <row r="26" hidden="1">
      <c r="A26" t="n">
        <v>4</v>
      </c>
      <c r="B26" t="inlineStr">
        <is>
          <t>Left front fender</t>
        </is>
      </c>
      <c r="C26" t="inlineStr">
        <is>
          <t>OPD</t>
        </is>
      </c>
      <c r="D26" t="n">
        <v>2</v>
      </c>
      <c r="E26" t="n">
        <v>1389.47</v>
      </c>
      <c r="F26" t="n">
        <v>-947.2</v>
      </c>
      <c r="G26" t="n">
        <v>684.53</v>
      </c>
      <c r="H26" t="n">
        <v>437864</v>
      </c>
      <c r="I26" t="n">
        <v>6</v>
      </c>
      <c r="J26" t="n">
        <v>1</v>
      </c>
      <c r="K26" t="n">
        <v>3</v>
      </c>
      <c r="L26" t="n">
        <v>0</v>
      </c>
      <c r="M26" t="n">
        <v>37</v>
      </c>
      <c r="N26" t="inlineStr">
        <is>
          <t>c=10;x=7790;y=888;r=767;i=3027;j=881;k=713;d=24,28;bpc=0;xm=1393,04;ym=-944,99;zm=685,21;xn=0,09;yn=-0,90;zn=0,43;dm=3,04; &amp; c=15;x=8215;y=878;r=707;i=376;j=871;k=648;d=23,83;bpc=0;xm=1394,76;ym=-944,80;zm=685,24;xn=0,09;yn=-0,90;zn=0,43;dm=2,98;</t>
        </is>
      </c>
      <c r="O26" t="n">
        <v>10</v>
      </c>
      <c r="P26" t="n">
        <v>3027</v>
      </c>
      <c r="Q26" t="n">
        <v>881</v>
      </c>
      <c r="R26" t="n">
        <v>713</v>
      </c>
      <c r="S26" t="n">
        <v>1391.29497950972</v>
      </c>
      <c r="T26" t="n">
        <v>-946.3259209978399</v>
      </c>
      <c r="U26" t="n">
        <v>682.813695795779</v>
      </c>
      <c r="V26" t="n">
        <v>15</v>
      </c>
      <c r="W26" t="n">
        <v>0.484870391593348</v>
      </c>
      <c r="X26" t="n">
        <v>0.44052158690997</v>
      </c>
      <c r="Y26" t="n">
        <v>1.67006267704031</v>
      </c>
      <c r="Z26" t="n">
        <v>24.28</v>
      </c>
      <c r="AA26" t="n">
        <v>3.07451407263437</v>
      </c>
      <c r="AB26" t="n">
        <v>0.0896419413117561</v>
      </c>
      <c r="AC26" t="n">
        <v>-0.9000765044600481</v>
      </c>
      <c r="AD26" t="n">
        <v>0.426411313729878</v>
      </c>
    </row>
    <row r="27" hidden="1">
      <c r="A27" t="n">
        <v>5</v>
      </c>
      <c r="B27" t="inlineStr">
        <is>
          <t>Left front fender</t>
        </is>
      </c>
      <c r="C27" t="inlineStr">
        <is>
          <t>OPD</t>
        </is>
      </c>
      <c r="D27" t="n">
        <v>2</v>
      </c>
      <c r="E27" t="n">
        <v>1685.54</v>
      </c>
      <c r="F27" t="n">
        <v>-778.1900000000001</v>
      </c>
      <c r="G27" t="n">
        <v>780.61</v>
      </c>
      <c r="H27" t="n">
        <v>437864</v>
      </c>
      <c r="I27" t="n">
        <v>6</v>
      </c>
      <c r="J27" t="n">
        <v>1</v>
      </c>
      <c r="K27" t="n">
        <v>4</v>
      </c>
      <c r="L27" t="n">
        <v>0</v>
      </c>
      <c r="M27" t="n">
        <v>7</v>
      </c>
      <c r="N27" t="inlineStr">
        <is>
          <t>c=16;x=8788;y=1960;r=1095;i=3745;j=1957;k=731;d=22,60;bpc=0;xm=1688,97;ym=-769,58;zm=780,75;xn=-0,04;yn=-0,17;zn=0,99;dm=2,83;</t>
        </is>
      </c>
      <c r="O27" t="n">
        <v>16</v>
      </c>
      <c r="P27" t="n">
        <v>3745</v>
      </c>
      <c r="Q27" t="n">
        <v>1957</v>
      </c>
      <c r="R27" t="n">
        <v>731</v>
      </c>
      <c r="S27" t="n">
        <v>1686.67565355184</v>
      </c>
      <c r="T27" t="n">
        <v>-775.629310066201</v>
      </c>
      <c r="U27" t="n">
        <v>779.7029165785031</v>
      </c>
      <c r="V27" t="n">
        <v>15</v>
      </c>
      <c r="W27" t="n">
        <v>1.2634631578705</v>
      </c>
      <c r="X27" t="n">
        <v>1.39581621779395</v>
      </c>
      <c r="Y27" t="n">
        <v>1.43480856528541</v>
      </c>
      <c r="Z27" t="n">
        <v>22.6</v>
      </c>
      <c r="AA27" t="n">
        <v>2.45707565666362</v>
      </c>
      <c r="AB27" t="n">
        <v>-0.0236010140590378</v>
      </c>
      <c r="AC27" t="n">
        <v>-0.172481348276847</v>
      </c>
      <c r="AD27" t="n">
        <v>0.984730001894929</v>
      </c>
    </row>
    <row r="28" hidden="1">
      <c r="A28" t="n">
        <v>6</v>
      </c>
      <c r="B28" t="inlineStr">
        <is>
          <t>Left front fender</t>
        </is>
      </c>
      <c r="C28" t="inlineStr">
        <is>
          <t>OPD</t>
        </is>
      </c>
      <c r="D28" t="n">
        <v>2</v>
      </c>
      <c r="E28" t="n">
        <v>1700.3</v>
      </c>
      <c r="F28" t="n">
        <v>-924.01</v>
      </c>
      <c r="G28" t="n">
        <v>679.92</v>
      </c>
      <c r="H28" t="n">
        <v>437864</v>
      </c>
      <c r="I28" t="n">
        <v>6</v>
      </c>
      <c r="J28" t="n">
        <v>1</v>
      </c>
      <c r="K28" t="n">
        <v>3</v>
      </c>
      <c r="L28" t="n">
        <v>0</v>
      </c>
      <c r="M28" t="n">
        <v>55</v>
      </c>
      <c r="N28" t="inlineStr">
        <is>
          <t>c=10;x=10072;y=920;r=2;i=3238;j=914;k=825;d=23,62;bpc=0;xm=1703,36;ym=-921,70;zm=682,98;xn=0,03;yn=-0,87;zn=0,49;dm=2,95; &amp; c=15;x=10470;y=917;r=3;i=711;j=911;k=756;d=26,61;bpc=0;xm=1704,97;ym=-921,80;zm=682,70;xn=0,03;yn=-0,88;zn=0,48;dm=3,33;</t>
        </is>
      </c>
      <c r="O28" t="n">
        <v>10</v>
      </c>
      <c r="P28" t="n">
        <v>3238</v>
      </c>
      <c r="Q28" t="n">
        <v>914</v>
      </c>
      <c r="R28" t="n">
        <v>825</v>
      </c>
      <c r="S28" t="n">
        <v>1701.72001604038</v>
      </c>
      <c r="T28" t="n">
        <v>-923.299963476539</v>
      </c>
      <c r="U28" t="n">
        <v>680.27950370612</v>
      </c>
      <c r="V28" t="n">
        <v>15</v>
      </c>
      <c r="W28" t="n">
        <v>0.530362464725652</v>
      </c>
      <c r="X28" t="n">
        <v>0.510545486834925</v>
      </c>
      <c r="Y28" t="n">
        <v>1.61064162239303</v>
      </c>
      <c r="Z28" t="n">
        <v>26.61</v>
      </c>
      <c r="AA28" t="n">
        <v>3.34035055857551</v>
      </c>
      <c r="AB28" t="n">
        <v>0.0347549490032258</v>
      </c>
      <c r="AC28" t="n">
        <v>-0.871785581321062</v>
      </c>
      <c r="AD28" t="n">
        <v>0.488653244868467</v>
      </c>
    </row>
    <row r="29" hidden="1">
      <c r="A29" t="n">
        <v>7</v>
      </c>
      <c r="B29" t="inlineStr">
        <is>
          <t>Left front fender</t>
        </is>
      </c>
      <c r="C29" t="inlineStr">
        <is>
          <t>OPD</t>
        </is>
      </c>
      <c r="D29" t="n">
        <v>2</v>
      </c>
      <c r="E29" t="n">
        <v>1666.45</v>
      </c>
      <c r="F29" t="n">
        <v>-964.75</v>
      </c>
      <c r="G29" t="n">
        <v>377.69</v>
      </c>
      <c r="H29" t="n">
        <v>437864</v>
      </c>
      <c r="I29" t="n">
        <v>6</v>
      </c>
      <c r="J29" t="n">
        <v>1</v>
      </c>
      <c r="K29" t="n">
        <v>3</v>
      </c>
      <c r="L29" t="n">
        <v>0</v>
      </c>
      <c r="M29" t="n">
        <v>31</v>
      </c>
      <c r="N29" t="inlineStr">
        <is>
          <t>c=9;x=3006;y=558;r=6;i=1139;j=549;k=819;d=23,34;bpc=0;xm=1672,40;ym=-963,96;zm=378,01;xn=0,07;yn=-1,00;zn=-0,01;dm=2,92; &amp; c=14;x=4147;y=626;r=894;i=2267;j=618;k=763;d=25,36;bpc=0;xm=1673,21;ym=-963,90;zm=377,41;xn=0,07;yn=-1,00;zn=-0,01;dm=3,17;</t>
        </is>
      </c>
      <c r="O29" t="n">
        <v>9</v>
      </c>
      <c r="P29" t="n">
        <v>1139</v>
      </c>
      <c r="Q29" t="n">
        <v>549</v>
      </c>
      <c r="R29" t="n">
        <v>819</v>
      </c>
      <c r="S29" t="n">
        <v>1669.99583782147</v>
      </c>
      <c r="T29" t="n">
        <v>-964.012373063987</v>
      </c>
      <c r="U29" t="n">
        <v>375.777448749434</v>
      </c>
      <c r="V29" t="n">
        <v>15</v>
      </c>
      <c r="W29" t="n">
        <v>-0.00715013819602661</v>
      </c>
      <c r="X29" t="n">
        <v>-0.00661634766344714</v>
      </c>
      <c r="Y29" t="n">
        <v>1.64830738784106</v>
      </c>
      <c r="Z29" t="n">
        <v>25.36</v>
      </c>
      <c r="AA29" t="n">
        <v>3.28916060319518</v>
      </c>
      <c r="AB29" t="n">
        <v>0.0774317755465134</v>
      </c>
      <c r="AC29" t="n">
        <v>-0.9969756991612621</v>
      </c>
      <c r="AD29" t="n">
        <v>-0.00661629939061805</v>
      </c>
    </row>
    <row r="30" hidden="1">
      <c r="A30" t="n">
        <v>8</v>
      </c>
      <c r="B30" t="inlineStr">
        <is>
          <t>Right front fender</t>
        </is>
      </c>
      <c r="C30" t="inlineStr">
        <is>
          <t>OPD</t>
        </is>
      </c>
      <c r="D30" t="n">
        <v>2</v>
      </c>
      <c r="E30" t="n">
        <v>1685.84</v>
      </c>
      <c r="F30" t="n">
        <v>792.52</v>
      </c>
      <c r="G30" t="n">
        <v>777.61</v>
      </c>
      <c r="H30" t="n">
        <v>437864</v>
      </c>
      <c r="I30" t="n">
        <v>12</v>
      </c>
      <c r="J30" t="n">
        <v>1</v>
      </c>
      <c r="K30" t="n">
        <v>6</v>
      </c>
      <c r="L30" t="n">
        <v>0</v>
      </c>
      <c r="M30" t="n">
        <v>63</v>
      </c>
      <c r="N30" t="inlineStr">
        <is>
          <t>c=20;x=30561;y=2478;r=559;i=2749;j=493;k=796;d=25,56;bpc=0;xm=1693,17;ym=793,42;zm=776,19;xn=-0,01;yn=0,22;zn=0,98;dm=3,20;</t>
        </is>
      </c>
      <c r="O30" t="n">
        <v>20</v>
      </c>
      <c r="P30" t="n">
        <v>2749</v>
      </c>
      <c r="Q30" t="n">
        <v>493</v>
      </c>
      <c r="R30" t="n">
        <v>796</v>
      </c>
      <c r="S30" t="n">
        <v>1688.69180806643</v>
      </c>
      <c r="T30" t="n">
        <v>791.799018701528</v>
      </c>
      <c r="U30" t="n">
        <v>776.454998565584</v>
      </c>
      <c r="V30" t="n">
        <v>15</v>
      </c>
      <c r="W30" t="n">
        <v>-1.26720940649174</v>
      </c>
      <c r="X30" t="n">
        <v>1.35103255548394</v>
      </c>
      <c r="Y30" t="n">
        <v>-1.48409884941782</v>
      </c>
      <c r="Z30" t="n">
        <v>25.56</v>
      </c>
      <c r="AA30" t="n">
        <v>4.03654889509265</v>
      </c>
      <c r="AB30" t="n">
        <v>-0.0188763025895769</v>
      </c>
      <c r="AC30" t="n">
        <v>0.217180305188156</v>
      </c>
      <c r="AD30" t="n">
        <v>0.975948974198409</v>
      </c>
    </row>
    <row r="31" hidden="1">
      <c r="A31" t="n">
        <v>9</v>
      </c>
      <c r="B31" t="inlineStr">
        <is>
          <t>Right front fender</t>
        </is>
      </c>
      <c r="C31" t="inlineStr">
        <is>
          <t>OPD</t>
        </is>
      </c>
      <c r="D31" t="n">
        <v>2</v>
      </c>
      <c r="E31" t="n">
        <v>1038.65</v>
      </c>
      <c r="F31" t="n">
        <v>796.5</v>
      </c>
      <c r="G31" t="n">
        <v>750.7</v>
      </c>
      <c r="H31" t="n">
        <v>437864</v>
      </c>
      <c r="I31" t="n">
        <v>12</v>
      </c>
      <c r="J31" t="n">
        <v>1</v>
      </c>
      <c r="K31" t="n">
        <v>6</v>
      </c>
      <c r="L31" t="n">
        <v>0</v>
      </c>
      <c r="M31" t="n">
        <v>13</v>
      </c>
      <c r="N31" t="inlineStr">
        <is>
          <t>c=23;x=8087;y=2415;r=856;i=1455;j=560;k=655;d=26,15;bpc=0;xm=1044,48;ym=800,23;zm=751,18;xn=-0,17;yn=0,10;zn=0,98;dm=3,27;</t>
        </is>
      </c>
      <c r="O31" t="n">
        <v>23</v>
      </c>
      <c r="P31" t="n">
        <v>1455</v>
      </c>
      <c r="Q31" t="n">
        <v>560</v>
      </c>
      <c r="R31" t="n">
        <v>655</v>
      </c>
      <c r="S31" t="n">
        <v>1043.00770507005</v>
      </c>
      <c r="T31" t="n">
        <v>796.305683302035</v>
      </c>
      <c r="U31" t="n">
        <v>751.383700324013</v>
      </c>
      <c r="V31" t="n">
        <v>15</v>
      </c>
      <c r="W31" t="n">
        <v>-0.456388015827188</v>
      </c>
      <c r="X31" t="n">
        <v>1.36180380751296</v>
      </c>
      <c r="Y31" t="n">
        <v>-0.558348412877012</v>
      </c>
      <c r="Z31" t="n">
        <v>26.15</v>
      </c>
      <c r="AA31" t="n">
        <v>4.14083755350938</v>
      </c>
      <c r="AB31" t="n">
        <v>-0.175965563127927</v>
      </c>
      <c r="AC31" t="n">
        <v>0.109917090216692</v>
      </c>
      <c r="AD31" t="n">
        <v>0.978240437659049</v>
      </c>
    </row>
    <row r="32" hidden="1">
      <c r="A32" t="n">
        <v>10</v>
      </c>
      <c r="B32" t="inlineStr">
        <is>
          <t>Right front fender</t>
        </is>
      </c>
      <c r="C32" t="inlineStr">
        <is>
          <t>OPD</t>
        </is>
      </c>
      <c r="D32" t="n">
        <v>2</v>
      </c>
      <c r="E32" t="n">
        <v>696.02</v>
      </c>
      <c r="F32" t="n">
        <v>765.67</v>
      </c>
      <c r="G32" t="n">
        <v>650.75</v>
      </c>
      <c r="H32" t="n">
        <v>437864</v>
      </c>
      <c r="I32" t="n">
        <v>1</v>
      </c>
      <c r="J32" t="n">
        <v>1</v>
      </c>
      <c r="K32" t="n">
        <v>2</v>
      </c>
      <c r="L32" t="n">
        <v>0</v>
      </c>
      <c r="M32" t="n">
        <v>4</v>
      </c>
      <c r="N32" t="inlineStr">
        <is>
          <t>c=3;x=37832;y=2572;r=79;i=276;j=2583;k=269;d=19,05;bpc=0;xm=696,45;ym=768,59;zm=648,87;xn=-0,42;yn=0,19;zn=0,89;dm=2,38;</t>
        </is>
      </c>
      <c r="O32" t="n">
        <v>3</v>
      </c>
      <c r="P32" t="n">
        <v>276</v>
      </c>
      <c r="Q32" t="n">
        <v>2583</v>
      </c>
      <c r="R32" t="n">
        <v>269</v>
      </c>
      <c r="S32" t="n">
        <v>694.7512668572371</v>
      </c>
      <c r="T32" t="n">
        <v>762.225963244992</v>
      </c>
      <c r="U32" t="n">
        <v>649.454693750136</v>
      </c>
      <c r="V32" t="n">
        <v>15</v>
      </c>
      <c r="W32" t="n">
        <v>-0.261987921606197</v>
      </c>
      <c r="X32" t="n">
        <v>1.09816961220082</v>
      </c>
      <c r="Y32" t="n">
        <v>-0.424181393600394</v>
      </c>
      <c r="Z32" t="n">
        <v>19.05</v>
      </c>
      <c r="AA32" t="n">
        <v>2.48787944323514</v>
      </c>
      <c r="AB32" t="n">
        <v>-0.414882592167071</v>
      </c>
      <c r="AC32" t="n">
        <v>0.187359831344707</v>
      </c>
      <c r="AD32" t="n">
        <v>0.890375610804347</v>
      </c>
    </row>
    <row r="33" hidden="1">
      <c r="A33" t="n">
        <v>11</v>
      </c>
      <c r="B33" t="inlineStr">
        <is>
          <t>Right front fender</t>
        </is>
      </c>
      <c r="C33" t="inlineStr">
        <is>
          <t>OPD</t>
        </is>
      </c>
      <c r="D33" t="n">
        <v>2</v>
      </c>
      <c r="E33" t="n">
        <v>924.78</v>
      </c>
      <c r="F33" t="n">
        <v>937.01</v>
      </c>
      <c r="G33" t="n">
        <v>652.41</v>
      </c>
      <c r="H33" t="n">
        <v>437864</v>
      </c>
      <c r="I33" t="n">
        <v>1</v>
      </c>
      <c r="J33" t="n">
        <v>1</v>
      </c>
      <c r="K33" t="n">
        <v>1</v>
      </c>
      <c r="L33" t="n">
        <v>0</v>
      </c>
      <c r="M33" t="n">
        <v>23</v>
      </c>
      <c r="N33" t="inlineStr">
        <is>
          <t>c=7;x=28355;y=1110;r=767;i=2123;j=1110;k=377;d=22,62;bpc=0;xm=925,84;ym=935,88;zm=652,09;xn=-0,23;yn=0,80;zn=0,56;dm=2,83;</t>
        </is>
      </c>
      <c r="O33" t="n">
        <v>7</v>
      </c>
      <c r="P33" t="n">
        <v>2123</v>
      </c>
      <c r="Q33" t="n">
        <v>1110</v>
      </c>
      <c r="R33" t="n">
        <v>377</v>
      </c>
      <c r="S33" t="n">
        <v>922.476024003099</v>
      </c>
      <c r="T33" t="n">
        <v>933.012857757327</v>
      </c>
      <c r="U33" t="n">
        <v>654.793857385241</v>
      </c>
      <c r="V33" t="n">
        <v>15</v>
      </c>
      <c r="W33" t="n">
        <v>-0.451679597513187</v>
      </c>
      <c r="X33" t="n">
        <v>0.601838064579887</v>
      </c>
      <c r="Y33" t="n">
        <v>-1.27457838295277</v>
      </c>
      <c r="Z33" t="n">
        <v>22.62</v>
      </c>
      <c r="AA33" t="n">
        <v>3.09887477293179</v>
      </c>
      <c r="AB33" t="n">
        <v>-0.240616204000427</v>
      </c>
      <c r="AC33" t="n">
        <v>0.788396062408214</v>
      </c>
      <c r="AD33" t="n">
        <v>0.566158538884338</v>
      </c>
    </row>
    <row r="34" hidden="1">
      <c r="A34" t="n">
        <v>12</v>
      </c>
      <c r="B34" t="inlineStr">
        <is>
          <t>Right front fender</t>
        </is>
      </c>
      <c r="C34" t="inlineStr">
        <is>
          <t>OPD</t>
        </is>
      </c>
      <c r="D34" t="n">
        <v>2</v>
      </c>
      <c r="E34" t="n">
        <v>1378.25</v>
      </c>
      <c r="F34" t="n">
        <v>942.67</v>
      </c>
      <c r="G34" t="n">
        <v>698.53</v>
      </c>
      <c r="H34" t="n">
        <v>437864</v>
      </c>
      <c r="I34" t="n">
        <v>1</v>
      </c>
      <c r="J34" t="n">
        <v>1</v>
      </c>
      <c r="K34" t="n">
        <v>1</v>
      </c>
      <c r="L34" t="n">
        <v>0</v>
      </c>
      <c r="M34" t="n">
        <v>44</v>
      </c>
      <c r="N34" t="inlineStr">
        <is>
          <t>c=2;x=28272;y=748;r=607;i=1196;j=748;k=714;d=24,51;bpc=0;xm=1381,38;ym=939,54;zm=697,94;xn=0,08;yn=0,88;zn=0,47;dm=3,06; &amp; c=7;x=25275;y=764;r=745;i=3679;j=764;k=639;d=24,59;bpc=0;xm=1379,75;ym=940,17;zm=697,05;xn=0,08;yn=0,88;zn=0,47;dm=3,07;</t>
        </is>
      </c>
      <c r="O34" t="n">
        <v>2</v>
      </c>
      <c r="P34" t="n">
        <v>1196</v>
      </c>
      <c r="Q34" t="n">
        <v>748</v>
      </c>
      <c r="R34" t="n">
        <v>714</v>
      </c>
      <c r="S34" t="n">
        <v>1377.59477973903</v>
      </c>
      <c r="T34" t="n">
        <v>939.0113981597181</v>
      </c>
      <c r="U34" t="n">
        <v>699.656062748458</v>
      </c>
      <c r="V34" t="n">
        <v>15</v>
      </c>
      <c r="W34" t="n">
        <v>-0.54517190186221</v>
      </c>
      <c r="X34" t="n">
        <v>0.499147573022642</v>
      </c>
      <c r="Y34" t="n">
        <v>-1.66300155776706</v>
      </c>
      <c r="Z34" t="n">
        <v>24.59</v>
      </c>
      <c r="AA34" t="n">
        <v>3.12756456452206</v>
      </c>
      <c r="AB34" t="n">
        <v>0.0808406930602695</v>
      </c>
      <c r="AC34" t="n">
        <v>0.874261308133634</v>
      </c>
      <c r="AD34" t="n">
        <v>0.478677289461285</v>
      </c>
    </row>
    <row r="35" hidden="1">
      <c r="A35" t="n">
        <v>13</v>
      </c>
      <c r="B35" t="inlineStr">
        <is>
          <t>Right front fender</t>
        </is>
      </c>
      <c r="C35" t="inlineStr">
        <is>
          <t>OPD</t>
        </is>
      </c>
      <c r="D35" t="n">
        <v>2</v>
      </c>
      <c r="E35" t="n">
        <v>1700.92</v>
      </c>
      <c r="F35" t="n">
        <v>927.14</v>
      </c>
      <c r="G35" t="n">
        <v>680.27</v>
      </c>
      <c r="H35" t="n">
        <v>437864</v>
      </c>
      <c r="I35" t="n">
        <v>1</v>
      </c>
      <c r="J35" t="n">
        <v>1</v>
      </c>
      <c r="K35" t="n">
        <v>1</v>
      </c>
      <c r="L35" t="n">
        <v>0</v>
      </c>
      <c r="M35" t="n">
        <v>43</v>
      </c>
      <c r="N35" t="inlineStr">
        <is>
          <t>c=2;x=25861;y=900;r=1257;i=1023;j=900;k=833;d=23,51;bpc=0;xm=1703,82;ym=923,69;zm=679,35;xn=0,03;yn=0,88;zn=0,48;dm=2,94; &amp; c=7;x=23020;y=917;r=1260;i=3659;j=918;k=768;d=22,99;bpc=0;xm=1703,86;ym=923,97;zm=678,85;xn=0,03;yn=0,88;zn=0,48;dm=2,87;</t>
        </is>
      </c>
      <c r="O35" t="n">
        <v>2</v>
      </c>
      <c r="P35" t="n">
        <v>1023</v>
      </c>
      <c r="Q35" t="n">
        <v>900</v>
      </c>
      <c r="R35" t="n">
        <v>833</v>
      </c>
      <c r="S35" t="n">
        <v>1700.81859395117</v>
      </c>
      <c r="T35" t="n">
        <v>922.867734126918</v>
      </c>
      <c r="U35" t="n">
        <v>681.150546870349</v>
      </c>
      <c r="V35" t="n">
        <v>15</v>
      </c>
      <c r="W35" t="n">
        <v>-0.5309526740568969</v>
      </c>
      <c r="X35" t="n">
        <v>0.509757520438659</v>
      </c>
      <c r="Y35" t="n">
        <v>-1.61341911075096</v>
      </c>
      <c r="Z35" t="n">
        <v>23.51</v>
      </c>
      <c r="AA35" t="n">
        <v>3.03059763940911</v>
      </c>
      <c r="AB35" t="n">
        <v>0.0371925812000086</v>
      </c>
      <c r="AC35" t="n">
        <v>0.872070109296714</v>
      </c>
      <c r="AD35" t="n">
        <v>0.487965609828087</v>
      </c>
    </row>
    <row r="36" hidden="1">
      <c r="A36" t="n">
        <v>14</v>
      </c>
      <c r="B36" t="inlineStr">
        <is>
          <t>Right front fender</t>
        </is>
      </c>
      <c r="C36" t="inlineStr">
        <is>
          <t>OPD</t>
        </is>
      </c>
      <c r="D36" t="n">
        <v>2</v>
      </c>
      <c r="E36" t="n">
        <v>1668.39</v>
      </c>
      <c r="F36" t="n">
        <v>966.36</v>
      </c>
      <c r="G36" t="n">
        <v>341.95</v>
      </c>
      <c r="H36" t="n">
        <v>437864</v>
      </c>
      <c r="I36" t="n">
        <v>1</v>
      </c>
      <c r="J36" t="n">
        <v>1</v>
      </c>
      <c r="K36" t="n">
        <v>1</v>
      </c>
      <c r="L36" t="n">
        <v>0</v>
      </c>
      <c r="M36" t="n">
        <v>21</v>
      </c>
      <c r="N36" t="inlineStr">
        <is>
          <t>c=6;x=16862;y=902;r=817;i=1919;j=903;k=767;d=24,44;bpc=0;xm=1673,55;ym=963,09;zm=341,22;xn=0,07;yn=1,00;zn=-0,03;dm=3,06;</t>
        </is>
      </c>
      <c r="O36" t="n">
        <v>6</v>
      </c>
      <c r="P36" t="n">
        <v>1919</v>
      </c>
      <c r="Q36" t="n">
        <v>903</v>
      </c>
      <c r="R36" t="n">
        <v>767</v>
      </c>
      <c r="S36" t="n">
        <v>1670.78216553788</v>
      </c>
      <c r="T36" t="n">
        <v>963.319423219664</v>
      </c>
      <c r="U36" t="n">
        <v>342.867755786985</v>
      </c>
      <c r="V36" t="n">
        <v>15</v>
      </c>
      <c r="W36" t="n">
        <v>0.0338900009344221</v>
      </c>
      <c r="X36" t="n">
        <v>-0.0310138138773205</v>
      </c>
      <c r="Y36" t="n">
        <v>-1.65938309038247</v>
      </c>
      <c r="Z36" t="n">
        <v>24.44</v>
      </c>
      <c r="AA36" t="n">
        <v>3.25659080758537</v>
      </c>
      <c r="AB36" t="n">
        <v>0.088428398472539</v>
      </c>
      <c r="AC36" t="n">
        <v>0.99559975393841</v>
      </c>
      <c r="AD36" t="n">
        <v>-0.0310088423092304</v>
      </c>
    </row>
    <row r="37" hidden="1">
      <c r="A37" t="n">
        <v>59</v>
      </c>
      <c r="B37" t="inlineStr">
        <is>
          <t>Left front door</t>
        </is>
      </c>
      <c r="C37" t="inlineStr">
        <is>
          <t>OPD</t>
        </is>
      </c>
      <c r="D37" t="n">
        <v>2</v>
      </c>
      <c r="E37" t="n">
        <v>1911.16</v>
      </c>
      <c r="F37" t="n">
        <v>-875.16</v>
      </c>
      <c r="G37" t="n">
        <v>735.0599999999999</v>
      </c>
      <c r="H37" t="n">
        <v>437864</v>
      </c>
      <c r="I37" t="n">
        <v>7</v>
      </c>
      <c r="J37" t="n">
        <v>1</v>
      </c>
      <c r="K37" t="n">
        <v>3</v>
      </c>
      <c r="L37" t="n">
        <v>0</v>
      </c>
      <c r="M37" t="n">
        <v>63</v>
      </c>
      <c r="N37" t="inlineStr">
        <is>
      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      </is>
      </c>
      <c r="O37" t="n">
        <v>10</v>
      </c>
      <c r="P37" t="n">
        <v>3239</v>
      </c>
      <c r="Q37" t="n">
        <v>571</v>
      </c>
      <c r="R37" t="n">
        <v>908</v>
      </c>
      <c r="S37" t="n">
        <v>1912.76446932243</v>
      </c>
      <c r="T37" t="n">
        <v>-875.697581927824</v>
      </c>
      <c r="U37" t="n">
        <v>734.1125344483351</v>
      </c>
      <c r="V37" t="n">
        <v>15</v>
      </c>
      <c r="W37" t="n">
        <v>0.827505447124475</v>
      </c>
      <c r="X37" t="n">
        <v>0.831183587446102</v>
      </c>
      <c r="Y37" t="n">
        <v>1.56580895558519</v>
      </c>
      <c r="Z37" t="n">
        <v>27.91</v>
      </c>
      <c r="AA37" t="n">
        <v>3.38251603547355</v>
      </c>
      <c r="AB37" t="n">
        <v>-0.00336148364231689</v>
      </c>
      <c r="AC37" t="n">
        <v>-0.673993498757848</v>
      </c>
      <c r="AD37" t="n">
        <v>0.738729628524454</v>
      </c>
    </row>
    <row r="38" hidden="1">
      <c r="A38" t="n">
        <v>62</v>
      </c>
      <c r="B38" t="inlineStr">
        <is>
          <t>Left front door</t>
        </is>
      </c>
      <c r="C38" t="inlineStr">
        <is>
          <t>OPD</t>
        </is>
      </c>
      <c r="D38" t="n">
        <v>2</v>
      </c>
      <c r="E38" t="n">
        <v>1917.63</v>
      </c>
      <c r="F38" t="n">
        <v>-935.05</v>
      </c>
      <c r="G38" t="n">
        <v>433.31</v>
      </c>
      <c r="H38" t="n">
        <v>437864</v>
      </c>
      <c r="I38" t="n">
        <v>7</v>
      </c>
      <c r="J38" t="n">
        <v>1</v>
      </c>
      <c r="K38" t="n">
        <v>3</v>
      </c>
      <c r="L38" t="n">
        <v>0</v>
      </c>
      <c r="M38" t="n">
        <v>52</v>
      </c>
      <c r="N38" t="inlineStr">
        <is>
          <t>c=15;x=12042;y=2740;r=1669;i=1141;j=2735;k=820;d=19,64;bpc=0;xm=1922,15;ym=-935,24;zm=438,76;xn=-0,04;yn=-0,99;zn=-0,12;dm=2,46;</t>
        </is>
      </c>
      <c r="O38" t="n">
        <v>15</v>
      </c>
      <c r="P38" t="n">
        <v>1141</v>
      </c>
      <c r="Q38" t="n">
        <v>2735</v>
      </c>
      <c r="R38" t="n">
        <v>820</v>
      </c>
      <c r="S38" t="n">
        <v>1919.46576841184</v>
      </c>
      <c r="T38" t="n">
        <v>-934.907097273624</v>
      </c>
      <c r="U38" t="n">
        <v>434.80336240705</v>
      </c>
      <c r="V38" t="n">
        <v>15</v>
      </c>
      <c r="W38" t="n">
        <v>-0.110948755773708</v>
      </c>
      <c r="X38" t="n">
        <v>-0.115304285903008</v>
      </c>
      <c r="Y38" t="n">
        <v>1.53221749287157</v>
      </c>
      <c r="Z38" t="n">
        <v>19.64</v>
      </c>
      <c r="AA38" t="n">
        <v>2.64588712775884</v>
      </c>
      <c r="AB38" t="n">
        <v>-0.0383131582212187</v>
      </c>
      <c r="AC38" t="n">
        <v>-0.992620692367326</v>
      </c>
      <c r="AD38" t="n">
        <v>-0.115048959105795</v>
      </c>
    </row>
    <row r="39" hidden="1">
      <c r="A39" t="n">
        <v>65</v>
      </c>
      <c r="B39" t="inlineStr">
        <is>
          <t>Left front door</t>
        </is>
      </c>
      <c r="C39" t="inlineStr">
        <is>
          <t>OPD</t>
        </is>
      </c>
      <c r="D39" t="n">
        <v>2</v>
      </c>
      <c r="E39" t="n">
        <v>1926.02</v>
      </c>
      <c r="F39" t="n">
        <v>-942.5</v>
      </c>
      <c r="G39" t="n">
        <v>153.54</v>
      </c>
      <c r="H39" t="n">
        <v>437864</v>
      </c>
      <c r="I39" t="n">
        <v>7</v>
      </c>
      <c r="J39" t="n">
        <v>1</v>
      </c>
      <c r="K39" t="n">
        <v>3</v>
      </c>
      <c r="L39" t="n">
        <v>0</v>
      </c>
      <c r="M39" t="n">
        <v>39</v>
      </c>
      <c r="N39" t="inlineStr">
        <is>
          <t>c=14;x=5954;y=2277;r=1188;i=2703;j=2269;k=842;d=23,34;bpc=0;xm=1933,81;ym=-944,28;zm=156,96;xn=-0,01;yn=-0,98;zn=-0,22;dm=2,92; &amp; c=9;x=4794;y=2248;r=953;i=1503;j=2242;k=902;d=21,50;bpc=0;xm=1932,54;ym=-944,22;zm=156,73;xn=-0,01;yn=-0,98;zn=-0,22;dm=2,69;</t>
        </is>
      </c>
      <c r="O39" t="n">
        <v>14</v>
      </c>
      <c r="P39" t="n">
        <v>2703</v>
      </c>
      <c r="Q39" t="n">
        <v>2269</v>
      </c>
      <c r="R39" t="n">
        <v>842</v>
      </c>
      <c r="S39" t="n">
        <v>1930.52653185535</v>
      </c>
      <c r="T39" t="n">
        <v>-943.996952707211</v>
      </c>
      <c r="U39" t="n">
        <v>153.761653019122</v>
      </c>
      <c r="V39" t="n">
        <v>15</v>
      </c>
      <c r="W39" t="n">
        <v>-0.255440131024355</v>
      </c>
      <c r="X39" t="n">
        <v>-0.258105031125867</v>
      </c>
      <c r="Y39" t="n">
        <v>1.56030305228391</v>
      </c>
      <c r="Z39" t="n">
        <v>23.34</v>
      </c>
      <c r="AA39" t="n">
        <v>2.99683434973484</v>
      </c>
      <c r="AB39" t="n">
        <v>-0.0101455028278205</v>
      </c>
      <c r="AC39" t="n">
        <v>-0.966822172117631</v>
      </c>
      <c r="AD39" t="n">
        <v>-0.255248812483265</v>
      </c>
    </row>
    <row r="40" hidden="1">
      <c r="A40" t="n">
        <v>60</v>
      </c>
      <c r="B40" t="inlineStr">
        <is>
          <t>Left front door</t>
        </is>
      </c>
      <c r="C40" t="inlineStr">
        <is>
          <t>OPD</t>
        </is>
      </c>
      <c r="D40" t="n">
        <v>2</v>
      </c>
      <c r="E40" t="n">
        <v>2415.69</v>
      </c>
      <c r="F40" t="n">
        <v>-884.3</v>
      </c>
      <c r="G40" t="n">
        <v>743.41</v>
      </c>
      <c r="H40" t="n">
        <v>437864</v>
      </c>
      <c r="I40" t="n">
        <v>7</v>
      </c>
      <c r="J40" t="n">
        <v>1</v>
      </c>
      <c r="K40" t="n">
        <v>4</v>
      </c>
      <c r="L40" t="n">
        <v>0</v>
      </c>
      <c r="M40" t="n">
        <v>9</v>
      </c>
      <c r="N40" t="inlineStr">
        <is>
          <t>c=16;x=14747;y=2835;r=1597;i=3630;j=2828;k=1025;d=23,62;bpc=0;xm=2419,21;ym=-879,39;zm=744,33;xn=-0,02;yn=-0,67;zn=0,75;dm=2,95;</t>
        </is>
      </c>
      <c r="O40" t="n">
        <v>16</v>
      </c>
      <c r="P40" t="n">
        <v>3630</v>
      </c>
      <c r="Q40" t="n">
        <v>2828</v>
      </c>
      <c r="R40" t="n">
        <v>1025</v>
      </c>
      <c r="S40" t="n">
        <v>2416.88283159174</v>
      </c>
      <c r="T40" t="n">
        <v>-882.665480128256</v>
      </c>
      <c r="U40" t="n">
        <v>740.943637061863</v>
      </c>
      <c r="V40" t="n">
        <v>15</v>
      </c>
      <c r="W40" t="n">
        <v>0.776764868673876</v>
      </c>
      <c r="X40" t="n">
        <v>0.797623265945925</v>
      </c>
      <c r="Y40" t="n">
        <v>1.54135359296818</v>
      </c>
      <c r="Z40" t="n">
        <v>23.62</v>
      </c>
      <c r="AA40" t="n">
        <v>2.36995657070845</v>
      </c>
      <c r="AB40" t="n">
        <v>-0.0205601202262663</v>
      </c>
      <c r="AC40" t="n">
        <v>-0.69810700965156</v>
      </c>
      <c r="AD40" t="n">
        <v>0.715698179773876</v>
      </c>
    </row>
    <row r="41" hidden="1">
      <c r="A41" t="n">
        <v>63</v>
      </c>
      <c r="B41" t="inlineStr">
        <is>
          <t>Left front door</t>
        </is>
      </c>
      <c r="C41" t="inlineStr">
        <is>
          <t>OPD</t>
        </is>
      </c>
      <c r="D41" t="n">
        <v>2</v>
      </c>
      <c r="E41" t="n">
        <v>2421.82</v>
      </c>
      <c r="F41" t="n">
        <v>-949.04</v>
      </c>
      <c r="G41" t="n">
        <v>431.67</v>
      </c>
      <c r="H41" t="n">
        <v>437864</v>
      </c>
      <c r="I41" t="n">
        <v>7</v>
      </c>
      <c r="J41" t="n">
        <v>1</v>
      </c>
      <c r="K41" t="n">
        <v>3</v>
      </c>
      <c r="L41" t="n">
        <v>0</v>
      </c>
      <c r="M41" t="n">
        <v>53</v>
      </c>
      <c r="N41" t="inlineStr">
        <is>
          <t>c=15;x=15632;y=2787;r=1041;i=991;j=2783;k=1028;d=22,88;bpc=0;xm=2425,28;ym=-947,20;zm=436,17;xn=-0,01;yn=-0,99;zn=-0,11;dm=2,86; &amp; c=14;x=9329;y=269;r=1032;i=2817;j=263;k=1034;d=22,76;bpc=0;xm=2425,98;ym=-946,86;zm=433,10;xn=-0,01;yn=-0,99;zn=-0,11;dm=2,85;</t>
        </is>
      </c>
      <c r="O41" t="n">
        <v>15</v>
      </c>
      <c r="P41" t="n">
        <v>991</v>
      </c>
      <c r="Q41" t="n">
        <v>2783</v>
      </c>
      <c r="R41" t="n">
        <v>1028</v>
      </c>
      <c r="S41" t="n">
        <v>2422.88185496943</v>
      </c>
      <c r="T41" t="n">
        <v>-946.702079840196</v>
      </c>
      <c r="U41" t="n">
        <v>431.469353968694</v>
      </c>
      <c r="V41" t="n">
        <v>15</v>
      </c>
      <c r="W41" t="n">
        <v>-0.118643128400265</v>
      </c>
      <c r="X41" t="n">
        <v>-0.119901950104858</v>
      </c>
      <c r="Y41" t="n">
        <v>1.5602171987297</v>
      </c>
      <c r="Z41" t="n">
        <v>22.88</v>
      </c>
      <c r="AA41" t="n">
        <v>3.09779908474983</v>
      </c>
      <c r="AB41" t="n">
        <v>-0.0105029779132884</v>
      </c>
      <c r="AC41" t="n">
        <v>-0.992764812158541</v>
      </c>
      <c r="AD41" t="n">
        <v>-0.11961486193099</v>
      </c>
    </row>
    <row r="42" hidden="1">
      <c r="A42" t="n">
        <v>66</v>
      </c>
      <c r="B42" t="inlineStr">
        <is>
          <t>Left front door</t>
        </is>
      </c>
      <c r="C42" t="inlineStr">
        <is>
          <t>OPD</t>
        </is>
      </c>
      <c r="D42" t="n">
        <v>2</v>
      </c>
      <c r="E42" t="n">
        <v>2430.9</v>
      </c>
      <c r="F42" t="n">
        <v>-945.34</v>
      </c>
      <c r="G42" t="n">
        <v>158.56</v>
      </c>
      <c r="H42" t="n">
        <v>437864</v>
      </c>
      <c r="I42" t="n">
        <v>7</v>
      </c>
      <c r="J42" t="n">
        <v>1</v>
      </c>
      <c r="K42" t="n">
        <v>3</v>
      </c>
      <c r="L42" t="n">
        <v>0</v>
      </c>
      <c r="M42" t="n">
        <v>38</v>
      </c>
      <c r="N42" t="inlineStr">
        <is>
          <t>c=14;x=9365;y=2246;r=1491;i=2785;j=2240;k=1038;d=20,56;bpc=0;xm=2436,70;ym=-945,40;zm=161,80;xn=0,02;yn=-0,95;zn=-0,30;dm=2,57;</t>
        </is>
      </c>
      <c r="O42" t="n">
        <v>14</v>
      </c>
      <c r="P42" t="n">
        <v>2785</v>
      </c>
      <c r="Q42" t="n">
        <v>2240</v>
      </c>
      <c r="R42" t="n">
        <v>1038</v>
      </c>
      <c r="S42" t="n">
        <v>2433.84302448487</v>
      </c>
      <c r="T42" t="n">
        <v>-944.80644609555</v>
      </c>
      <c r="U42" t="n">
        <v>158.429860379463</v>
      </c>
      <c r="V42" t="n">
        <v>15</v>
      </c>
      <c r="W42" t="n">
        <v>-0.295213041670717</v>
      </c>
      <c r="X42" t="n">
        <v>-0.291590599773689</v>
      </c>
      <c r="Y42" t="n">
        <v>1.58332144115627</v>
      </c>
      <c r="Z42" t="n">
        <v>20.56</v>
      </c>
      <c r="AA42" t="n">
        <v>2.73740260587108</v>
      </c>
      <c r="AB42" t="n">
        <v>0.0119960884189136</v>
      </c>
      <c r="AC42" t="n">
        <v>-0.957712700806218</v>
      </c>
      <c r="AD42" t="n">
        <v>-0.287476045223086</v>
      </c>
    </row>
    <row r="43" hidden="1">
      <c r="A43" t="n">
        <v>61</v>
      </c>
      <c r="B43" t="inlineStr">
        <is>
          <t>Left front door</t>
        </is>
      </c>
      <c r="C43" t="inlineStr">
        <is>
          <t>OPD</t>
        </is>
      </c>
      <c r="D43" t="n">
        <v>2</v>
      </c>
      <c r="E43" t="n">
        <v>2822.72</v>
      </c>
      <c r="F43" t="n">
        <v>-885.12</v>
      </c>
      <c r="G43" t="n">
        <v>751.72</v>
      </c>
      <c r="H43" t="n">
        <v>437864</v>
      </c>
      <c r="I43" t="n">
        <v>7</v>
      </c>
      <c r="J43" t="n">
        <v>1</v>
      </c>
      <c r="K43" t="n">
        <v>4</v>
      </c>
      <c r="L43" t="n">
        <v>0</v>
      </c>
      <c r="M43" t="n">
        <v>10</v>
      </c>
      <c r="N43" t="inlineStr">
        <is>
          <t>c=16;x=18234;y=2755;r=1889;i=3189;j=2750;k=1205;d=20,12;bpc=0;xm=2826,55;ym=-880,32;zm=751,17;xn=0,00;yn=-0,74;zn=0,68;dm=2,52;</t>
        </is>
      </c>
      <c r="O43" t="n">
        <v>16</v>
      </c>
      <c r="P43" t="n">
        <v>3189</v>
      </c>
      <c r="Q43" t="n">
        <v>2750</v>
      </c>
      <c r="R43" t="n">
        <v>1205</v>
      </c>
      <c r="S43" t="n">
        <v>2824.23479965565</v>
      </c>
      <c r="T43" t="n">
        <v>-883.5058242696711</v>
      </c>
      <c r="U43" t="n">
        <v>747.612899729274</v>
      </c>
      <c r="V43" t="n">
        <v>15</v>
      </c>
      <c r="W43" t="n">
        <v>0.761649418863717</v>
      </c>
      <c r="X43" t="n">
        <v>0.764918535172826</v>
      </c>
      <c r="Y43" t="n">
        <v>1.56606738439041</v>
      </c>
      <c r="Z43" t="n">
        <v>20.12</v>
      </c>
      <c r="AA43" t="n">
        <v>2.07333460748261</v>
      </c>
      <c r="AB43" t="n">
        <v>-0.00341162968759438</v>
      </c>
      <c r="AC43" t="n">
        <v>-0.7214307057345281</v>
      </c>
      <c r="AD43" t="n">
        <v>0.692478228976374</v>
      </c>
    </row>
    <row r="44" hidden="1">
      <c r="A44" t="n">
        <v>64</v>
      </c>
      <c r="B44" t="inlineStr">
        <is>
          <t>Left front door</t>
        </is>
      </c>
      <c r="C44" t="inlineStr">
        <is>
          <t>OPD</t>
        </is>
      </c>
      <c r="D44" t="n">
        <v>2</v>
      </c>
      <c r="E44" t="n">
        <v>2798.3</v>
      </c>
      <c r="F44" t="n">
        <v>-951.8099999999999</v>
      </c>
      <c r="G44" t="n">
        <v>448.51</v>
      </c>
      <c r="H44" t="n">
        <v>437864</v>
      </c>
      <c r="I44" t="n">
        <v>7</v>
      </c>
      <c r="J44" t="n">
        <v>1</v>
      </c>
      <c r="K44" t="n">
        <v>3</v>
      </c>
      <c r="L44" t="n">
        <v>0</v>
      </c>
      <c r="M44" t="n">
        <v>54</v>
      </c>
      <c r="N44" t="inlineStr">
        <is>
          <t>c=15;x=18298;y=2671;r=511;i=855;j=2668;k=1185;d=25,10;bpc=0;xm=2802,15;ym=-949,66;zm=452,76;xn=0,00;yn=-0,99;zn=-0,12;dm=3,14; &amp; c=14;x=11857;y=153;r=934;i=2761;j=148;k=1187;d=24,23;bpc=0;xm=2802,32;ym=-949,38;zm=450,57;xn=0,00;yn=-0,99;zn=-0,12;dm=3,03;</t>
        </is>
      </c>
      <c r="O44" t="n">
        <v>15</v>
      </c>
      <c r="P44" t="n">
        <v>855</v>
      </c>
      <c r="Q44" t="n">
        <v>2668</v>
      </c>
      <c r="R44" t="n">
        <v>1185</v>
      </c>
      <c r="S44" t="n">
        <v>2799.45989777227</v>
      </c>
      <c r="T44" t="n">
        <v>-949.097979222413</v>
      </c>
      <c r="U44" t="n">
        <v>448.364670486921</v>
      </c>
      <c r="V44" t="n">
        <v>15</v>
      </c>
      <c r="W44" t="n">
        <v>-0.112252810393977</v>
      </c>
      <c r="X44" t="n">
        <v>-0.111302619107455</v>
      </c>
      <c r="Y44" t="n">
        <v>1.57931472457114</v>
      </c>
      <c r="Z44" t="n">
        <v>25.1</v>
      </c>
      <c r="AA44" t="n">
        <v>3.34342196455896</v>
      </c>
      <c r="AB44" t="n">
        <v>0.00846558572404664</v>
      </c>
      <c r="AC44" t="n">
        <v>-0.993776198573093</v>
      </c>
      <c r="AD44" t="n">
        <v>-0.111072953539382</v>
      </c>
    </row>
    <row r="45" hidden="1">
      <c r="A45" t="n">
        <v>67</v>
      </c>
      <c r="B45" t="inlineStr">
        <is>
          <t>Left front door</t>
        </is>
      </c>
      <c r="C45" t="inlineStr">
        <is>
          <t>OPD</t>
        </is>
      </c>
      <c r="D45" t="n">
        <v>2</v>
      </c>
      <c r="E45" t="n">
        <v>2792.86</v>
      </c>
      <c r="F45" t="n">
        <v>-942.3200000000001</v>
      </c>
      <c r="G45" t="n">
        <v>168.65</v>
      </c>
      <c r="H45" t="n">
        <v>437864</v>
      </c>
      <c r="I45" t="n">
        <v>7</v>
      </c>
      <c r="J45" t="n">
        <v>1</v>
      </c>
      <c r="K45" t="n">
        <v>3</v>
      </c>
      <c r="L45" t="n">
        <v>0</v>
      </c>
      <c r="M45" t="n">
        <v>40</v>
      </c>
      <c r="N45" t="inlineStr">
        <is>
          <t>c=14;x=11799;y=2167;r=1078;i=2752;j=2162;k=1184;d=24,67;bpc=0;xm=2798,09;ym=-941,15;zm=172,18;xn=0,02;yn=-0,96;zn=-0,28;dm=3,08; &amp; c=9;x=10718;y=2140;r=1030;i=1331;j=2134;k=1256;d=24,93;bpc=0;xm=2799,33;ym=-941,08;zm=172,05;xn=0,02;yn=-0,96;zn=-0,28;dm=3,12;</t>
        </is>
      </c>
      <c r="O45" t="n">
        <v>14</v>
      </c>
      <c r="P45" t="n">
        <v>2752</v>
      </c>
      <c r="Q45" t="n">
        <v>2162</v>
      </c>
      <c r="R45" t="n">
        <v>1184</v>
      </c>
      <c r="S45" t="n">
        <v>2796.0890567905</v>
      </c>
      <c r="T45" t="n">
        <v>-940.271453368303</v>
      </c>
      <c r="U45" t="n">
        <v>168.603993186454</v>
      </c>
      <c r="V45" t="n">
        <v>15</v>
      </c>
      <c r="W45" t="n">
        <v>-0.313034442641193</v>
      </c>
      <c r="X45" t="n">
        <v>-0.304082070553784</v>
      </c>
      <c r="Y45" t="n">
        <v>1.60027320299413</v>
      </c>
      <c r="Z45" t="n">
        <v>24.93</v>
      </c>
      <c r="AA45" t="n">
        <v>3.33116774551627</v>
      </c>
      <c r="AB45" t="n">
        <v>0.028120469266846</v>
      </c>
      <c r="AC45" t="n">
        <v>-0.953707716816467</v>
      </c>
      <c r="AD45" t="n">
        <v>-0.299417484614599</v>
      </c>
    </row>
    <row r="46" hidden="1">
      <c r="A46" t="n">
        <v>83</v>
      </c>
      <c r="B46" t="inlineStr">
        <is>
          <t>Right front door</t>
        </is>
      </c>
      <c r="C46" t="inlineStr">
        <is>
          <t>OPD</t>
        </is>
      </c>
      <c r="D46" t="n">
        <v>2</v>
      </c>
      <c r="E46" t="n">
        <v>2812.19</v>
      </c>
      <c r="F46" t="n">
        <v>870.88</v>
      </c>
      <c r="G46" t="n">
        <v>765.53</v>
      </c>
      <c r="H46" t="n">
        <v>437864</v>
      </c>
      <c r="I46" t="n">
        <v>2</v>
      </c>
      <c r="J46" t="n">
        <v>1</v>
      </c>
      <c r="K46" t="n">
        <v>1</v>
      </c>
      <c r="L46" t="n">
        <v>0</v>
      </c>
      <c r="M46" t="n">
        <v>33</v>
      </c>
      <c r="N46" t="inlineStr">
        <is>
          <t>c=7;x=15149;y=367;r=543;i=3192;j=368;k=1187;d=26,44;bpc=0;xm=2814,19;ym=867,19;zm=763,86;xn=-0,01;yn=0,68;zn=0,73;dm=3,31;</t>
        </is>
      </c>
      <c r="O46" t="n">
        <v>7</v>
      </c>
      <c r="P46" t="n">
        <v>3192</v>
      </c>
      <c r="Q46" t="n">
        <v>368</v>
      </c>
      <c r="R46" t="n">
        <v>1187</v>
      </c>
      <c r="S46" t="n">
        <v>2811.36993456134</v>
      </c>
      <c r="T46" t="n">
        <v>866.158188483423</v>
      </c>
      <c r="U46" t="n">
        <v>764.877538095946</v>
      </c>
      <c r="V46" t="n">
        <v>15</v>
      </c>
      <c r="W46" t="n">
        <v>-0.823371343146193</v>
      </c>
      <c r="X46" t="n">
        <v>0.831528397351231</v>
      </c>
      <c r="Y46" t="n">
        <v>-1.55971664731908</v>
      </c>
      <c r="Z46" t="n">
        <v>26.44</v>
      </c>
      <c r="AA46" t="n">
        <v>3.74456182753013</v>
      </c>
      <c r="AB46" t="n">
        <v>-0.00746474940619388</v>
      </c>
      <c r="AC46" t="n">
        <v>0.673705765964724</v>
      </c>
      <c r="AD46" t="n">
        <v>0.73896198712937</v>
      </c>
    </row>
    <row r="47" hidden="1">
      <c r="A47" t="n">
        <v>78</v>
      </c>
      <c r="B47" t="inlineStr">
        <is>
          <t>Right front door</t>
        </is>
      </c>
      <c r="C47" t="inlineStr">
        <is>
          <t>OPD</t>
        </is>
      </c>
      <c r="D47" t="n">
        <v>2</v>
      </c>
      <c r="E47" t="n">
        <v>2780.68</v>
      </c>
      <c r="F47" t="n">
        <v>949.84</v>
      </c>
      <c r="G47" t="n">
        <v>422.23</v>
      </c>
      <c r="H47" t="n">
        <v>437864</v>
      </c>
      <c r="I47" t="n">
        <v>2</v>
      </c>
      <c r="J47" t="n">
        <v>1</v>
      </c>
      <c r="K47" t="n">
        <v>1</v>
      </c>
      <c r="L47" t="n">
        <v>0</v>
      </c>
      <c r="M47" t="n">
        <v>24</v>
      </c>
      <c r="N47" t="inlineStr">
        <is>
          <t>c=1;x=10334;y=341;r=1078;i=2847;j=343;k=1257;d=24,07;bpc=0;xm=2786,87;ym=945,37;zm=417,72;xn=0,00;yn=0,99;zn=-0,12;dm=3,01; &amp; c=6;x=9030;y=368;r=668;i=1646;j=372;k=1196;d=23,45;bpc=0;xm=2786,19;ym=945,51;zm=418,84;xn=0,00;yn=0,99;zn=-0,12;dm=2,93;</t>
        </is>
      </c>
      <c r="O47" t="n">
        <v>1</v>
      </c>
      <c r="P47" t="n">
        <v>2847</v>
      </c>
      <c r="Q47" t="n">
        <v>343</v>
      </c>
      <c r="R47" t="n">
        <v>1257</v>
      </c>
      <c r="S47" t="n">
        <v>2783.38987041865</v>
      </c>
      <c r="T47" t="n">
        <v>946.023496439207</v>
      </c>
      <c r="U47" t="n">
        <v>418.844216052687</v>
      </c>
      <c r="V47" t="n">
        <v>15</v>
      </c>
      <c r="W47" t="n">
        <v>0.130884130802919</v>
      </c>
      <c r="X47" t="n">
        <v>-0.130156766185444</v>
      </c>
      <c r="Y47" t="n">
        <v>-1.57638496829726</v>
      </c>
      <c r="Z47" t="n">
        <v>24.07</v>
      </c>
      <c r="AA47" t="n">
        <v>3.22138644602859</v>
      </c>
      <c r="AB47" t="n">
        <v>0.00554134146403674</v>
      </c>
      <c r="AC47" t="n">
        <v>0.991526074954953</v>
      </c>
      <c r="AD47" t="n">
        <v>-0.129789584401847</v>
      </c>
    </row>
    <row r="48" hidden="1">
      <c r="A48" t="n">
        <v>77</v>
      </c>
      <c r="B48" t="inlineStr">
        <is>
          <t>Right front door</t>
        </is>
      </c>
      <c r="C48" t="inlineStr">
        <is>
          <t>OPD</t>
        </is>
      </c>
      <c r="D48" t="n">
        <v>2</v>
      </c>
      <c r="E48" t="n">
        <v>2772.41</v>
      </c>
      <c r="F48" t="n">
        <v>940.9400000000001</v>
      </c>
      <c r="G48" t="n">
        <v>157.68</v>
      </c>
      <c r="H48" t="n">
        <v>437864</v>
      </c>
      <c r="I48" t="n">
        <v>2</v>
      </c>
      <c r="J48" t="n">
        <v>1</v>
      </c>
      <c r="K48" t="n">
        <v>1</v>
      </c>
      <c r="L48" t="n">
        <v>0</v>
      </c>
      <c r="M48" t="n">
        <v>20</v>
      </c>
      <c r="N48" t="inlineStr">
        <is>
          <t>c=1;x=10394;y=2269;r=1147;i=2964;j=2274;k=1260;d=21,59;bpc=0;xm=2779,42;ym=937,62;zm=160,03;xn=0,02;yn=0,94;zn=-0,33;dm=2,70;</t>
        </is>
      </c>
      <c r="O48" t="n">
        <v>1</v>
      </c>
      <c r="P48" t="n">
        <v>2964</v>
      </c>
      <c r="Q48" t="n">
        <v>2274</v>
      </c>
      <c r="R48" t="n">
        <v>1260</v>
      </c>
      <c r="S48" t="n">
        <v>2775.86509247913</v>
      </c>
      <c r="T48" t="n">
        <v>939.097061900966</v>
      </c>
      <c r="U48" t="n">
        <v>161.91752412607</v>
      </c>
      <c r="V48" t="n">
        <v>15</v>
      </c>
      <c r="W48" t="n">
        <v>0.33065330563737</v>
      </c>
      <c r="X48" t="n">
        <v>-0.321568616723044</v>
      </c>
      <c r="Y48" t="n">
        <v>-1.59915195639215</v>
      </c>
      <c r="Z48" t="n">
        <v>21.59</v>
      </c>
      <c r="AA48" t="n">
        <v>2.78018567099456</v>
      </c>
      <c r="AB48" t="n">
        <v>0.0268985382355692</v>
      </c>
      <c r="AC48" t="n">
        <v>0.948359428044814</v>
      </c>
      <c r="AD48" t="n">
        <v>-0.316055159551783</v>
      </c>
    </row>
    <row r="49" hidden="1">
      <c r="A49" t="n">
        <v>81</v>
      </c>
      <c r="B49" t="inlineStr">
        <is>
          <t>Right front door</t>
        </is>
      </c>
      <c r="C49" t="inlineStr">
        <is>
          <t>OPD</t>
        </is>
      </c>
      <c r="D49" t="n">
        <v>2</v>
      </c>
      <c r="E49" t="n">
        <v>2408.84</v>
      </c>
      <c r="F49" t="n">
        <v>881.1</v>
      </c>
      <c r="G49" t="n">
        <v>745.87</v>
      </c>
      <c r="H49" t="n">
        <v>437864</v>
      </c>
      <c r="I49" t="n">
        <v>2</v>
      </c>
      <c r="J49" t="n">
        <v>1</v>
      </c>
      <c r="K49" t="n">
        <v>1</v>
      </c>
      <c r="L49" t="n">
        <v>0</v>
      </c>
      <c r="M49" t="n">
        <v>32</v>
      </c>
      <c r="N49" t="inlineStr">
        <is>
          <t>c=7;x=17997;y=485;r=551;i=3137;j=486;k=1023;d=27,75;bpc=0;xm=2410,60;ym=878,60;zm=744,78;xn=-0,02;yn=0,67;zn=0,74;dm=3,47;</t>
        </is>
      </c>
      <c r="O49" t="n">
        <v>7</v>
      </c>
      <c r="P49" t="n">
        <v>3137</v>
      </c>
      <c r="Q49" t="n">
        <v>486</v>
      </c>
      <c r="R49" t="n">
        <v>1023</v>
      </c>
      <c r="S49" t="n">
        <v>2407.69418040873</v>
      </c>
      <c r="T49" t="n">
        <v>877.147573081207</v>
      </c>
      <c r="U49" t="n">
        <v>746.171005125208</v>
      </c>
      <c r="V49" t="n">
        <v>15</v>
      </c>
      <c r="W49" t="n">
        <v>-0.802054213911916</v>
      </c>
      <c r="X49" t="n">
        <v>0.826212075909972</v>
      </c>
      <c r="Y49" t="n">
        <v>-1.5375766450882</v>
      </c>
      <c r="Z49" t="n">
        <v>27.75</v>
      </c>
      <c r="AA49" t="n">
        <v>3.89291324895252</v>
      </c>
      <c r="AB49" t="n">
        <v>-0.0225077132112424</v>
      </c>
      <c r="AC49" t="n">
        <v>0.677292255808536</v>
      </c>
      <c r="AD49" t="n">
        <v>0.735369705024476</v>
      </c>
    </row>
    <row r="50" hidden="1">
      <c r="A50" t="n">
        <v>79</v>
      </c>
      <c r="B50" t="inlineStr">
        <is>
          <t>Right front door</t>
        </is>
      </c>
      <c r="C50" t="inlineStr">
        <is>
          <t>OPD</t>
        </is>
      </c>
      <c r="D50" t="n">
        <v>2</v>
      </c>
      <c r="E50" t="n">
        <v>2399.62</v>
      </c>
      <c r="F50" t="n">
        <v>949.8</v>
      </c>
      <c r="G50" t="n">
        <v>431.89</v>
      </c>
      <c r="H50" t="n">
        <v>437864</v>
      </c>
      <c r="I50" t="n">
        <v>2</v>
      </c>
      <c r="J50" t="n">
        <v>1</v>
      </c>
      <c r="K50" t="n">
        <v>1</v>
      </c>
      <c r="L50" t="n">
        <v>0</v>
      </c>
      <c r="M50" t="n">
        <v>22</v>
      </c>
      <c r="N50" t="inlineStr">
        <is>
          <t>c=1;x=12932;y=291;r=908;i=2597;j=288;k=1091;d=23,26;bpc=0;xm=2404,22;ym=946,11;zm=427,87;xn=-0,01;yn=0,99;zn=-0,11;dm=2,91; &amp; c=6;x=11704;y=295;r=982;i=1519;j=297;k=1037;d=22,43;bpc=0;xm=2404,25;ym=946,19;zm=428,59;xn=-0,01;yn=0,99;zn=-0,11;dm=2,80;</t>
        </is>
      </c>
      <c r="O50" t="n">
        <v>1</v>
      </c>
      <c r="P50" t="n">
        <v>2597</v>
      </c>
      <c r="Q50" t="n">
        <v>288</v>
      </c>
      <c r="R50" t="n">
        <v>1091</v>
      </c>
      <c r="S50" t="n">
        <v>2400.93897244374</v>
      </c>
      <c r="T50" t="n">
        <v>946.425919611008</v>
      </c>
      <c r="U50" t="n">
        <v>429.009880613964</v>
      </c>
      <c r="V50" t="n">
        <v>15</v>
      </c>
      <c r="W50" t="n">
        <v>0.123824876993701</v>
      </c>
      <c r="X50" t="n">
        <v>-0.125408473313278</v>
      </c>
      <c r="Y50" t="n">
        <v>-1.55805581026463</v>
      </c>
      <c r="Z50" t="n">
        <v>23.26</v>
      </c>
      <c r="AA50" t="n">
        <v>3.13396978486556</v>
      </c>
      <c r="AB50" t="n">
        <v>-0.012640118933238</v>
      </c>
      <c r="AC50" t="n">
        <v>0.992066136243698</v>
      </c>
      <c r="AD50" t="n">
        <v>-0.1250800092415</v>
      </c>
    </row>
    <row r="51" hidden="1">
      <c r="A51" t="n">
        <v>76</v>
      </c>
      <c r="B51" t="inlineStr">
        <is>
          <t>Right front door</t>
        </is>
      </c>
      <c r="C51" t="inlineStr">
        <is>
          <t>OPD</t>
        </is>
      </c>
      <c r="D51" t="n">
        <v>2</v>
      </c>
      <c r="E51" t="n">
        <v>2395.42</v>
      </c>
      <c r="F51" t="n">
        <v>944.3099999999999</v>
      </c>
      <c r="G51" t="n">
        <v>147.57</v>
      </c>
      <c r="H51" t="n">
        <v>437864</v>
      </c>
      <c r="I51" t="n">
        <v>2</v>
      </c>
      <c r="J51" t="n">
        <v>1</v>
      </c>
      <c r="K51" t="n">
        <v>1</v>
      </c>
      <c r="L51" t="n">
        <v>0</v>
      </c>
      <c r="M51" t="n">
        <v>19</v>
      </c>
      <c r="N51" t="inlineStr">
        <is>
          <t>c=1;x=12960;y=2341;r=1276;i=2887;j=2345;k=1106;d=20,93;bpc=0;xm=2402,28;ym=942,26;zm=150,27;xn=0,01;yn=0,95;zn=-0,30;dm=2,62; &amp; c=6;x=11732;y=2346;r=1003;i=1636;j=2342;k=1042;d=20,31;bpc=0;xm=2400,84;ym=942,78;zm=151,87;xn=0,01;yn=0,95;zn=-0,30;dm=2,54;</t>
        </is>
      </c>
      <c r="O51" t="n">
        <v>1</v>
      </c>
      <c r="P51" t="n">
        <v>2887</v>
      </c>
      <c r="Q51" t="n">
        <v>2345</v>
      </c>
      <c r="R51" t="n">
        <v>1106</v>
      </c>
      <c r="S51" t="n">
        <v>2398.2543765755</v>
      </c>
      <c r="T51" t="n">
        <v>943.894690515757</v>
      </c>
      <c r="U51" t="n">
        <v>153.227000491486</v>
      </c>
      <c r="V51" t="n">
        <v>15</v>
      </c>
      <c r="W51" t="n">
        <v>0.308501851640726</v>
      </c>
      <c r="X51" t="n">
        <v>-0.305254157813143</v>
      </c>
      <c r="Y51" t="n">
        <v>-1.58154718219324</v>
      </c>
      <c r="Z51" t="n">
        <v>20.93</v>
      </c>
      <c r="AA51" t="n">
        <v>2.68411483039379</v>
      </c>
      <c r="AB51" t="n">
        <v>0.0102536522790504</v>
      </c>
      <c r="AC51" t="n">
        <v>0.95371548160703</v>
      </c>
      <c r="AD51" t="n">
        <v>-0.300535593163291</v>
      </c>
    </row>
    <row r="52" hidden="1">
      <c r="A52" t="n">
        <v>92</v>
      </c>
      <c r="B52" t="inlineStr">
        <is>
          <t>Right front door</t>
        </is>
      </c>
      <c r="C52" t="inlineStr">
        <is>
          <t>OPD</t>
        </is>
      </c>
      <c r="D52" t="n">
        <v>2</v>
      </c>
      <c r="E52" t="n">
        <v>1892.04</v>
      </c>
      <c r="F52" t="n">
        <v>862.77</v>
      </c>
      <c r="G52" t="n">
        <v>745.29</v>
      </c>
      <c r="H52" t="n">
        <v>437864</v>
      </c>
      <c r="I52" t="n">
        <v>2</v>
      </c>
      <c r="J52" t="n">
        <v>1</v>
      </c>
      <c r="K52" t="n">
        <v>1</v>
      </c>
      <c r="L52" t="n">
        <v>0</v>
      </c>
      <c r="M52" t="n">
        <v>51</v>
      </c>
      <c r="N52" t="inlineStr">
        <is>
          <t>c=2;x=24495;y=491;r=534;i=1068;j=491;k=910;d=27,94;bpc=0;xm=1896,41;ym=863,08;zm=744,36;xn=-0,01;yn=0,61;zn=0,79;dm=3,49; &amp; c=7;x=21623;y=507;r=1340;i=3222;j=508;k=823;d=26,41;bpc=0;xm=1895,26;ym=863,88;zm=743,74;xn=-0,01;yn=0,60;zn=0,80;dm=3,30;</t>
        </is>
      </c>
      <c r="O52" t="n">
        <v>2</v>
      </c>
      <c r="P52" t="n">
        <v>1068</v>
      </c>
      <c r="Q52" t="n">
        <v>491</v>
      </c>
      <c r="R52" t="n">
        <v>910</v>
      </c>
      <c r="S52" t="n">
        <v>1892.78479567999</v>
      </c>
      <c r="T52" t="n">
        <v>861.610933279527</v>
      </c>
      <c r="U52" t="n">
        <v>745.735565626834</v>
      </c>
      <c r="V52" t="n">
        <v>15</v>
      </c>
      <c r="W52" t="n">
        <v>-0.924350865648121</v>
      </c>
      <c r="X52" t="n">
        <v>0.923702160649245</v>
      </c>
      <c r="Y52" t="n">
        <v>-1.57160920511813</v>
      </c>
      <c r="Z52" t="n">
        <v>27.94</v>
      </c>
      <c r="AA52" t="n">
        <v>3.90399074371803</v>
      </c>
      <c r="AB52" t="n">
        <v>0.000490060361403916</v>
      </c>
      <c r="AC52" t="n">
        <v>0.602870367503112</v>
      </c>
      <c r="AD52" t="n">
        <v>0.797839006208336</v>
      </c>
    </row>
    <row r="53" hidden="1">
      <c r="A53" t="n">
        <v>80</v>
      </c>
      <c r="B53" t="inlineStr">
        <is>
          <t>Right front door</t>
        </is>
      </c>
      <c r="C53" t="inlineStr">
        <is>
          <t>OPD</t>
        </is>
      </c>
      <c r="D53" t="n">
        <v>2</v>
      </c>
      <c r="E53" t="n">
        <v>1875.99</v>
      </c>
      <c r="F53" t="n">
        <v>930.3200000000001</v>
      </c>
      <c r="G53" t="n">
        <v>394.26</v>
      </c>
      <c r="H53" t="n">
        <v>437864</v>
      </c>
      <c r="I53" t="n">
        <v>2</v>
      </c>
      <c r="J53" t="n">
        <v>1</v>
      </c>
      <c r="K53" t="n">
        <v>1</v>
      </c>
      <c r="L53" t="n">
        <v>0</v>
      </c>
      <c r="M53" t="n">
        <v>21</v>
      </c>
      <c r="N53" t="inlineStr">
        <is>
      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      </is>
      </c>
      <c r="O53" t="n">
        <v>1</v>
      </c>
      <c r="P53" t="n">
        <v>2469</v>
      </c>
      <c r="Q53" t="n">
        <v>588</v>
      </c>
      <c r="R53" t="n">
        <v>874</v>
      </c>
      <c r="S53" t="n">
        <v>1876.65406280028</v>
      </c>
      <c r="T53" t="n">
        <v>928.034021930294</v>
      </c>
      <c r="U53" t="n">
        <v>393.215772703503</v>
      </c>
      <c r="V53" t="n">
        <v>15</v>
      </c>
      <c r="W53" t="n">
        <v>0.128897910332787</v>
      </c>
      <c r="X53" t="n">
        <v>-0.134219102893819</v>
      </c>
      <c r="Y53" t="n">
        <v>-1.53023767783262</v>
      </c>
      <c r="Z53" t="n">
        <v>23.4</v>
      </c>
      <c r="AA53" t="n">
        <v>3.11775891899425</v>
      </c>
      <c r="AB53" t="n">
        <v>-0.0401828508165951</v>
      </c>
      <c r="AC53" t="n">
        <v>0.990191137456756</v>
      </c>
      <c r="AD53" t="n">
        <v>-0.133816478067339</v>
      </c>
    </row>
    <row r="54" hidden="1">
      <c r="A54" t="n">
        <v>75</v>
      </c>
      <c r="B54" t="inlineStr">
        <is>
          <t>Right front door</t>
        </is>
      </c>
      <c r="C54" t="inlineStr">
        <is>
          <t>OPD</t>
        </is>
      </c>
      <c r="D54" t="n">
        <v>2</v>
      </c>
      <c r="E54" t="n">
        <v>1889.91</v>
      </c>
      <c r="F54" t="n">
        <v>938.28</v>
      </c>
      <c r="G54" t="n">
        <v>131.16</v>
      </c>
      <c r="H54" t="n">
        <v>437864</v>
      </c>
      <c r="I54" t="n">
        <v>2</v>
      </c>
      <c r="J54" t="n">
        <v>1</v>
      </c>
      <c r="K54" t="n">
        <v>1</v>
      </c>
      <c r="L54" t="n">
        <v>0</v>
      </c>
      <c r="M54" t="n">
        <v>23</v>
      </c>
      <c r="N54" t="inlineStr">
        <is>
          <t>c=1;x=16398;y=2456;r=975;i=2817;j=2457;k=901;d=20,62;bpc=0;xm=1897,01;ym=937,14;zm=134,08;xn=-0,01;yn=0,96;zn=-0,28;dm=2,58;</t>
        </is>
      </c>
      <c r="O54" t="n">
        <v>1</v>
      </c>
      <c r="P54" t="n">
        <v>2817</v>
      </c>
      <c r="Q54" t="n">
        <v>2457</v>
      </c>
      <c r="R54" t="n">
        <v>901</v>
      </c>
      <c r="S54" t="n">
        <v>1893.24616604716</v>
      </c>
      <c r="T54" t="n">
        <v>938.721559929435</v>
      </c>
      <c r="U54" t="n">
        <v>136.627643168436</v>
      </c>
      <c r="V54" t="n">
        <v>15</v>
      </c>
      <c r="W54" t="n">
        <v>0.295905475220247</v>
      </c>
      <c r="X54" t="n">
        <v>-0.299284678682137</v>
      </c>
      <c r="Y54" t="n">
        <v>-1.55927206784374</v>
      </c>
      <c r="Z54" t="n">
        <v>20.62</v>
      </c>
      <c r="AA54" t="n">
        <v>2.6929950981716</v>
      </c>
      <c r="AB54" t="n">
        <v>-0.0110117346584469</v>
      </c>
      <c r="AC54" t="n">
        <v>0.955484184852695</v>
      </c>
      <c r="AD54" t="n">
        <v>-0.29483675855665</v>
      </c>
    </row>
    <row r="55" hidden="1">
      <c r="A55" t="n">
        <v>72</v>
      </c>
      <c r="B55" t="inlineStr">
        <is>
          <t>Left rear door</t>
        </is>
      </c>
      <c r="C55" t="inlineStr">
        <is>
          <t>OPD</t>
        </is>
      </c>
      <c r="D55" t="n">
        <v>2</v>
      </c>
      <c r="E55" t="n">
        <v>2964.82</v>
      </c>
      <c r="F55" t="n">
        <v>-880.49</v>
      </c>
      <c r="G55" t="n">
        <v>748.74</v>
      </c>
      <c r="H55" t="n">
        <v>437864</v>
      </c>
      <c r="I55" t="n">
        <v>8</v>
      </c>
      <c r="J55" t="n">
        <v>1</v>
      </c>
      <c r="K55" t="n">
        <v>3</v>
      </c>
      <c r="L55" t="n">
        <v>0</v>
      </c>
      <c r="M55" t="n">
        <v>29</v>
      </c>
      <c r="N55" t="inlineStr">
        <is>
          <t>c=15;x=19509;y=483;r=934;i=1054;j=481;k=1242;d=24,44;bpc=0;xm=2966,80;ym=-877,89;zm=750,57;xn=0,00;yn=-0,73;zn=0,69;dm=3,06;</t>
        </is>
      </c>
      <c r="O55" t="n">
        <v>15</v>
      </c>
      <c r="P55" t="n">
        <v>1054</v>
      </c>
      <c r="Q55" t="n">
        <v>481</v>
      </c>
      <c r="R55" t="n">
        <v>1242</v>
      </c>
      <c r="S55" t="n">
        <v>2964.26736083997</v>
      </c>
      <c r="T55" t="n">
        <v>-877.823683404498</v>
      </c>
      <c r="U55" t="n">
        <v>747.865534104381</v>
      </c>
      <c r="V55" t="n">
        <v>15</v>
      </c>
      <c r="W55" t="n">
        <v>0.753716412474524</v>
      </c>
      <c r="X55" t="n">
        <v>0.760917402847878</v>
      </c>
      <c r="Y55" t="n">
        <v>1.56031426030553</v>
      </c>
      <c r="Z55" t="n">
        <v>24.44</v>
      </c>
      <c r="AA55" t="n">
        <v>3.51563517612963</v>
      </c>
      <c r="AB55" t="n">
        <v>-0.00759101219168695</v>
      </c>
      <c r="AC55" t="n">
        <v>-0.7241639022012</v>
      </c>
      <c r="AD55" t="n">
        <v>0.68958612173001</v>
      </c>
    </row>
    <row r="56" hidden="1">
      <c r="A56" t="n">
        <v>71</v>
      </c>
      <c r="B56" t="inlineStr">
        <is>
          <t>Left rear door</t>
        </is>
      </c>
      <c r="C56" t="inlineStr">
        <is>
          <t>OPD</t>
        </is>
      </c>
      <c r="D56" t="n">
        <v>2</v>
      </c>
      <c r="E56" t="n">
        <v>2946.34</v>
      </c>
      <c r="F56" t="n">
        <v>-945.5700000000001</v>
      </c>
      <c r="G56" t="n">
        <v>456.56</v>
      </c>
      <c r="H56" t="n">
        <v>437864</v>
      </c>
      <c r="I56" t="n">
        <v>8</v>
      </c>
      <c r="J56" t="n">
        <v>1</v>
      </c>
      <c r="K56" t="n">
        <v>3</v>
      </c>
      <c r="L56" t="n">
        <v>0</v>
      </c>
      <c r="M56" t="n">
        <v>30</v>
      </c>
      <c r="N56" t="inlineStr">
        <is>
          <t>c=15;x=19348;y=2606;r=629;i=769;j=2604;k=1249;d=25,23;bpc=0;xm=2951,26;ym=-946,07;zm=460,55;xn=0,00;yn=-0,99;zn=-0,10;dm=3,15; &amp; c=14;x=12850;y=124;r=762;i=2596;j=119;k=1256;d=25,71;bpc=0;xm=2951,69;ym=-945,82;zm=458,17;xn=0,00;yn=-0,99;zn=-0,10;dm=3,21;</t>
        </is>
      </c>
      <c r="O56" t="n">
        <v>15</v>
      </c>
      <c r="P56" t="n">
        <v>769</v>
      </c>
      <c r="Q56" t="n">
        <v>2604</v>
      </c>
      <c r="R56" t="n">
        <v>1249</v>
      </c>
      <c r="S56" t="n">
        <v>2948.71811386815</v>
      </c>
      <c r="T56" t="n">
        <v>-946.12414008401</v>
      </c>
      <c r="U56" t="n">
        <v>455.98830779951</v>
      </c>
      <c r="V56" t="n">
        <v>15</v>
      </c>
      <c r="W56" t="n">
        <v>-0.094695253074582</v>
      </c>
      <c r="X56" t="n">
        <v>-0.094555207627642</v>
      </c>
      <c r="Y56" t="n">
        <v>1.57227853859091</v>
      </c>
      <c r="Z56" t="n">
        <v>25.71</v>
      </c>
      <c r="AA56" t="n">
        <v>3.5031142954399</v>
      </c>
      <c r="AB56" t="n">
        <v>0.00147559019490352</v>
      </c>
      <c r="AC56" t="n">
        <v>-0.995531892456045</v>
      </c>
      <c r="AD56" t="n">
        <v>-0.094414372510025</v>
      </c>
    </row>
    <row r="57" hidden="1">
      <c r="A57" t="n">
        <v>68</v>
      </c>
      <c r="B57" t="inlineStr">
        <is>
          <t>Left rear door</t>
        </is>
      </c>
      <c r="C57" t="inlineStr">
        <is>
          <t>OPD</t>
        </is>
      </c>
      <c r="D57" t="n">
        <v>2</v>
      </c>
      <c r="E57" t="n">
        <v>2959</v>
      </c>
      <c r="F57" t="n">
        <v>-933.6</v>
      </c>
      <c r="G57" t="n">
        <v>173.63</v>
      </c>
      <c r="H57" t="n">
        <v>437864</v>
      </c>
      <c r="I57" t="n">
        <v>8</v>
      </c>
      <c r="J57" t="n">
        <v>1</v>
      </c>
      <c r="K57" t="n">
        <v>3</v>
      </c>
      <c r="L57" t="n">
        <v>0</v>
      </c>
      <c r="M57" t="n">
        <v>23</v>
      </c>
      <c r="N57" t="inlineStr">
        <is>
          <t>c=9;x=11854;y=2102;r=887;i=1494;j=2097;k=1313;d=24,90;bpc=0;xm=2964,97;ym=-934,79;zm=176,90;xn=0,02;yn=-0,95;zn=-0,31;dm=3,11; &amp; c=14;x=12916;y=2128;r=745;i=2606;j=2120;k=1259;d=23,12;bpc=0;xm=2965,62;ym=-934,84;zm=177,09;xn=0,02;yn=-0,95;zn=-0,31;dm=2,89;</t>
        </is>
      </c>
      <c r="O57" t="n">
        <v>9</v>
      </c>
      <c r="P57" t="n">
        <v>1494</v>
      </c>
      <c r="Q57" t="n">
        <v>2097</v>
      </c>
      <c r="R57" t="n">
        <v>1313</v>
      </c>
      <c r="S57" t="n">
        <v>2962.74728863527</v>
      </c>
      <c r="T57" t="n">
        <v>-937.38210285131</v>
      </c>
      <c r="U57" t="n">
        <v>173.492550506198</v>
      </c>
      <c r="V57" t="n">
        <v>15</v>
      </c>
      <c r="W57" t="n">
        <v>-0.309489053656733</v>
      </c>
      <c r="X57" t="n">
        <v>-0.302945196190032</v>
      </c>
      <c r="Y57" t="n">
        <v>1.59250309114264</v>
      </c>
      <c r="Z57" t="n">
        <v>24.9</v>
      </c>
      <c r="AA57" t="n">
        <v>3.28216370873773</v>
      </c>
      <c r="AB57" t="n">
        <v>0.0207166543417778</v>
      </c>
      <c r="AC57" t="n">
        <v>-0.9542371274235411</v>
      </c>
      <c r="AD57" t="n">
        <v>-0.298332574284728</v>
      </c>
    </row>
    <row r="58" hidden="1">
      <c r="A58" t="n">
        <v>73</v>
      </c>
      <c r="B58" t="inlineStr">
        <is>
          <t>Left rear door</t>
        </is>
      </c>
      <c r="C58" t="inlineStr">
        <is>
          <t>OPD</t>
        </is>
      </c>
      <c r="D58" t="n">
        <v>2</v>
      </c>
      <c r="E58" t="n">
        <v>3373.36</v>
      </c>
      <c r="F58" t="n">
        <v>-851.7</v>
      </c>
      <c r="G58" t="n">
        <v>781.75</v>
      </c>
      <c r="H58" t="n">
        <v>437864</v>
      </c>
      <c r="I58" t="n">
        <v>8</v>
      </c>
      <c r="J58" t="n">
        <v>1</v>
      </c>
      <c r="K58" t="n">
        <v>4</v>
      </c>
      <c r="L58" t="n">
        <v>0</v>
      </c>
      <c r="M58" t="n">
        <v>1</v>
      </c>
      <c r="N58" t="inlineStr">
        <is>
          <t>c=11;x=28948;y=2350;r=1364;i=949;j=2340;k=1479;d=20,50;bpc=0;xm=3377,45;ym=-845,92;zm=783,78;xn=-0,01;yn=-0,63;zn=0,77;dm=2,56;</t>
        </is>
      </c>
      <c r="O58" t="n">
        <v>11</v>
      </c>
      <c r="P58" t="n">
        <v>949</v>
      </c>
      <c r="Q58" t="n">
        <v>2340</v>
      </c>
      <c r="R58" t="n">
        <v>1479</v>
      </c>
      <c r="S58" t="n">
        <v>3375.19849540562</v>
      </c>
      <c r="T58" t="n">
        <v>-849.59536522476</v>
      </c>
      <c r="U58" t="n">
        <v>780.481748567807</v>
      </c>
      <c r="V58" t="n">
        <v>15</v>
      </c>
      <c r="W58" t="n">
        <v>0.849872671934552</v>
      </c>
      <c r="X58" t="n">
        <v>0.864803783072688</v>
      </c>
      <c r="Y58" t="n">
        <v>1.55104970162884</v>
      </c>
      <c r="Z58" t="n">
        <v>20.5</v>
      </c>
      <c r="AA58" t="n">
        <v>2.10990875492479</v>
      </c>
      <c r="AB58" t="n">
        <v>-0.0128105693683502</v>
      </c>
      <c r="AC58" t="n">
        <v>-0.648662956107127</v>
      </c>
      <c r="AD58" t="n">
        <v>0.760967974810257</v>
      </c>
    </row>
    <row r="59" hidden="1">
      <c r="A59" t="n">
        <v>70</v>
      </c>
      <c r="B59" t="inlineStr">
        <is>
          <t>Left rear door</t>
        </is>
      </c>
      <c r="C59" t="inlineStr">
        <is>
          <t>OPD</t>
        </is>
      </c>
      <c r="D59" t="n">
        <v>2</v>
      </c>
      <c r="E59" t="n">
        <v>3369.51</v>
      </c>
      <c r="F59" t="n">
        <v>-950.95</v>
      </c>
      <c r="G59" t="n">
        <v>457.2</v>
      </c>
      <c r="H59" t="n">
        <v>437864</v>
      </c>
      <c r="I59" t="n">
        <v>8</v>
      </c>
      <c r="J59" t="n">
        <v>1</v>
      </c>
      <c r="K59" t="n">
        <v>3</v>
      </c>
      <c r="L59" t="n">
        <v>0</v>
      </c>
      <c r="M59" t="n">
        <v>37</v>
      </c>
      <c r="N59" t="inlineStr">
        <is>
          <t>c=15;x=22332;y=2597;r=20;i=978;j=2596;k=1405;d=21,82;bpc=0;xm=3370,60;ym=-949,16;zm=462,01;xn=-0,02;yn=-1,00;zn=-0,08;dm=2,73;</t>
        </is>
      </c>
      <c r="O59" t="n">
        <v>15</v>
      </c>
      <c r="P59" t="n">
        <v>978</v>
      </c>
      <c r="Q59" t="n">
        <v>2596</v>
      </c>
      <c r="R59" t="n">
        <v>1405</v>
      </c>
      <c r="S59" t="n">
        <v>3368.03300326855</v>
      </c>
      <c r="T59" t="n">
        <v>-949.5592236152009</v>
      </c>
      <c r="U59" t="n">
        <v>457.651858212357</v>
      </c>
      <c r="V59" t="n">
        <v>15</v>
      </c>
      <c r="W59" t="n">
        <v>-0.0664961070155061</v>
      </c>
      <c r="X59" t="n">
        <v>-0.06881384991641</v>
      </c>
      <c r="Y59" t="n">
        <v>1.53651526801601</v>
      </c>
      <c r="Z59" t="n">
        <v>21.82</v>
      </c>
      <c r="AA59" t="n">
        <v>2.88449729797464</v>
      </c>
      <c r="AB59" t="n">
        <v>-0.0341932262865351</v>
      </c>
      <c r="AC59" t="n">
        <v>-0.997047113790788</v>
      </c>
      <c r="AD59" t="n">
        <v>-0.0687595532095492</v>
      </c>
    </row>
    <row r="60" hidden="1">
      <c r="A60" t="n">
        <v>69</v>
      </c>
      <c r="B60" t="inlineStr">
        <is>
          <t>Left rear door</t>
        </is>
      </c>
      <c r="C60" t="inlineStr">
        <is>
          <t>OPD</t>
        </is>
      </c>
      <c r="D60" t="n">
        <v>2</v>
      </c>
      <c r="E60" t="n">
        <v>3380.97</v>
      </c>
      <c r="F60" t="n">
        <v>-934.4299999999999</v>
      </c>
      <c r="G60" t="n">
        <v>179.28</v>
      </c>
      <c r="H60" t="n">
        <v>437864</v>
      </c>
      <c r="I60" t="n">
        <v>8</v>
      </c>
      <c r="J60" t="n">
        <v>1</v>
      </c>
      <c r="K60" t="n">
        <v>3</v>
      </c>
      <c r="L60" t="n">
        <v>0</v>
      </c>
      <c r="M60" t="n">
        <v>22</v>
      </c>
      <c r="N60" t="inlineStr">
        <is>
          <t>c=9;x=14744;y=2058;r=756;i=1678;j=2054;k=1471;d=24,28;bpc=0;xm=3387,19;ym=-935,19;zm=183,06;xn=-0,06;yn=-0,96;zn=-0,28;dm=3,04; &amp; c=14;x=15759;y=2100;r=694;i=3099;j=2096;k=1400;d=23,40;bpc=0;xm=3386,08;ym=-935,16;zm=183,17;xn=-0,06;yn=-0,96;zn=-0,28;dm=2,92;</t>
        </is>
      </c>
      <c r="O60" t="n">
        <v>9</v>
      </c>
      <c r="P60" t="n">
        <v>1678</v>
      </c>
      <c r="Q60" t="n">
        <v>2054</v>
      </c>
      <c r="R60" t="n">
        <v>1471</v>
      </c>
      <c r="S60" t="n">
        <v>3384.11474578149</v>
      </c>
      <c r="T60" t="n">
        <v>-936.881176573507</v>
      </c>
      <c r="U60" t="n">
        <v>179.364164251253</v>
      </c>
      <c r="V60" t="n">
        <v>15</v>
      </c>
      <c r="W60" t="n">
        <v>-0.269864058537914</v>
      </c>
      <c r="X60" t="n">
        <v>-0.282149217308062</v>
      </c>
      <c r="Y60" t="n">
        <v>1.52572367387132</v>
      </c>
      <c r="Z60" t="n">
        <v>24.28</v>
      </c>
      <c r="AA60" t="n">
        <v>3.2300962046419</v>
      </c>
      <c r="AB60" t="n">
        <v>-0.0432757911072368</v>
      </c>
      <c r="AC60" t="n">
        <v>-0.959483828303639</v>
      </c>
      <c r="AD60" t="n">
        <v>-0.278420525694205</v>
      </c>
    </row>
    <row r="61" hidden="1">
      <c r="A61" t="n">
        <v>74</v>
      </c>
      <c r="B61" t="inlineStr">
        <is>
          <t>Left rear door</t>
        </is>
      </c>
      <c r="C61" t="inlineStr">
        <is>
          <t>OPD</t>
        </is>
      </c>
      <c r="D61" t="n">
        <v>2</v>
      </c>
      <c r="E61" t="n">
        <v>3818.09</v>
      </c>
      <c r="F61" t="n">
        <v>-849.39</v>
      </c>
      <c r="G61" t="n">
        <v>807.45</v>
      </c>
      <c r="H61" t="n">
        <v>437864</v>
      </c>
      <c r="I61" t="n">
        <v>8</v>
      </c>
      <c r="J61" t="n">
        <v>1</v>
      </c>
      <c r="K61" t="n">
        <v>4</v>
      </c>
      <c r="L61" t="n">
        <v>0</v>
      </c>
      <c r="M61" t="n">
        <v>2</v>
      </c>
      <c r="N61" t="inlineStr">
        <is>
          <t>c=11;x=32919;y=2120;r=1352;i=1325;j=2111;k=1641;d=20,40;bpc=0;xm=3822,21;ym=-842,09;zm=808,76;xn=-0,07;yn=-0,47;zn=0,88;dm=2,55;</t>
        </is>
      </c>
      <c r="O61" t="n">
        <v>11</v>
      </c>
      <c r="P61" t="n">
        <v>1325</v>
      </c>
      <c r="Q61" t="n">
        <v>2111</v>
      </c>
      <c r="R61" t="n">
        <v>1641</v>
      </c>
      <c r="S61" t="n">
        <v>3819.35275599019</v>
      </c>
      <c r="T61" t="n">
        <v>-849.4731665012461</v>
      </c>
      <c r="U61" t="n">
        <v>807.754307022334</v>
      </c>
      <c r="V61" t="n">
        <v>15</v>
      </c>
      <c r="W61" t="n">
        <v>0.926649649701128</v>
      </c>
      <c r="X61" t="n">
        <v>1.06157809695192</v>
      </c>
      <c r="Y61" t="n">
        <v>1.4103043519428</v>
      </c>
      <c r="Z61" t="n">
        <v>20.4</v>
      </c>
      <c r="AA61" t="n">
        <v>2.10027406864247</v>
      </c>
      <c r="AB61" t="n">
        <v>-0.07790356164006521</v>
      </c>
      <c r="AC61" t="n">
        <v>-0.481229910718292</v>
      </c>
      <c r="AD61" t="n">
        <v>0.873125883314575</v>
      </c>
    </row>
    <row r="62" hidden="1">
      <c r="A62" t="n">
        <v>86</v>
      </c>
      <c r="B62" t="inlineStr">
        <is>
          <t>Right rear door</t>
        </is>
      </c>
      <c r="C62" t="inlineStr">
        <is>
          <t>OPD</t>
        </is>
      </c>
      <c r="D62" t="n">
        <v>2</v>
      </c>
      <c r="E62" t="n">
        <v>3829.45</v>
      </c>
      <c r="F62" t="n">
        <v>826.2</v>
      </c>
      <c r="G62" t="n">
        <v>820.62</v>
      </c>
      <c r="H62" t="n">
        <v>437864</v>
      </c>
      <c r="I62" t="n">
        <v>3</v>
      </c>
      <c r="J62" t="n">
        <v>1</v>
      </c>
      <c r="K62" t="n">
        <v>2</v>
      </c>
      <c r="L62" t="n">
        <v>0</v>
      </c>
      <c r="M62" t="n">
        <v>7</v>
      </c>
      <c r="N62" t="inlineStr">
        <is>
          <t>c=8;x=12369;y=1941;r=29;i=585;j=1937;k=1586;d=12,10;bpc=0;xm=3832,22;ym=824,75;zm=818,02;xn=-0,05;yn=0,44;zn=0,90;dm=1,51; &amp; c=8;x=12378;y=1938;r=98;i=664;j=1934;k=1589;d=12,10;bpc=0;xm=3831,79;ym=824,38;zm=818,18;xn=-0,05;yn=0,44;zn=0,90;dm=1,51;</t>
        </is>
      </c>
      <c r="O62" t="n">
        <v>8</v>
      </c>
      <c r="P62" t="n">
        <v>585</v>
      </c>
      <c r="Q62" t="n">
        <v>1937</v>
      </c>
      <c r="R62" t="n">
        <v>1586</v>
      </c>
      <c r="S62" t="n">
        <v>3829.27895155074</v>
      </c>
      <c r="T62" t="n">
        <v>825.652849733405</v>
      </c>
      <c r="U62" t="n">
        <v>821.630404807285</v>
      </c>
      <c r="V62" t="n">
        <v>15</v>
      </c>
      <c r="W62" t="n">
        <v>-0.99826292045256</v>
      </c>
      <c r="X62" t="n">
        <v>1.13162896334795</v>
      </c>
      <c r="Y62" t="n">
        <v>-1.41874325081947</v>
      </c>
      <c r="Z62" t="n">
        <v>12.1</v>
      </c>
      <c r="AA62" t="n">
        <v>1.21821050445949</v>
      </c>
      <c r="AB62" t="n">
        <v>-0.06440200248361699</v>
      </c>
      <c r="AC62" t="n">
        <v>0.420280271528825</v>
      </c>
      <c r="AD62" t="n">
        <v>0.905106002322246</v>
      </c>
    </row>
    <row r="63" hidden="1">
      <c r="A63" t="n">
        <v>87</v>
      </c>
      <c r="B63" t="inlineStr">
        <is>
          <t>Right rear door</t>
        </is>
      </c>
      <c r="C63" t="inlineStr">
        <is>
          <t>OPD</t>
        </is>
      </c>
      <c r="D63" t="n">
        <v>2</v>
      </c>
      <c r="E63" t="n">
        <v>3732.22</v>
      </c>
      <c r="F63" t="n">
        <v>989.6799999999999</v>
      </c>
      <c r="G63" t="n">
        <v>473.3</v>
      </c>
      <c r="H63" t="n">
        <v>437864</v>
      </c>
      <c r="I63" t="n">
        <v>3</v>
      </c>
      <c r="J63" t="n">
        <v>1</v>
      </c>
      <c r="K63" t="n">
        <v>1</v>
      </c>
      <c r="L63" t="n">
        <v>0</v>
      </c>
      <c r="M63" t="n">
        <v>35</v>
      </c>
      <c r="N63" t="inlineStr">
        <is>
          <t>c=2;x=11060;y=2554;r=1154;i=440;j=2556;k=1615;d=25,43;bpc=0;xm=3732,41;ym=984,54;zm=477,33;xn=-0,04;yn=1,00;zn=0,01;dm=3,18;</t>
        </is>
      </c>
      <c r="O63" t="n">
        <v>2</v>
      </c>
      <c r="P63" t="n">
        <v>440</v>
      </c>
      <c r="Q63" t="n">
        <v>2556</v>
      </c>
      <c r="R63" t="n">
        <v>1615</v>
      </c>
      <c r="S63" t="n">
        <v>3728.18547102567</v>
      </c>
      <c r="T63" t="n">
        <v>987.4832981649801</v>
      </c>
      <c r="U63" t="n">
        <v>480.025136349844</v>
      </c>
      <c r="V63" t="n">
        <v>15</v>
      </c>
      <c r="W63" t="n">
        <v>-0.0206605020278893</v>
      </c>
      <c r="X63" t="n">
        <v>0.0213914564769827</v>
      </c>
      <c r="Y63" t="n">
        <v>-1.53603291981103</v>
      </c>
      <c r="Z63" t="n">
        <v>25.43</v>
      </c>
      <c r="AA63" t="n">
        <v>2.96994757297931</v>
      </c>
      <c r="AB63" t="n">
        <v>-0.0347484536442446</v>
      </c>
      <c r="AC63" t="n">
        <v>0.99916716336778</v>
      </c>
      <c r="AD63" t="n">
        <v>0.0213898250791574</v>
      </c>
    </row>
    <row r="64" hidden="1">
      <c r="A64" t="n">
        <v>85</v>
      </c>
      <c r="B64" t="inlineStr">
        <is>
          <t>Right rear door</t>
        </is>
      </c>
      <c r="C64" t="inlineStr">
        <is>
          <t>OPD</t>
        </is>
      </c>
      <c r="D64" t="n">
        <v>2</v>
      </c>
      <c r="E64" t="n">
        <v>3356.15</v>
      </c>
      <c r="F64" t="n">
        <v>841.6799999999999</v>
      </c>
      <c r="G64" t="n">
        <v>789.95</v>
      </c>
      <c r="H64" t="n">
        <v>437864</v>
      </c>
      <c r="I64" t="n">
        <v>3</v>
      </c>
      <c r="J64" t="n">
        <v>1</v>
      </c>
      <c r="K64" t="n">
        <v>1</v>
      </c>
      <c r="L64" t="n">
        <v>0</v>
      </c>
      <c r="M64" t="n">
        <v>57</v>
      </c>
      <c r="N64" t="inlineStr">
        <is>
          <t>c=7;x=11282;y=246;r=419;i=3271;j=248;k=1409;d=23,09;bpc=0;xm=3358,78;ym=841,88;zm=786,71;xn=-0,01;yn=0,61;zn=0,79;dm=6,05;</t>
        </is>
      </c>
      <c r="O64" t="n">
        <v>7</v>
      </c>
      <c r="P64" t="n">
        <v>3271</v>
      </c>
      <c r="Q64" t="n">
        <v>248</v>
      </c>
      <c r="R64" t="n">
        <v>1409</v>
      </c>
      <c r="S64" t="n">
        <v>3356.04994421095</v>
      </c>
      <c r="T64" t="n">
        <v>840.7647240013659</v>
      </c>
      <c r="U64" t="n">
        <v>787.3465951877261</v>
      </c>
      <c r="V64" t="n">
        <v>15</v>
      </c>
      <c r="W64" t="n">
        <v>-0.8834311128489</v>
      </c>
      <c r="X64" t="n">
        <v>0.901344839659154</v>
      </c>
      <c r="Y64" t="n">
        <v>-1.54778922607734</v>
      </c>
      <c r="Z64" t="n">
        <v>23.09</v>
      </c>
      <c r="AA64" t="n">
        <v>3.36754284278</v>
      </c>
      <c r="AB64" t="n">
        <v>-0.0142759338956161</v>
      </c>
      <c r="AC64" t="n">
        <v>0.620391726205325</v>
      </c>
      <c r="AD64" t="n">
        <v>0.784162166753398</v>
      </c>
    </row>
    <row r="65" hidden="1">
      <c r="A65" t="n">
        <v>88</v>
      </c>
      <c r="B65" t="inlineStr">
        <is>
          <t>Right rear door</t>
        </is>
      </c>
      <c r="C65" t="inlineStr">
        <is>
          <t>OPD</t>
        </is>
      </c>
      <c r="D65" t="n">
        <v>2</v>
      </c>
      <c r="E65" t="n">
        <v>3329.82</v>
      </c>
      <c r="F65" t="n">
        <v>949.6</v>
      </c>
      <c r="G65" t="n">
        <v>434.51</v>
      </c>
      <c r="H65" t="n">
        <v>437864</v>
      </c>
      <c r="I65" t="n">
        <v>3</v>
      </c>
      <c r="J65" t="n">
        <v>1</v>
      </c>
      <c r="K65" t="n">
        <v>1</v>
      </c>
      <c r="L65" t="n">
        <v>0</v>
      </c>
      <c r="M65" t="n">
        <v>24</v>
      </c>
      <c r="N65" t="inlineStr">
        <is>
          <t>c=1;x=6577;y=276;r=817;i=2679;j=278;k=1466;d=26,08;bpc=0;xm=3334,26;ym=945,15;zm=428,28;xn=-0,03;yn=0,99;zn=-0,10;dm=3,26;</t>
        </is>
      </c>
      <c r="O65" t="n">
        <v>1</v>
      </c>
      <c r="P65" t="n">
        <v>2679</v>
      </c>
      <c r="Q65" t="n">
        <v>278</v>
      </c>
      <c r="R65" t="n">
        <v>1466</v>
      </c>
      <c r="S65" t="n">
        <v>3330.55052167026</v>
      </c>
      <c r="T65" t="n">
        <v>947.107477428624</v>
      </c>
      <c r="U65" t="n">
        <v>428.011985518242</v>
      </c>
      <c r="V65" t="n">
        <v>15</v>
      </c>
      <c r="W65" t="n">
        <v>0.0852857499135264</v>
      </c>
      <c r="X65" t="n">
        <v>-0.0879332963966506</v>
      </c>
      <c r="Y65" t="n">
        <v>-1.54019170543311</v>
      </c>
      <c r="Z65" t="n">
        <v>26.08</v>
      </c>
      <c r="AA65" t="n">
        <v>3.52725305395712</v>
      </c>
      <c r="AB65" t="n">
        <v>-0.0304816171496942</v>
      </c>
      <c r="AC65" t="n">
        <v>0.995669882627256</v>
      </c>
      <c r="AD65" t="n">
        <v>-0.0878200196137863</v>
      </c>
    </row>
    <row r="66" hidden="1">
      <c r="A66" t="n">
        <v>91</v>
      </c>
      <c r="B66" t="inlineStr">
        <is>
          <t>Right rear door</t>
        </is>
      </c>
      <c r="C66" t="inlineStr">
        <is>
          <t>OPD</t>
        </is>
      </c>
      <c r="D66" t="n">
        <v>2</v>
      </c>
      <c r="E66" t="n">
        <v>3329.95</v>
      </c>
      <c r="F66" t="n">
        <v>936.7</v>
      </c>
      <c r="G66" t="n">
        <v>187.33</v>
      </c>
      <c r="H66" t="n">
        <v>437864</v>
      </c>
      <c r="I66" t="n">
        <v>3</v>
      </c>
      <c r="J66" t="n">
        <v>1</v>
      </c>
      <c r="K66" t="n">
        <v>1</v>
      </c>
      <c r="L66" t="n">
        <v>0</v>
      </c>
      <c r="M66" t="n">
        <v>34</v>
      </c>
      <c r="N66" t="inlineStr">
        <is>
          <t>c=6;x=5164;y=2064;r=4;i=1361;j=2066;k=1400;d=26,56;bpc=0;xm=3335,67;ym=935,08;zm=189,62;xn=-0,03;yn=0,96;zn=-0,28;dm=3,32; &amp; c=1;x=6578;y=2047;r=1202;i=2786;j=2051;k=1472;d=21,17;bpc=0;xm=3335,34;ym=934,94;zm=189,17;xn=-0,03;yn=0,96;zn=-0,29;dm=2,65;</t>
        </is>
      </c>
      <c r="O66" t="n">
        <v>6</v>
      </c>
      <c r="P66" t="n">
        <v>1361</v>
      </c>
      <c r="Q66" t="n">
        <v>2066</v>
      </c>
      <c r="R66" t="n">
        <v>1400</v>
      </c>
      <c r="S66" t="n">
        <v>3332.06468297616</v>
      </c>
      <c r="T66" t="n">
        <v>940.605856493358</v>
      </c>
      <c r="U66" t="n">
        <v>190.869319965561</v>
      </c>
      <c r="V66" t="n">
        <v>15</v>
      </c>
      <c r="W66" t="n">
        <v>0.247748897457396</v>
      </c>
      <c r="X66" t="n">
        <v>-0.251588007921882</v>
      </c>
      <c r="Y66" t="n">
        <v>-1.55525889422889</v>
      </c>
      <c r="Z66" t="n">
        <v>26.56</v>
      </c>
      <c r="AA66" t="n">
        <v>3.09732250058055</v>
      </c>
      <c r="AB66" t="n">
        <v>-0.0150476826323639</v>
      </c>
      <c r="AC66" t="n">
        <v>0.968401417213172</v>
      </c>
      <c r="AD66" t="n">
        <v>-0.248942287261355</v>
      </c>
    </row>
    <row r="67" hidden="1">
      <c r="A67" t="n">
        <v>84</v>
      </c>
      <c r="B67" t="inlineStr">
        <is>
          <t>Right rear door</t>
        </is>
      </c>
      <c r="C67" t="inlineStr">
        <is>
          <t>OPD</t>
        </is>
      </c>
      <c r="D67" t="n">
        <v>2</v>
      </c>
      <c r="E67" t="n">
        <v>2971.2</v>
      </c>
      <c r="F67" t="n">
        <v>857.03</v>
      </c>
      <c r="G67" t="n">
        <v>772.42</v>
      </c>
      <c r="H67" t="n">
        <v>437864</v>
      </c>
      <c r="I67" t="n">
        <v>3</v>
      </c>
      <c r="J67" t="n">
        <v>1</v>
      </c>
      <c r="K67" t="n">
        <v>1</v>
      </c>
      <c r="L67" t="n">
        <v>0</v>
      </c>
      <c r="M67" t="n">
        <v>56</v>
      </c>
      <c r="N67" t="inlineStr">
        <is>
          <t>c=7;x=14023;y=338;r=503;i=3182;j=339;k=1250;d=26,99;bpc=0;xm=2973,34;ym=857,88;zm=770,02;xn=0,00;yn=0,68;zn=0,73;dm=3,37; &amp; c=2;x=16724;y=318;r=459;i=897;j=319;k=1329;d=27,75;bpc=0;xm=2973,80;ym=857,38;zm=770,49;xn=-0,01;yn=0,68;zn=0,73;dm=3,47;</t>
        </is>
      </c>
      <c r="O67" t="n">
        <v>7</v>
      </c>
      <c r="P67" t="n">
        <v>3182</v>
      </c>
      <c r="Q67" t="n">
        <v>339</v>
      </c>
      <c r="R67" t="n">
        <v>1250</v>
      </c>
      <c r="S67" t="n">
        <v>2970.70769234362</v>
      </c>
      <c r="T67" t="n">
        <v>851.291873234098</v>
      </c>
      <c r="U67" t="n">
        <v>772.21696886225</v>
      </c>
      <c r="V67" t="n">
        <v>15</v>
      </c>
      <c r="W67" t="n">
        <v>-0.8345284918825639</v>
      </c>
      <c r="X67" t="n">
        <v>0.848392462408321</v>
      </c>
      <c r="Y67" t="n">
        <v>-1.55220305774642</v>
      </c>
      <c r="Z67" t="n">
        <v>27.75</v>
      </c>
      <c r="AA67" t="n">
        <v>3.95512417359279</v>
      </c>
      <c r="AB67" t="n">
        <v>-0.012292975309814</v>
      </c>
      <c r="AC67" t="n">
        <v>0.661075717510307</v>
      </c>
      <c r="AD67" t="n">
        <v>0.750218487159751</v>
      </c>
    </row>
    <row r="68" hidden="1">
      <c r="A68" t="n">
        <v>89</v>
      </c>
      <c r="B68" t="inlineStr">
        <is>
          <t>Right rear door</t>
        </is>
      </c>
      <c r="C68" t="inlineStr">
        <is>
          <t>OPD</t>
        </is>
      </c>
      <c r="D68" t="n">
        <v>2</v>
      </c>
      <c r="E68" t="n">
        <v>2942.01</v>
      </c>
      <c r="F68" t="n">
        <v>944.11</v>
      </c>
      <c r="G68" t="n">
        <v>434.78</v>
      </c>
      <c r="H68" t="n">
        <v>437864</v>
      </c>
      <c r="I68" t="n">
        <v>3</v>
      </c>
      <c r="J68" t="n">
        <v>1</v>
      </c>
      <c r="K68" t="n">
        <v>1</v>
      </c>
      <c r="L68" t="n">
        <v>0</v>
      </c>
      <c r="M68" t="n">
        <v>27</v>
      </c>
      <c r="N68" t="inlineStr">
        <is>
          <t>c=6;x=7893;y=298;r=668;i=1650;j=304;k=1261;d=19,51;bpc=0;xm=2948,65;ym=942,59;zm=429,66;xn=0,00;yn=0,99;zn=-0,13;dm=2,44; &amp; c=1;x=9237;y=273;r=1088;i=2827;j=275;k=1320;d=24,54;bpc=0;xm=2947,93;ym=942,45;zm=428,59;xn=0,00;yn=0,99;zn=-0,13;dm=3,07;</t>
        </is>
      </c>
      <c r="O68" t="n">
        <v>6</v>
      </c>
      <c r="P68" t="n">
        <v>1650</v>
      </c>
      <c r="Q68" t="n">
        <v>304</v>
      </c>
      <c r="R68" t="n">
        <v>1261</v>
      </c>
      <c r="S68" t="n">
        <v>2945.16961615009</v>
      </c>
      <c r="T68" t="n">
        <v>943.777394640933</v>
      </c>
      <c r="U68" t="n">
        <v>429.296412687886</v>
      </c>
      <c r="V68" t="n">
        <v>15</v>
      </c>
      <c r="W68" t="n">
        <v>0.107723838388471</v>
      </c>
      <c r="X68" t="n">
        <v>-0.107817496845915</v>
      </c>
      <c r="Y68" t="n">
        <v>-1.56992558896665</v>
      </c>
      <c r="Z68" t="n">
        <v>24.54</v>
      </c>
      <c r="AA68" t="n">
        <v>3.00193523896471</v>
      </c>
      <c r="AB68" t="n">
        <v>-0.000865681624654861</v>
      </c>
      <c r="AC68" t="n">
        <v>0.994192945098874</v>
      </c>
      <c r="AD68" t="n">
        <v>-0.107608728786065</v>
      </c>
    </row>
    <row r="69" hidden="1">
      <c r="A69" t="n">
        <v>90</v>
      </c>
      <c r="B69" t="inlineStr">
        <is>
          <t>Right rear door</t>
        </is>
      </c>
      <c r="C69" t="inlineStr">
        <is>
          <t>OPD</t>
        </is>
      </c>
      <c r="D69" t="n">
        <v>2</v>
      </c>
      <c r="E69" t="n">
        <v>2904.23</v>
      </c>
      <c r="F69" t="n">
        <v>935.67</v>
      </c>
      <c r="G69" t="n">
        <v>173.28</v>
      </c>
      <c r="H69" t="n">
        <v>437864</v>
      </c>
      <c r="I69" t="n">
        <v>3</v>
      </c>
      <c r="J69" t="n">
        <v>1</v>
      </c>
      <c r="K69" t="n">
        <v>1</v>
      </c>
      <c r="L69" t="n">
        <v>0</v>
      </c>
      <c r="M69" t="n">
        <v>23</v>
      </c>
      <c r="N69" t="inlineStr">
        <is>
          <t>c=1;x=9496;y=2148;r=1081;i=2813;j=2149;k=1304;d=20,06;bpc=0;xm=2909,85;ym=935,73;zm=175,87;xn=0,02;yn=0,95;zn=-0,31;dm=2,51;</t>
        </is>
      </c>
      <c r="O69" t="n">
        <v>1</v>
      </c>
      <c r="P69" t="n">
        <v>2813</v>
      </c>
      <c r="Q69" t="n">
        <v>2149</v>
      </c>
      <c r="R69" t="n">
        <v>1304</v>
      </c>
      <c r="S69" t="n">
        <v>2905.80156928557</v>
      </c>
      <c r="T69" t="n">
        <v>941.398719674618</v>
      </c>
      <c r="U69" t="n">
        <v>177.738731996894</v>
      </c>
      <c r="V69" t="n">
        <v>15</v>
      </c>
      <c r="W69" t="n">
        <v>0.277073918481</v>
      </c>
      <c r="X69" t="n">
        <v>-0.271363868650601</v>
      </c>
      <c r="Y69" t="n">
        <v>-1.59188175472805</v>
      </c>
      <c r="Z69" t="n">
        <v>20.06</v>
      </c>
      <c r="AA69" t="n">
        <v>2.60740125280749</v>
      </c>
      <c r="AB69" t="n">
        <v>0.0203123270787781</v>
      </c>
      <c r="AC69" t="n">
        <v>0.963192058472091</v>
      </c>
      <c r="AD69" t="n">
        <v>-0.268045645114673</v>
      </c>
    </row>
    <row r="70" hidden="1">
      <c r="A70" t="n">
        <v>33</v>
      </c>
      <c r="B70" t="inlineStr">
        <is>
          <t>Left rear fender</t>
        </is>
      </c>
      <c r="C70" t="inlineStr">
        <is>
          <t>OPD</t>
        </is>
      </c>
      <c r="D70" t="n">
        <v>2</v>
      </c>
      <c r="E70" t="n">
        <v>4744.59</v>
      </c>
      <c r="F70" t="n">
        <v>-656.8200000000001</v>
      </c>
      <c r="G70" t="n">
        <v>787.89</v>
      </c>
      <c r="H70" t="n">
        <v>437864</v>
      </c>
      <c r="I70" t="n">
        <v>9</v>
      </c>
      <c r="J70" t="n">
        <v>1</v>
      </c>
      <c r="K70" t="n">
        <v>4</v>
      </c>
      <c r="L70" t="n">
        <v>0</v>
      </c>
      <c r="M70" t="n">
        <v>12</v>
      </c>
      <c r="N70" t="inlineStr">
        <is>
          <t>c=16;x=34819;y=1393;r=726;i=2436;j=1383;k=2017;d=25,81;bpc=0;xm=4747,02;ym=-659,30;zm=787,57;xn=0,20;yn=-0,23;zn=0,95;dm=3,23;</t>
        </is>
      </c>
      <c r="O70" t="n">
        <v>16</v>
      </c>
      <c r="P70" t="n">
        <v>2436</v>
      </c>
      <c r="Q70" t="n">
        <v>1383</v>
      </c>
      <c r="R70" t="n">
        <v>2017</v>
      </c>
      <c r="S70" t="n">
        <v>4745.8089859055</v>
      </c>
      <c r="T70" t="n">
        <v>-666.364148531654</v>
      </c>
      <c r="U70" t="n">
        <v>786.1260358878041</v>
      </c>
      <c r="V70" t="n">
        <v>15</v>
      </c>
      <c r="W70" t="n">
        <v>1.97551619723745</v>
      </c>
      <c r="X70" t="n">
        <v>1.24737544703999</v>
      </c>
      <c r="Y70" t="n">
        <v>2.25548214991022</v>
      </c>
      <c r="Z70" t="n">
        <v>25.81</v>
      </c>
      <c r="AA70" t="n">
        <v>3.36974601559881</v>
      </c>
      <c r="AB70" t="n">
        <v>0.200993698309107</v>
      </c>
      <c r="AC70" t="n">
        <v>-0.246182774739171</v>
      </c>
      <c r="AD70" t="n">
        <v>0.94815377163293</v>
      </c>
    </row>
    <row r="71" hidden="1">
      <c r="A71" t="n">
        <v>34</v>
      </c>
      <c r="B71" t="inlineStr">
        <is>
          <t>Left rear fender</t>
        </is>
      </c>
      <c r="C71" t="inlineStr">
        <is>
          <t>OPD</t>
        </is>
      </c>
      <c r="D71" t="n">
        <v>2</v>
      </c>
      <c r="E71" t="n">
        <v>4028.59</v>
      </c>
      <c r="F71" t="n">
        <v>-915.21</v>
      </c>
      <c r="G71" t="n">
        <v>750.75</v>
      </c>
      <c r="H71" t="n">
        <v>437864</v>
      </c>
      <c r="I71" t="n">
        <v>9</v>
      </c>
      <c r="J71" t="n">
        <v>1</v>
      </c>
      <c r="K71" t="n">
        <v>3</v>
      </c>
      <c r="L71" t="n">
        <v>0</v>
      </c>
      <c r="M71" t="n">
        <v>26</v>
      </c>
      <c r="N71" t="inlineStr">
        <is>
          <t>c=15;x=27090;y=426;r=475;i=1104;j=426;k=1662;d=25,28;bpc=0;xm=4030,54;ym=-911,34;zm=754,81;xn=-0,01;yn=-0,79;zn=0,61;dm=3,16;</t>
        </is>
      </c>
      <c r="O71" t="n">
        <v>15</v>
      </c>
      <c r="P71" t="n">
        <v>1104</v>
      </c>
      <c r="Q71" t="n">
        <v>426</v>
      </c>
      <c r="R71" t="n">
        <v>1662</v>
      </c>
      <c r="S71" t="n">
        <v>4028.37846259316</v>
      </c>
      <c r="T71" t="n">
        <v>-914.51556984279</v>
      </c>
      <c r="U71" t="n">
        <v>750.782114911383</v>
      </c>
      <c r="V71" t="n">
        <v>15</v>
      </c>
      <c r="W71" t="n">
        <v>0.627123033943169</v>
      </c>
      <c r="X71" t="n">
        <v>0.632544015747395</v>
      </c>
      <c r="Y71" t="n">
        <v>1.56159285867944</v>
      </c>
      <c r="Z71" t="n">
        <v>25.28</v>
      </c>
      <c r="AA71" t="n">
        <v>3.47329131562633</v>
      </c>
      <c r="AB71" t="n">
        <v>-0.00742273247039636</v>
      </c>
      <c r="AC71" t="n">
        <v>-0.806491943923115</v>
      </c>
      <c r="AD71" t="n">
        <v>0.591198483954237</v>
      </c>
    </row>
    <row r="72" hidden="1">
      <c r="A72" t="n">
        <v>35</v>
      </c>
      <c r="B72" t="inlineStr">
        <is>
          <t>Left rear fender</t>
        </is>
      </c>
      <c r="C72" t="inlineStr">
        <is>
          <t>OPD</t>
        </is>
      </c>
      <c r="D72" t="n">
        <v>2</v>
      </c>
      <c r="E72" t="n">
        <v>4338.46</v>
      </c>
      <c r="F72" t="n">
        <v>-889.27</v>
      </c>
      <c r="G72" t="n">
        <v>745.3099999999999</v>
      </c>
      <c r="H72" t="n">
        <v>437864</v>
      </c>
      <c r="I72" t="n">
        <v>9</v>
      </c>
      <c r="J72" t="n">
        <v>1</v>
      </c>
      <c r="K72" t="n">
        <v>3</v>
      </c>
      <c r="L72" t="n">
        <v>0</v>
      </c>
      <c r="M72" t="n">
        <v>25</v>
      </c>
      <c r="N72" t="inlineStr">
        <is>
          <t>c=15;x=29077;y=487;r=635;i=199;j=488;k=1837;d=25,28;bpc=0;xm=4339,52;ym=-883,66;zm=749,78;xn=0,15;yn=-0,79;zn=0,59;dm=3,16;</t>
        </is>
      </c>
      <c r="O72" t="n">
        <v>15</v>
      </c>
      <c r="P72" t="n">
        <v>199</v>
      </c>
      <c r="Q72" t="n">
        <v>488</v>
      </c>
      <c r="R72" t="n">
        <v>1837</v>
      </c>
      <c r="S72" t="n">
        <v>4337.52067594619</v>
      </c>
      <c r="T72" t="n">
        <v>-887.279926599525</v>
      </c>
      <c r="U72" t="n">
        <v>745.557637463705</v>
      </c>
      <c r="V72" t="n">
        <v>15</v>
      </c>
      <c r="W72" t="n">
        <v>0.757272914926857</v>
      </c>
      <c r="X72" t="n">
        <v>0.6322216863926829</v>
      </c>
      <c r="Y72" t="n">
        <v>1.76538686886083</v>
      </c>
      <c r="Z72" t="n">
        <v>25.28</v>
      </c>
      <c r="AA72" t="n">
        <v>3.44976677600621</v>
      </c>
      <c r="AB72" t="n">
        <v>0.155990614870597</v>
      </c>
      <c r="AC72" t="n">
        <v>-0.7914913983039</v>
      </c>
      <c r="AD72" t="n">
        <v>0.590938486209208</v>
      </c>
    </row>
    <row r="73" hidden="1">
      <c r="A73" t="n">
        <v>36</v>
      </c>
      <c r="B73" t="inlineStr">
        <is>
          <t>Left rear fender</t>
        </is>
      </c>
      <c r="C73" t="inlineStr">
        <is>
          <t>OPD</t>
        </is>
      </c>
      <c r="D73" t="n">
        <v>2</v>
      </c>
      <c r="E73" t="n">
        <v>4191.97</v>
      </c>
      <c r="F73" t="n">
        <v>-761.4299999999999</v>
      </c>
      <c r="G73" t="n">
        <v>839.21</v>
      </c>
      <c r="H73" t="n">
        <v>437864</v>
      </c>
      <c r="I73" t="n">
        <v>9</v>
      </c>
      <c r="J73" t="n">
        <v>1</v>
      </c>
      <c r="K73" t="n">
        <v>4</v>
      </c>
      <c r="L73" t="n">
        <v>0</v>
      </c>
      <c r="M73" t="n">
        <v>24</v>
      </c>
      <c r="N73" t="inlineStr">
        <is>
          <t>c=16;x=30377;y=1431;r=4;i=3137;j=1423;k=1756;d=21,97;bpc=0;xm=4195,84;ym=-758,76;zm=838,60;xn=0,06;yn=-0,25;zn=0,97;dm=2,75;</t>
        </is>
      </c>
      <c r="O73" t="n">
        <v>16</v>
      </c>
      <c r="P73" t="n">
        <v>3137</v>
      </c>
      <c r="Q73" t="n">
        <v>1423</v>
      </c>
      <c r="R73" t="n">
        <v>1756</v>
      </c>
      <c r="S73" t="n">
        <v>4194.13124837517</v>
      </c>
      <c r="T73" t="n">
        <v>-765.579593833417</v>
      </c>
      <c r="U73" t="n">
        <v>836.893528891213</v>
      </c>
      <c r="V73" t="n">
        <v>15</v>
      </c>
      <c r="W73" t="n">
        <v>1.517708973733</v>
      </c>
      <c r="X73" t="n">
        <v>1.30415065228539</v>
      </c>
      <c r="Y73" t="n">
        <v>1.78586927537241</v>
      </c>
      <c r="Z73" t="n">
        <v>21.97</v>
      </c>
      <c r="AA73" t="n">
        <v>2.4406710851045</v>
      </c>
      <c r="AB73" t="n">
        <v>0.0562352164145945</v>
      </c>
      <c r="AC73" t="n">
        <v>-0.257426385009685</v>
      </c>
      <c r="AD73" t="n">
        <v>0.964660176816504</v>
      </c>
    </row>
    <row r="74" hidden="1">
      <c r="A74" t="n">
        <v>41</v>
      </c>
      <c r="B74" t="inlineStr">
        <is>
          <t>Right rear fender</t>
        </is>
      </c>
      <c r="C74" t="inlineStr">
        <is>
          <t>OPD</t>
        </is>
      </c>
      <c r="D74" t="n">
        <v>2</v>
      </c>
      <c r="E74" t="n">
        <v>4042.56</v>
      </c>
      <c r="F74" t="n">
        <v>921.99</v>
      </c>
      <c r="G74" t="n">
        <v>741.48</v>
      </c>
      <c r="H74" t="n">
        <v>437864</v>
      </c>
      <c r="I74" t="n">
        <v>4</v>
      </c>
      <c r="J74" t="n">
        <v>1</v>
      </c>
      <c r="K74" t="n">
        <v>1</v>
      </c>
      <c r="L74" t="n">
        <v>0</v>
      </c>
      <c r="M74" t="n">
        <v>42</v>
      </c>
      <c r="N74" t="inlineStr">
        <is>
          <t>c=7;x=6319;y=478;r=559;i=3260;j=480;k=1679;d=23,99;bpc=0;xm=4044,74;ym=923,79;zm=738,14;xn=-0,01;yn=0,81;zn=0,58;dm=3,00;</t>
        </is>
      </c>
      <c r="O74" t="n">
        <v>7</v>
      </c>
      <c r="P74" t="n">
        <v>3260</v>
      </c>
      <c r="Q74" t="n">
        <v>480</v>
      </c>
      <c r="R74" t="n">
        <v>1679</v>
      </c>
      <c r="S74" t="n">
        <v>4042.01335625931</v>
      </c>
      <c r="T74" t="n">
        <v>923.402788938654</v>
      </c>
      <c r="U74" t="n">
        <v>738.670627476955</v>
      </c>
      <c r="V74" t="n">
        <v>15</v>
      </c>
      <c r="W74" t="n">
        <v>-0.620324597478263</v>
      </c>
      <c r="X74" t="n">
        <v>0.621977965962777</v>
      </c>
      <c r="Y74" t="n">
        <v>-1.56795535194905</v>
      </c>
      <c r="Z74" t="n">
        <v>23.99</v>
      </c>
      <c r="AA74" t="n">
        <v>3.07981866979738</v>
      </c>
      <c r="AB74" t="n">
        <v>-0.00230893555521243</v>
      </c>
      <c r="AC74" t="n">
        <v>0.812724317737175</v>
      </c>
      <c r="AD74" t="n">
        <v>0.582643846766827</v>
      </c>
    </row>
    <row r="75" hidden="1">
      <c r="A75" t="n">
        <v>42</v>
      </c>
      <c r="B75" t="inlineStr">
        <is>
          <t>Right rear fender</t>
        </is>
      </c>
      <c r="C75" t="inlineStr">
        <is>
          <t>OPD</t>
        </is>
      </c>
      <c r="D75" t="n">
        <v>2</v>
      </c>
      <c r="E75" t="n">
        <v>4428.68</v>
      </c>
      <c r="F75" t="n">
        <v>872.85</v>
      </c>
      <c r="G75" t="n">
        <v>739.22</v>
      </c>
      <c r="H75" t="n">
        <v>437864</v>
      </c>
      <c r="I75" t="n">
        <v>4</v>
      </c>
      <c r="J75" t="n">
        <v>1</v>
      </c>
      <c r="K75" t="n">
        <v>1</v>
      </c>
      <c r="L75" t="n">
        <v>0</v>
      </c>
      <c r="M75" t="n">
        <v>24</v>
      </c>
      <c r="N75" t="inlineStr">
        <is>
          <t>c=2;x=6206;y=555;r=911;i=1723;j=557;k=1957;d=25,43;bpc=0;xm=4431,30;ym=872,78;zm=736,33;xn=0,19;yn=0,79;zn=0,58;dm=3,18;</t>
        </is>
      </c>
      <c r="O75" t="n">
        <v>2</v>
      </c>
      <c r="P75" t="n">
        <v>1723</v>
      </c>
      <c r="Q75" t="n">
        <v>557</v>
      </c>
      <c r="R75" t="n">
        <v>1957</v>
      </c>
      <c r="S75" t="n">
        <v>4428.63233819119</v>
      </c>
      <c r="T75" t="n">
        <v>873.4925575420669</v>
      </c>
      <c r="U75" t="n">
        <v>736.40036659031</v>
      </c>
      <c r="V75" t="n">
        <v>15</v>
      </c>
      <c r="W75" t="n">
        <v>-0.7407688059159701</v>
      </c>
      <c r="X75" t="n">
        <v>0.590364315441225</v>
      </c>
      <c r="Y75" t="n">
        <v>-1.81294472367931</v>
      </c>
      <c r="Z75" t="n">
        <v>25.43</v>
      </c>
      <c r="AA75" t="n">
        <v>3.68943103755738</v>
      </c>
      <c r="AB75" t="n">
        <v>0.199201731606706</v>
      </c>
      <c r="AC75" t="n">
        <v>0.806501198717174</v>
      </c>
      <c r="AD75" t="n">
        <v>0.556663710504511</v>
      </c>
    </row>
    <row r="76" hidden="1">
      <c r="A76" t="n">
        <v>43</v>
      </c>
      <c r="B76" t="inlineStr">
        <is>
          <t>Right rear fender</t>
        </is>
      </c>
      <c r="C76" t="inlineStr">
        <is>
          <t>OPD</t>
        </is>
      </c>
      <c r="D76" t="n">
        <v>2</v>
      </c>
      <c r="E76" t="n">
        <v>4778.3</v>
      </c>
      <c r="F76" t="n">
        <v>641.3099999999999</v>
      </c>
      <c r="G76" t="n">
        <v>784.9</v>
      </c>
      <c r="H76" t="n">
        <v>437864</v>
      </c>
      <c r="I76" t="n">
        <v>4</v>
      </c>
      <c r="J76" t="n">
        <v>1</v>
      </c>
      <c r="K76" t="n">
        <v>2</v>
      </c>
      <c r="L76" t="n">
        <v>0</v>
      </c>
      <c r="M76" t="n">
        <v>5</v>
      </c>
      <c r="N76" t="inlineStr">
        <is>
          <t>c=8;x=4162;y=1391;r=774;i=1931;j=1382;k=2034;d=25,21;bpc=0;xm=4781,88;ym=630,18;zm=786,92;xn=0,19;yn=0,19;zn=0,96;dm=3,15;</t>
        </is>
      </c>
      <c r="O76" t="n">
        <v>8</v>
      </c>
      <c r="P76" t="n">
        <v>1931</v>
      </c>
      <c r="Q76" t="n">
        <v>1382</v>
      </c>
      <c r="R76" t="n">
        <v>2034</v>
      </c>
      <c r="S76" t="n">
        <v>4779.55983502259</v>
      </c>
      <c r="T76" t="n">
        <v>629.166671353453</v>
      </c>
      <c r="U76" t="n">
        <v>787.60144300156</v>
      </c>
      <c r="V76" t="n">
        <v>15</v>
      </c>
      <c r="W76" t="n">
        <v>-2.11756005942219</v>
      </c>
      <c r="X76" t="n">
        <v>1.28938008711822</v>
      </c>
      <c r="Y76" t="n">
        <v>-2.34200258819899</v>
      </c>
      <c r="Z76" t="n">
        <v>25.21</v>
      </c>
      <c r="AA76" t="n">
        <v>3.29802171995853</v>
      </c>
      <c r="AB76" t="n">
        <v>0.1935685696204</v>
      </c>
      <c r="AC76" t="n">
        <v>0.199142257393101</v>
      </c>
      <c r="AD76" t="n">
        <v>0.960663088796219</v>
      </c>
    </row>
    <row r="77">
      <c r="A77" t="n">
        <v>44</v>
      </c>
      <c r="B77" t="inlineStr">
        <is>
          <t>Right rear fender</t>
        </is>
      </c>
      <c r="C77" t="inlineStr">
        <is>
          <t>OPD</t>
        </is>
      </c>
      <c r="D77" t="n">
        <v>2</v>
      </c>
      <c r="E77" t="n">
        <v>4213.52</v>
      </c>
      <c r="F77" t="n">
        <v>761.52</v>
      </c>
      <c r="G77" t="n">
        <v>838.35</v>
      </c>
      <c r="H77" t="n">
        <v>437864</v>
      </c>
      <c r="I77" t="n">
        <v>4</v>
      </c>
      <c r="J77" t="n">
        <v>1</v>
      </c>
      <c r="K77" t="n">
        <v>2</v>
      </c>
      <c r="L77" t="n">
        <v>0</v>
      </c>
      <c r="M77" t="n">
        <v>4</v>
      </c>
      <c r="N77" t="inlineStr">
        <is>
          <t>c=8;x=8850;y=1445;r=884;i=1221;j=1439;k=1767;d=26,41;bpc=0;xm=4216,95;ym=751,24;zm=839,20;xn=0,06;yn=0,24;zn=0,97;dm=3,30;</t>
        </is>
      </c>
      <c r="O77" t="n">
        <v>8</v>
      </c>
      <c r="P77" t="n">
        <v>1221</v>
      </c>
      <c r="Q77" t="n">
        <v>1439</v>
      </c>
      <c r="R77" t="n">
        <v>1767</v>
      </c>
      <c r="S77" t="n">
        <v>4214.26712665682</v>
      </c>
      <c r="T77" t="n">
        <v>748.886116512799</v>
      </c>
      <c r="U77" t="n">
        <v>840.033162136756</v>
      </c>
      <c r="V77" t="n">
        <v>15</v>
      </c>
      <c r="W77" t="n">
        <v>-1.56607886189652</v>
      </c>
      <c r="X77" t="n">
        <v>1.31574069029748</v>
      </c>
      <c r="Y77" t="n">
        <v>-1.82128439314888</v>
      </c>
      <c r="Z77" t="n">
        <v>26.41</v>
      </c>
      <c r="AA77" t="n">
        <v>2.9145224057057</v>
      </c>
      <c r="AB77" t="n">
        <v>0.0625391355358389</v>
      </c>
      <c r="AC77" t="n">
        <v>0.244425378954688</v>
      </c>
      <c r="AD77" t="n">
        <v>0.9676492601398961</v>
      </c>
    </row>
    <row r="78" hidden="1">
      <c r="A78" t="n">
        <v>45</v>
      </c>
      <c r="B78" t="inlineStr">
        <is>
          <t xml:space="preserve">A-pillar right </t>
        </is>
      </c>
      <c r="C78" t="inlineStr">
        <is>
          <t>OPD</t>
        </is>
      </c>
      <c r="D78" t="n">
        <v>2</v>
      </c>
      <c r="E78" t="n">
        <v>3767.27</v>
      </c>
      <c r="F78" t="n">
        <v>608.59</v>
      </c>
      <c r="G78" t="n">
        <v>1078.89</v>
      </c>
      <c r="H78" t="n">
        <v>437864</v>
      </c>
      <c r="I78" t="n">
        <v>5</v>
      </c>
      <c r="J78" t="n">
        <v>1</v>
      </c>
      <c r="K78" t="n">
        <v>2</v>
      </c>
      <c r="L78" t="n">
        <v>0</v>
      </c>
      <c r="M78" t="n">
        <v>8</v>
      </c>
      <c r="N78" t="inlineStr">
        <is>
          <t>c=5;x=12608;y=1750;r=833;i=2679;j=1746;k=1698;d=25,53;bpc=0;xm=3772,05;ym=599,74;zm=1085,29;xn=0,19;yn=0,61;zn=0,77;dm=3,19;</t>
        </is>
      </c>
      <c r="O78" t="n">
        <v>5</v>
      </c>
      <c r="P78" t="n">
        <v>2679</v>
      </c>
      <c r="Q78" t="n">
        <v>1746</v>
      </c>
      <c r="R78" t="n">
        <v>1698</v>
      </c>
      <c r="S78" t="n">
        <v>3767.56046629112</v>
      </c>
      <c r="T78" t="n">
        <v>599.043103369816</v>
      </c>
      <c r="U78" t="n">
        <v>1087.01063496919</v>
      </c>
      <c r="V78" t="n">
        <v>15</v>
      </c>
      <c r="W78" t="n">
        <v>-1.14176758746472</v>
      </c>
      <c r="X78" t="n">
        <v>0.883462767690818</v>
      </c>
      <c r="Y78" t="n">
        <v>-1.87217416507731</v>
      </c>
      <c r="Z78" t="n">
        <v>25.53</v>
      </c>
      <c r="AA78" t="n">
        <v>2.74610261460471</v>
      </c>
      <c r="AB78" t="n">
        <v>0.18833618488778</v>
      </c>
      <c r="AC78" t="n">
        <v>0.605881483576364</v>
      </c>
      <c r="AD78" t="n">
        <v>0.772940560018182</v>
      </c>
    </row>
    <row r="79" hidden="1">
      <c r="A79" t="n">
        <v>46</v>
      </c>
      <c r="B79" t="inlineStr">
        <is>
          <t xml:space="preserve">A-pillar right </t>
        </is>
      </c>
      <c r="C79" t="inlineStr">
        <is>
          <t>OPD</t>
        </is>
      </c>
      <c r="D79" t="n">
        <v>2</v>
      </c>
      <c r="E79" t="n">
        <v>3022.53</v>
      </c>
      <c r="F79" t="n">
        <v>614.41</v>
      </c>
      <c r="G79" t="n">
        <v>1187.89</v>
      </c>
      <c r="H79" t="n">
        <v>437864</v>
      </c>
      <c r="I79" t="n">
        <v>5</v>
      </c>
      <c r="J79" t="n">
        <v>1</v>
      </c>
      <c r="K79" t="n">
        <v>2</v>
      </c>
      <c r="L79" t="n">
        <v>0</v>
      </c>
      <c r="M79" t="n">
        <v>1</v>
      </c>
      <c r="N79" t="inlineStr">
        <is>
          <t>c=4;x=10196;y=848;r=1038;i=3011;j=843;k=1361;d=21,79;bpc=0;xm=3026,40;ym=609,23;zm=1190,75;xn=0,05;yn=0,59;zn=0,81;dm=2,72;</t>
        </is>
      </c>
      <c r="O79" t="n">
        <v>4</v>
      </c>
      <c r="P79" t="n">
        <v>3011</v>
      </c>
      <c r="Q79" t="n">
        <v>843</v>
      </c>
      <c r="R79" t="n">
        <v>1361</v>
      </c>
      <c r="S79" t="n">
        <v>3021.75559433241</v>
      </c>
      <c r="T79" t="n">
        <v>609.96703487276</v>
      </c>
      <c r="U79" t="n">
        <v>1190.60231802959</v>
      </c>
      <c r="V79" t="n">
        <v>15</v>
      </c>
      <c r="W79" t="n">
        <v>-0.987144621306182</v>
      </c>
      <c r="X79" t="n">
        <v>0.920681673165948</v>
      </c>
      <c r="Y79" t="n">
        <v>-1.65221741697079</v>
      </c>
      <c r="Z79" t="n">
        <v>21.79</v>
      </c>
      <c r="AA79" t="n">
        <v>2.22741118776565</v>
      </c>
      <c r="AB79" t="n">
        <v>0.0492279342185387</v>
      </c>
      <c r="AC79" t="n">
        <v>0.603272471722661</v>
      </c>
      <c r="AD79" t="n">
        <v>0.796014406499158</v>
      </c>
    </row>
    <row r="80" hidden="1">
      <c r="A80" t="n">
        <v>40</v>
      </c>
      <c r="B80" t="inlineStr">
        <is>
          <t xml:space="preserve">A-pillar right </t>
        </is>
      </c>
      <c r="C80" t="inlineStr">
        <is>
          <t>OPD</t>
        </is>
      </c>
      <c r="D80" t="n">
        <v>2</v>
      </c>
      <c r="E80" t="n">
        <v>2130.89</v>
      </c>
      <c r="F80" t="n">
        <v>743.48</v>
      </c>
      <c r="G80" t="n">
        <v>959.63</v>
      </c>
      <c r="H80" t="n">
        <v>437864</v>
      </c>
      <c r="I80" t="n">
        <v>2</v>
      </c>
      <c r="J80" t="n">
        <v>1</v>
      </c>
      <c r="K80" t="n">
        <v>2</v>
      </c>
      <c r="L80" t="n">
        <v>0</v>
      </c>
      <c r="M80" t="n">
        <v>4</v>
      </c>
      <c r="N80" t="inlineStr">
        <is>
          <t>c=8;x=26704;y=1078;r=29;i=742;j=1083;k=968;d=8,74;bpc=0;xm=2264,28;ym=767,34;zm=882,28;xn=0,03;yn=0,73;zn=0,68;dm=1,09;</t>
        </is>
      </c>
      <c r="O80" t="n">
        <v>8</v>
      </c>
      <c r="P80" t="n">
        <v>742</v>
      </c>
      <c r="Q80" t="n">
        <v>1083</v>
      </c>
      <c r="R80" t="n">
        <v>968</v>
      </c>
      <c r="S80" t="n">
        <v>2219.484375</v>
      </c>
      <c r="T80" t="n">
        <v>722.62548828125</v>
      </c>
      <c r="U80" t="n">
        <v>937.959167480469</v>
      </c>
      <c r="V80" t="n">
        <v>1</v>
      </c>
      <c r="W80" t="n">
        <v>0</v>
      </c>
      <c r="X80" t="n">
        <v>0</v>
      </c>
      <c r="Y80" t="n">
        <v>0</v>
      </c>
      <c r="Z80" t="n">
        <v>8.74</v>
      </c>
      <c r="AA80" t="n">
        <v>1.09</v>
      </c>
      <c r="AB80" t="n">
        <v>0</v>
      </c>
      <c r="AC80" t="n">
        <v>0</v>
      </c>
      <c r="AD80" t="n">
        <v>0</v>
      </c>
    </row>
    <row r="81" hidden="1">
      <c r="A81" t="n">
        <v>37</v>
      </c>
      <c r="B81" t="inlineStr">
        <is>
          <t xml:space="preserve">A-pillar left </t>
        </is>
      </c>
      <c r="C81" t="inlineStr">
        <is>
          <t>OPD</t>
        </is>
      </c>
      <c r="D81" t="n">
        <v>2</v>
      </c>
      <c r="E81" t="n">
        <v>3764.72</v>
      </c>
      <c r="F81" t="n">
        <v>-605.1799999999999</v>
      </c>
      <c r="G81" t="n">
        <v>1082.67</v>
      </c>
      <c r="H81" t="n">
        <v>437864</v>
      </c>
      <c r="I81" t="n">
        <v>10</v>
      </c>
      <c r="J81" t="n">
        <v>1</v>
      </c>
      <c r="K81" t="n">
        <v>4</v>
      </c>
      <c r="L81" t="n">
        <v>0</v>
      </c>
      <c r="M81" t="n">
        <v>6</v>
      </c>
      <c r="N81" t="inlineStr">
        <is>
          <t>c=13;x=15084;y=1487;r=909;i=1610;j=1483;k=1693;d=10,82;bpc=0;xm=0,00;ym=0,00;zm=0,00;xn=0,00;yn=0,00;zn=0,00;dm=1,35;</t>
        </is>
      </c>
      <c r="O81" t="n">
        <v>13</v>
      </c>
      <c r="P81" t="n">
        <v>1610</v>
      </c>
      <c r="Q81" t="n">
        <v>1483</v>
      </c>
      <c r="R81" t="n">
        <v>1693</v>
      </c>
      <c r="S81" t="n">
        <v>3769.33115285334</v>
      </c>
      <c r="T81" t="n">
        <v>-614.044123447086</v>
      </c>
      <c r="U81" t="n">
        <v>1073.81779453463</v>
      </c>
      <c r="V81" t="n">
        <v>15</v>
      </c>
      <c r="W81" t="n">
        <v>0.986448594436291</v>
      </c>
      <c r="X81" t="n">
        <v>0.785556744702103</v>
      </c>
      <c r="Y81" t="n">
        <v>1.82829415387438</v>
      </c>
      <c r="Z81" t="n">
        <v>10.82</v>
      </c>
      <c r="AA81" t="n">
        <v>1.17919360696334</v>
      </c>
      <c r="AB81" t="n">
        <v>0.18004443869009</v>
      </c>
      <c r="AC81" t="n">
        <v>-0.683685175204768</v>
      </c>
      <c r="AD81" t="n">
        <v>0.707218906210797</v>
      </c>
    </row>
    <row r="82" hidden="1">
      <c r="A82" t="n">
        <v>38</v>
      </c>
      <c r="B82" t="inlineStr">
        <is>
          <t xml:space="preserve">A-pillar left </t>
        </is>
      </c>
      <c r="C82" t="inlineStr">
        <is>
          <t>OPD</t>
        </is>
      </c>
      <c r="D82" t="n">
        <v>2</v>
      </c>
      <c r="E82" t="n">
        <v>3022.39</v>
      </c>
      <c r="F82" t="n">
        <v>-615.17</v>
      </c>
      <c r="G82" t="n">
        <v>1186.76</v>
      </c>
      <c r="H82" t="n">
        <v>437864</v>
      </c>
      <c r="I82" t="n">
        <v>10</v>
      </c>
      <c r="J82" t="n">
        <v>1</v>
      </c>
      <c r="K82" t="n">
        <v>4</v>
      </c>
      <c r="L82" t="n">
        <v>0</v>
      </c>
      <c r="M82" t="n">
        <v>1</v>
      </c>
      <c r="N82" t="inlineStr">
        <is>
          <t>c=12;x=11916;y=703;r=1594;i=764;j=700;k=1357;d=23,12;bpc=0;xm=3025,61;ym=-616,46;zm=1184,96;xn=0,05;yn=-0,66;zn=0,75;dm=2,89;</t>
        </is>
      </c>
      <c r="O82" t="n">
        <v>12</v>
      </c>
      <c r="P82" t="n">
        <v>764</v>
      </c>
      <c r="Q82" t="n">
        <v>700</v>
      </c>
      <c r="R82" t="n">
        <v>1357</v>
      </c>
      <c r="S82" t="n">
        <v>3020.57128068949</v>
      </c>
      <c r="T82" t="n">
        <v>-618.602037958314</v>
      </c>
      <c r="U82" t="n">
        <v>1183.47688921656</v>
      </c>
      <c r="V82" t="n">
        <v>15</v>
      </c>
      <c r="W82" t="n">
        <v>0.878373116314495</v>
      </c>
      <c r="X82" t="n">
        <v>0.827215880660185</v>
      </c>
      <c r="Y82" t="n">
        <v>1.63868973769611</v>
      </c>
      <c r="Z82" t="n">
        <v>23.12</v>
      </c>
      <c r="AA82" t="n">
        <v>2.38811197735589</v>
      </c>
      <c r="AB82" t="n">
        <v>0.0459236258656748</v>
      </c>
      <c r="AC82" t="n">
        <v>-0.675368075918871</v>
      </c>
      <c r="AD82" t="n">
        <v>0.736049578912312</v>
      </c>
    </row>
    <row r="83" hidden="1">
      <c r="A83" t="n">
        <v>39</v>
      </c>
      <c r="B83" t="inlineStr">
        <is>
          <t xml:space="preserve">A-pillar left </t>
        </is>
      </c>
      <c r="C83" t="inlineStr">
        <is>
          <t>OPD</t>
        </is>
      </c>
      <c r="D83" t="n">
        <v>2</v>
      </c>
      <c r="E83" t="n">
        <v>2110.97</v>
      </c>
      <c r="F83" t="n">
        <v>-751.79</v>
      </c>
      <c r="G83" t="n">
        <v>942.73</v>
      </c>
      <c r="H83" t="n">
        <v>437864</v>
      </c>
      <c r="I83" t="n">
        <v>7</v>
      </c>
      <c r="J83" t="n">
        <v>1</v>
      </c>
      <c r="K83" t="n">
        <v>4</v>
      </c>
      <c r="L83" t="n">
        <v>0</v>
      </c>
      <c r="M83" t="n">
        <v>26</v>
      </c>
      <c r="N83" t="inlineStr">
        <is>
          <t>c=11;x=17357;y=2383;r=10;i=1123;j=2378;k=962;d=3,61;bpc=0;xm=2093,88;ym=-834,22;zm=767,54;xn=-0,03;yn=-0,53;zn=0,85;dm=0,74;</t>
        </is>
      </c>
      <c r="O83" t="n">
        <v>11</v>
      </c>
      <c r="P83" t="n">
        <v>1123</v>
      </c>
      <c r="Q83" t="n">
        <v>2378</v>
      </c>
      <c r="R83" t="n">
        <v>962</v>
      </c>
      <c r="S83" t="n">
        <v>2096.38715262529</v>
      </c>
      <c r="T83" t="n">
        <v>-834.060696577272</v>
      </c>
      <c r="U83" t="n">
        <v>767.537670189799</v>
      </c>
      <c r="V83" t="n">
        <v>1</v>
      </c>
      <c r="W83" t="n">
        <v>1.04343575511366</v>
      </c>
      <c r="X83" t="n">
        <v>1.10747455877126</v>
      </c>
      <c r="Y83" t="n">
        <v>1.49805349214538</v>
      </c>
      <c r="Z83" t="n">
        <v>3.61</v>
      </c>
      <c r="AA83" t="n">
        <v>0.381610322568192</v>
      </c>
      <c r="AB83" t="n">
        <v>-0.0324817186854346</v>
      </c>
      <c r="AC83" t="n">
        <v>-0.445740203359937</v>
      </c>
      <c r="AD83" t="n">
        <v>0.894572864030584</v>
      </c>
    </row>
    <row r="84" hidden="1">
      <c r="A84" t="n">
        <v>28</v>
      </c>
      <c r="B84" t="inlineStr">
        <is>
          <t xml:space="preserve">Tailgate </t>
        </is>
      </c>
      <c r="C84" t="inlineStr">
        <is>
          <t>OPD</t>
        </is>
      </c>
      <c r="D84" t="n">
        <v>2</v>
      </c>
      <c r="E84" t="n">
        <v>4578.2</v>
      </c>
      <c r="F84" t="n">
        <v>-566.14</v>
      </c>
      <c r="G84" t="n">
        <v>838.36</v>
      </c>
      <c r="H84" t="n">
        <v>437864</v>
      </c>
      <c r="I84" t="n">
        <v>14</v>
      </c>
      <c r="J84" t="n">
        <v>1</v>
      </c>
      <c r="K84" t="n">
        <v>8</v>
      </c>
      <c r="L84" t="n">
        <v>0</v>
      </c>
      <c r="M84" t="n">
        <v>2</v>
      </c>
      <c r="N84" t="inlineStr">
        <is>
          <t>c=32;x=4031;y=782;r=410;i=2447;j=861;k=175;d=21,73;bpc=0;xm=4589,59;ym=-559,63;zm=841,05;xn=0,25;yn=-0,27;zn=0,93;dm=2,72;</t>
        </is>
      </c>
      <c r="O84" t="n">
        <v>32</v>
      </c>
      <c r="P84" t="n">
        <v>2447</v>
      </c>
      <c r="Q84" t="n">
        <v>861</v>
      </c>
      <c r="R84" t="n">
        <v>175</v>
      </c>
      <c r="S84" t="n">
        <v>4589.59298702316</v>
      </c>
      <c r="T84" t="n">
        <v>-559.630163511497</v>
      </c>
      <c r="U84" t="n">
        <v>841.056452079786</v>
      </c>
      <c r="V84" t="n">
        <v>15</v>
      </c>
      <c r="W84" t="n">
        <v>2.04640347503926</v>
      </c>
      <c r="X84" t="n">
        <v>1.19898121524855</v>
      </c>
      <c r="Y84" t="n">
        <v>2.3519006155344</v>
      </c>
      <c r="Z84" t="n">
        <v>21.73</v>
      </c>
      <c r="AA84" t="n">
        <v>4.17630895323915</v>
      </c>
      <c r="AB84" t="n">
        <v>0.255791475541825</v>
      </c>
      <c r="AC84" t="n">
        <v>-0.257997635142322</v>
      </c>
      <c r="AD84" t="n">
        <v>0.931669437784188</v>
      </c>
    </row>
    <row r="85" hidden="1">
      <c r="A85" t="n">
        <v>27</v>
      </c>
      <c r="B85" t="inlineStr">
        <is>
          <t xml:space="preserve">Tailgate </t>
        </is>
      </c>
      <c r="C85" t="inlineStr">
        <is>
          <t>OPD</t>
        </is>
      </c>
      <c r="D85" t="n">
        <v>2</v>
      </c>
      <c r="E85" t="n">
        <v>4959.8</v>
      </c>
      <c r="F85" t="n">
        <v>-500.52</v>
      </c>
      <c r="G85" t="n">
        <v>671.14</v>
      </c>
      <c r="H85" t="n">
        <v>437864</v>
      </c>
      <c r="I85" t="n">
        <v>13</v>
      </c>
      <c r="J85" t="n">
        <v>1</v>
      </c>
      <c r="K85" t="n">
        <v>8</v>
      </c>
      <c r="L85" t="n">
        <v>0</v>
      </c>
      <c r="M85" t="n">
        <v>3</v>
      </c>
      <c r="N85" t="inlineStr">
        <is>
          <t>c=29;x=4328;y=1435;r=397;i=2957;j=1514;k=358;d=18,40;bpc=0;xm=4990,16;ym=-501,94;zm=655,14;xn=0,66;yn=-0,21;zn=0,72;dm=2,30;</t>
        </is>
      </c>
      <c r="O85" t="n">
        <v>29</v>
      </c>
      <c r="P85" t="n">
        <v>2957</v>
      </c>
      <c r="Q85" t="n">
        <v>1514</v>
      </c>
      <c r="R85" t="n">
        <v>358</v>
      </c>
      <c r="S85" t="n">
        <v>4990.16493333661</v>
      </c>
      <c r="T85" t="n">
        <v>-501.944637772338</v>
      </c>
      <c r="U85" t="n">
        <v>655.143734804078</v>
      </c>
      <c r="V85" t="n">
        <v>15</v>
      </c>
      <c r="W85" t="n">
        <v>2.49397603956719</v>
      </c>
      <c r="X85" t="n">
        <v>0.831673169538687</v>
      </c>
      <c r="Y85" t="n">
        <v>2.84732201686659</v>
      </c>
      <c r="Z85" t="n">
        <v>18.4</v>
      </c>
      <c r="AA85" t="n">
        <v>3.43342254390688</v>
      </c>
      <c r="AB85" t="n">
        <v>0.6446829984504741</v>
      </c>
      <c r="AC85" t="n">
        <v>-0.195383874834338</v>
      </c>
      <c r="AD85" t="n">
        <v>0.739059519229423</v>
      </c>
    </row>
    <row r="86" hidden="1">
      <c r="A86" t="n">
        <v>26</v>
      </c>
      <c r="B86" t="inlineStr">
        <is>
          <t xml:space="preserve">Tailgate </t>
        </is>
      </c>
      <c r="C86" t="inlineStr">
        <is>
          <t>OPD</t>
        </is>
      </c>
      <c r="D86" t="n">
        <v>2</v>
      </c>
      <c r="E86" t="n">
        <v>5012.84</v>
      </c>
      <c r="F86" t="n">
        <v>-437.59</v>
      </c>
      <c r="G86" t="n">
        <v>560.05</v>
      </c>
      <c r="H86" t="n">
        <v>437864</v>
      </c>
      <c r="I86" t="n">
        <v>13</v>
      </c>
      <c r="J86" t="n">
        <v>1</v>
      </c>
      <c r="K86" t="n">
        <v>8</v>
      </c>
      <c r="L86" t="n">
        <v>0</v>
      </c>
      <c r="M86" t="n">
        <v>33</v>
      </c>
      <c r="N86" t="inlineStr">
        <is>
          <t>c=29;x=4679;y=1867;r=63;i=3049;j=1946;k=378;d=1,95;bpc=0;xm=5018,30;ym=-428,51;zm=575,75;xn=-0,97;yn=0,22;zn=0,12;dm=0,24;</t>
        </is>
      </c>
      <c r="O86" t="n">
        <v>29</v>
      </c>
      <c r="P86" t="n">
        <v>3049</v>
      </c>
      <c r="Q86" t="n">
        <v>1946</v>
      </c>
      <c r="R86" t="n">
        <v>378</v>
      </c>
      <c r="S86" t="n">
        <v>5018.30474138099</v>
      </c>
      <c r="T86" t="n">
        <v>-428.512838176134</v>
      </c>
      <c r="U86" t="n">
        <v>575.750967494177</v>
      </c>
      <c r="V86" t="n">
        <v>0</v>
      </c>
      <c r="W86" t="n">
        <v>-1.01105390133404</v>
      </c>
      <c r="X86" t="n">
        <v>-0.125306023288262</v>
      </c>
      <c r="Y86" t="n">
        <v>2.91587108123398</v>
      </c>
      <c r="Z86" t="n">
        <v>1.95</v>
      </c>
      <c r="AA86" t="n">
        <v>0.364943113789716</v>
      </c>
      <c r="AB86" t="n">
        <v>0.966991225168178</v>
      </c>
      <c r="AC86" t="n">
        <v>-0.222054901309935</v>
      </c>
      <c r="AD86" t="n">
        <v>-0.124978363135309</v>
      </c>
    </row>
    <row r="87" hidden="1">
      <c r="A87" t="n">
        <v>29</v>
      </c>
      <c r="B87" t="inlineStr">
        <is>
          <t xml:space="preserve">Tailgate </t>
        </is>
      </c>
      <c r="C87" t="inlineStr">
        <is>
          <t>OPD</t>
        </is>
      </c>
      <c r="D87" t="n">
        <v>2</v>
      </c>
      <c r="E87" t="n">
        <v>4758.69</v>
      </c>
      <c r="F87" t="n">
        <v>3.39</v>
      </c>
      <c r="G87" t="n">
        <v>846.26</v>
      </c>
      <c r="H87" t="n">
        <v>437864</v>
      </c>
      <c r="I87" t="n">
        <v>14</v>
      </c>
      <c r="J87" t="n">
        <v>1</v>
      </c>
      <c r="K87" t="n">
        <v>8</v>
      </c>
      <c r="L87" t="n">
        <v>0</v>
      </c>
      <c r="M87" t="n">
        <v>6</v>
      </c>
      <c r="N87" t="inlineStr">
        <is>
          <t>c=30;x=7499;y=1485;r=208;i=3570;j=1562;k=561;d=16,28;bpc=0;xm=4770,36;ym=9,97;zm=846,87;xn=0,24;yn=0,01;zn=0,97;dm=2,85;</t>
        </is>
      </c>
      <c r="O87" t="n">
        <v>30</v>
      </c>
      <c r="P87" t="n">
        <v>3570</v>
      </c>
      <c r="Q87" t="n">
        <v>1562</v>
      </c>
      <c r="R87" t="n">
        <v>561</v>
      </c>
      <c r="S87" t="n">
        <v>4770.3627609069</v>
      </c>
      <c r="T87" t="n">
        <v>9.96842198387419</v>
      </c>
      <c r="U87" t="n">
        <v>846.874456669927</v>
      </c>
      <c r="V87" t="n">
        <v>0</v>
      </c>
      <c r="W87" t="n">
        <v>-3.10149263729913</v>
      </c>
      <c r="X87" t="n">
        <v>1.33284915962866</v>
      </c>
      <c r="Y87" t="n">
        <v>-3.1100543436414</v>
      </c>
      <c r="Z87" t="n">
        <v>16.28</v>
      </c>
      <c r="AA87" t="n">
        <v>2.80814119694936</v>
      </c>
      <c r="AB87" t="n">
        <v>0.235590916888533</v>
      </c>
      <c r="AC87" t="n">
        <v>0.00743260383823456</v>
      </c>
      <c r="AD87" t="n">
        <v>0.971823891597549</v>
      </c>
    </row>
    <row r="88" hidden="1">
      <c r="A88" t="n">
        <v>25</v>
      </c>
      <c r="B88" t="inlineStr">
        <is>
          <t xml:space="preserve">Tailgate </t>
        </is>
      </c>
      <c r="C88" t="inlineStr">
        <is>
          <t>OPD</t>
        </is>
      </c>
      <c r="D88" t="n">
        <v>2</v>
      </c>
      <c r="E88" t="n">
        <v>5030.74</v>
      </c>
      <c r="F88" t="n">
        <v>-3.14</v>
      </c>
      <c r="G88" t="n">
        <v>680.86</v>
      </c>
      <c r="H88" t="n">
        <v>437864</v>
      </c>
      <c r="I88" t="n">
        <v>13</v>
      </c>
      <c r="J88" t="n">
        <v>1</v>
      </c>
      <c r="K88" t="n">
        <v>8</v>
      </c>
      <c r="L88" t="n">
        <v>0</v>
      </c>
      <c r="M88" t="n">
        <v>32</v>
      </c>
      <c r="N88" t="inlineStr">
        <is>
          <t>c=29;x=6561;y=1364;r=10;i=2463;j=1441;k=561;d=5,97;bpc=0;xm=5046,33;ym=2,90;zm=672,49;xn=0,69;yn=0,01;zn=0,72;dm=0,75;</t>
        </is>
      </c>
      <c r="O88" t="n">
        <v>29</v>
      </c>
      <c r="P88" t="n">
        <v>2463</v>
      </c>
      <c r="Q88" t="n">
        <v>1441</v>
      </c>
      <c r="R88" t="n">
        <v>561</v>
      </c>
      <c r="S88" t="n">
        <v>5046.32856935203</v>
      </c>
      <c r="T88" t="n">
        <v>2.89991332307718</v>
      </c>
      <c r="U88" t="n">
        <v>672.485495586732</v>
      </c>
      <c r="V88" t="n">
        <v>0</v>
      </c>
      <c r="W88" t="n">
        <v>-3.10101951914597</v>
      </c>
      <c r="X88" t="n">
        <v>0.796108568508196</v>
      </c>
      <c r="Y88" t="n">
        <v>-3.12452965957311</v>
      </c>
      <c r="Z88" t="n">
        <v>5.97</v>
      </c>
      <c r="AA88" t="n">
        <v>1.08480870479493</v>
      </c>
      <c r="AB88" t="n">
        <v>0.699391144455942</v>
      </c>
      <c r="AC88" t="n">
        <v>0.0119348651974742</v>
      </c>
      <c r="AD88" t="n">
        <v>0.714639479772371</v>
      </c>
    </row>
    <row r="89" hidden="1">
      <c r="A89" t="n">
        <v>24</v>
      </c>
      <c r="B89" t="inlineStr">
        <is>
          <t xml:space="preserve">Tailgate </t>
        </is>
      </c>
      <c r="C89" t="inlineStr">
        <is>
          <t>OPD</t>
        </is>
      </c>
      <c r="D89" t="n">
        <v>2</v>
      </c>
      <c r="E89" t="n">
        <v>5063.11</v>
      </c>
      <c r="F89" t="n">
        <v>1.43</v>
      </c>
      <c r="G89" t="n">
        <v>569.53</v>
      </c>
      <c r="H89" t="n">
        <v>437864</v>
      </c>
      <c r="I89" t="n">
        <v>13</v>
      </c>
      <c r="J89" t="n">
        <v>1</v>
      </c>
      <c r="K89" t="n">
        <v>8</v>
      </c>
      <c r="L89" t="n">
        <v>0</v>
      </c>
      <c r="M89" t="n">
        <v>83</v>
      </c>
      <c r="N89" t="inlineStr">
        <is>
      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      </is>
      </c>
      <c r="O89" t="n">
        <v>31</v>
      </c>
      <c r="P89" t="n">
        <v>1688</v>
      </c>
      <c r="Q89" t="n">
        <v>1924</v>
      </c>
      <c r="R89" t="n">
        <v>508</v>
      </c>
      <c r="S89" t="n">
        <v>5066.94849660335</v>
      </c>
      <c r="T89" t="n">
        <v>7.65657178860088</v>
      </c>
      <c r="U89" t="n">
        <v>588.215315868905</v>
      </c>
      <c r="V89" t="n">
        <v>0</v>
      </c>
      <c r="W89" t="n">
        <v>2.81835943915793</v>
      </c>
      <c r="X89" t="n">
        <v>-0.126013753142137</v>
      </c>
      <c r="Y89" t="n">
        <v>-3.12102104233916</v>
      </c>
      <c r="Z89" t="n">
        <v>17.7</v>
      </c>
      <c r="AA89" t="n">
        <v>3.19460506332019</v>
      </c>
      <c r="AB89" t="n">
        <v>0.991860857608479</v>
      </c>
      <c r="AC89" t="n">
        <v>0.0204070547539136</v>
      </c>
      <c r="AD89" t="n">
        <v>-0.125680512651897</v>
      </c>
    </row>
    <row r="90" hidden="1">
      <c r="A90" t="n">
        <v>31</v>
      </c>
      <c r="B90" t="inlineStr">
        <is>
          <t xml:space="preserve">Tailgate </t>
        </is>
      </c>
      <c r="C90" t="inlineStr">
        <is>
          <t>OPD</t>
        </is>
      </c>
      <c r="D90" t="n">
        <v>2</v>
      </c>
      <c r="E90" t="n">
        <v>4593.35</v>
      </c>
      <c r="F90" t="n">
        <v>557.87</v>
      </c>
      <c r="G90" t="n">
        <v>838.62</v>
      </c>
      <c r="H90" t="n">
        <v>437864</v>
      </c>
      <c r="I90" t="n">
        <v>14</v>
      </c>
      <c r="J90" t="n">
        <v>1</v>
      </c>
      <c r="K90" t="n">
        <v>8</v>
      </c>
      <c r="L90" t="n">
        <v>0</v>
      </c>
      <c r="M90" t="n">
        <v>7</v>
      </c>
      <c r="N90" t="inlineStr">
        <is>
          <t>c=30;x=10396;y=836;r=430;i=2048;j=911;k=876;d=24,15;bpc=0;xm=4600,11;ym=561,66;zm=837,58;xn=0,26;yn=0,26;zn=0,93;dm=3,02;</t>
        </is>
      </c>
      <c r="O90" t="n">
        <v>30</v>
      </c>
      <c r="P90" t="n">
        <v>2048</v>
      </c>
      <c r="Q90" t="n">
        <v>911</v>
      </c>
      <c r="R90" t="n">
        <v>876</v>
      </c>
      <c r="S90" t="n">
        <v>4600.11440874924</v>
      </c>
      <c r="T90" t="n">
        <v>561.65782277941</v>
      </c>
      <c r="U90" t="n">
        <v>837.578834670502</v>
      </c>
      <c r="V90" t="n">
        <v>15</v>
      </c>
      <c r="W90" t="n">
        <v>-2.05500211077577</v>
      </c>
      <c r="X90" t="n">
        <v>1.19803600689498</v>
      </c>
      <c r="Y90" t="n">
        <v>-2.3594763835847</v>
      </c>
      <c r="Z90" t="n">
        <v>24.15</v>
      </c>
      <c r="AA90" t="n">
        <v>4.61408121057636</v>
      </c>
      <c r="AB90" t="n">
        <v>0.258363265527217</v>
      </c>
      <c r="AC90" t="n">
        <v>0.256672965455287</v>
      </c>
      <c r="AD90" t="n">
        <v>0.931325620731279</v>
      </c>
    </row>
    <row r="91" hidden="1">
      <c r="A91" t="n">
        <v>32</v>
      </c>
      <c r="B91" t="inlineStr">
        <is>
          <t xml:space="preserve">Tailgate </t>
        </is>
      </c>
      <c r="C91" t="inlineStr">
        <is>
          <t>OPD</t>
        </is>
      </c>
      <c r="D91" t="n">
        <v>2</v>
      </c>
      <c r="E91" t="n">
        <v>4960.97</v>
      </c>
      <c r="F91" t="n">
        <v>497.98</v>
      </c>
      <c r="G91" t="n">
        <v>672.89</v>
      </c>
      <c r="H91" t="n">
        <v>437864</v>
      </c>
      <c r="I91" t="n">
        <v>13</v>
      </c>
      <c r="J91" t="n">
        <v>1</v>
      </c>
      <c r="K91" t="n">
        <v>8</v>
      </c>
      <c r="L91" t="n">
        <v>0</v>
      </c>
      <c r="M91" t="n">
        <v>44</v>
      </c>
      <c r="N91" t="inlineStr">
        <is>
          <t>c=29;x=8703;y=1424;r=3;i=1955;j=1500;k=763;d=23,29;bpc=0;xm=4987,72;ym=504,97;zm=656,34;xn=0,62;yn=0,22;zn=0,75;dm=2,91;</t>
        </is>
      </c>
      <c r="O91" t="n">
        <v>29</v>
      </c>
      <c r="P91" t="n">
        <v>1955</v>
      </c>
      <c r="Q91" t="n">
        <v>1500</v>
      </c>
      <c r="R91" t="n">
        <v>763</v>
      </c>
      <c r="S91" t="n">
        <v>4987.75393646333</v>
      </c>
      <c r="T91" t="n">
        <v>504.978864781965</v>
      </c>
      <c r="U91" t="n">
        <v>656.3522087557679</v>
      </c>
      <c r="V91" t="n">
        <v>0</v>
      </c>
      <c r="W91" t="n">
        <v>-2.4305873125016</v>
      </c>
      <c r="X91" t="n">
        <v>0.853348542646181</v>
      </c>
      <c r="Y91" t="n">
        <v>-2.80717801285288</v>
      </c>
      <c r="Z91" t="n">
        <v>23.29</v>
      </c>
      <c r="AA91" t="n">
        <v>4.40803410777471</v>
      </c>
      <c r="AB91" t="n">
        <v>0.621041970633501</v>
      </c>
      <c r="AC91" t="n">
        <v>0.215790317604174</v>
      </c>
      <c r="AD91" t="n">
        <v>0.753486170768878</v>
      </c>
    </row>
    <row r="92" hidden="1">
      <c r="A92" t="n">
        <v>30</v>
      </c>
      <c r="B92" t="inlineStr">
        <is>
          <t xml:space="preserve">Tailgate </t>
        </is>
      </c>
      <c r="C92" t="inlineStr">
        <is>
          <t>OPD</t>
        </is>
      </c>
      <c r="D92" t="n">
        <v>2</v>
      </c>
      <c r="E92" t="n">
        <v>5014.74</v>
      </c>
      <c r="F92" t="n">
        <v>436.65</v>
      </c>
      <c r="G92" t="n">
        <v>563</v>
      </c>
      <c r="H92" t="n">
        <v>437864</v>
      </c>
      <c r="I92" t="n">
        <v>13</v>
      </c>
      <c r="J92" t="n">
        <v>1</v>
      </c>
      <c r="K92" t="n">
        <v>8</v>
      </c>
      <c r="L92" t="n">
        <v>0</v>
      </c>
      <c r="M92" t="n">
        <v>82</v>
      </c>
      <c r="N92" t="inlineStr">
        <is>
          <t>c=31;x=7759;y=2054;r=41;i=1304;j=2131;k=681;d=23,29;bpc=0;xm=5009,24;ym=443,14;zm=536,93;xn=-0,96;yn=-0,22;zn=0,16;dm=2,91;</t>
        </is>
      </c>
      <c r="O92" t="n">
        <v>31</v>
      </c>
      <c r="P92" t="n">
        <v>1304</v>
      </c>
      <c r="Q92" t="n">
        <v>2131</v>
      </c>
      <c r="R92" t="n">
        <v>681</v>
      </c>
      <c r="S92" t="n">
        <v>5009.24305567938</v>
      </c>
      <c r="T92" t="n">
        <v>443.139597488591</v>
      </c>
      <c r="U92" t="n">
        <v>536.930904751433</v>
      </c>
      <c r="V92" t="n">
        <v>0</v>
      </c>
      <c r="W92" t="n">
        <v>1.27083282663915</v>
      </c>
      <c r="X92" t="n">
        <v>-0.162982927660717</v>
      </c>
      <c r="Y92" t="n">
        <v>-2.92099040862656</v>
      </c>
      <c r="Z92" t="n">
        <v>23.29</v>
      </c>
      <c r="AA92" t="n">
        <v>4.48247442749677</v>
      </c>
      <c r="AB92" t="n">
        <v>0.962834661294815</v>
      </c>
      <c r="AC92" t="n">
        <v>0.215917470773963</v>
      </c>
      <c r="AD92" t="n">
        <v>-0.162262321023315</v>
      </c>
    </row>
  </sheetData>
  <autoFilter ref="A1:AD92">
    <filterColumn colId="17" hiddenButton="0" showButton="1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X10"/>
  <sheetViews>
    <sheetView tabSelected="1" zoomScaleNormal="100" workbookViewId="0">
      <pane ySplit="2" topLeftCell="A3" activePane="bottomLeft" state="frozen"/>
      <selection pane="bottomLeft" activeCell="E3" sqref="E3"/>
    </sheetView>
  </sheetViews>
  <sheetFormatPr baseColWidth="8" defaultColWidth="11.42578125" defaultRowHeight="15"/>
  <cols>
    <col width="3.28515625" customWidth="1" min="1" max="1"/>
    <col width="11.42578125" customWidth="1" min="15" max="15"/>
    <col width="12.28515625" customWidth="1" min="16" max="16"/>
    <col width="11.42578125" customWidth="1" min="17" max="22"/>
  </cols>
  <sheetData>
    <row r="1" ht="15.75" customHeight="1" thickBot="1"/>
    <row r="2" ht="16.5" customHeight="1" thickBot="1">
      <c r="B2" s="2" t="inlineStr">
        <is>
          <t>Nr.</t>
        </is>
      </c>
      <c r="C2" s="9" t="inlineStr">
        <is>
          <t>X_PAG</t>
        </is>
      </c>
      <c r="D2" s="3" t="inlineStr">
        <is>
          <t>X_EINES</t>
        </is>
      </c>
      <c r="E2" s="10" t="inlineStr">
        <is>
          <t>X_NEW</t>
        </is>
      </c>
      <c r="F2" s="9" t="inlineStr">
        <is>
          <t>Y_PAG</t>
        </is>
      </c>
      <c r="G2" s="3" t="inlineStr">
        <is>
          <t>Y_EINES</t>
        </is>
      </c>
      <c r="H2" s="10" t="inlineStr">
        <is>
          <t>Y_NEW</t>
        </is>
      </c>
      <c r="I2" s="9" t="inlineStr">
        <is>
          <t>Z_PAG</t>
        </is>
      </c>
      <c r="J2" s="3" t="inlineStr">
        <is>
          <t>Z_EINES</t>
        </is>
      </c>
      <c r="K2" s="10" t="inlineStr">
        <is>
          <t>Z_NEW</t>
        </is>
      </c>
      <c r="L2" s="8" t="inlineStr">
        <is>
          <t>STATION</t>
        </is>
      </c>
      <c r="M2" s="8" t="inlineStr">
        <is>
          <t>CAMERA</t>
        </is>
      </c>
      <c r="N2" s="8" t="inlineStr">
        <is>
          <t>X_FRAME</t>
        </is>
      </c>
      <c r="O2" s="8" t="inlineStr">
        <is>
          <t>Y_FRAME</t>
        </is>
      </c>
      <c r="P2" s="8" t="inlineStr">
        <is>
          <t>FRAME</t>
        </is>
      </c>
    </row>
    <row r="3">
      <c r="B3" s="4">
        <f>Defects!A23</f>
        <v/>
      </c>
      <c r="C3" s="5">
        <f>Defects!E23</f>
        <v/>
      </c>
      <c r="D3" s="5">
        <f>Defects!S23</f>
        <v/>
      </c>
      <c r="E3" t="n">
        <v>8</v>
      </c>
      <c r="F3" s="5">
        <f>Defects!F23</f>
        <v/>
      </c>
      <c r="G3" s="5">
        <f>Defects!T23</f>
        <v/>
      </c>
      <c r="I3" s="5">
        <f>Defects!G23</f>
        <v/>
      </c>
      <c r="J3" s="5">
        <f>Defects!U23</f>
        <v/>
      </c>
      <c r="L3" s="5">
        <f>Defects!K23</f>
        <v/>
      </c>
      <c r="M3" s="5">
        <f>Defects!O23</f>
        <v/>
      </c>
      <c r="N3" s="5">
        <f>Defects!P23</f>
        <v/>
      </c>
      <c r="O3" s="5">
        <f>Defects!Q23</f>
        <v/>
      </c>
      <c r="P3" s="5">
        <f>Defects!R23</f>
        <v/>
      </c>
      <c r="Q3">
        <f>SQRT((C3-D3)^2+(F3-G3)^2+(I3-J3)^2)</f>
        <v/>
      </c>
      <c r="R3">
        <f>SQRT((C3-E3)^2+(F3-H3)^2+(I3-K3)^2)</f>
        <v/>
      </c>
      <c r="X3" s="11" t="n"/>
    </row>
    <row r="4">
      <c r="B4" s="6">
        <f>Defects!A24</f>
        <v/>
      </c>
      <c r="C4" s="7">
        <f>Defects!E24</f>
        <v/>
      </c>
      <c r="D4" s="7">
        <f>Defects!S24</f>
        <v/>
      </c>
      <c r="F4" s="7">
        <f>Defects!F24</f>
        <v/>
      </c>
      <c r="G4" s="7">
        <f>Defects!T24</f>
        <v/>
      </c>
      <c r="I4" s="7">
        <f>Defects!G24</f>
        <v/>
      </c>
      <c r="J4" s="7">
        <f>Defects!U24</f>
        <v/>
      </c>
      <c r="L4" s="7">
        <f>Defects!K24</f>
        <v/>
      </c>
      <c r="M4" s="7">
        <f>Defects!O24</f>
        <v/>
      </c>
      <c r="N4" s="7">
        <f>Defects!P24</f>
        <v/>
      </c>
      <c r="O4" s="7">
        <f>Defects!Q24</f>
        <v/>
      </c>
      <c r="P4" s="7">
        <f>Defects!R24</f>
        <v/>
      </c>
      <c r="Q4">
        <f>SQRT((C4-D4)^2+(F4-G4)^2+(I4-J4)^2)</f>
        <v/>
      </c>
      <c r="R4">
        <f>SQRT((C4-E4)^2+(F4-H4)^2+(I4-K4)^2)</f>
        <v/>
      </c>
      <c r="X4" s="11" t="n"/>
    </row>
    <row r="5">
      <c r="B5" s="6">
        <f>Defects!A25</f>
        <v/>
      </c>
      <c r="C5" s="7">
        <f>Defects!E25</f>
        <v/>
      </c>
      <c r="D5" s="7">
        <f>Defects!S25</f>
        <v/>
      </c>
      <c r="F5" s="7">
        <f>Defects!F25</f>
        <v/>
      </c>
      <c r="G5" s="7">
        <f>Defects!T25</f>
        <v/>
      </c>
      <c r="I5" s="7">
        <f>Defects!G25</f>
        <v/>
      </c>
      <c r="J5" s="7">
        <f>Defects!U25</f>
        <v/>
      </c>
      <c r="L5" s="7">
        <f>Defects!K25</f>
        <v/>
      </c>
      <c r="M5" s="7">
        <f>Defects!O25</f>
        <v/>
      </c>
      <c r="N5" s="7">
        <f>Defects!P25</f>
        <v/>
      </c>
      <c r="O5" s="7">
        <f>Defects!Q25</f>
        <v/>
      </c>
      <c r="P5" s="7">
        <f>Defects!R25</f>
        <v/>
      </c>
      <c r="Q5">
        <f>SQRT((C5-D5)^2+(F5-G5)^2+(I5-J5)^2)</f>
        <v/>
      </c>
      <c r="R5">
        <f>SQRT((C5-E5)^2+(F5-H5)^2+(I5-K5)^2)</f>
        <v/>
      </c>
      <c r="X5" s="11" t="n"/>
    </row>
    <row r="6">
      <c r="B6" s="6">
        <f>Defects!A26</f>
        <v/>
      </c>
      <c r="C6" s="7">
        <f>Defects!E26</f>
        <v/>
      </c>
      <c r="D6" s="7">
        <f>Defects!S26</f>
        <v/>
      </c>
      <c r="F6" s="7">
        <f>Defects!F26</f>
        <v/>
      </c>
      <c r="G6" s="7">
        <f>Defects!T26</f>
        <v/>
      </c>
      <c r="I6" s="7">
        <f>Defects!G26</f>
        <v/>
      </c>
      <c r="J6" s="7">
        <f>Defects!U26</f>
        <v/>
      </c>
      <c r="L6" s="7">
        <f>Defects!K26</f>
        <v/>
      </c>
      <c r="M6" s="7">
        <f>Defects!O26</f>
        <v/>
      </c>
      <c r="N6" s="7">
        <f>Defects!P26</f>
        <v/>
      </c>
      <c r="O6" s="7">
        <f>Defects!Q26</f>
        <v/>
      </c>
      <c r="P6" s="7">
        <f>Defects!R26</f>
        <v/>
      </c>
      <c r="Q6">
        <f>SQRT((C6-D6)^2+(F6-G6)^2+(I6-J6)^2)</f>
        <v/>
      </c>
      <c r="R6">
        <f>SQRT((C6-E6)^2+(F6-H6)^2+(I6-K6)^2)</f>
        <v/>
      </c>
      <c r="X6" s="11" t="n"/>
    </row>
    <row r="7">
      <c r="B7" s="6">
        <f>Defects!A27</f>
        <v/>
      </c>
      <c r="C7" s="7">
        <f>Defects!E27</f>
        <v/>
      </c>
      <c r="D7" s="7">
        <f>Defects!S27</f>
        <v/>
      </c>
      <c r="F7" s="7">
        <f>Defects!F27</f>
        <v/>
      </c>
      <c r="G7" s="7">
        <f>Defects!T27</f>
        <v/>
      </c>
      <c r="I7" s="7">
        <f>Defects!G27</f>
        <v/>
      </c>
      <c r="J7" s="7">
        <f>Defects!U27</f>
        <v/>
      </c>
      <c r="L7" s="7">
        <f>Defects!K27</f>
        <v/>
      </c>
      <c r="M7" s="7">
        <f>Defects!O27</f>
        <v/>
      </c>
      <c r="N7" s="7">
        <f>Defects!P27</f>
        <v/>
      </c>
      <c r="O7" s="7">
        <f>Defects!Q27</f>
        <v/>
      </c>
      <c r="P7" s="7">
        <f>Defects!R27</f>
        <v/>
      </c>
      <c r="Q7">
        <f>SQRT((C7-D7)^2+(F7-G7)^2+(I7-J7)^2)</f>
        <v/>
      </c>
      <c r="R7">
        <f>SQRT((C7-E7)^2+(F7-H7)^2+(I7-K7)^2)</f>
        <v/>
      </c>
      <c r="X7" s="11" t="n"/>
    </row>
    <row r="8">
      <c r="B8" s="6">
        <f>Defects!A28</f>
        <v/>
      </c>
      <c r="C8" s="7">
        <f>Defects!E28</f>
        <v/>
      </c>
      <c r="D8" s="7">
        <f>Defects!S28</f>
        <v/>
      </c>
      <c r="F8" s="7">
        <f>Defects!F28</f>
        <v/>
      </c>
      <c r="G8" s="7">
        <f>Defects!T28</f>
        <v/>
      </c>
      <c r="I8" s="7">
        <f>Defects!G28</f>
        <v/>
      </c>
      <c r="J8" s="7">
        <f>Defects!U28</f>
        <v/>
      </c>
      <c r="L8" s="7">
        <f>Defects!K28</f>
        <v/>
      </c>
      <c r="M8" s="7">
        <f>Defects!O28</f>
        <v/>
      </c>
      <c r="N8" s="7">
        <f>Defects!P28</f>
        <v/>
      </c>
      <c r="O8" s="7">
        <f>Defects!Q28</f>
        <v/>
      </c>
      <c r="P8" s="7">
        <f>Defects!R28</f>
        <v/>
      </c>
      <c r="Q8">
        <f>SQRT((C8-D8)^2+(F8-G8)^2+(I8-J8)^2)</f>
        <v/>
      </c>
      <c r="R8">
        <f>SQRT((C8-E8)^2+(F8-H8)^2+(I8-K8)^2)</f>
        <v/>
      </c>
      <c r="X8" s="11" t="n"/>
    </row>
    <row r="9">
      <c r="B9" s="6">
        <f>Defects!A29</f>
        <v/>
      </c>
      <c r="C9" s="7">
        <f>Defects!E29</f>
        <v/>
      </c>
      <c r="D9" s="7">
        <f>Defects!S29</f>
        <v/>
      </c>
      <c r="F9" s="7">
        <f>Defects!F29</f>
        <v/>
      </c>
      <c r="G9" s="7">
        <f>Defects!T29</f>
        <v/>
      </c>
      <c r="I9" s="7">
        <f>Defects!G29</f>
        <v/>
      </c>
      <c r="J9" s="7">
        <f>Defects!U29</f>
        <v/>
      </c>
      <c r="L9" s="7">
        <f>Defects!K29</f>
        <v/>
      </c>
      <c r="M9" s="7">
        <f>Defects!O29</f>
        <v/>
      </c>
      <c r="N9" s="7">
        <f>Defects!P29</f>
        <v/>
      </c>
      <c r="O9" s="7">
        <f>Defects!Q29</f>
        <v/>
      </c>
      <c r="P9" s="7">
        <f>Defects!R29</f>
        <v/>
      </c>
      <c r="Q9">
        <f>SQRT((C9-D9)^2+(F9-G9)^2+(I9-J9)^2)</f>
        <v/>
      </c>
      <c r="R9">
        <f>SQRT((C9-E9)^2+(F9-H9)^2+(I9-K9)^2)</f>
        <v/>
      </c>
      <c r="X9" s="11" t="n"/>
    </row>
    <row r="10">
      <c r="B10" s="6">
        <f>Defects!A30</f>
        <v/>
      </c>
      <c r="C10" s="7">
        <f>Defects!E30</f>
        <v/>
      </c>
      <c r="D10" s="7">
        <f>Defects!S30</f>
        <v/>
      </c>
      <c r="F10" s="7">
        <f>Defects!F30</f>
        <v/>
      </c>
      <c r="G10" s="7">
        <f>Defects!T30</f>
        <v/>
      </c>
      <c r="I10" s="7">
        <f>Defects!G30</f>
        <v/>
      </c>
      <c r="J10" s="7">
        <f>Defects!U30</f>
        <v/>
      </c>
      <c r="L10" s="7">
        <f>Defects!K30</f>
        <v/>
      </c>
      <c r="M10" s="7">
        <f>Defects!O30</f>
        <v/>
      </c>
      <c r="N10" s="7">
        <f>Defects!P30</f>
        <v/>
      </c>
      <c r="O10" s="7">
        <f>Defects!Q30</f>
        <v/>
      </c>
      <c r="P10" s="7">
        <f>Defects!R30</f>
        <v/>
      </c>
      <c r="Q10">
        <f>SQRT((C10-D10)^2+(F10-G10)^2+(I10-J10)^2)</f>
        <v/>
      </c>
      <c r="R10">
        <f>SQRT((C10-E10)^2+(F10-H10)^2+(I10-K10)^2)</f>
        <v/>
      </c>
      <c r="X10" s="11" t="n"/>
    </row>
  </sheetData>
  <autoFilter ref="B2:X2"/>
  <conditionalFormatting sqref="Q1:R1048576">
    <cfRule type="cellIs" priority="2" operator="greaterThan" dxfId="0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2025-07-31T09:11:32Z</dcterms:created>
  <dcterms:modified xsi:type="dcterms:W3CDTF">2025-08-20T10:32:34Z</dcterms:modified>
  <cp:lastModifiedBy>Fernando Garcia Reig</cp:lastModifiedBy>
</cp:coreProperties>
</file>