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<sst xmlns="http://schemas.openxmlformats.org/spreadsheetml/2006/main" count="30" uniqueCount="27">
  <si>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Наименование показателей</t>
  </si>
  <si>
    <t>Наименование культур</t>
  </si>
  <si>
    <t>Рожь озимая</t>
  </si>
  <si>
    <t>Просо</t>
  </si>
  <si>
    <t>Гречиха</t>
  </si>
  <si>
    <t>Урожайность, ц/га</t>
  </si>
  <si>
    <t>Затраты труда, чел.-дн./ц</t>
  </si>
  <si>
    <t>0.4</t>
  </si>
  <si>
    <t>0.6</t>
  </si>
  <si>
    <t>Затраты удобрений, ц/га</t>
  </si>
  <si>
    <t>0.5</t>
  </si>
  <si>
    <t>0.8</t>
  </si>
  <si>
    <t>Прибыль, руб./ц</t>
  </si>
  <si>
    <t>F(x)-&gt;max</t>
  </si>
  <si>
    <t>X1-Рожь</t>
  </si>
  <si>
    <t>X2-Просо</t>
  </si>
  <si>
    <t>X3-Гречиха</t>
  </si>
  <si>
    <t>Валовой сбор</t>
  </si>
  <si>
    <t>X1*200+X2*365+417*X3</t>
  </si>
  <si>
    <t>руб/га</t>
  </si>
  <si>
    <t>(X1*200+X2*365+417*X3)/2000га</t>
  </si>
  <si>
    <t>руб</t>
  </si>
  <si>
    <t>X1/24+X2/15+x3/13&lt;=2000</t>
  </si>
  <si>
    <t>ц</t>
  </si>
  <si>
    <t>X1*0.4+x2*0.4+x3+0.6&lt;=14600</t>
  </si>
  <si>
    <t>x1*0.6+x2*0.5+x3*0.8&lt;=1600</t>
  </si>
  <si>
    <t>га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</si>
</sst>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133350</xdr:colOff>
      <xdr:row>0</xdr:row>
      <xdr:rowOff>161925</xdr:rowOff>
    </xdr:from>
    <xdr:ext cx="5497195" cy="639445"/>
    <xdr:sp>
      <xdr:nvSpPr>
        <xdr:cNvPr id="2" name="Текстовое поле 1"/>
        <xdr:cNvSpPr txBox="1"/>
      </xdr:nvSpPr>
      <xdr:spPr>
        <a:xfrm>
          <a:off x="133350" y="161925"/>
          <a:ext cx="5497195" cy="6394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Задача 6. Хозяйство для производства озимой ржи, проса и гречихи может использовать</a:t>
          </a:r>
          <a:endParaRPr lang="ru-RU" altLang="en-US" sz="1100"/>
        </a:p>
        <a:p>
          <a:pPr algn="l"/>
          <a:r>
            <a:rPr lang="ru-RU" altLang="en-US" sz="1100"/>
            <a:t>2000 га пашни, 1600 ц минеральных удобрений и 14600чел.-дней живого труда. Найти</a:t>
          </a:r>
          <a:endParaRPr lang="ru-RU" altLang="en-US" sz="1100"/>
        </a:p>
        <a:p>
          <a:pPr algn="l"/>
          <a:r>
            <a:rPr lang="ru-RU" altLang="en-US" sz="1100"/>
            <a:t>оптимальное сочетание производства зерновых, обеспечивающее максимум прибыли </a:t>
          </a:r>
          <a:endParaRPr lang="ru-RU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H19"/>
  <sheetViews>
    <sheetView tabSelected="1" workbookViewId="0">
      <selection activeCell="E19" sqref="E19"/>
    </sheetView>
  </sheetViews>
  <sheetFormatPr defaultColWidth="9.14285714285714" defaultRowHeight="15" outlineLevelCol="7"/>
  <cols>
    <col min="3" max="3" width="21.5714285714286" customWidth="1"/>
    <col min="4" max="4" width="30.2857142857143" customWidth="1"/>
    <col min="5" max="5" width="21.7142857142857" customWidth="1"/>
    <col min="6" max="6" width="15.5714285714286" customWidth="1"/>
    <col min="7" max="7" width="17" customWidth="1"/>
  </cols>
  <sheetData>
    <row r="7" spans="4:7">
      <c r="D7" s="1" t="s">
        <v>0</v>
      </c>
      <c r="E7" s="1" t="s">
        <v>1</v>
      </c>
      <c r="F7" s="1"/>
      <c r="G7" s="1"/>
    </row>
    <row r="8" spans="4:7">
      <c r="D8" s="1"/>
      <c r="E8" s="1" t="s">
        <v>2</v>
      </c>
      <c r="F8" s="1" t="s">
        <v>3</v>
      </c>
      <c r="G8" s="1" t="s">
        <v>4</v>
      </c>
    </row>
    <row r="9" spans="4:7">
      <c r="D9" s="1" t="s">
        <v>5</v>
      </c>
      <c r="E9" s="1">
        <v>24</v>
      </c>
      <c r="F9" s="1">
        <v>15</v>
      </c>
      <c r="G9" s="1">
        <v>13</v>
      </c>
    </row>
    <row r="10" spans="4:7">
      <c r="D10" s="1" t="s">
        <v>6</v>
      </c>
      <c r="E10" s="1" t="s">
        <v>7</v>
      </c>
      <c r="F10" s="1" t="s">
        <v>7</v>
      </c>
      <c r="G10" s="1" t="s">
        <v>8</v>
      </c>
    </row>
    <row r="11" spans="4:7">
      <c r="D11" s="1" t="s">
        <v>9</v>
      </c>
      <c r="E11" s="1" t="s">
        <v>8</v>
      </c>
      <c r="F11" s="1" t="s">
        <v>10</v>
      </c>
      <c r="G11" s="1" t="s">
        <v>11</v>
      </c>
    </row>
    <row r="12" spans="4:8">
      <c r="D12" s="1" t="s">
        <v>12</v>
      </c>
      <c r="E12" s="1">
        <v>200</v>
      </c>
      <c r="F12" s="1">
        <v>365</v>
      </c>
      <c r="G12" s="1">
        <v>417</v>
      </c>
      <c r="H12">
        <f>E12+F12+G12</f>
        <v>982</v>
      </c>
    </row>
    <row r="14" spans="4:7">
      <c r="D14" s="2" t="s">
        <v>13</v>
      </c>
      <c r="E14" s="3" t="s">
        <v>14</v>
      </c>
      <c r="F14" s="3" t="s">
        <v>15</v>
      </c>
      <c r="G14" s="3" t="s">
        <v>16</v>
      </c>
    </row>
    <row r="15" spans="3:5">
      <c r="C15" s="3" t="s">
        <v>17</v>
      </c>
      <c r="D15" s="3" t="s">
        <v>18</v>
      </c>
      <c r="E15" s="3" t="s">
        <v>19</v>
      </c>
    </row>
    <row r="16" spans="4:5">
      <c r="D16" s="3" t="s">
        <v>20</v>
      </c>
      <c r="E16" s="3" t="s">
        <v>21</v>
      </c>
    </row>
    <row r="17" spans="4:5">
      <c r="D17" s="4" t="s">
        <v>22</v>
      </c>
      <c r="E17" s="3" t="s">
        <v>23</v>
      </c>
    </row>
    <row r="18" spans="4:5">
      <c r="D18" s="3" t="s">
        <v>24</v>
      </c>
      <c r="E18" s="3" t="s">
        <v>23</v>
      </c>
    </row>
    <row r="19" spans="4:5">
      <c r="D19" s="3" t="s">
        <v>25</v>
      </c>
      <c r="E19" s="3" t="s">
        <v>26</v>
      </c>
    </row>
  </sheetData>
  <mergeCells count="2">
    <mergeCell ref="E7:G7"/>
    <mergeCell ref="D7:D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ВЫХУХОЛЬ</dc:creator>
  <cp:lastModifiedBy>ВЫХУХОЛЬ</cp:lastModifiedBy>
  <dcterms:created xsi:type="dcterms:W3CDTF">2026-02-16T06:45:06Z</dcterms:created>
  <dcterms:modified xsi:type="dcterms:W3CDTF">2026-02-16T07:55:47Z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D1FA360A555D4AA686EAA0B4989EBD3B_11</vt:lpwstr>
  </property>
  <property fmtid="{D5CDD505-2E9C-101B-9397-08002B2CF9AE}" pid="3" name="KSOProductBuildVer">
    <vt:lpwstr>1049-12.2.0.23197</vt:lpwstr>
  </property>
</Properties>
</file>