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3980" windowHeight="11910" firstSheet="1" activeTab="3"/>
  </bookViews>
  <sheets>
    <sheet name="length change1" sheetId="1" r:id="rId1"/>
    <sheet name="length change 2" sheetId="2" r:id="rId2"/>
    <sheet name="lenght start change" sheetId="3" r:id="rId3"/>
    <sheet name="time change 1" sheetId="4" r:id="rId4"/>
    <sheet name="time change 2" sheetId="5" r:id="rId5"/>
    <sheet name="time change start" sheetId="6" r:id="rId6"/>
  </sheets>
  <definedNames>
    <definedName name="_50_stepsNumber_change_1" localSheetId="0">'length change1'!$A$1:$R$82</definedName>
    <definedName name="_50_stepsNumber_change_2" localSheetId="1">'length change 2'!$A$1:$R$82</definedName>
    <definedName name="_50_stepsNumber_change_start" localSheetId="2">'lenght start change'!$A$1:$R$82</definedName>
    <definedName name="_50_time_change_1" localSheetId="3">'time change 1'!$A$1:$Q$82</definedName>
    <definedName name="_50_time_change_2" localSheetId="4">'time change 2'!$A$1:$R$82</definedName>
    <definedName name="_50_time_change_start" localSheetId="5">'time change start'!$A$1:$P$82</definedName>
  </definedNames>
  <calcPr calcId="125725"/>
</workbook>
</file>

<file path=xl/calcChain.xml><?xml version="1.0" encoding="utf-8"?>
<calcChain xmlns="http://schemas.openxmlformats.org/spreadsheetml/2006/main">
  <c r="Q84" i="4"/>
  <c r="P84"/>
  <c r="O84"/>
  <c r="N84"/>
  <c r="M84"/>
  <c r="L84"/>
  <c r="K84"/>
  <c r="J84"/>
  <c r="I84"/>
  <c r="H84"/>
  <c r="F84"/>
  <c r="E84"/>
  <c r="D84"/>
  <c r="C84"/>
  <c r="B84"/>
  <c r="R84" i="5"/>
  <c r="Q84"/>
  <c r="P84"/>
  <c r="O84"/>
  <c r="N84"/>
  <c r="L84"/>
  <c r="K84"/>
  <c r="J84"/>
  <c r="I84"/>
  <c r="H84"/>
  <c r="F84"/>
  <c r="E84"/>
  <c r="D84"/>
  <c r="C84"/>
  <c r="B84"/>
  <c r="C84" i="6"/>
  <c r="D84"/>
  <c r="E84"/>
  <c r="F84"/>
  <c r="G84"/>
  <c r="H84"/>
  <c r="I84"/>
  <c r="J84"/>
  <c r="K84"/>
  <c r="L84"/>
  <c r="M84"/>
  <c r="N84"/>
  <c r="O84"/>
  <c r="P84"/>
  <c r="B84"/>
  <c r="R85" i="3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  <c r="R85" i="2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  <c r="R85" i="1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</calcChain>
</file>

<file path=xl/connections.xml><?xml version="1.0" encoding="utf-8"?>
<connections xmlns="http://schemas.openxmlformats.org/spreadsheetml/2006/main">
  <connection id="1" name="50_stepsNumber_change_1" type="6" refreshedVersion="3" background="1" saveData="1">
    <textPr codePage="852" sourceFile="D:\Repozytoria\path-finding-master-thesis\results\RL\summary\check\2\50_stepsNumber_change_1.csv" decimal="," thousands=" " comma="1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50_stepsNumber_change_2" type="6" refreshedVersion="3" background="1" saveData="1">
    <textPr codePage="852" sourceFile="D:\Repozytoria\path-finding-master-thesis\results\RL\summary\check\2\50_stepsNumber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50_stepsNumber_change_start" type="6" refreshedVersion="3" background="1" saveData="1">
    <textPr codePage="852" sourceFile="D:\Repozytoria\path-finding-master-thesis\results\RL\summary\check\2\50_stepsNumber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50_time_change_1" type="6" refreshedVersion="3" background="1" saveData="1">
    <textPr codePage="852" sourceFile="D:\Repozytoria\path-finding-master-thesis\results\RL\summary\check\2\50_time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50_time_change_2" type="6" refreshedVersion="3" background="1" saveData="1">
    <textPr codePage="852" sourceFile="D:\Repozytoria\path-finding-master-thesis\results\RL\summary\check\2\50_time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50_time_change_start" type="6" refreshedVersion="3" background="1" saveData="1">
    <textPr codePage="852" sourceFile="D:\Repozytoria\path-finding-master-thesis\results\RL\summary\check\2\50_time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<sst xmlns="http://schemas.openxmlformats.org/spreadsheetml/2006/main" count="664" uniqueCount="97">
  <si>
    <t>maze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</si>
  <si>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</si>
  <si>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</si>
  <si>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</si>
  <si>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</si>
  <si>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</si>
  <si>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</si>
  <si>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</si>
  <si>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</si>
  <si>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</si>
  <si>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</si>
  <si>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</si>
  <si>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</si>
  <si>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</si>
  <si>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</si>
  <si>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</si>
  <si>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</si>
  <si>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</si>
  <si>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</si>
  <si>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</si>
  <si>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</si>
  <si>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</si>
  <si>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</si>
  <si>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</si>
  <si>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</si>
  <si>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</si>
  <si>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</si>
  <si>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</si>
  <si>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</si>
  <si>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</si>
  <si>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</si>
  <si>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</si>
  <si>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</si>
  <si>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</si>
  <si>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</si>
  <si>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</si>
  <si>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</si>
  <si>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</si>
  <si>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</si>
  <si>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</si>
  <si>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</si>
  <si>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</si>
  <si>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</si>
  <si>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</si>
  <si>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</si>
  <si>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</si>
  <si>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</si>
  <si>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</si>
  <si>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</si>
  <si>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</si>
  <si>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</si>
  <si>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</si>
  <si>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</si>
  <si>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</si>
  <si>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</si>
  <si>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</si>
  <si>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</si>
  <si>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</si>
  <si>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</si>
  <si>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</si>
  <si>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</si>
  <si>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</si>
  <si>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</si>
  <si>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</si>
  <si>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</si>
  <si>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</si>
  <si>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</si>
  <si>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</si>
  <si>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</si>
  <si>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</si>
  <si>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</si>
  <si>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</si>
  <si>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</si>
  <si>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</si>
  <si>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</si>
  <si>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</si>
  <si>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</si>
  <si>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</si>
  <si>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</si>
  <si>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</si>
  <si>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</si>
  <si>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</si>
  <si>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wall_1_2_0,1_0,1</t>
  </si>
  <si>
    <t>wall_2_2_0,2_0,2</t>
  </si>
  <si>
    <t>wall_2_2_0,4_0,4</t>
  </si>
  <si>
    <t>wall_2_2_0,6_0,6</t>
  </si>
  <si>
    <t>wall_4_2_0,1_0,1</t>
  </si>
  <si>
    <t>columns_1_2_0,1_0,1</t>
  </si>
  <si>
    <t>columns_2_2_0,2_0,2</t>
  </si>
  <si>
    <t>columns_2_2_0,4_0,4</t>
  </si>
  <si>
    <t>columns_2_2_0,6_0,6</t>
  </si>
  <si>
    <t>columns_4_2_0,1_0,1</t>
  </si>
  <si>
    <t>board_1_2_0,1_0,1</t>
  </si>
  <si>
    <t>board_2_2_0,2_0,2</t>
  </si>
  <si>
    <t>board_2_2_0,4_0,4</t>
  </si>
  <si>
    <t>board_2_2_0,6_0,6</t>
  </si>
  <si>
    <t>board_4_2_0,1_0,1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</si>
</sst>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5"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50_stepsNumber_change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50_stepsNumber_change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50_stepsNumber_change_start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50_time_change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50_time_change_2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50_time_change_start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5"/>
  <sheetViews>
    <sheetView topLeftCell="A31" zoomScale="70" zoomScaleNormal="70" workbookViewId="0">
      <selection activeCell="A84" sqref="A84:XFD85"/>
    </sheetView>
  </sheetViews>
  <sheetFormatPr defaultRowHeight="14.25"/>
  <cols>
    <col min="1" max="1" width="6.875" bestFit="1" customWidth="1"/>
    <col min="2" max="6" width="14.625" customWidth="1"/>
    <col min="7" max="7" width="4.25" customWidth="1"/>
    <col min="8" max="12" width="14.625" customWidth="1"/>
    <col min="13" max="13" width="4.12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17631</v>
      </c>
      <c r="C2">
        <v>4013</v>
      </c>
      <c r="D2">
        <v>5183</v>
      </c>
      <c r="E2">
        <v>5129</v>
      </c>
      <c r="F2">
        <v>5961</v>
      </c>
      <c r="H2">
        <v>24502</v>
      </c>
      <c r="I2">
        <v>10800</v>
      </c>
      <c r="J2">
        <v>12922</v>
      </c>
      <c r="K2">
        <v>22190</v>
      </c>
      <c r="L2">
        <v>13756</v>
      </c>
      <c r="N2">
        <v>29258</v>
      </c>
      <c r="O2">
        <v>11898</v>
      </c>
      <c r="P2">
        <v>10110</v>
      </c>
      <c r="Q2">
        <v>5394</v>
      </c>
      <c r="R2">
        <v>4994</v>
      </c>
    </row>
    <row r="3" spans="1:18">
      <c r="A3" t="s">
        <v>2</v>
      </c>
      <c r="B3">
        <v>5511</v>
      </c>
      <c r="C3">
        <v>9535</v>
      </c>
      <c r="D3">
        <v>6911</v>
      </c>
      <c r="E3">
        <v>5027</v>
      </c>
      <c r="F3">
        <v>6171</v>
      </c>
      <c r="H3">
        <v>19992</v>
      </c>
      <c r="I3">
        <v>39828</v>
      </c>
      <c r="J3">
        <v>25666</v>
      </c>
      <c r="K3">
        <v>17104</v>
      </c>
      <c r="L3">
        <v>14636</v>
      </c>
      <c r="N3">
        <v>22696</v>
      </c>
      <c r="O3">
        <v>30652</v>
      </c>
      <c r="P3">
        <v>9350</v>
      </c>
      <c r="Q3">
        <v>8976</v>
      </c>
      <c r="R3">
        <v>8370</v>
      </c>
    </row>
    <row r="4" spans="1:18">
      <c r="A4" t="s">
        <v>3</v>
      </c>
      <c r="B4">
        <v>8061</v>
      </c>
      <c r="C4">
        <v>7325</v>
      </c>
      <c r="D4">
        <v>5901</v>
      </c>
      <c r="E4">
        <v>5361</v>
      </c>
      <c r="F4">
        <v>3131</v>
      </c>
      <c r="H4">
        <v>12658</v>
      </c>
      <c r="I4">
        <v>12156</v>
      </c>
      <c r="J4">
        <v>31422</v>
      </c>
      <c r="K4">
        <v>35972</v>
      </c>
      <c r="L4">
        <v>8690</v>
      </c>
      <c r="N4">
        <v>17640</v>
      </c>
      <c r="O4">
        <v>12266</v>
      </c>
      <c r="P4">
        <v>3006</v>
      </c>
      <c r="Q4">
        <v>12320</v>
      </c>
      <c r="R4">
        <v>3712</v>
      </c>
    </row>
    <row r="5" spans="1:18">
      <c r="A5" t="s">
        <v>4</v>
      </c>
      <c r="B5">
        <v>13873</v>
      </c>
      <c r="C5">
        <v>9717</v>
      </c>
      <c r="D5">
        <v>4785</v>
      </c>
      <c r="E5">
        <v>4369</v>
      </c>
      <c r="F5">
        <v>2137</v>
      </c>
      <c r="H5">
        <v>26400</v>
      </c>
      <c r="I5">
        <v>24554</v>
      </c>
      <c r="J5">
        <v>12376</v>
      </c>
      <c r="K5">
        <v>25552</v>
      </c>
      <c r="L5">
        <v>23664</v>
      </c>
      <c r="N5">
        <v>9760</v>
      </c>
      <c r="O5">
        <v>27164</v>
      </c>
      <c r="P5">
        <v>10882</v>
      </c>
      <c r="Q5">
        <v>10900</v>
      </c>
      <c r="R5">
        <v>4286</v>
      </c>
    </row>
    <row r="6" spans="1:18">
      <c r="A6" t="s">
        <v>5</v>
      </c>
      <c r="B6">
        <v>14425</v>
      </c>
      <c r="C6">
        <v>5347</v>
      </c>
      <c r="D6">
        <v>6151</v>
      </c>
      <c r="E6">
        <v>6319</v>
      </c>
      <c r="F6">
        <v>6311</v>
      </c>
      <c r="H6">
        <v>37378</v>
      </c>
      <c r="I6">
        <v>16622</v>
      </c>
      <c r="J6">
        <v>24248</v>
      </c>
      <c r="K6">
        <v>14728</v>
      </c>
      <c r="L6">
        <v>14190</v>
      </c>
      <c r="N6">
        <v>23178</v>
      </c>
      <c r="O6">
        <v>16552</v>
      </c>
      <c r="P6">
        <v>28506</v>
      </c>
      <c r="Q6">
        <v>10902</v>
      </c>
      <c r="R6">
        <v>11016</v>
      </c>
    </row>
    <row r="7" spans="1:18">
      <c r="A7" t="s">
        <v>6</v>
      </c>
      <c r="B7">
        <v>21871</v>
      </c>
      <c r="C7">
        <v>46862</v>
      </c>
      <c r="D7">
        <v>49054</v>
      </c>
      <c r="E7">
        <v>47251</v>
      </c>
      <c r="F7">
        <v>47921</v>
      </c>
      <c r="H7">
        <v>9082</v>
      </c>
      <c r="I7">
        <v>19766</v>
      </c>
      <c r="J7">
        <v>28164</v>
      </c>
      <c r="K7">
        <v>20326</v>
      </c>
      <c r="L7">
        <v>47104</v>
      </c>
      <c r="N7">
        <v>9476</v>
      </c>
      <c r="O7">
        <v>9648</v>
      </c>
      <c r="P7">
        <v>7652</v>
      </c>
      <c r="Q7">
        <v>7136</v>
      </c>
      <c r="R7">
        <v>48305</v>
      </c>
    </row>
    <row r="8" spans="1:18">
      <c r="A8" t="s">
        <v>7</v>
      </c>
      <c r="B8">
        <v>14979</v>
      </c>
      <c r="C8">
        <v>47292</v>
      </c>
      <c r="D8">
        <v>47693</v>
      </c>
      <c r="E8">
        <v>47920</v>
      </c>
      <c r="F8">
        <v>48857</v>
      </c>
      <c r="H8">
        <v>18242</v>
      </c>
      <c r="I8">
        <v>13144</v>
      </c>
      <c r="J8">
        <v>15050</v>
      </c>
      <c r="K8">
        <v>16558</v>
      </c>
      <c r="L8">
        <v>46884</v>
      </c>
      <c r="N8">
        <v>11210</v>
      </c>
      <c r="O8">
        <v>13150</v>
      </c>
      <c r="P8">
        <v>7278</v>
      </c>
      <c r="Q8">
        <v>11208</v>
      </c>
      <c r="R8">
        <v>47423</v>
      </c>
    </row>
    <row r="9" spans="1:18">
      <c r="A9" t="s">
        <v>8</v>
      </c>
      <c r="B9">
        <v>10771</v>
      </c>
      <c r="C9">
        <v>49576</v>
      </c>
      <c r="D9">
        <v>49673</v>
      </c>
      <c r="E9">
        <v>49753</v>
      </c>
      <c r="F9">
        <v>48725</v>
      </c>
      <c r="H9">
        <v>29932</v>
      </c>
      <c r="I9">
        <v>6304</v>
      </c>
      <c r="J9">
        <v>23472</v>
      </c>
      <c r="K9">
        <v>21278</v>
      </c>
      <c r="L9">
        <v>46963</v>
      </c>
      <c r="N9">
        <v>16578</v>
      </c>
      <c r="O9">
        <v>17112</v>
      </c>
      <c r="P9">
        <v>12238</v>
      </c>
      <c r="Q9">
        <v>7682</v>
      </c>
      <c r="R9">
        <v>49423</v>
      </c>
    </row>
    <row r="10" spans="1:18">
      <c r="A10" t="s">
        <v>9</v>
      </c>
      <c r="B10">
        <v>48806</v>
      </c>
      <c r="C10">
        <v>48807</v>
      </c>
      <c r="D10">
        <v>46757</v>
      </c>
      <c r="E10">
        <v>47276</v>
      </c>
      <c r="F10">
        <v>48067</v>
      </c>
      <c r="H10">
        <v>30554</v>
      </c>
      <c r="I10">
        <v>25476</v>
      </c>
      <c r="J10">
        <v>11578</v>
      </c>
      <c r="K10">
        <v>47486</v>
      </c>
      <c r="L10">
        <v>48510</v>
      </c>
      <c r="N10">
        <v>26556</v>
      </c>
      <c r="O10">
        <v>2270</v>
      </c>
      <c r="P10">
        <v>8382</v>
      </c>
      <c r="Q10">
        <v>47323</v>
      </c>
      <c r="R10">
        <v>49996</v>
      </c>
    </row>
    <row r="11" spans="1:18">
      <c r="A11" t="s">
        <v>10</v>
      </c>
      <c r="B11">
        <v>16291</v>
      </c>
      <c r="C11">
        <v>10443</v>
      </c>
      <c r="D11">
        <v>7155</v>
      </c>
      <c r="E11">
        <v>5485</v>
      </c>
      <c r="F11">
        <v>4451</v>
      </c>
      <c r="H11">
        <v>16430</v>
      </c>
      <c r="I11">
        <v>24560</v>
      </c>
      <c r="J11">
        <v>17558</v>
      </c>
      <c r="K11">
        <v>24580</v>
      </c>
      <c r="L11">
        <v>10442</v>
      </c>
      <c r="N11">
        <v>8114</v>
      </c>
      <c r="O11">
        <v>8998</v>
      </c>
      <c r="P11">
        <v>19668</v>
      </c>
      <c r="Q11">
        <v>7322</v>
      </c>
      <c r="R11">
        <v>6480</v>
      </c>
    </row>
    <row r="12" spans="1:18">
      <c r="A12" t="s">
        <v>11</v>
      </c>
      <c r="B12">
        <v>12375</v>
      </c>
      <c r="C12">
        <v>8907</v>
      </c>
      <c r="D12">
        <v>8193</v>
      </c>
      <c r="E12">
        <v>6011</v>
      </c>
      <c r="F12">
        <v>1915</v>
      </c>
      <c r="H12">
        <v>21664</v>
      </c>
      <c r="I12">
        <v>26134</v>
      </c>
      <c r="J12">
        <v>20024</v>
      </c>
      <c r="K12">
        <v>11860</v>
      </c>
      <c r="L12">
        <v>9978</v>
      </c>
      <c r="N12">
        <v>5246</v>
      </c>
      <c r="O12">
        <v>20752</v>
      </c>
      <c r="P12">
        <v>11342</v>
      </c>
      <c r="Q12">
        <v>16870</v>
      </c>
      <c r="R12">
        <v>4194</v>
      </c>
    </row>
    <row r="13" spans="1:18">
      <c r="A13" t="s">
        <v>12</v>
      </c>
      <c r="B13">
        <v>24945</v>
      </c>
      <c r="C13">
        <v>5919</v>
      </c>
      <c r="D13">
        <v>6451</v>
      </c>
      <c r="E13">
        <v>7915</v>
      </c>
      <c r="F13">
        <v>3049</v>
      </c>
      <c r="H13">
        <v>19622</v>
      </c>
      <c r="I13">
        <v>22172</v>
      </c>
      <c r="J13">
        <v>24350</v>
      </c>
      <c r="K13">
        <v>9830</v>
      </c>
      <c r="L13">
        <v>8722</v>
      </c>
      <c r="N13">
        <v>27310</v>
      </c>
      <c r="O13">
        <v>5150</v>
      </c>
      <c r="P13">
        <v>29916</v>
      </c>
      <c r="Q13">
        <v>8816</v>
      </c>
      <c r="R13">
        <v>7498</v>
      </c>
    </row>
    <row r="14" spans="1:18">
      <c r="A14" t="s">
        <v>13</v>
      </c>
      <c r="B14">
        <v>17047</v>
      </c>
      <c r="C14">
        <v>9535</v>
      </c>
      <c r="D14">
        <v>8977</v>
      </c>
      <c r="E14">
        <v>6459</v>
      </c>
      <c r="F14">
        <v>5323</v>
      </c>
      <c r="H14">
        <v>14034</v>
      </c>
      <c r="I14">
        <v>41292</v>
      </c>
      <c r="J14">
        <v>17464</v>
      </c>
      <c r="K14">
        <v>15388</v>
      </c>
      <c r="L14">
        <v>11170</v>
      </c>
      <c r="N14">
        <v>4764</v>
      </c>
      <c r="O14">
        <v>12464</v>
      </c>
      <c r="P14">
        <v>8606</v>
      </c>
      <c r="Q14">
        <v>4074</v>
      </c>
      <c r="R14">
        <v>7816</v>
      </c>
    </row>
    <row r="15" spans="1:18">
      <c r="A15" t="s">
        <v>14</v>
      </c>
      <c r="B15">
        <v>13215</v>
      </c>
      <c r="C15">
        <v>6791</v>
      </c>
      <c r="D15">
        <v>5485</v>
      </c>
      <c r="E15">
        <v>2369</v>
      </c>
      <c r="F15">
        <v>17235</v>
      </c>
      <c r="H15">
        <v>9522</v>
      </c>
      <c r="I15">
        <v>21478</v>
      </c>
      <c r="J15">
        <v>19180</v>
      </c>
      <c r="K15">
        <v>19276</v>
      </c>
      <c r="L15">
        <v>23330</v>
      </c>
      <c r="N15">
        <v>2266</v>
      </c>
      <c r="O15">
        <v>12502</v>
      </c>
      <c r="P15">
        <v>6372</v>
      </c>
      <c r="Q15">
        <v>7256</v>
      </c>
      <c r="R15">
        <v>21638</v>
      </c>
    </row>
    <row r="16" spans="1:18">
      <c r="A16" t="s">
        <v>15</v>
      </c>
      <c r="B16">
        <v>21929</v>
      </c>
      <c r="C16">
        <v>47100</v>
      </c>
      <c r="D16">
        <v>46228</v>
      </c>
      <c r="E16">
        <v>46909</v>
      </c>
      <c r="F16">
        <v>48231</v>
      </c>
      <c r="H16">
        <v>24210</v>
      </c>
      <c r="I16">
        <v>23624</v>
      </c>
      <c r="J16">
        <v>11824</v>
      </c>
      <c r="K16">
        <v>26712</v>
      </c>
      <c r="L16">
        <v>46957</v>
      </c>
      <c r="N16">
        <v>8016</v>
      </c>
      <c r="O16">
        <v>19754</v>
      </c>
      <c r="P16">
        <v>10022</v>
      </c>
      <c r="Q16">
        <v>8852</v>
      </c>
      <c r="R16">
        <v>46318</v>
      </c>
    </row>
    <row r="17" spans="1:18">
      <c r="A17" t="s">
        <v>16</v>
      </c>
      <c r="B17">
        <v>18813</v>
      </c>
      <c r="C17">
        <v>49238</v>
      </c>
      <c r="D17">
        <v>46818</v>
      </c>
      <c r="E17">
        <v>47211</v>
      </c>
      <c r="F17">
        <v>48014</v>
      </c>
      <c r="H17">
        <v>27650</v>
      </c>
      <c r="I17">
        <v>28598</v>
      </c>
      <c r="J17">
        <v>15224</v>
      </c>
      <c r="K17">
        <v>46962</v>
      </c>
      <c r="L17">
        <v>48230</v>
      </c>
      <c r="N17">
        <v>2590</v>
      </c>
      <c r="O17">
        <v>2558</v>
      </c>
      <c r="P17">
        <v>7932</v>
      </c>
      <c r="Q17">
        <v>8374</v>
      </c>
      <c r="R17">
        <v>46412</v>
      </c>
    </row>
    <row r="18" spans="1:18">
      <c r="A18" t="s">
        <v>17</v>
      </c>
      <c r="B18">
        <v>4285</v>
      </c>
      <c r="C18">
        <v>46610</v>
      </c>
      <c r="D18">
        <v>49464</v>
      </c>
      <c r="E18">
        <v>48731</v>
      </c>
      <c r="F18">
        <v>48392</v>
      </c>
      <c r="H18">
        <v>28738</v>
      </c>
      <c r="I18">
        <v>35148</v>
      </c>
      <c r="J18">
        <v>47352</v>
      </c>
      <c r="K18">
        <v>10072</v>
      </c>
      <c r="L18">
        <v>47277</v>
      </c>
      <c r="N18">
        <v>23882</v>
      </c>
      <c r="O18">
        <v>20846</v>
      </c>
      <c r="P18">
        <v>13992</v>
      </c>
      <c r="Q18">
        <v>3148</v>
      </c>
      <c r="R18">
        <v>47296</v>
      </c>
    </row>
    <row r="19" spans="1:18">
      <c r="A19" t="s">
        <v>18</v>
      </c>
      <c r="B19">
        <v>48900</v>
      </c>
      <c r="C19">
        <v>48629</v>
      </c>
      <c r="D19">
        <v>46854</v>
      </c>
      <c r="E19">
        <v>47268</v>
      </c>
      <c r="F19">
        <v>47543</v>
      </c>
      <c r="H19">
        <v>25038</v>
      </c>
      <c r="I19">
        <v>10954</v>
      </c>
      <c r="J19">
        <v>47257</v>
      </c>
      <c r="K19">
        <v>48173</v>
      </c>
      <c r="L19">
        <v>47825</v>
      </c>
      <c r="N19">
        <v>17578</v>
      </c>
      <c r="O19">
        <v>8026</v>
      </c>
      <c r="P19">
        <v>4688</v>
      </c>
      <c r="Q19">
        <v>49880</v>
      </c>
      <c r="R19">
        <v>48008</v>
      </c>
    </row>
    <row r="20" spans="1:18">
      <c r="A20" t="s">
        <v>19</v>
      </c>
      <c r="B20">
        <v>22483</v>
      </c>
      <c r="C20">
        <v>9895</v>
      </c>
      <c r="D20">
        <v>7257</v>
      </c>
      <c r="E20">
        <v>6907</v>
      </c>
      <c r="F20">
        <v>5715</v>
      </c>
      <c r="H20">
        <v>36388</v>
      </c>
      <c r="I20">
        <v>33264</v>
      </c>
      <c r="J20">
        <v>15814</v>
      </c>
      <c r="K20">
        <v>10916</v>
      </c>
      <c r="L20">
        <v>13950</v>
      </c>
      <c r="N20">
        <v>3176</v>
      </c>
      <c r="O20">
        <v>12258</v>
      </c>
      <c r="P20">
        <v>12246</v>
      </c>
      <c r="Q20">
        <v>7020</v>
      </c>
      <c r="R20">
        <v>9138</v>
      </c>
    </row>
    <row r="21" spans="1:18">
      <c r="A21" t="s">
        <v>20</v>
      </c>
      <c r="B21">
        <v>7941</v>
      </c>
      <c r="C21">
        <v>9925</v>
      </c>
      <c r="D21">
        <v>11769</v>
      </c>
      <c r="E21">
        <v>7219</v>
      </c>
      <c r="F21">
        <v>3041</v>
      </c>
      <c r="H21">
        <v>30798</v>
      </c>
      <c r="I21">
        <v>25244</v>
      </c>
      <c r="J21">
        <v>26322</v>
      </c>
      <c r="K21">
        <v>8886</v>
      </c>
      <c r="L21">
        <v>13874</v>
      </c>
      <c r="N21">
        <v>7108</v>
      </c>
      <c r="O21">
        <v>10868</v>
      </c>
      <c r="P21">
        <v>9488</v>
      </c>
      <c r="Q21">
        <v>20832</v>
      </c>
      <c r="R21">
        <v>6386</v>
      </c>
    </row>
    <row r="22" spans="1:18">
      <c r="A22" t="s">
        <v>21</v>
      </c>
      <c r="B22">
        <v>11871</v>
      </c>
      <c r="C22">
        <v>6941</v>
      </c>
      <c r="D22">
        <v>4301</v>
      </c>
      <c r="E22">
        <v>12201</v>
      </c>
      <c r="F22">
        <v>5409</v>
      </c>
      <c r="H22">
        <v>26794</v>
      </c>
      <c r="I22">
        <v>30306</v>
      </c>
      <c r="J22">
        <v>30544</v>
      </c>
      <c r="K22">
        <v>17338</v>
      </c>
      <c r="L22">
        <v>19948</v>
      </c>
      <c r="N22">
        <v>8720</v>
      </c>
      <c r="O22">
        <v>22760</v>
      </c>
      <c r="P22">
        <v>4590</v>
      </c>
      <c r="Q22">
        <v>4172</v>
      </c>
      <c r="R22">
        <v>5098</v>
      </c>
    </row>
    <row r="23" spans="1:18">
      <c r="A23" t="s">
        <v>22</v>
      </c>
      <c r="B23">
        <v>7993</v>
      </c>
      <c r="C23">
        <v>10649</v>
      </c>
      <c r="D23">
        <v>11117</v>
      </c>
      <c r="E23">
        <v>6901</v>
      </c>
      <c r="F23">
        <v>2237</v>
      </c>
      <c r="H23">
        <v>23818</v>
      </c>
      <c r="I23">
        <v>19048</v>
      </c>
      <c r="J23">
        <v>27784</v>
      </c>
      <c r="K23">
        <v>10514</v>
      </c>
      <c r="L23">
        <v>19828</v>
      </c>
      <c r="N23">
        <v>3288</v>
      </c>
      <c r="O23">
        <v>14094</v>
      </c>
      <c r="P23">
        <v>29774</v>
      </c>
      <c r="Q23">
        <v>20238</v>
      </c>
      <c r="R23">
        <v>6392</v>
      </c>
    </row>
    <row r="24" spans="1:18">
      <c r="A24" t="s">
        <v>23</v>
      </c>
      <c r="B24">
        <v>29277</v>
      </c>
      <c r="C24">
        <v>4877</v>
      </c>
      <c r="D24">
        <v>4715</v>
      </c>
      <c r="E24">
        <v>4901</v>
      </c>
      <c r="F24">
        <v>26017</v>
      </c>
      <c r="H24">
        <v>44896</v>
      </c>
      <c r="I24">
        <v>24574</v>
      </c>
      <c r="J24">
        <v>35150</v>
      </c>
      <c r="K24">
        <v>25300</v>
      </c>
      <c r="L24">
        <v>22098</v>
      </c>
      <c r="N24">
        <v>13086</v>
      </c>
      <c r="O24">
        <v>9128</v>
      </c>
      <c r="P24">
        <v>9764</v>
      </c>
      <c r="Q24">
        <v>3386</v>
      </c>
      <c r="R24">
        <v>16780</v>
      </c>
    </row>
    <row r="25" spans="1:18">
      <c r="A25" t="s">
        <v>24</v>
      </c>
      <c r="B25">
        <v>32291</v>
      </c>
      <c r="C25">
        <v>49382</v>
      </c>
      <c r="D25">
        <v>47264</v>
      </c>
      <c r="E25">
        <v>49724</v>
      </c>
      <c r="F25">
        <v>47396</v>
      </c>
      <c r="H25">
        <v>29672</v>
      </c>
      <c r="I25">
        <v>27012</v>
      </c>
      <c r="J25">
        <v>19540</v>
      </c>
      <c r="K25">
        <v>8278</v>
      </c>
      <c r="L25">
        <v>47172</v>
      </c>
      <c r="N25">
        <v>9280</v>
      </c>
      <c r="O25">
        <v>25052</v>
      </c>
      <c r="P25">
        <v>9792</v>
      </c>
      <c r="Q25">
        <v>7624</v>
      </c>
      <c r="R25">
        <v>47364</v>
      </c>
    </row>
    <row r="26" spans="1:18">
      <c r="A26" t="s">
        <v>25</v>
      </c>
      <c r="B26">
        <v>25765</v>
      </c>
      <c r="C26">
        <v>49281</v>
      </c>
      <c r="D26">
        <v>47068</v>
      </c>
      <c r="E26">
        <v>49405</v>
      </c>
      <c r="F26">
        <v>48455</v>
      </c>
      <c r="H26">
        <v>14042</v>
      </c>
      <c r="I26">
        <v>18658</v>
      </c>
      <c r="J26">
        <v>8580</v>
      </c>
      <c r="K26">
        <v>33948</v>
      </c>
      <c r="L26">
        <v>48627</v>
      </c>
      <c r="N26">
        <v>5822</v>
      </c>
      <c r="O26">
        <v>22242</v>
      </c>
      <c r="P26">
        <v>15388</v>
      </c>
      <c r="Q26">
        <v>2010</v>
      </c>
      <c r="R26">
        <v>47675</v>
      </c>
    </row>
    <row r="27" spans="1:18">
      <c r="A27" t="s">
        <v>26</v>
      </c>
      <c r="B27">
        <v>15025</v>
      </c>
      <c r="C27">
        <v>49466</v>
      </c>
      <c r="D27">
        <v>46746</v>
      </c>
      <c r="E27">
        <v>47792</v>
      </c>
      <c r="F27">
        <v>48615</v>
      </c>
      <c r="H27">
        <v>30186</v>
      </c>
      <c r="I27">
        <v>37416</v>
      </c>
      <c r="J27">
        <v>28172</v>
      </c>
      <c r="K27">
        <v>15266</v>
      </c>
      <c r="L27">
        <v>47299</v>
      </c>
      <c r="N27">
        <v>17350</v>
      </c>
      <c r="O27">
        <v>2360</v>
      </c>
      <c r="P27">
        <v>5928</v>
      </c>
      <c r="Q27">
        <v>49659</v>
      </c>
      <c r="R27">
        <v>47691</v>
      </c>
    </row>
    <row r="28" spans="1:18">
      <c r="A28" t="s">
        <v>27</v>
      </c>
      <c r="B28">
        <v>49169</v>
      </c>
      <c r="C28">
        <v>47705</v>
      </c>
      <c r="D28">
        <v>47406</v>
      </c>
      <c r="E28">
        <v>47130</v>
      </c>
      <c r="F28">
        <v>50122</v>
      </c>
      <c r="H28">
        <v>20676</v>
      </c>
      <c r="I28">
        <v>23918</v>
      </c>
      <c r="J28">
        <v>50026</v>
      </c>
      <c r="K28">
        <v>48382</v>
      </c>
      <c r="L28">
        <v>49228</v>
      </c>
      <c r="N28">
        <v>13290</v>
      </c>
      <c r="O28">
        <v>4370</v>
      </c>
      <c r="P28">
        <v>12454</v>
      </c>
      <c r="Q28">
        <v>48325</v>
      </c>
      <c r="R28">
        <v>47567</v>
      </c>
    </row>
    <row r="29" spans="1:18">
      <c r="A29" t="s">
        <v>28</v>
      </c>
      <c r="B29">
        <v>7319</v>
      </c>
      <c r="C29">
        <v>9421</v>
      </c>
      <c r="D29">
        <v>13639</v>
      </c>
      <c r="E29">
        <v>14181</v>
      </c>
      <c r="F29">
        <v>6081</v>
      </c>
      <c r="H29">
        <v>10234</v>
      </c>
      <c r="I29">
        <v>25826</v>
      </c>
      <c r="J29">
        <v>22194</v>
      </c>
      <c r="K29">
        <v>30624</v>
      </c>
      <c r="L29">
        <v>25142</v>
      </c>
      <c r="N29">
        <v>11374</v>
      </c>
      <c r="O29">
        <v>13948</v>
      </c>
      <c r="P29">
        <v>9168</v>
      </c>
      <c r="Q29">
        <v>12546</v>
      </c>
      <c r="R29">
        <v>3980</v>
      </c>
    </row>
    <row r="30" spans="1:18">
      <c r="A30" t="s">
        <v>29</v>
      </c>
      <c r="B30">
        <v>8779</v>
      </c>
      <c r="C30">
        <v>10153</v>
      </c>
      <c r="D30">
        <v>7637</v>
      </c>
      <c r="E30">
        <v>8385</v>
      </c>
      <c r="F30">
        <v>4101</v>
      </c>
      <c r="H30">
        <v>32800</v>
      </c>
      <c r="I30">
        <v>23394</v>
      </c>
      <c r="J30">
        <v>14186</v>
      </c>
      <c r="K30">
        <v>21722</v>
      </c>
      <c r="L30">
        <v>9698</v>
      </c>
      <c r="N30">
        <v>3762</v>
      </c>
      <c r="O30">
        <v>16484</v>
      </c>
      <c r="P30">
        <v>11578</v>
      </c>
      <c r="Q30">
        <v>13612</v>
      </c>
      <c r="R30">
        <v>11328</v>
      </c>
    </row>
    <row r="31" spans="1:18">
      <c r="A31" t="s">
        <v>30</v>
      </c>
      <c r="B31">
        <v>15759</v>
      </c>
      <c r="C31">
        <v>11817</v>
      </c>
      <c r="D31">
        <v>809</v>
      </c>
      <c r="E31">
        <v>4943</v>
      </c>
      <c r="F31">
        <v>2827</v>
      </c>
      <c r="H31">
        <v>13458</v>
      </c>
      <c r="I31">
        <v>22864</v>
      </c>
      <c r="J31">
        <v>26256</v>
      </c>
      <c r="K31">
        <v>26564</v>
      </c>
      <c r="L31">
        <v>17664</v>
      </c>
      <c r="N31">
        <v>9400</v>
      </c>
      <c r="O31">
        <v>7544</v>
      </c>
      <c r="P31">
        <v>13142</v>
      </c>
      <c r="Q31">
        <v>18068</v>
      </c>
      <c r="R31">
        <v>8014</v>
      </c>
    </row>
    <row r="32" spans="1:18">
      <c r="A32" t="s">
        <v>31</v>
      </c>
      <c r="B32">
        <v>20347</v>
      </c>
      <c r="C32">
        <v>6343</v>
      </c>
      <c r="D32">
        <v>11739</v>
      </c>
      <c r="E32">
        <v>10849</v>
      </c>
      <c r="F32">
        <v>3545</v>
      </c>
      <c r="H32">
        <v>13484</v>
      </c>
      <c r="I32">
        <v>23070</v>
      </c>
      <c r="J32">
        <v>35268</v>
      </c>
      <c r="K32">
        <v>17388</v>
      </c>
      <c r="L32">
        <v>17752</v>
      </c>
      <c r="N32">
        <v>20660</v>
      </c>
      <c r="O32">
        <v>12748</v>
      </c>
      <c r="P32">
        <v>19288</v>
      </c>
      <c r="Q32">
        <v>3200</v>
      </c>
      <c r="R32">
        <v>7840</v>
      </c>
    </row>
    <row r="33" spans="1:18">
      <c r="A33" t="s">
        <v>32</v>
      </c>
      <c r="B33">
        <v>15283</v>
      </c>
      <c r="C33">
        <v>6607</v>
      </c>
      <c r="D33">
        <v>5899</v>
      </c>
      <c r="E33">
        <v>5467</v>
      </c>
      <c r="F33">
        <v>36335</v>
      </c>
      <c r="H33">
        <v>25090</v>
      </c>
      <c r="I33">
        <v>16978</v>
      </c>
      <c r="J33">
        <v>28070</v>
      </c>
      <c r="K33">
        <v>15874</v>
      </c>
      <c r="L33">
        <v>33302</v>
      </c>
      <c r="N33">
        <v>11028</v>
      </c>
      <c r="O33">
        <v>19744</v>
      </c>
      <c r="P33">
        <v>16284</v>
      </c>
      <c r="Q33">
        <v>5858</v>
      </c>
      <c r="R33">
        <v>19530</v>
      </c>
    </row>
    <row r="34" spans="1:18">
      <c r="A34" t="s">
        <v>33</v>
      </c>
      <c r="B34">
        <v>18465</v>
      </c>
      <c r="C34">
        <v>47385</v>
      </c>
      <c r="D34">
        <v>49155</v>
      </c>
      <c r="E34">
        <v>49603</v>
      </c>
      <c r="F34">
        <v>47031</v>
      </c>
      <c r="H34">
        <v>26526</v>
      </c>
      <c r="I34">
        <v>27824</v>
      </c>
      <c r="J34">
        <v>28670</v>
      </c>
      <c r="K34">
        <v>23538</v>
      </c>
      <c r="L34">
        <v>47932</v>
      </c>
      <c r="N34">
        <v>10492</v>
      </c>
      <c r="O34">
        <v>39530</v>
      </c>
      <c r="P34">
        <v>6040</v>
      </c>
      <c r="Q34">
        <v>6762</v>
      </c>
      <c r="R34">
        <v>47369</v>
      </c>
    </row>
    <row r="35" spans="1:18">
      <c r="A35" t="s">
        <v>34</v>
      </c>
      <c r="B35">
        <v>10605</v>
      </c>
      <c r="C35">
        <v>46394</v>
      </c>
      <c r="D35">
        <v>46757</v>
      </c>
      <c r="E35">
        <v>46631</v>
      </c>
      <c r="F35">
        <v>48736</v>
      </c>
      <c r="H35">
        <v>19136</v>
      </c>
      <c r="I35">
        <v>15638</v>
      </c>
      <c r="J35">
        <v>20484</v>
      </c>
      <c r="K35">
        <v>47354</v>
      </c>
      <c r="L35">
        <v>49135</v>
      </c>
      <c r="N35">
        <v>14330</v>
      </c>
      <c r="O35">
        <v>16368</v>
      </c>
      <c r="P35">
        <v>6142</v>
      </c>
      <c r="Q35">
        <v>7582</v>
      </c>
      <c r="R35">
        <v>47814</v>
      </c>
    </row>
    <row r="36" spans="1:18">
      <c r="A36" t="s">
        <v>35</v>
      </c>
      <c r="B36">
        <v>4383</v>
      </c>
      <c r="C36">
        <v>47089</v>
      </c>
      <c r="D36">
        <v>47129</v>
      </c>
      <c r="E36">
        <v>46457</v>
      </c>
      <c r="F36">
        <v>48275</v>
      </c>
      <c r="H36">
        <v>17598</v>
      </c>
      <c r="I36">
        <v>16938</v>
      </c>
      <c r="J36">
        <v>22516</v>
      </c>
      <c r="K36">
        <v>28400</v>
      </c>
      <c r="L36">
        <v>47687</v>
      </c>
      <c r="N36">
        <v>26856</v>
      </c>
      <c r="O36">
        <v>27238</v>
      </c>
      <c r="P36">
        <v>14030</v>
      </c>
      <c r="Q36">
        <v>48306</v>
      </c>
      <c r="R36">
        <v>48031</v>
      </c>
    </row>
    <row r="37" spans="1:18">
      <c r="A37" t="s">
        <v>36</v>
      </c>
      <c r="B37">
        <v>47757</v>
      </c>
      <c r="C37">
        <v>46983</v>
      </c>
      <c r="D37">
        <v>49134</v>
      </c>
      <c r="E37">
        <v>46913</v>
      </c>
      <c r="F37">
        <v>48629</v>
      </c>
      <c r="H37">
        <v>24952</v>
      </c>
      <c r="I37">
        <v>18050</v>
      </c>
      <c r="J37">
        <v>12706</v>
      </c>
      <c r="K37">
        <v>47030</v>
      </c>
      <c r="L37">
        <v>46943</v>
      </c>
      <c r="N37">
        <v>3230</v>
      </c>
      <c r="O37">
        <v>16006</v>
      </c>
      <c r="P37">
        <v>8306</v>
      </c>
      <c r="Q37">
        <v>47936</v>
      </c>
      <c r="R37">
        <v>49722</v>
      </c>
    </row>
    <row r="38" spans="1:18">
      <c r="A38" t="s">
        <v>37</v>
      </c>
      <c r="B38">
        <v>11087</v>
      </c>
      <c r="C38">
        <v>14495</v>
      </c>
      <c r="D38">
        <v>6081</v>
      </c>
      <c r="E38">
        <v>10815</v>
      </c>
      <c r="F38">
        <v>12083</v>
      </c>
      <c r="H38">
        <v>9296</v>
      </c>
      <c r="I38">
        <v>19694</v>
      </c>
      <c r="J38">
        <v>19218</v>
      </c>
      <c r="K38">
        <v>16776</v>
      </c>
      <c r="L38">
        <v>11166</v>
      </c>
      <c r="N38">
        <v>22788</v>
      </c>
      <c r="O38">
        <v>10582</v>
      </c>
      <c r="P38">
        <v>9980</v>
      </c>
      <c r="Q38">
        <v>5318</v>
      </c>
      <c r="R38">
        <v>5638</v>
      </c>
    </row>
    <row r="39" spans="1:18">
      <c r="A39" t="s">
        <v>38</v>
      </c>
      <c r="B39">
        <v>6819</v>
      </c>
      <c r="C39">
        <v>6961</v>
      </c>
      <c r="D39">
        <v>10053</v>
      </c>
      <c r="E39">
        <v>12519</v>
      </c>
      <c r="F39">
        <v>5487</v>
      </c>
      <c r="H39">
        <v>27890</v>
      </c>
      <c r="I39">
        <v>29676</v>
      </c>
      <c r="J39">
        <v>31096</v>
      </c>
      <c r="K39">
        <v>20354</v>
      </c>
      <c r="L39">
        <v>15696</v>
      </c>
      <c r="N39">
        <v>27026</v>
      </c>
      <c r="O39">
        <v>16630</v>
      </c>
      <c r="P39">
        <v>5300</v>
      </c>
      <c r="Q39">
        <v>7184</v>
      </c>
      <c r="R39">
        <v>7548</v>
      </c>
    </row>
    <row r="40" spans="1:18">
      <c r="A40" t="s">
        <v>39</v>
      </c>
      <c r="B40">
        <v>4973</v>
      </c>
      <c r="C40">
        <v>1739</v>
      </c>
      <c r="D40">
        <v>9293</v>
      </c>
      <c r="E40">
        <v>7157</v>
      </c>
      <c r="F40">
        <v>4053</v>
      </c>
      <c r="H40">
        <v>25096</v>
      </c>
      <c r="I40">
        <v>20924</v>
      </c>
      <c r="J40">
        <v>16596</v>
      </c>
      <c r="K40">
        <v>17940</v>
      </c>
      <c r="L40">
        <v>12898</v>
      </c>
      <c r="N40">
        <v>13448</v>
      </c>
      <c r="O40">
        <v>14172</v>
      </c>
      <c r="P40">
        <v>23788</v>
      </c>
      <c r="Q40">
        <v>9744</v>
      </c>
      <c r="R40">
        <v>5610</v>
      </c>
    </row>
    <row r="41" spans="1:18">
      <c r="A41" t="s">
        <v>40</v>
      </c>
      <c r="B41">
        <v>17703</v>
      </c>
      <c r="C41">
        <v>3101</v>
      </c>
      <c r="D41">
        <v>12469</v>
      </c>
      <c r="E41">
        <v>8851</v>
      </c>
      <c r="F41">
        <v>3697</v>
      </c>
      <c r="H41">
        <v>17574</v>
      </c>
      <c r="I41">
        <v>10068</v>
      </c>
      <c r="J41">
        <v>30076</v>
      </c>
      <c r="K41">
        <v>15316</v>
      </c>
      <c r="L41">
        <v>21230</v>
      </c>
      <c r="N41">
        <v>21248</v>
      </c>
      <c r="O41">
        <v>15562</v>
      </c>
      <c r="P41">
        <v>7670</v>
      </c>
      <c r="Q41">
        <v>5500</v>
      </c>
      <c r="R41">
        <v>9688</v>
      </c>
    </row>
    <row r="42" spans="1:18">
      <c r="A42" t="s">
        <v>41</v>
      </c>
      <c r="B42">
        <v>6055</v>
      </c>
      <c r="C42">
        <v>5461</v>
      </c>
      <c r="D42">
        <v>4069</v>
      </c>
      <c r="E42">
        <v>4627</v>
      </c>
      <c r="F42">
        <v>40423</v>
      </c>
      <c r="H42">
        <v>18806</v>
      </c>
      <c r="I42">
        <v>27864</v>
      </c>
      <c r="J42">
        <v>17046</v>
      </c>
      <c r="K42">
        <v>18710</v>
      </c>
      <c r="L42">
        <v>30788</v>
      </c>
      <c r="N42">
        <v>15190</v>
      </c>
      <c r="O42">
        <v>21616</v>
      </c>
      <c r="P42">
        <v>18264</v>
      </c>
      <c r="Q42">
        <v>9790</v>
      </c>
      <c r="R42">
        <v>21352</v>
      </c>
    </row>
    <row r="43" spans="1:18">
      <c r="A43" t="s">
        <v>42</v>
      </c>
      <c r="B43">
        <v>6329</v>
      </c>
      <c r="C43">
        <v>47362</v>
      </c>
      <c r="D43">
        <v>47208</v>
      </c>
      <c r="E43">
        <v>49089</v>
      </c>
      <c r="F43">
        <v>48003</v>
      </c>
      <c r="H43">
        <v>25802</v>
      </c>
      <c r="I43">
        <v>10426</v>
      </c>
      <c r="J43">
        <v>33390</v>
      </c>
      <c r="K43">
        <v>23958</v>
      </c>
      <c r="L43">
        <v>47941</v>
      </c>
      <c r="N43">
        <v>21166</v>
      </c>
      <c r="O43">
        <v>7198</v>
      </c>
      <c r="P43">
        <v>8222</v>
      </c>
      <c r="Q43">
        <v>6538</v>
      </c>
      <c r="R43">
        <v>47924</v>
      </c>
    </row>
    <row r="44" spans="1:18">
      <c r="A44" t="s">
        <v>43</v>
      </c>
      <c r="B44">
        <v>28831</v>
      </c>
      <c r="C44">
        <v>48838</v>
      </c>
      <c r="D44">
        <v>47948</v>
      </c>
      <c r="E44">
        <v>47170</v>
      </c>
      <c r="F44">
        <v>47585</v>
      </c>
      <c r="H44">
        <v>24712</v>
      </c>
      <c r="I44">
        <v>29074</v>
      </c>
      <c r="J44">
        <v>22792</v>
      </c>
      <c r="K44">
        <v>47340</v>
      </c>
      <c r="L44">
        <v>47969</v>
      </c>
      <c r="N44">
        <v>10142</v>
      </c>
      <c r="O44">
        <v>8522</v>
      </c>
      <c r="P44">
        <v>19548</v>
      </c>
      <c r="Q44">
        <v>47863</v>
      </c>
      <c r="R44">
        <v>47640</v>
      </c>
    </row>
    <row r="45" spans="1:18">
      <c r="A45" t="s">
        <v>44</v>
      </c>
      <c r="B45">
        <v>16037</v>
      </c>
      <c r="C45">
        <v>46473</v>
      </c>
      <c r="D45">
        <v>50321</v>
      </c>
      <c r="E45">
        <v>47511</v>
      </c>
      <c r="F45">
        <v>45395</v>
      </c>
      <c r="H45">
        <v>12254</v>
      </c>
      <c r="I45">
        <v>27330</v>
      </c>
      <c r="J45">
        <v>29670</v>
      </c>
      <c r="K45">
        <v>48255</v>
      </c>
      <c r="L45">
        <v>49276</v>
      </c>
      <c r="N45">
        <v>18912</v>
      </c>
      <c r="O45">
        <v>6622</v>
      </c>
      <c r="P45">
        <v>9938</v>
      </c>
      <c r="Q45">
        <v>50682</v>
      </c>
      <c r="R45">
        <v>47703</v>
      </c>
    </row>
    <row r="46" spans="1:18">
      <c r="A46" t="s">
        <v>45</v>
      </c>
      <c r="B46">
        <v>47607</v>
      </c>
      <c r="C46">
        <v>46683</v>
      </c>
      <c r="D46">
        <v>48678</v>
      </c>
      <c r="E46">
        <v>49783</v>
      </c>
      <c r="F46">
        <v>48393</v>
      </c>
      <c r="H46">
        <v>28544</v>
      </c>
      <c r="I46">
        <v>46927</v>
      </c>
      <c r="J46">
        <v>47076</v>
      </c>
      <c r="K46">
        <v>47304</v>
      </c>
      <c r="L46">
        <v>48150</v>
      </c>
      <c r="N46">
        <v>16034</v>
      </c>
      <c r="O46">
        <v>11388</v>
      </c>
      <c r="P46">
        <v>6348</v>
      </c>
      <c r="Q46">
        <v>47819</v>
      </c>
      <c r="R46">
        <v>49749</v>
      </c>
    </row>
    <row r="47" spans="1:18">
      <c r="A47" t="s">
        <v>46</v>
      </c>
      <c r="B47">
        <v>6793</v>
      </c>
      <c r="C47">
        <v>11329</v>
      </c>
      <c r="D47">
        <v>10337</v>
      </c>
      <c r="E47">
        <v>7089</v>
      </c>
      <c r="F47">
        <v>9179</v>
      </c>
      <c r="H47">
        <v>27770</v>
      </c>
      <c r="I47">
        <v>9044</v>
      </c>
      <c r="J47">
        <v>41520</v>
      </c>
      <c r="K47">
        <v>18168</v>
      </c>
      <c r="L47">
        <v>13794</v>
      </c>
      <c r="N47">
        <v>28820</v>
      </c>
      <c r="O47">
        <v>12688</v>
      </c>
      <c r="P47">
        <v>10244</v>
      </c>
      <c r="Q47">
        <v>7054</v>
      </c>
      <c r="R47">
        <v>10558</v>
      </c>
    </row>
    <row r="48" spans="1:18">
      <c r="A48" t="s">
        <v>47</v>
      </c>
      <c r="B48">
        <v>17807</v>
      </c>
      <c r="C48">
        <v>9443</v>
      </c>
      <c r="D48">
        <v>11337</v>
      </c>
      <c r="E48">
        <v>9065</v>
      </c>
      <c r="F48">
        <v>5301</v>
      </c>
      <c r="H48">
        <v>13596</v>
      </c>
      <c r="I48">
        <v>31790</v>
      </c>
      <c r="J48">
        <v>20100</v>
      </c>
      <c r="K48">
        <v>32282</v>
      </c>
      <c r="L48">
        <v>16724</v>
      </c>
      <c r="N48">
        <v>28888</v>
      </c>
      <c r="O48">
        <v>4546</v>
      </c>
      <c r="P48">
        <v>8114</v>
      </c>
      <c r="Q48">
        <v>14300</v>
      </c>
      <c r="R48">
        <v>7462</v>
      </c>
    </row>
    <row r="49" spans="1:18">
      <c r="A49" t="s">
        <v>48</v>
      </c>
      <c r="B49">
        <v>8743</v>
      </c>
      <c r="C49">
        <v>10141</v>
      </c>
      <c r="D49">
        <v>13209</v>
      </c>
      <c r="E49">
        <v>9403</v>
      </c>
      <c r="F49">
        <v>3531</v>
      </c>
      <c r="H49">
        <v>20536</v>
      </c>
      <c r="I49">
        <v>19342</v>
      </c>
      <c r="J49">
        <v>14764</v>
      </c>
      <c r="K49">
        <v>31768</v>
      </c>
      <c r="L49">
        <v>18030</v>
      </c>
      <c r="N49">
        <v>4424</v>
      </c>
      <c r="O49">
        <v>13318</v>
      </c>
      <c r="P49">
        <v>4790</v>
      </c>
      <c r="Q49">
        <v>7830</v>
      </c>
      <c r="R49">
        <v>8674</v>
      </c>
    </row>
    <row r="50" spans="1:18">
      <c r="A50" t="s">
        <v>49</v>
      </c>
      <c r="B50">
        <v>19091</v>
      </c>
      <c r="C50">
        <v>13263</v>
      </c>
      <c r="D50">
        <v>6725</v>
      </c>
      <c r="E50">
        <v>9523</v>
      </c>
      <c r="F50">
        <v>3663</v>
      </c>
      <c r="H50">
        <v>25992</v>
      </c>
      <c r="I50">
        <v>20844</v>
      </c>
      <c r="J50">
        <v>13586</v>
      </c>
      <c r="K50">
        <v>13526</v>
      </c>
      <c r="L50">
        <v>12810</v>
      </c>
      <c r="N50">
        <v>17134</v>
      </c>
      <c r="O50">
        <v>27598</v>
      </c>
      <c r="P50">
        <v>6330</v>
      </c>
      <c r="Q50">
        <v>13104</v>
      </c>
      <c r="R50">
        <v>8100</v>
      </c>
    </row>
    <row r="51" spans="1:18">
      <c r="A51" t="s">
        <v>50</v>
      </c>
      <c r="B51">
        <v>9453</v>
      </c>
      <c r="C51">
        <v>4255</v>
      </c>
      <c r="D51">
        <v>5929</v>
      </c>
      <c r="E51">
        <v>1661</v>
      </c>
      <c r="F51">
        <v>47729</v>
      </c>
      <c r="H51">
        <v>23428</v>
      </c>
      <c r="I51">
        <v>18462</v>
      </c>
      <c r="J51">
        <v>16120</v>
      </c>
      <c r="K51">
        <v>19464</v>
      </c>
      <c r="L51">
        <v>32296</v>
      </c>
      <c r="N51">
        <v>25168</v>
      </c>
      <c r="O51">
        <v>10714</v>
      </c>
      <c r="P51">
        <v>5260</v>
      </c>
      <c r="Q51">
        <v>11194</v>
      </c>
      <c r="R51">
        <v>21868</v>
      </c>
    </row>
    <row r="52" spans="1:18">
      <c r="A52" t="s">
        <v>51</v>
      </c>
      <c r="B52">
        <v>9313</v>
      </c>
      <c r="C52">
        <v>46354</v>
      </c>
      <c r="D52">
        <v>48878</v>
      </c>
      <c r="E52">
        <v>47323</v>
      </c>
      <c r="F52">
        <v>48571</v>
      </c>
      <c r="H52">
        <v>10088</v>
      </c>
      <c r="I52">
        <v>23084</v>
      </c>
      <c r="J52">
        <v>32346</v>
      </c>
      <c r="K52">
        <v>20696</v>
      </c>
      <c r="L52">
        <v>47033</v>
      </c>
      <c r="N52">
        <v>15790</v>
      </c>
      <c r="O52">
        <v>27796</v>
      </c>
      <c r="P52">
        <v>14926</v>
      </c>
      <c r="Q52">
        <v>16734</v>
      </c>
      <c r="R52">
        <v>47512</v>
      </c>
    </row>
    <row r="53" spans="1:18">
      <c r="A53" t="s">
        <v>52</v>
      </c>
      <c r="B53">
        <v>15201</v>
      </c>
      <c r="C53">
        <v>46906</v>
      </c>
      <c r="D53">
        <v>46584</v>
      </c>
      <c r="E53">
        <v>47717</v>
      </c>
      <c r="F53">
        <v>48599</v>
      </c>
      <c r="H53">
        <v>22984</v>
      </c>
      <c r="I53">
        <v>21690</v>
      </c>
      <c r="J53">
        <v>41274</v>
      </c>
      <c r="K53">
        <v>46927</v>
      </c>
      <c r="L53">
        <v>48832</v>
      </c>
      <c r="N53">
        <v>7598</v>
      </c>
      <c r="O53">
        <v>8528</v>
      </c>
      <c r="P53">
        <v>18334</v>
      </c>
      <c r="Q53">
        <v>47705</v>
      </c>
      <c r="R53">
        <v>47726</v>
      </c>
    </row>
    <row r="54" spans="1:18">
      <c r="A54" t="s">
        <v>53</v>
      </c>
      <c r="B54">
        <v>20235</v>
      </c>
      <c r="C54">
        <v>49490</v>
      </c>
      <c r="D54">
        <v>48606</v>
      </c>
      <c r="E54">
        <v>47552</v>
      </c>
      <c r="F54">
        <v>49024</v>
      </c>
      <c r="H54">
        <v>46488</v>
      </c>
      <c r="I54">
        <v>36152</v>
      </c>
      <c r="J54">
        <v>24738</v>
      </c>
      <c r="K54">
        <v>47648</v>
      </c>
      <c r="L54">
        <v>47453</v>
      </c>
      <c r="N54">
        <v>7270</v>
      </c>
      <c r="O54">
        <v>15196</v>
      </c>
      <c r="P54">
        <v>47344</v>
      </c>
      <c r="Q54">
        <v>51650</v>
      </c>
      <c r="R54">
        <v>47599</v>
      </c>
    </row>
    <row r="55" spans="1:18">
      <c r="A55" t="s">
        <v>54</v>
      </c>
      <c r="B55">
        <v>46986</v>
      </c>
      <c r="C55">
        <v>47210</v>
      </c>
      <c r="D55">
        <v>47431</v>
      </c>
      <c r="E55">
        <v>48646</v>
      </c>
      <c r="F55">
        <v>48454</v>
      </c>
      <c r="H55">
        <v>48223</v>
      </c>
      <c r="I55">
        <v>47188</v>
      </c>
      <c r="J55">
        <v>47205</v>
      </c>
      <c r="K55">
        <v>50209</v>
      </c>
      <c r="L55">
        <v>47476</v>
      </c>
      <c r="N55">
        <v>21432</v>
      </c>
      <c r="O55">
        <v>7000</v>
      </c>
      <c r="P55">
        <v>47903</v>
      </c>
      <c r="Q55">
        <v>48042</v>
      </c>
      <c r="R55">
        <v>47876</v>
      </c>
    </row>
    <row r="56" spans="1:18">
      <c r="A56" t="s">
        <v>55</v>
      </c>
      <c r="B56">
        <v>6427</v>
      </c>
      <c r="C56">
        <v>11081</v>
      </c>
      <c r="D56">
        <v>12089</v>
      </c>
      <c r="E56">
        <v>8701</v>
      </c>
      <c r="F56">
        <v>12451</v>
      </c>
      <c r="H56">
        <v>4732</v>
      </c>
      <c r="I56">
        <v>10470</v>
      </c>
      <c r="J56">
        <v>28550</v>
      </c>
      <c r="K56">
        <v>20554</v>
      </c>
      <c r="L56">
        <v>17072</v>
      </c>
      <c r="N56">
        <v>5308</v>
      </c>
      <c r="O56">
        <v>12688</v>
      </c>
      <c r="P56">
        <v>17690</v>
      </c>
      <c r="Q56">
        <v>12040</v>
      </c>
      <c r="R56">
        <v>7568</v>
      </c>
    </row>
    <row r="57" spans="1:18">
      <c r="A57" t="s">
        <v>56</v>
      </c>
      <c r="B57">
        <v>5127</v>
      </c>
      <c r="C57">
        <v>14895</v>
      </c>
      <c r="D57">
        <v>6275</v>
      </c>
      <c r="E57">
        <v>10875</v>
      </c>
      <c r="F57">
        <v>8641</v>
      </c>
      <c r="H57">
        <v>10048</v>
      </c>
      <c r="I57">
        <v>23738</v>
      </c>
      <c r="J57">
        <v>27612</v>
      </c>
      <c r="K57">
        <v>16424</v>
      </c>
      <c r="L57">
        <v>21846</v>
      </c>
      <c r="N57">
        <v>6032</v>
      </c>
      <c r="O57">
        <v>7468</v>
      </c>
      <c r="P57">
        <v>9640</v>
      </c>
      <c r="Q57">
        <v>5030</v>
      </c>
      <c r="R57">
        <v>5622</v>
      </c>
    </row>
    <row r="58" spans="1:18">
      <c r="A58" t="s">
        <v>57</v>
      </c>
      <c r="B58">
        <v>16637</v>
      </c>
      <c r="C58">
        <v>15413</v>
      </c>
      <c r="D58">
        <v>13447</v>
      </c>
      <c r="E58">
        <v>10833</v>
      </c>
      <c r="F58">
        <v>3855</v>
      </c>
      <c r="H58">
        <v>24752</v>
      </c>
      <c r="I58">
        <v>22754</v>
      </c>
      <c r="J58">
        <v>21330</v>
      </c>
      <c r="K58">
        <v>23424</v>
      </c>
      <c r="L58">
        <v>11896</v>
      </c>
      <c r="N58">
        <v>9352</v>
      </c>
      <c r="O58">
        <v>21416</v>
      </c>
      <c r="P58">
        <v>8800</v>
      </c>
      <c r="Q58">
        <v>10702</v>
      </c>
      <c r="R58">
        <v>10354</v>
      </c>
    </row>
    <row r="59" spans="1:18">
      <c r="A59" t="s">
        <v>58</v>
      </c>
      <c r="B59">
        <v>11931</v>
      </c>
      <c r="C59">
        <v>6209</v>
      </c>
      <c r="D59">
        <v>10419</v>
      </c>
      <c r="E59">
        <v>9745</v>
      </c>
      <c r="F59">
        <v>3595</v>
      </c>
      <c r="H59">
        <v>27456</v>
      </c>
      <c r="I59">
        <v>20254</v>
      </c>
      <c r="J59">
        <v>22976</v>
      </c>
      <c r="K59">
        <v>27056</v>
      </c>
      <c r="L59">
        <v>16974</v>
      </c>
      <c r="N59">
        <v>11256</v>
      </c>
      <c r="O59">
        <v>26124</v>
      </c>
      <c r="P59">
        <v>17828</v>
      </c>
      <c r="Q59">
        <v>6434</v>
      </c>
      <c r="R59">
        <v>6362</v>
      </c>
    </row>
    <row r="60" spans="1:18">
      <c r="A60" t="s">
        <v>59</v>
      </c>
      <c r="B60">
        <v>8697</v>
      </c>
      <c r="C60">
        <v>7061</v>
      </c>
      <c r="D60">
        <v>4099</v>
      </c>
      <c r="E60">
        <v>6007</v>
      </c>
      <c r="F60">
        <v>44783</v>
      </c>
      <c r="H60">
        <v>19256</v>
      </c>
      <c r="I60">
        <v>16224</v>
      </c>
      <c r="J60">
        <v>13872</v>
      </c>
      <c r="K60">
        <v>8776</v>
      </c>
      <c r="L60">
        <v>31040</v>
      </c>
      <c r="N60">
        <v>3130</v>
      </c>
      <c r="O60">
        <v>16046</v>
      </c>
      <c r="P60">
        <v>9760</v>
      </c>
      <c r="Q60">
        <v>10360</v>
      </c>
      <c r="R60">
        <v>23224</v>
      </c>
    </row>
    <row r="61" spans="1:18">
      <c r="A61" t="s">
        <v>60</v>
      </c>
      <c r="B61">
        <v>15777</v>
      </c>
      <c r="C61">
        <v>47146</v>
      </c>
      <c r="D61">
        <v>48757</v>
      </c>
      <c r="E61">
        <v>47352</v>
      </c>
      <c r="F61">
        <v>48194</v>
      </c>
      <c r="H61">
        <v>14596</v>
      </c>
      <c r="I61">
        <v>17964</v>
      </c>
      <c r="J61">
        <v>25702</v>
      </c>
      <c r="K61">
        <v>14802</v>
      </c>
      <c r="L61">
        <v>47235</v>
      </c>
      <c r="N61">
        <v>14012</v>
      </c>
      <c r="O61">
        <v>6972</v>
      </c>
      <c r="P61">
        <v>15588</v>
      </c>
      <c r="Q61">
        <v>48051</v>
      </c>
      <c r="R61">
        <v>47784</v>
      </c>
    </row>
    <row r="62" spans="1:18">
      <c r="A62" t="s">
        <v>61</v>
      </c>
      <c r="B62">
        <v>17823</v>
      </c>
      <c r="C62">
        <v>48834</v>
      </c>
      <c r="D62">
        <v>48907</v>
      </c>
      <c r="E62">
        <v>50060</v>
      </c>
      <c r="F62">
        <v>46255</v>
      </c>
      <c r="H62">
        <v>12404</v>
      </c>
      <c r="I62">
        <v>42650</v>
      </c>
      <c r="J62">
        <v>25506</v>
      </c>
      <c r="K62">
        <v>11968</v>
      </c>
      <c r="L62">
        <v>47439</v>
      </c>
      <c r="N62">
        <v>3962</v>
      </c>
      <c r="O62">
        <v>12410</v>
      </c>
      <c r="P62">
        <v>13986</v>
      </c>
      <c r="Q62">
        <v>47379</v>
      </c>
      <c r="R62">
        <v>47509</v>
      </c>
    </row>
    <row r="63" spans="1:18">
      <c r="A63" t="s">
        <v>62</v>
      </c>
      <c r="B63">
        <v>12691</v>
      </c>
      <c r="C63">
        <v>46485</v>
      </c>
      <c r="D63">
        <v>49851</v>
      </c>
      <c r="E63">
        <v>48743</v>
      </c>
      <c r="F63">
        <v>43875</v>
      </c>
      <c r="H63">
        <v>18970</v>
      </c>
      <c r="I63">
        <v>33628</v>
      </c>
      <c r="J63">
        <v>29130</v>
      </c>
      <c r="K63">
        <v>47037</v>
      </c>
      <c r="L63">
        <v>47054</v>
      </c>
      <c r="N63">
        <v>9232</v>
      </c>
      <c r="O63">
        <v>4724</v>
      </c>
      <c r="P63">
        <v>3078</v>
      </c>
      <c r="Q63">
        <v>47468</v>
      </c>
      <c r="R63">
        <v>48003</v>
      </c>
    </row>
    <row r="64" spans="1:18">
      <c r="A64" t="s">
        <v>63</v>
      </c>
      <c r="B64">
        <v>47015</v>
      </c>
      <c r="C64">
        <v>46804</v>
      </c>
      <c r="D64">
        <v>47829</v>
      </c>
      <c r="E64">
        <v>47468</v>
      </c>
      <c r="F64">
        <v>47666</v>
      </c>
      <c r="H64">
        <v>32306</v>
      </c>
      <c r="I64">
        <v>37336</v>
      </c>
      <c r="J64">
        <v>47061</v>
      </c>
      <c r="K64">
        <v>46923</v>
      </c>
      <c r="L64">
        <v>47181</v>
      </c>
      <c r="N64">
        <v>4736</v>
      </c>
      <c r="O64">
        <v>47278</v>
      </c>
      <c r="P64">
        <v>46620</v>
      </c>
      <c r="Q64">
        <v>48078</v>
      </c>
      <c r="R64">
        <v>47808</v>
      </c>
    </row>
    <row r="65" spans="1:18">
      <c r="A65" t="s">
        <v>64</v>
      </c>
      <c r="B65">
        <v>7155</v>
      </c>
      <c r="C65">
        <v>8759</v>
      </c>
      <c r="D65">
        <v>9147</v>
      </c>
      <c r="E65">
        <v>7917</v>
      </c>
      <c r="F65">
        <v>7393</v>
      </c>
      <c r="H65">
        <v>18334</v>
      </c>
      <c r="I65">
        <v>25916</v>
      </c>
      <c r="J65">
        <v>17802</v>
      </c>
      <c r="K65">
        <v>22284</v>
      </c>
      <c r="L65">
        <v>21674</v>
      </c>
      <c r="N65">
        <v>26080</v>
      </c>
      <c r="O65">
        <v>13878</v>
      </c>
      <c r="P65">
        <v>12332</v>
      </c>
      <c r="Q65">
        <v>15934</v>
      </c>
      <c r="R65">
        <v>4796</v>
      </c>
    </row>
    <row r="66" spans="1:18">
      <c r="A66" t="s">
        <v>65</v>
      </c>
      <c r="B66">
        <v>17573</v>
      </c>
      <c r="C66">
        <v>9399</v>
      </c>
      <c r="D66">
        <v>7887</v>
      </c>
      <c r="E66">
        <v>8429</v>
      </c>
      <c r="F66">
        <v>4585</v>
      </c>
      <c r="H66">
        <v>30182</v>
      </c>
      <c r="I66">
        <v>13806</v>
      </c>
      <c r="J66">
        <v>21760</v>
      </c>
      <c r="K66">
        <v>28986</v>
      </c>
      <c r="L66">
        <v>13208</v>
      </c>
      <c r="N66">
        <v>10876</v>
      </c>
      <c r="O66">
        <v>12346</v>
      </c>
      <c r="P66">
        <v>15674</v>
      </c>
      <c r="Q66">
        <v>26866</v>
      </c>
      <c r="R66">
        <v>6094</v>
      </c>
    </row>
    <row r="67" spans="1:18">
      <c r="A67" t="s">
        <v>66</v>
      </c>
      <c r="B67">
        <v>6445</v>
      </c>
      <c r="C67">
        <v>9779</v>
      </c>
      <c r="D67">
        <v>15557</v>
      </c>
      <c r="E67">
        <v>12905</v>
      </c>
      <c r="F67">
        <v>4699</v>
      </c>
      <c r="H67">
        <v>31334</v>
      </c>
      <c r="I67">
        <v>19016</v>
      </c>
      <c r="J67">
        <v>24842</v>
      </c>
      <c r="K67">
        <v>20012</v>
      </c>
      <c r="L67">
        <v>20058</v>
      </c>
      <c r="N67">
        <v>7804</v>
      </c>
      <c r="O67">
        <v>8140</v>
      </c>
      <c r="P67">
        <v>9316</v>
      </c>
      <c r="Q67">
        <v>10964</v>
      </c>
      <c r="R67">
        <v>6098</v>
      </c>
    </row>
    <row r="68" spans="1:18">
      <c r="A68" t="s">
        <v>67</v>
      </c>
      <c r="B68">
        <v>16921</v>
      </c>
      <c r="C68">
        <v>11731</v>
      </c>
      <c r="D68">
        <v>8553</v>
      </c>
      <c r="E68">
        <v>13303</v>
      </c>
      <c r="F68">
        <v>3743</v>
      </c>
      <c r="H68">
        <v>22142</v>
      </c>
      <c r="I68">
        <v>19004</v>
      </c>
      <c r="J68">
        <v>33910</v>
      </c>
      <c r="K68">
        <v>27520</v>
      </c>
      <c r="L68">
        <v>12198</v>
      </c>
      <c r="N68">
        <v>5574</v>
      </c>
      <c r="O68">
        <v>21758</v>
      </c>
      <c r="P68">
        <v>25130</v>
      </c>
      <c r="Q68">
        <v>9516</v>
      </c>
      <c r="R68">
        <v>7922</v>
      </c>
    </row>
    <row r="69" spans="1:18">
      <c r="A69" t="s">
        <v>68</v>
      </c>
      <c r="B69">
        <v>31001</v>
      </c>
      <c r="C69">
        <v>3005</v>
      </c>
      <c r="D69">
        <v>3845</v>
      </c>
      <c r="E69">
        <v>6117</v>
      </c>
      <c r="F69">
        <v>46566</v>
      </c>
      <c r="H69">
        <v>32104</v>
      </c>
      <c r="I69">
        <v>30414</v>
      </c>
      <c r="J69">
        <v>30710</v>
      </c>
      <c r="K69">
        <v>15592</v>
      </c>
      <c r="L69">
        <v>34536</v>
      </c>
      <c r="N69">
        <v>21784</v>
      </c>
      <c r="O69">
        <v>4890</v>
      </c>
      <c r="P69">
        <v>13888</v>
      </c>
      <c r="Q69">
        <v>8330</v>
      </c>
      <c r="R69">
        <v>24330</v>
      </c>
    </row>
    <row r="70" spans="1:18">
      <c r="A70" t="s">
        <v>69</v>
      </c>
      <c r="B70">
        <v>29895</v>
      </c>
      <c r="C70">
        <v>49178</v>
      </c>
      <c r="D70">
        <v>47211</v>
      </c>
      <c r="E70">
        <v>48704</v>
      </c>
      <c r="F70">
        <v>46580</v>
      </c>
      <c r="H70">
        <v>22906</v>
      </c>
      <c r="I70">
        <v>29584</v>
      </c>
      <c r="J70">
        <v>18994</v>
      </c>
      <c r="K70">
        <v>46899</v>
      </c>
      <c r="L70">
        <v>47700</v>
      </c>
      <c r="N70">
        <v>2608</v>
      </c>
      <c r="O70">
        <v>14042</v>
      </c>
      <c r="P70">
        <v>8348</v>
      </c>
      <c r="Q70">
        <v>47594</v>
      </c>
      <c r="R70">
        <v>47746</v>
      </c>
    </row>
    <row r="71" spans="1:18">
      <c r="A71" t="s">
        <v>70</v>
      </c>
      <c r="B71">
        <v>20815</v>
      </c>
      <c r="C71">
        <v>49587</v>
      </c>
      <c r="D71">
        <v>47611</v>
      </c>
      <c r="E71">
        <v>46781</v>
      </c>
      <c r="F71">
        <v>48146</v>
      </c>
      <c r="H71">
        <v>22100</v>
      </c>
      <c r="I71">
        <v>19416</v>
      </c>
      <c r="J71">
        <v>22388</v>
      </c>
      <c r="K71">
        <v>46891</v>
      </c>
      <c r="L71">
        <v>48708</v>
      </c>
      <c r="N71">
        <v>12876</v>
      </c>
      <c r="O71">
        <v>16454</v>
      </c>
      <c r="P71">
        <v>13520</v>
      </c>
      <c r="Q71">
        <v>48714</v>
      </c>
      <c r="R71">
        <v>47812</v>
      </c>
    </row>
    <row r="72" spans="1:18">
      <c r="A72" t="s">
        <v>71</v>
      </c>
      <c r="B72">
        <v>14479</v>
      </c>
      <c r="C72">
        <v>46495</v>
      </c>
      <c r="D72">
        <v>49922</v>
      </c>
      <c r="E72">
        <v>47273</v>
      </c>
      <c r="F72">
        <v>48614</v>
      </c>
      <c r="H72">
        <v>46941</v>
      </c>
      <c r="I72">
        <v>28116</v>
      </c>
      <c r="J72">
        <v>47034</v>
      </c>
      <c r="K72">
        <v>44776</v>
      </c>
      <c r="L72">
        <v>48077</v>
      </c>
      <c r="N72">
        <v>4308</v>
      </c>
      <c r="O72">
        <v>16272</v>
      </c>
      <c r="P72">
        <v>48155</v>
      </c>
      <c r="Q72">
        <v>48386</v>
      </c>
      <c r="R72">
        <v>46874</v>
      </c>
    </row>
    <row r="73" spans="1:18">
      <c r="A73" t="s">
        <v>72</v>
      </c>
      <c r="B73">
        <v>46129</v>
      </c>
      <c r="C73">
        <v>48937</v>
      </c>
      <c r="D73">
        <v>49472</v>
      </c>
      <c r="E73">
        <v>46597</v>
      </c>
      <c r="F73">
        <v>48033</v>
      </c>
      <c r="H73">
        <v>13978</v>
      </c>
      <c r="I73">
        <v>47416</v>
      </c>
      <c r="J73">
        <v>48514</v>
      </c>
      <c r="K73">
        <v>45154</v>
      </c>
      <c r="L73">
        <v>48442</v>
      </c>
      <c r="N73">
        <v>16280</v>
      </c>
      <c r="O73">
        <v>48548</v>
      </c>
      <c r="P73">
        <v>46254</v>
      </c>
      <c r="Q73">
        <v>49067</v>
      </c>
      <c r="R73">
        <v>49123</v>
      </c>
    </row>
    <row r="74" spans="1:18">
      <c r="A74" t="s">
        <v>73</v>
      </c>
      <c r="B74">
        <v>7257</v>
      </c>
      <c r="C74">
        <v>9431</v>
      </c>
      <c r="D74">
        <v>10181</v>
      </c>
      <c r="E74">
        <v>10817</v>
      </c>
      <c r="F74">
        <v>10329</v>
      </c>
      <c r="H74">
        <v>21332</v>
      </c>
      <c r="I74">
        <v>28604</v>
      </c>
      <c r="J74">
        <v>38060</v>
      </c>
      <c r="K74">
        <v>18618</v>
      </c>
      <c r="L74">
        <v>11348</v>
      </c>
      <c r="N74">
        <v>21666</v>
      </c>
      <c r="O74">
        <v>5606</v>
      </c>
      <c r="P74">
        <v>11014</v>
      </c>
      <c r="Q74">
        <v>15074</v>
      </c>
      <c r="R74">
        <v>6080</v>
      </c>
    </row>
    <row r="75" spans="1:18">
      <c r="A75" t="s">
        <v>74</v>
      </c>
      <c r="B75">
        <v>4321</v>
      </c>
      <c r="C75">
        <v>13391</v>
      </c>
      <c r="D75">
        <v>16111</v>
      </c>
      <c r="E75">
        <v>8933</v>
      </c>
      <c r="F75">
        <v>11947</v>
      </c>
      <c r="H75">
        <v>23920</v>
      </c>
      <c r="I75">
        <v>29366</v>
      </c>
      <c r="J75">
        <v>29146</v>
      </c>
      <c r="K75">
        <v>19308</v>
      </c>
      <c r="L75">
        <v>23126</v>
      </c>
      <c r="N75">
        <v>11526</v>
      </c>
      <c r="O75">
        <v>12616</v>
      </c>
      <c r="P75">
        <v>10678</v>
      </c>
      <c r="Q75">
        <v>7580</v>
      </c>
      <c r="R75">
        <v>4904</v>
      </c>
    </row>
    <row r="76" spans="1:18">
      <c r="A76" t="s">
        <v>75</v>
      </c>
      <c r="B76">
        <v>14419</v>
      </c>
      <c r="C76">
        <v>7451</v>
      </c>
      <c r="D76">
        <v>4751</v>
      </c>
      <c r="E76">
        <v>6563</v>
      </c>
      <c r="F76">
        <v>4777</v>
      </c>
      <c r="H76">
        <v>30162</v>
      </c>
      <c r="I76">
        <v>20828</v>
      </c>
      <c r="J76">
        <v>14370</v>
      </c>
      <c r="K76">
        <v>19172</v>
      </c>
      <c r="L76">
        <v>12326</v>
      </c>
      <c r="N76">
        <v>10980</v>
      </c>
      <c r="O76">
        <v>8990</v>
      </c>
      <c r="P76">
        <v>24854</v>
      </c>
      <c r="Q76">
        <v>10072</v>
      </c>
      <c r="R76">
        <v>7832</v>
      </c>
    </row>
    <row r="77" spans="1:18">
      <c r="A77" t="s">
        <v>76</v>
      </c>
      <c r="B77">
        <v>16189</v>
      </c>
      <c r="C77">
        <v>10027</v>
      </c>
      <c r="D77">
        <v>11541</v>
      </c>
      <c r="E77">
        <v>12447</v>
      </c>
      <c r="F77">
        <v>3933</v>
      </c>
      <c r="H77">
        <v>37785</v>
      </c>
      <c r="I77">
        <v>18320</v>
      </c>
      <c r="J77">
        <v>42282</v>
      </c>
      <c r="K77">
        <v>17022</v>
      </c>
      <c r="L77">
        <v>18730</v>
      </c>
      <c r="N77">
        <v>6670</v>
      </c>
      <c r="O77">
        <v>9606</v>
      </c>
      <c r="P77">
        <v>21078</v>
      </c>
      <c r="Q77">
        <v>5826</v>
      </c>
      <c r="R77">
        <v>7704</v>
      </c>
    </row>
    <row r="78" spans="1:18">
      <c r="A78" t="s">
        <v>77</v>
      </c>
      <c r="B78">
        <v>17237</v>
      </c>
      <c r="C78">
        <v>7653</v>
      </c>
      <c r="D78">
        <v>2565</v>
      </c>
      <c r="E78">
        <v>8337</v>
      </c>
      <c r="F78">
        <v>47837</v>
      </c>
      <c r="H78">
        <v>29024</v>
      </c>
      <c r="I78">
        <v>19958</v>
      </c>
      <c r="J78">
        <v>18574</v>
      </c>
      <c r="K78">
        <v>20316</v>
      </c>
      <c r="L78">
        <v>35220</v>
      </c>
      <c r="N78">
        <v>8438</v>
      </c>
      <c r="O78">
        <v>12316</v>
      </c>
      <c r="P78">
        <v>8688</v>
      </c>
      <c r="Q78">
        <v>10852</v>
      </c>
      <c r="R78">
        <v>19438</v>
      </c>
    </row>
    <row r="79" spans="1:18">
      <c r="A79" t="s">
        <v>78</v>
      </c>
      <c r="B79">
        <v>8899</v>
      </c>
      <c r="C79">
        <v>46965</v>
      </c>
      <c r="D79">
        <v>48970</v>
      </c>
      <c r="E79">
        <v>45982</v>
      </c>
      <c r="F79">
        <v>48238</v>
      </c>
      <c r="H79">
        <v>25602</v>
      </c>
      <c r="I79">
        <v>17858</v>
      </c>
      <c r="J79">
        <v>47289</v>
      </c>
      <c r="K79">
        <v>33566</v>
      </c>
      <c r="L79">
        <v>48849</v>
      </c>
      <c r="N79">
        <v>15984</v>
      </c>
      <c r="O79">
        <v>14042</v>
      </c>
      <c r="P79">
        <v>15938</v>
      </c>
      <c r="Q79">
        <v>49579</v>
      </c>
      <c r="R79">
        <v>47889</v>
      </c>
    </row>
    <row r="80" spans="1:18">
      <c r="A80" t="s">
        <v>79</v>
      </c>
      <c r="B80">
        <v>20775</v>
      </c>
      <c r="C80">
        <v>48765</v>
      </c>
      <c r="D80">
        <v>47809</v>
      </c>
      <c r="E80">
        <v>48118</v>
      </c>
      <c r="F80">
        <v>48367</v>
      </c>
      <c r="H80">
        <v>22858</v>
      </c>
      <c r="I80">
        <v>47987</v>
      </c>
      <c r="J80">
        <v>22352</v>
      </c>
      <c r="K80">
        <v>49850</v>
      </c>
      <c r="L80">
        <v>48944</v>
      </c>
      <c r="N80">
        <v>7016</v>
      </c>
      <c r="O80">
        <v>21518</v>
      </c>
      <c r="P80">
        <v>30390</v>
      </c>
      <c r="Q80">
        <v>48337</v>
      </c>
      <c r="R80">
        <v>48173</v>
      </c>
    </row>
    <row r="81" spans="1:18">
      <c r="A81" t="s">
        <v>80</v>
      </c>
      <c r="B81">
        <v>48910</v>
      </c>
      <c r="C81">
        <v>47602</v>
      </c>
      <c r="D81">
        <v>47774</v>
      </c>
      <c r="E81">
        <v>47675</v>
      </c>
      <c r="F81">
        <v>48526</v>
      </c>
      <c r="H81">
        <v>26888</v>
      </c>
      <c r="I81">
        <v>46436</v>
      </c>
      <c r="J81">
        <v>49617</v>
      </c>
      <c r="K81">
        <v>46565</v>
      </c>
      <c r="L81">
        <v>47182</v>
      </c>
      <c r="N81">
        <v>16054</v>
      </c>
      <c r="O81">
        <v>8720</v>
      </c>
      <c r="P81">
        <v>6964</v>
      </c>
      <c r="Q81">
        <v>47436</v>
      </c>
      <c r="R81">
        <v>48152</v>
      </c>
    </row>
    <row r="82" spans="1:18">
      <c r="A82" t="s">
        <v>81</v>
      </c>
      <c r="B82">
        <v>48772</v>
      </c>
      <c r="C82">
        <v>47456</v>
      </c>
      <c r="D82">
        <v>48018</v>
      </c>
      <c r="E82">
        <v>49269</v>
      </c>
      <c r="F82">
        <v>46646</v>
      </c>
      <c r="H82">
        <v>33482</v>
      </c>
      <c r="I82">
        <v>47525</v>
      </c>
      <c r="J82">
        <v>46732</v>
      </c>
      <c r="K82">
        <v>46708</v>
      </c>
      <c r="L82">
        <v>47522</v>
      </c>
      <c r="N82">
        <v>4310</v>
      </c>
      <c r="O82">
        <v>15468</v>
      </c>
      <c r="P82">
        <v>47220</v>
      </c>
      <c r="Q82">
        <v>50986</v>
      </c>
      <c r="R82">
        <v>48034</v>
      </c>
    </row>
    <row r="84" spans="1:18">
      <c r="B84">
        <f>COUNTIF(B2:B82,117) / 81</f>
        <v>0</v>
      </c>
      <c r="C84">
        <f t="shared" ref="C84:F84" si="0">COUNTIF(C2:C82,117)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COUNTIF(H2:H82,196) / 81</f>
        <v>0</v>
      </c>
      <c r="I84">
        <f t="shared" ref="I84:L84" si="1">COUNTIF(I2:I82,196)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COUNTIF(N2:N82,100) / 81</f>
        <v>0</v>
      </c>
      <c r="O84">
        <f t="shared" ref="O84:R84" si="2">COUNTIF(O2:O82,100)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18550.864197530864</v>
      </c>
      <c r="C85">
        <f t="shared" ref="C85:R85" si="3">AVERAGE(C2:C82)</f>
        <v>26061.753086419754</v>
      </c>
      <c r="D85">
        <f t="shared" si="3"/>
        <v>25938.617283950618</v>
      </c>
      <c r="E85">
        <f t="shared" si="3"/>
        <v>25726.222222222223</v>
      </c>
      <c r="F85">
        <f t="shared" si="3"/>
        <v>27548.703703703704</v>
      </c>
      <c r="H85">
        <f t="shared" si="3"/>
        <v>23714.432098765432</v>
      </c>
      <c r="I85">
        <f t="shared" si="3"/>
        <v>24898.753086419754</v>
      </c>
      <c r="J85">
        <f t="shared" si="3"/>
        <v>26816.555555555555</v>
      </c>
      <c r="K85">
        <f t="shared" si="3"/>
        <v>27089.04938271605</v>
      </c>
      <c r="L85">
        <f t="shared" si="3"/>
        <v>31367.333333333332</v>
      </c>
      <c r="N85">
        <f t="shared" si="3"/>
        <v>13070.395061728395</v>
      </c>
      <c r="O85">
        <f t="shared" si="3"/>
        <v>14870.567901234568</v>
      </c>
      <c r="P85">
        <f t="shared" si="3"/>
        <v>14914.543209876543</v>
      </c>
      <c r="Q85">
        <f t="shared" si="3"/>
        <v>21213.271604938273</v>
      </c>
      <c r="R85">
        <f t="shared" si="3"/>
        <v>26597.111111111109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5"/>
  <sheetViews>
    <sheetView topLeftCell="A34" zoomScale="70" zoomScaleNormal="70" workbookViewId="0">
      <selection activeCell="A84" sqref="A84:XFD85"/>
    </sheetView>
  </sheetViews>
  <sheetFormatPr defaultRowHeight="14.25"/>
  <cols>
    <col min="1" max="1" width="6.875" bestFit="1" customWidth="1"/>
    <col min="2" max="6" width="14.625" customWidth="1"/>
    <col min="7" max="7" width="2.625" customWidth="1"/>
    <col min="8" max="12" width="14.625" customWidth="1"/>
    <col min="13" max="13" width="3.7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10097</v>
      </c>
      <c r="C2">
        <v>4023</v>
      </c>
      <c r="D2">
        <v>5491</v>
      </c>
      <c r="E2">
        <v>8077</v>
      </c>
      <c r="F2">
        <v>7635</v>
      </c>
      <c r="H2">
        <v>10874</v>
      </c>
      <c r="I2">
        <v>5838</v>
      </c>
      <c r="J2">
        <v>13572</v>
      </c>
      <c r="K2">
        <v>17118</v>
      </c>
      <c r="L2">
        <v>6492</v>
      </c>
      <c r="N2">
        <v>5180</v>
      </c>
      <c r="O2">
        <v>2280</v>
      </c>
      <c r="P2">
        <v>15764</v>
      </c>
      <c r="Q2">
        <v>9806</v>
      </c>
      <c r="R2">
        <v>5642</v>
      </c>
    </row>
    <row r="3" spans="1:18">
      <c r="A3" t="s">
        <v>2</v>
      </c>
      <c r="B3">
        <v>19239</v>
      </c>
      <c r="C3">
        <v>11235</v>
      </c>
      <c r="D3">
        <v>6821</v>
      </c>
      <c r="E3">
        <v>7307</v>
      </c>
      <c r="F3">
        <v>6977</v>
      </c>
      <c r="H3">
        <v>15638</v>
      </c>
      <c r="I3">
        <v>20228</v>
      </c>
      <c r="J3">
        <v>34330</v>
      </c>
      <c r="K3">
        <v>28100</v>
      </c>
      <c r="L3">
        <v>17554</v>
      </c>
      <c r="N3">
        <v>20666</v>
      </c>
      <c r="O3">
        <v>22646</v>
      </c>
      <c r="P3">
        <v>9578</v>
      </c>
      <c r="Q3">
        <v>5858</v>
      </c>
      <c r="R3">
        <v>6398</v>
      </c>
    </row>
    <row r="4" spans="1:18">
      <c r="A4" t="s">
        <v>3</v>
      </c>
      <c r="B4">
        <v>7037</v>
      </c>
      <c r="C4">
        <v>7005</v>
      </c>
      <c r="D4">
        <v>12817</v>
      </c>
      <c r="E4">
        <v>7279</v>
      </c>
      <c r="F4">
        <v>3007</v>
      </c>
      <c r="H4">
        <v>9568</v>
      </c>
      <c r="I4">
        <v>20864</v>
      </c>
      <c r="J4">
        <v>27106</v>
      </c>
      <c r="K4">
        <v>18706</v>
      </c>
      <c r="L4">
        <v>17302</v>
      </c>
      <c r="N4">
        <v>23696</v>
      </c>
      <c r="O4">
        <v>8808</v>
      </c>
      <c r="P4">
        <v>12934</v>
      </c>
      <c r="Q4">
        <v>5350</v>
      </c>
      <c r="R4">
        <v>3964</v>
      </c>
    </row>
    <row r="5" spans="1:18">
      <c r="A5" t="s">
        <v>4</v>
      </c>
      <c r="B5">
        <v>23889</v>
      </c>
      <c r="C5">
        <v>11553</v>
      </c>
      <c r="D5">
        <v>8635</v>
      </c>
      <c r="E5">
        <v>8019</v>
      </c>
      <c r="F5">
        <v>4365</v>
      </c>
      <c r="H5">
        <v>22222</v>
      </c>
      <c r="I5">
        <v>15470</v>
      </c>
      <c r="J5">
        <v>30604</v>
      </c>
      <c r="K5">
        <v>13728</v>
      </c>
      <c r="L5">
        <v>20846</v>
      </c>
      <c r="N5">
        <v>12482</v>
      </c>
      <c r="O5">
        <v>17018</v>
      </c>
      <c r="P5">
        <v>16514</v>
      </c>
      <c r="Q5">
        <v>5662</v>
      </c>
      <c r="R5">
        <v>4202</v>
      </c>
    </row>
    <row r="6" spans="1:18">
      <c r="A6" t="s">
        <v>5</v>
      </c>
      <c r="B6">
        <v>23027</v>
      </c>
      <c r="C6">
        <v>8809</v>
      </c>
      <c r="D6">
        <v>6887</v>
      </c>
      <c r="E6">
        <v>10587</v>
      </c>
      <c r="F6">
        <v>11589</v>
      </c>
      <c r="H6">
        <v>21586</v>
      </c>
      <c r="I6">
        <v>10524</v>
      </c>
      <c r="J6">
        <v>8286</v>
      </c>
      <c r="K6">
        <v>8920</v>
      </c>
      <c r="L6">
        <v>13974</v>
      </c>
      <c r="N6">
        <v>19854</v>
      </c>
      <c r="O6">
        <v>8796</v>
      </c>
      <c r="P6">
        <v>18516</v>
      </c>
      <c r="Q6">
        <v>15594</v>
      </c>
      <c r="R6">
        <v>20592</v>
      </c>
    </row>
    <row r="7" spans="1:18">
      <c r="A7" t="s">
        <v>6</v>
      </c>
      <c r="B7">
        <v>9379</v>
      </c>
      <c r="C7">
        <v>46358</v>
      </c>
      <c r="D7">
        <v>49187</v>
      </c>
      <c r="E7">
        <v>46748</v>
      </c>
      <c r="F7">
        <v>46149</v>
      </c>
      <c r="H7">
        <v>22880</v>
      </c>
      <c r="I7">
        <v>7822</v>
      </c>
      <c r="J7">
        <v>9818</v>
      </c>
      <c r="K7">
        <v>17812</v>
      </c>
      <c r="L7">
        <v>46982</v>
      </c>
      <c r="N7">
        <v>26564</v>
      </c>
      <c r="O7">
        <v>12582</v>
      </c>
      <c r="P7">
        <v>6166</v>
      </c>
      <c r="Q7">
        <v>10358</v>
      </c>
      <c r="R7">
        <v>47737</v>
      </c>
    </row>
    <row r="8" spans="1:18">
      <c r="A8" t="s">
        <v>7</v>
      </c>
      <c r="B8">
        <v>20907</v>
      </c>
      <c r="C8">
        <v>46806</v>
      </c>
      <c r="D8">
        <v>48430</v>
      </c>
      <c r="E8">
        <v>47551</v>
      </c>
      <c r="F8">
        <v>48182</v>
      </c>
      <c r="H8">
        <v>9762</v>
      </c>
      <c r="I8">
        <v>7540</v>
      </c>
      <c r="J8">
        <v>22306</v>
      </c>
      <c r="K8">
        <v>11472</v>
      </c>
      <c r="L8">
        <v>46808</v>
      </c>
      <c r="N8">
        <v>12978</v>
      </c>
      <c r="O8">
        <v>15792</v>
      </c>
      <c r="P8">
        <v>8416</v>
      </c>
      <c r="Q8">
        <v>8488</v>
      </c>
      <c r="R8">
        <v>46949</v>
      </c>
    </row>
    <row r="9" spans="1:18">
      <c r="A9" t="s">
        <v>8</v>
      </c>
      <c r="B9">
        <v>17963</v>
      </c>
      <c r="C9">
        <v>49415</v>
      </c>
      <c r="D9">
        <v>50101</v>
      </c>
      <c r="E9">
        <v>49910</v>
      </c>
      <c r="F9">
        <v>48210</v>
      </c>
      <c r="H9">
        <v>13956</v>
      </c>
      <c r="I9">
        <v>5842</v>
      </c>
      <c r="J9">
        <v>15826</v>
      </c>
      <c r="K9">
        <v>29080</v>
      </c>
      <c r="L9">
        <v>47145</v>
      </c>
      <c r="N9">
        <v>25392</v>
      </c>
      <c r="O9">
        <v>6460</v>
      </c>
      <c r="P9">
        <v>8784</v>
      </c>
      <c r="Q9">
        <v>7010</v>
      </c>
      <c r="R9">
        <v>48784</v>
      </c>
    </row>
    <row r="10" spans="1:18">
      <c r="A10" t="s">
        <v>9</v>
      </c>
      <c r="B10">
        <v>45863</v>
      </c>
      <c r="C10">
        <v>48550</v>
      </c>
      <c r="D10">
        <v>47168</v>
      </c>
      <c r="E10">
        <v>47899</v>
      </c>
      <c r="F10">
        <v>47273</v>
      </c>
      <c r="H10">
        <v>18244</v>
      </c>
      <c r="I10">
        <v>19438</v>
      </c>
      <c r="J10">
        <v>14288</v>
      </c>
      <c r="K10">
        <v>47224</v>
      </c>
      <c r="L10">
        <v>48421</v>
      </c>
      <c r="N10">
        <v>2030</v>
      </c>
      <c r="O10">
        <v>8966</v>
      </c>
      <c r="P10">
        <v>5304</v>
      </c>
      <c r="Q10">
        <v>47236</v>
      </c>
      <c r="R10">
        <v>49423</v>
      </c>
    </row>
    <row r="11" spans="1:18">
      <c r="A11" t="s">
        <v>10</v>
      </c>
      <c r="B11">
        <v>12593</v>
      </c>
      <c r="C11">
        <v>14089</v>
      </c>
      <c r="D11">
        <v>13503</v>
      </c>
      <c r="E11">
        <v>6621</v>
      </c>
      <c r="F11">
        <v>5235</v>
      </c>
      <c r="H11">
        <v>14482</v>
      </c>
      <c r="I11">
        <v>22970</v>
      </c>
      <c r="J11">
        <v>11974</v>
      </c>
      <c r="K11">
        <v>7866</v>
      </c>
      <c r="L11">
        <v>11756</v>
      </c>
      <c r="N11">
        <v>17554</v>
      </c>
      <c r="O11">
        <v>14082</v>
      </c>
      <c r="P11">
        <v>6990</v>
      </c>
      <c r="Q11">
        <v>14254</v>
      </c>
      <c r="R11">
        <v>3862</v>
      </c>
    </row>
    <row r="12" spans="1:18">
      <c r="A12" t="s">
        <v>11</v>
      </c>
      <c r="B12">
        <v>22029</v>
      </c>
      <c r="C12">
        <v>9589</v>
      </c>
      <c r="D12">
        <v>9683</v>
      </c>
      <c r="E12">
        <v>8129</v>
      </c>
      <c r="F12">
        <v>2279</v>
      </c>
      <c r="H12">
        <v>23694</v>
      </c>
      <c r="I12">
        <v>12232</v>
      </c>
      <c r="J12">
        <v>11614</v>
      </c>
      <c r="K12">
        <v>10896</v>
      </c>
      <c r="L12">
        <v>12108</v>
      </c>
      <c r="N12">
        <v>7730</v>
      </c>
      <c r="O12">
        <v>11180</v>
      </c>
      <c r="P12">
        <v>17460</v>
      </c>
      <c r="Q12">
        <v>6382</v>
      </c>
      <c r="R12">
        <v>3518</v>
      </c>
    </row>
    <row r="13" spans="1:18">
      <c r="A13" t="s">
        <v>12</v>
      </c>
      <c r="B13">
        <v>4709</v>
      </c>
      <c r="C13">
        <v>12005</v>
      </c>
      <c r="D13">
        <v>11987</v>
      </c>
      <c r="E13">
        <v>8145</v>
      </c>
      <c r="F13">
        <v>4413</v>
      </c>
      <c r="H13">
        <v>25130</v>
      </c>
      <c r="I13">
        <v>2166</v>
      </c>
      <c r="J13">
        <v>31442</v>
      </c>
      <c r="K13">
        <v>11466</v>
      </c>
      <c r="L13">
        <v>8754</v>
      </c>
      <c r="N13">
        <v>18166</v>
      </c>
      <c r="O13">
        <v>10810</v>
      </c>
      <c r="P13">
        <v>9734</v>
      </c>
      <c r="Q13">
        <v>9910</v>
      </c>
      <c r="R13">
        <v>7736</v>
      </c>
    </row>
    <row r="14" spans="1:18">
      <c r="A14" t="s">
        <v>13</v>
      </c>
      <c r="B14">
        <v>30241</v>
      </c>
      <c r="C14">
        <v>11217</v>
      </c>
      <c r="D14">
        <v>11215</v>
      </c>
      <c r="E14">
        <v>7389</v>
      </c>
      <c r="F14">
        <v>6265</v>
      </c>
      <c r="H14">
        <v>10088</v>
      </c>
      <c r="I14">
        <v>20154</v>
      </c>
      <c r="J14">
        <v>19830</v>
      </c>
      <c r="K14">
        <v>26884</v>
      </c>
      <c r="L14">
        <v>18408</v>
      </c>
      <c r="N14">
        <v>24892</v>
      </c>
      <c r="O14">
        <v>7464</v>
      </c>
      <c r="P14">
        <v>11866</v>
      </c>
      <c r="Q14">
        <v>10910</v>
      </c>
      <c r="R14">
        <v>7708</v>
      </c>
    </row>
    <row r="15" spans="1:18">
      <c r="A15" t="s">
        <v>14</v>
      </c>
      <c r="B15">
        <v>7935</v>
      </c>
      <c r="C15">
        <v>6887</v>
      </c>
      <c r="D15">
        <v>6917</v>
      </c>
      <c r="E15">
        <v>3375</v>
      </c>
      <c r="F15">
        <v>20745</v>
      </c>
      <c r="H15">
        <v>25994</v>
      </c>
      <c r="I15">
        <v>15882</v>
      </c>
      <c r="J15">
        <v>8820</v>
      </c>
      <c r="K15">
        <v>11924</v>
      </c>
      <c r="L15">
        <v>20528</v>
      </c>
      <c r="N15">
        <v>13896</v>
      </c>
      <c r="O15">
        <v>5868</v>
      </c>
      <c r="P15">
        <v>14450</v>
      </c>
      <c r="Q15">
        <v>11118</v>
      </c>
      <c r="R15">
        <v>45546</v>
      </c>
    </row>
    <row r="16" spans="1:18">
      <c r="A16" t="s">
        <v>15</v>
      </c>
      <c r="B16">
        <v>34319</v>
      </c>
      <c r="C16">
        <v>47717</v>
      </c>
      <c r="D16">
        <v>46451</v>
      </c>
      <c r="E16">
        <v>47061</v>
      </c>
      <c r="F16">
        <v>47876</v>
      </c>
      <c r="H16">
        <v>12422</v>
      </c>
      <c r="I16">
        <v>17224</v>
      </c>
      <c r="J16">
        <v>13772</v>
      </c>
      <c r="K16">
        <v>22568</v>
      </c>
      <c r="L16">
        <v>47119</v>
      </c>
      <c r="N16">
        <v>6064</v>
      </c>
      <c r="O16">
        <v>12452</v>
      </c>
      <c r="P16">
        <v>7582</v>
      </c>
      <c r="Q16">
        <v>10228</v>
      </c>
      <c r="R16">
        <v>48100</v>
      </c>
    </row>
    <row r="17" spans="1:18">
      <c r="A17" t="s">
        <v>16</v>
      </c>
      <c r="B17">
        <v>7047</v>
      </c>
      <c r="C17">
        <v>49684</v>
      </c>
      <c r="D17">
        <v>47199</v>
      </c>
      <c r="E17">
        <v>47045</v>
      </c>
      <c r="F17">
        <v>48221</v>
      </c>
      <c r="H17">
        <v>21964</v>
      </c>
      <c r="I17">
        <v>19598</v>
      </c>
      <c r="J17">
        <v>23276</v>
      </c>
      <c r="K17">
        <v>46945</v>
      </c>
      <c r="L17">
        <v>48407</v>
      </c>
      <c r="N17">
        <v>8804</v>
      </c>
      <c r="O17">
        <v>5822</v>
      </c>
      <c r="P17">
        <v>16066</v>
      </c>
      <c r="Q17">
        <v>8886</v>
      </c>
      <c r="R17">
        <v>47762</v>
      </c>
    </row>
    <row r="18" spans="1:18">
      <c r="A18" t="s">
        <v>17</v>
      </c>
      <c r="B18">
        <v>12841</v>
      </c>
      <c r="C18">
        <v>46473</v>
      </c>
      <c r="D18">
        <v>48930</v>
      </c>
      <c r="E18">
        <v>48524</v>
      </c>
      <c r="F18">
        <v>48606</v>
      </c>
      <c r="H18">
        <v>23322</v>
      </c>
      <c r="I18">
        <v>20496</v>
      </c>
      <c r="J18">
        <v>47517</v>
      </c>
      <c r="K18">
        <v>10304</v>
      </c>
      <c r="L18">
        <v>47637</v>
      </c>
      <c r="N18">
        <v>7418</v>
      </c>
      <c r="O18">
        <v>13974</v>
      </c>
      <c r="P18">
        <v>6970</v>
      </c>
      <c r="Q18">
        <v>11810</v>
      </c>
      <c r="R18">
        <v>48000</v>
      </c>
    </row>
    <row r="19" spans="1:18">
      <c r="A19" t="s">
        <v>18</v>
      </c>
      <c r="B19">
        <v>48971</v>
      </c>
      <c r="C19">
        <v>49057</v>
      </c>
      <c r="D19">
        <v>47249</v>
      </c>
      <c r="E19">
        <v>47121</v>
      </c>
      <c r="F19">
        <v>47195</v>
      </c>
      <c r="H19">
        <v>24350</v>
      </c>
      <c r="I19">
        <v>15622</v>
      </c>
      <c r="J19">
        <v>47711</v>
      </c>
      <c r="K19">
        <v>47997</v>
      </c>
      <c r="L19">
        <v>47468</v>
      </c>
      <c r="N19">
        <v>26874</v>
      </c>
      <c r="O19">
        <v>3800</v>
      </c>
      <c r="P19">
        <v>6622</v>
      </c>
      <c r="Q19">
        <v>48755</v>
      </c>
      <c r="R19">
        <v>49406</v>
      </c>
    </row>
    <row r="20" spans="1:18">
      <c r="A20" t="s">
        <v>19</v>
      </c>
      <c r="B20">
        <v>25053</v>
      </c>
      <c r="C20">
        <v>11229</v>
      </c>
      <c r="D20">
        <v>8801</v>
      </c>
      <c r="E20">
        <v>8107</v>
      </c>
      <c r="F20">
        <v>8711</v>
      </c>
      <c r="H20">
        <v>7384</v>
      </c>
      <c r="I20">
        <v>12372</v>
      </c>
      <c r="J20">
        <v>37860</v>
      </c>
      <c r="K20">
        <v>18600</v>
      </c>
      <c r="L20">
        <v>17748</v>
      </c>
      <c r="N20">
        <v>26412</v>
      </c>
      <c r="O20">
        <v>7740</v>
      </c>
      <c r="P20">
        <v>12220</v>
      </c>
      <c r="Q20">
        <v>13184</v>
      </c>
      <c r="R20">
        <v>8038</v>
      </c>
    </row>
    <row r="21" spans="1:18">
      <c r="A21" t="s">
        <v>20</v>
      </c>
      <c r="B21">
        <v>13857</v>
      </c>
      <c r="C21">
        <v>14957</v>
      </c>
      <c r="D21">
        <v>13591</v>
      </c>
      <c r="E21">
        <v>14231</v>
      </c>
      <c r="F21">
        <v>7615</v>
      </c>
      <c r="H21">
        <v>20284</v>
      </c>
      <c r="I21">
        <v>12552</v>
      </c>
      <c r="J21">
        <v>8366</v>
      </c>
      <c r="K21">
        <v>23230</v>
      </c>
      <c r="L21">
        <v>14314</v>
      </c>
      <c r="N21">
        <v>14988</v>
      </c>
      <c r="O21">
        <v>11794</v>
      </c>
      <c r="P21">
        <v>16592</v>
      </c>
      <c r="Q21">
        <v>18328</v>
      </c>
      <c r="R21">
        <v>9070</v>
      </c>
    </row>
    <row r="22" spans="1:18">
      <c r="A22" t="s">
        <v>21</v>
      </c>
      <c r="B22">
        <v>20359</v>
      </c>
      <c r="C22">
        <v>8757</v>
      </c>
      <c r="D22">
        <v>6307</v>
      </c>
      <c r="E22">
        <v>11553</v>
      </c>
      <c r="F22">
        <v>5657</v>
      </c>
      <c r="H22">
        <v>41526</v>
      </c>
      <c r="I22">
        <v>20744</v>
      </c>
      <c r="J22">
        <v>23670</v>
      </c>
      <c r="K22">
        <v>16554</v>
      </c>
      <c r="L22">
        <v>9310</v>
      </c>
      <c r="N22">
        <v>10958</v>
      </c>
      <c r="O22">
        <v>3974</v>
      </c>
      <c r="P22">
        <v>14046</v>
      </c>
      <c r="Q22">
        <v>15014</v>
      </c>
      <c r="R22">
        <v>6002</v>
      </c>
    </row>
    <row r="23" spans="1:18">
      <c r="A23" t="s">
        <v>22</v>
      </c>
      <c r="B23">
        <v>12223</v>
      </c>
      <c r="C23">
        <v>11981</v>
      </c>
      <c r="D23">
        <v>10527</v>
      </c>
      <c r="E23">
        <v>10017</v>
      </c>
      <c r="F23">
        <v>4265</v>
      </c>
      <c r="H23">
        <v>13022</v>
      </c>
      <c r="I23">
        <v>23402</v>
      </c>
      <c r="J23">
        <v>6914</v>
      </c>
      <c r="K23">
        <v>11332</v>
      </c>
      <c r="L23">
        <v>15490</v>
      </c>
      <c r="N23">
        <v>17256</v>
      </c>
      <c r="O23">
        <v>6944</v>
      </c>
      <c r="P23">
        <v>22566</v>
      </c>
      <c r="Q23">
        <v>10640</v>
      </c>
      <c r="R23">
        <v>7732</v>
      </c>
    </row>
    <row r="24" spans="1:18">
      <c r="A24" t="s">
        <v>23</v>
      </c>
      <c r="B24">
        <v>29197</v>
      </c>
      <c r="C24">
        <v>8599</v>
      </c>
      <c r="D24">
        <v>4949</v>
      </c>
      <c r="E24">
        <v>5661</v>
      </c>
      <c r="F24">
        <v>28391</v>
      </c>
      <c r="H24">
        <v>25502</v>
      </c>
      <c r="I24">
        <v>35340</v>
      </c>
      <c r="J24">
        <v>27496</v>
      </c>
      <c r="K24">
        <v>22590</v>
      </c>
      <c r="L24">
        <v>22816</v>
      </c>
      <c r="N24">
        <v>5866</v>
      </c>
      <c r="O24">
        <v>4398</v>
      </c>
      <c r="P24">
        <v>6894</v>
      </c>
      <c r="Q24">
        <v>4116</v>
      </c>
      <c r="R24">
        <v>47480</v>
      </c>
    </row>
    <row r="25" spans="1:18">
      <c r="A25" t="s">
        <v>24</v>
      </c>
      <c r="B25">
        <v>10711</v>
      </c>
      <c r="C25">
        <v>49895</v>
      </c>
      <c r="D25">
        <v>46226</v>
      </c>
      <c r="E25">
        <v>49709</v>
      </c>
      <c r="F25">
        <v>48336</v>
      </c>
      <c r="H25">
        <v>17916</v>
      </c>
      <c r="I25">
        <v>15062</v>
      </c>
      <c r="J25">
        <v>11626</v>
      </c>
      <c r="K25">
        <v>6560</v>
      </c>
      <c r="L25">
        <v>46935</v>
      </c>
      <c r="N25">
        <v>20078</v>
      </c>
      <c r="O25">
        <v>17226</v>
      </c>
      <c r="P25">
        <v>12002</v>
      </c>
      <c r="Q25">
        <v>7194</v>
      </c>
      <c r="R25">
        <v>47580</v>
      </c>
    </row>
    <row r="26" spans="1:18">
      <c r="A26" t="s">
        <v>25</v>
      </c>
      <c r="B26">
        <v>15969</v>
      </c>
      <c r="C26">
        <v>49614</v>
      </c>
      <c r="D26">
        <v>47511</v>
      </c>
      <c r="E26">
        <v>48762</v>
      </c>
      <c r="F26">
        <v>48531</v>
      </c>
      <c r="H26">
        <v>19646</v>
      </c>
      <c r="I26">
        <v>20704</v>
      </c>
      <c r="J26">
        <v>29660</v>
      </c>
      <c r="K26">
        <v>19218</v>
      </c>
      <c r="L26">
        <v>49024</v>
      </c>
      <c r="N26">
        <v>18838</v>
      </c>
      <c r="O26">
        <v>4092</v>
      </c>
      <c r="P26">
        <v>8490</v>
      </c>
      <c r="Q26">
        <v>2084</v>
      </c>
      <c r="R26">
        <v>47738</v>
      </c>
    </row>
    <row r="27" spans="1:18">
      <c r="A27" t="s">
        <v>26</v>
      </c>
      <c r="B27">
        <v>19107</v>
      </c>
      <c r="C27">
        <v>48846</v>
      </c>
      <c r="D27">
        <v>46735</v>
      </c>
      <c r="E27">
        <v>47014</v>
      </c>
      <c r="F27">
        <v>48153</v>
      </c>
      <c r="H27">
        <v>24110</v>
      </c>
      <c r="I27">
        <v>18262</v>
      </c>
      <c r="J27">
        <v>18888</v>
      </c>
      <c r="K27">
        <v>9216</v>
      </c>
      <c r="L27">
        <v>47303</v>
      </c>
      <c r="N27">
        <v>7044</v>
      </c>
      <c r="O27">
        <v>2234</v>
      </c>
      <c r="P27">
        <v>9250</v>
      </c>
      <c r="Q27">
        <v>49771</v>
      </c>
      <c r="R27">
        <v>48125</v>
      </c>
    </row>
    <row r="28" spans="1:18">
      <c r="A28" t="s">
        <v>27</v>
      </c>
      <c r="B28">
        <v>49405</v>
      </c>
      <c r="C28">
        <v>47302</v>
      </c>
      <c r="D28">
        <v>47667</v>
      </c>
      <c r="E28">
        <v>47525</v>
      </c>
      <c r="F28">
        <v>48471</v>
      </c>
      <c r="H28">
        <v>15374</v>
      </c>
      <c r="I28">
        <v>38082</v>
      </c>
      <c r="J28">
        <v>49623</v>
      </c>
      <c r="K28">
        <v>47169</v>
      </c>
      <c r="L28">
        <v>49123</v>
      </c>
      <c r="N28">
        <v>14302</v>
      </c>
      <c r="O28">
        <v>1248</v>
      </c>
      <c r="P28">
        <v>11124</v>
      </c>
      <c r="Q28">
        <v>47639</v>
      </c>
      <c r="R28">
        <v>48343</v>
      </c>
    </row>
    <row r="29" spans="1:18">
      <c r="A29" t="s">
        <v>28</v>
      </c>
      <c r="B29">
        <v>4925</v>
      </c>
      <c r="C29">
        <v>7323</v>
      </c>
      <c r="D29">
        <v>18873</v>
      </c>
      <c r="E29">
        <v>12247</v>
      </c>
      <c r="F29">
        <v>10559</v>
      </c>
      <c r="H29">
        <v>14610</v>
      </c>
      <c r="I29">
        <v>34250</v>
      </c>
      <c r="J29">
        <v>15490</v>
      </c>
      <c r="K29">
        <v>15718</v>
      </c>
      <c r="L29">
        <v>15144</v>
      </c>
      <c r="N29">
        <v>9648</v>
      </c>
      <c r="O29">
        <v>20608</v>
      </c>
      <c r="P29">
        <v>16176</v>
      </c>
      <c r="Q29">
        <v>13018</v>
      </c>
      <c r="R29">
        <v>11184</v>
      </c>
    </row>
    <row r="30" spans="1:18">
      <c r="A30" t="s">
        <v>29</v>
      </c>
      <c r="B30">
        <v>13919</v>
      </c>
      <c r="C30">
        <v>11483</v>
      </c>
      <c r="D30">
        <v>8191</v>
      </c>
      <c r="E30">
        <v>11239</v>
      </c>
      <c r="F30">
        <v>9421</v>
      </c>
      <c r="H30">
        <v>31850</v>
      </c>
      <c r="I30">
        <v>5310</v>
      </c>
      <c r="J30">
        <v>12636</v>
      </c>
      <c r="K30">
        <v>6824</v>
      </c>
      <c r="L30">
        <v>11148</v>
      </c>
      <c r="N30">
        <v>17350</v>
      </c>
      <c r="O30">
        <v>34874</v>
      </c>
      <c r="P30">
        <v>5466</v>
      </c>
      <c r="Q30">
        <v>9074</v>
      </c>
      <c r="R30">
        <v>10322</v>
      </c>
    </row>
    <row r="31" spans="1:18">
      <c r="A31" t="s">
        <v>30</v>
      </c>
      <c r="B31">
        <v>33465</v>
      </c>
      <c r="C31">
        <v>16779</v>
      </c>
      <c r="D31">
        <v>4735</v>
      </c>
      <c r="E31">
        <v>10483</v>
      </c>
      <c r="F31">
        <v>3073</v>
      </c>
      <c r="H31">
        <v>18572</v>
      </c>
      <c r="I31">
        <v>11868</v>
      </c>
      <c r="J31">
        <v>31666</v>
      </c>
      <c r="K31">
        <v>39182</v>
      </c>
      <c r="L31">
        <v>10040</v>
      </c>
      <c r="N31">
        <v>16482</v>
      </c>
      <c r="O31">
        <v>9082</v>
      </c>
      <c r="P31">
        <v>13024</v>
      </c>
      <c r="Q31">
        <v>9610</v>
      </c>
      <c r="R31">
        <v>10814</v>
      </c>
    </row>
    <row r="32" spans="1:18">
      <c r="A32" t="s">
        <v>31</v>
      </c>
      <c r="B32">
        <v>19001</v>
      </c>
      <c r="C32">
        <v>7113</v>
      </c>
      <c r="D32">
        <v>13729</v>
      </c>
      <c r="E32">
        <v>16655</v>
      </c>
      <c r="F32">
        <v>8069</v>
      </c>
      <c r="H32">
        <v>24476</v>
      </c>
      <c r="I32">
        <v>34506</v>
      </c>
      <c r="J32">
        <v>18078</v>
      </c>
      <c r="K32">
        <v>26832</v>
      </c>
      <c r="L32">
        <v>13312</v>
      </c>
      <c r="N32">
        <v>12164</v>
      </c>
      <c r="O32">
        <v>23028</v>
      </c>
      <c r="P32">
        <v>23018</v>
      </c>
      <c r="Q32">
        <v>10828</v>
      </c>
      <c r="R32">
        <v>9262</v>
      </c>
    </row>
    <row r="33" spans="1:18">
      <c r="A33" t="s">
        <v>32</v>
      </c>
      <c r="B33">
        <v>22405</v>
      </c>
      <c r="C33">
        <v>6825</v>
      </c>
      <c r="D33">
        <v>5285</v>
      </c>
      <c r="E33">
        <v>4861</v>
      </c>
      <c r="F33">
        <v>37191</v>
      </c>
      <c r="H33">
        <v>34128</v>
      </c>
      <c r="I33">
        <v>6632</v>
      </c>
      <c r="J33">
        <v>35002</v>
      </c>
      <c r="K33">
        <v>13656</v>
      </c>
      <c r="L33">
        <v>26550</v>
      </c>
      <c r="N33">
        <v>11254</v>
      </c>
      <c r="O33">
        <v>12168</v>
      </c>
      <c r="P33">
        <v>3800</v>
      </c>
      <c r="Q33">
        <v>9572</v>
      </c>
      <c r="R33">
        <v>48025</v>
      </c>
    </row>
    <row r="34" spans="1:18">
      <c r="A34" t="s">
        <v>33</v>
      </c>
      <c r="B34">
        <v>13569</v>
      </c>
      <c r="C34">
        <v>47645</v>
      </c>
      <c r="D34">
        <v>48946</v>
      </c>
      <c r="E34">
        <v>49439</v>
      </c>
      <c r="F34">
        <v>47521</v>
      </c>
      <c r="H34">
        <v>13118</v>
      </c>
      <c r="I34">
        <v>24124</v>
      </c>
      <c r="J34">
        <v>16458</v>
      </c>
      <c r="K34">
        <v>28754</v>
      </c>
      <c r="L34">
        <v>47555</v>
      </c>
      <c r="N34">
        <v>5526</v>
      </c>
      <c r="O34">
        <v>12618</v>
      </c>
      <c r="P34">
        <v>6418</v>
      </c>
      <c r="Q34">
        <v>4978</v>
      </c>
      <c r="R34">
        <v>47430</v>
      </c>
    </row>
    <row r="35" spans="1:18">
      <c r="A35" t="s">
        <v>34</v>
      </c>
      <c r="B35">
        <v>15955</v>
      </c>
      <c r="C35">
        <v>46759</v>
      </c>
      <c r="D35">
        <v>46855</v>
      </c>
      <c r="E35">
        <v>47123</v>
      </c>
      <c r="F35">
        <v>46904</v>
      </c>
      <c r="H35">
        <v>18678</v>
      </c>
      <c r="I35">
        <v>20196</v>
      </c>
      <c r="J35">
        <v>19314</v>
      </c>
      <c r="K35">
        <v>46045</v>
      </c>
      <c r="L35">
        <v>49439</v>
      </c>
      <c r="N35">
        <v>9732</v>
      </c>
      <c r="O35">
        <v>16258</v>
      </c>
      <c r="P35">
        <v>13040</v>
      </c>
      <c r="Q35">
        <v>12794</v>
      </c>
      <c r="R35">
        <v>47857</v>
      </c>
    </row>
    <row r="36" spans="1:18">
      <c r="A36" t="s">
        <v>35</v>
      </c>
      <c r="B36">
        <v>8047</v>
      </c>
      <c r="C36">
        <v>47587</v>
      </c>
      <c r="D36">
        <v>46886</v>
      </c>
      <c r="E36">
        <v>47162</v>
      </c>
      <c r="F36">
        <v>47855</v>
      </c>
      <c r="H36">
        <v>16594</v>
      </c>
      <c r="I36">
        <v>14242</v>
      </c>
      <c r="J36">
        <v>38488</v>
      </c>
      <c r="K36">
        <v>19100</v>
      </c>
      <c r="L36">
        <v>47637</v>
      </c>
      <c r="N36">
        <v>13464</v>
      </c>
      <c r="O36">
        <v>14792</v>
      </c>
      <c r="P36">
        <v>26900</v>
      </c>
      <c r="Q36">
        <v>48230</v>
      </c>
      <c r="R36">
        <v>47701</v>
      </c>
    </row>
    <row r="37" spans="1:18">
      <c r="A37" t="s">
        <v>36</v>
      </c>
      <c r="B37">
        <v>46689</v>
      </c>
      <c r="C37">
        <v>47394</v>
      </c>
      <c r="D37">
        <v>48501</v>
      </c>
      <c r="E37">
        <v>47044</v>
      </c>
      <c r="F37">
        <v>45622</v>
      </c>
      <c r="H37">
        <v>36486</v>
      </c>
      <c r="I37">
        <v>13704</v>
      </c>
      <c r="J37">
        <v>15664</v>
      </c>
      <c r="K37">
        <v>46676</v>
      </c>
      <c r="L37">
        <v>47318</v>
      </c>
      <c r="N37">
        <v>3456</v>
      </c>
      <c r="O37">
        <v>5004</v>
      </c>
      <c r="P37">
        <v>12764</v>
      </c>
      <c r="Q37">
        <v>47741</v>
      </c>
      <c r="R37">
        <v>49763</v>
      </c>
    </row>
    <row r="38" spans="1:18">
      <c r="A38" t="s">
        <v>37</v>
      </c>
      <c r="B38">
        <v>26535</v>
      </c>
      <c r="C38">
        <v>14319</v>
      </c>
      <c r="D38">
        <v>5455</v>
      </c>
      <c r="E38">
        <v>15863</v>
      </c>
      <c r="F38">
        <v>10291</v>
      </c>
      <c r="H38">
        <v>19446</v>
      </c>
      <c r="I38">
        <v>15530</v>
      </c>
      <c r="J38">
        <v>34228</v>
      </c>
      <c r="K38">
        <v>25600</v>
      </c>
      <c r="L38">
        <v>15966</v>
      </c>
      <c r="N38">
        <v>10656</v>
      </c>
      <c r="O38">
        <v>16392</v>
      </c>
      <c r="P38">
        <v>9284</v>
      </c>
      <c r="Q38">
        <v>8494</v>
      </c>
      <c r="R38">
        <v>8652</v>
      </c>
    </row>
    <row r="39" spans="1:18">
      <c r="A39" t="s">
        <v>38</v>
      </c>
      <c r="B39">
        <v>29817</v>
      </c>
      <c r="C39">
        <v>9131</v>
      </c>
      <c r="D39">
        <v>17515</v>
      </c>
      <c r="E39">
        <v>12583</v>
      </c>
      <c r="F39">
        <v>10703</v>
      </c>
      <c r="H39">
        <v>25478</v>
      </c>
      <c r="I39">
        <v>28050</v>
      </c>
      <c r="J39">
        <v>10592</v>
      </c>
      <c r="K39">
        <v>9186</v>
      </c>
      <c r="L39">
        <v>15134</v>
      </c>
      <c r="N39">
        <v>25880</v>
      </c>
      <c r="O39">
        <v>10308</v>
      </c>
      <c r="P39">
        <v>24414</v>
      </c>
      <c r="Q39">
        <v>6148</v>
      </c>
      <c r="R39">
        <v>7148</v>
      </c>
    </row>
    <row r="40" spans="1:18">
      <c r="A40" t="s">
        <v>39</v>
      </c>
      <c r="B40">
        <v>22915</v>
      </c>
      <c r="C40">
        <v>17663</v>
      </c>
      <c r="D40">
        <v>9469</v>
      </c>
      <c r="E40">
        <v>18515</v>
      </c>
      <c r="F40">
        <v>7801</v>
      </c>
      <c r="H40">
        <v>17056</v>
      </c>
      <c r="I40">
        <v>20764</v>
      </c>
      <c r="J40">
        <v>25072</v>
      </c>
      <c r="K40">
        <v>12742</v>
      </c>
      <c r="L40">
        <v>10530</v>
      </c>
      <c r="N40">
        <v>8210</v>
      </c>
      <c r="O40">
        <v>16420</v>
      </c>
      <c r="P40">
        <v>15186</v>
      </c>
      <c r="Q40">
        <v>6110</v>
      </c>
      <c r="R40">
        <v>8402</v>
      </c>
    </row>
    <row r="41" spans="1:18">
      <c r="A41" t="s">
        <v>40</v>
      </c>
      <c r="B41">
        <v>3839</v>
      </c>
      <c r="C41">
        <v>10809</v>
      </c>
      <c r="D41">
        <v>9069</v>
      </c>
      <c r="E41">
        <v>8359</v>
      </c>
      <c r="F41">
        <v>7329</v>
      </c>
      <c r="H41">
        <v>20798</v>
      </c>
      <c r="I41">
        <v>26446</v>
      </c>
      <c r="J41">
        <v>15618</v>
      </c>
      <c r="K41">
        <v>23116</v>
      </c>
      <c r="L41">
        <v>18518</v>
      </c>
      <c r="N41">
        <v>22330</v>
      </c>
      <c r="O41">
        <v>15820</v>
      </c>
      <c r="P41">
        <v>10950</v>
      </c>
      <c r="Q41">
        <v>2182</v>
      </c>
      <c r="R41">
        <v>8908</v>
      </c>
    </row>
    <row r="42" spans="1:18">
      <c r="A42" t="s">
        <v>41</v>
      </c>
      <c r="B42">
        <v>28989</v>
      </c>
      <c r="C42">
        <v>9657</v>
      </c>
      <c r="D42">
        <v>4191</v>
      </c>
      <c r="E42">
        <v>4723</v>
      </c>
      <c r="F42">
        <v>43681</v>
      </c>
      <c r="H42">
        <v>19570</v>
      </c>
      <c r="I42">
        <v>25658</v>
      </c>
      <c r="J42">
        <v>19034</v>
      </c>
      <c r="K42">
        <v>18662</v>
      </c>
      <c r="L42">
        <v>24814</v>
      </c>
      <c r="N42">
        <v>18712</v>
      </c>
      <c r="O42">
        <v>11682</v>
      </c>
      <c r="P42">
        <v>8088</v>
      </c>
      <c r="Q42">
        <v>12670</v>
      </c>
      <c r="R42">
        <v>47697</v>
      </c>
    </row>
    <row r="43" spans="1:18">
      <c r="A43" t="s">
        <v>42</v>
      </c>
      <c r="B43">
        <v>17065</v>
      </c>
      <c r="C43">
        <v>47716</v>
      </c>
      <c r="D43">
        <v>46908</v>
      </c>
      <c r="E43">
        <v>48974</v>
      </c>
      <c r="F43">
        <v>47778</v>
      </c>
      <c r="H43">
        <v>13828</v>
      </c>
      <c r="I43">
        <v>25718</v>
      </c>
      <c r="J43">
        <v>23692</v>
      </c>
      <c r="K43">
        <v>16228</v>
      </c>
      <c r="L43">
        <v>46705</v>
      </c>
      <c r="N43">
        <v>24302</v>
      </c>
      <c r="O43">
        <v>6098</v>
      </c>
      <c r="P43">
        <v>10384</v>
      </c>
      <c r="Q43">
        <v>3126</v>
      </c>
      <c r="R43">
        <v>47475</v>
      </c>
    </row>
    <row r="44" spans="1:18">
      <c r="A44" t="s">
        <v>43</v>
      </c>
      <c r="B44">
        <v>19307</v>
      </c>
      <c r="C44">
        <v>48693</v>
      </c>
      <c r="D44">
        <v>47464</v>
      </c>
      <c r="E44">
        <v>46453</v>
      </c>
      <c r="F44">
        <v>46771</v>
      </c>
      <c r="H44">
        <v>23572</v>
      </c>
      <c r="I44">
        <v>39540</v>
      </c>
      <c r="J44">
        <v>18700</v>
      </c>
      <c r="K44">
        <v>47233</v>
      </c>
      <c r="L44">
        <v>47863</v>
      </c>
      <c r="N44">
        <v>6220</v>
      </c>
      <c r="O44">
        <v>10386</v>
      </c>
      <c r="P44">
        <v>15670</v>
      </c>
      <c r="Q44">
        <v>47213</v>
      </c>
      <c r="R44">
        <v>47556</v>
      </c>
    </row>
    <row r="45" spans="1:18">
      <c r="A45" t="s">
        <v>44</v>
      </c>
      <c r="B45">
        <v>14743</v>
      </c>
      <c r="C45">
        <v>46597</v>
      </c>
      <c r="D45">
        <v>49312</v>
      </c>
      <c r="E45">
        <v>47280</v>
      </c>
      <c r="F45">
        <v>48155</v>
      </c>
      <c r="H45">
        <v>19318</v>
      </c>
      <c r="I45">
        <v>19990</v>
      </c>
      <c r="J45">
        <v>23190</v>
      </c>
      <c r="K45">
        <v>48313</v>
      </c>
      <c r="L45">
        <v>49043</v>
      </c>
      <c r="N45">
        <v>24036</v>
      </c>
      <c r="O45">
        <v>12662</v>
      </c>
      <c r="P45">
        <v>7070</v>
      </c>
      <c r="Q45">
        <v>50574</v>
      </c>
      <c r="R45">
        <v>47546</v>
      </c>
    </row>
    <row r="46" spans="1:18">
      <c r="A46" t="s">
        <v>45</v>
      </c>
      <c r="B46">
        <v>47532</v>
      </c>
      <c r="C46">
        <v>46680</v>
      </c>
      <c r="D46">
        <v>48828</v>
      </c>
      <c r="E46">
        <v>49547</v>
      </c>
      <c r="F46">
        <v>45947</v>
      </c>
      <c r="H46">
        <v>19112</v>
      </c>
      <c r="I46">
        <v>46647</v>
      </c>
      <c r="J46">
        <v>46152</v>
      </c>
      <c r="K46">
        <v>47514</v>
      </c>
      <c r="L46">
        <v>47805</v>
      </c>
      <c r="N46">
        <v>8610</v>
      </c>
      <c r="O46">
        <v>14342</v>
      </c>
      <c r="P46">
        <v>6456</v>
      </c>
      <c r="Q46">
        <v>47364</v>
      </c>
      <c r="R46">
        <v>49761</v>
      </c>
    </row>
    <row r="47" spans="1:18">
      <c r="A47" t="s">
        <v>46</v>
      </c>
      <c r="B47">
        <v>22777</v>
      </c>
      <c r="C47">
        <v>12661</v>
      </c>
      <c r="D47">
        <v>16909</v>
      </c>
      <c r="E47">
        <v>13373</v>
      </c>
      <c r="F47">
        <v>14591</v>
      </c>
      <c r="H47">
        <v>17366</v>
      </c>
      <c r="I47">
        <v>16932</v>
      </c>
      <c r="J47">
        <v>12332</v>
      </c>
      <c r="K47">
        <v>17362</v>
      </c>
      <c r="L47">
        <v>11576</v>
      </c>
      <c r="N47">
        <v>17230</v>
      </c>
      <c r="O47">
        <v>13246</v>
      </c>
      <c r="P47">
        <v>9810</v>
      </c>
      <c r="Q47">
        <v>8130</v>
      </c>
      <c r="R47">
        <v>8732</v>
      </c>
    </row>
    <row r="48" spans="1:18">
      <c r="A48" t="s">
        <v>47</v>
      </c>
      <c r="B48">
        <v>8157</v>
      </c>
      <c r="C48">
        <v>12617</v>
      </c>
      <c r="D48">
        <v>14907</v>
      </c>
      <c r="E48">
        <v>11891</v>
      </c>
      <c r="F48">
        <v>11623</v>
      </c>
      <c r="H48">
        <v>26206</v>
      </c>
      <c r="I48">
        <v>28992</v>
      </c>
      <c r="J48">
        <v>20164</v>
      </c>
      <c r="K48">
        <v>25872</v>
      </c>
      <c r="L48">
        <v>12290</v>
      </c>
      <c r="N48">
        <v>4378</v>
      </c>
      <c r="O48">
        <v>21674</v>
      </c>
      <c r="P48">
        <v>10770</v>
      </c>
      <c r="Q48">
        <v>22978</v>
      </c>
      <c r="R48">
        <v>6532</v>
      </c>
    </row>
    <row r="49" spans="1:18">
      <c r="A49" t="s">
        <v>48</v>
      </c>
      <c r="B49">
        <v>8041</v>
      </c>
      <c r="C49">
        <v>15075</v>
      </c>
      <c r="D49">
        <v>15771</v>
      </c>
      <c r="E49">
        <v>11003</v>
      </c>
      <c r="F49">
        <v>4585</v>
      </c>
      <c r="H49">
        <v>28768</v>
      </c>
      <c r="I49">
        <v>27190</v>
      </c>
      <c r="J49">
        <v>13554</v>
      </c>
      <c r="K49">
        <v>26808</v>
      </c>
      <c r="L49">
        <v>16158</v>
      </c>
      <c r="N49">
        <v>21186</v>
      </c>
      <c r="O49">
        <v>6198</v>
      </c>
      <c r="P49">
        <v>5498</v>
      </c>
      <c r="Q49">
        <v>11768</v>
      </c>
      <c r="R49">
        <v>8600</v>
      </c>
    </row>
    <row r="50" spans="1:18">
      <c r="A50" t="s">
        <v>49</v>
      </c>
      <c r="B50">
        <v>15671</v>
      </c>
      <c r="C50">
        <v>14185</v>
      </c>
      <c r="D50">
        <v>11207</v>
      </c>
      <c r="E50">
        <v>10051</v>
      </c>
      <c r="F50">
        <v>8451</v>
      </c>
      <c r="H50">
        <v>8056</v>
      </c>
      <c r="I50">
        <v>24766</v>
      </c>
      <c r="J50">
        <v>17442</v>
      </c>
      <c r="K50">
        <v>8138</v>
      </c>
      <c r="L50">
        <v>13718</v>
      </c>
      <c r="N50">
        <v>14568</v>
      </c>
      <c r="O50">
        <v>8680</v>
      </c>
      <c r="P50">
        <v>18314</v>
      </c>
      <c r="Q50">
        <v>16614</v>
      </c>
      <c r="R50">
        <v>8164</v>
      </c>
    </row>
    <row r="51" spans="1:18">
      <c r="A51" t="s">
        <v>50</v>
      </c>
      <c r="B51">
        <v>4953</v>
      </c>
      <c r="C51">
        <v>4599</v>
      </c>
      <c r="D51">
        <v>9973</v>
      </c>
      <c r="E51">
        <v>2565</v>
      </c>
      <c r="F51">
        <v>47281</v>
      </c>
      <c r="H51">
        <v>17816</v>
      </c>
      <c r="I51">
        <v>18120</v>
      </c>
      <c r="J51">
        <v>7732</v>
      </c>
      <c r="K51">
        <v>14742</v>
      </c>
      <c r="L51">
        <v>25482</v>
      </c>
      <c r="N51">
        <v>24898</v>
      </c>
      <c r="O51">
        <v>19152</v>
      </c>
      <c r="P51">
        <v>10678</v>
      </c>
      <c r="Q51">
        <v>2546</v>
      </c>
      <c r="R51">
        <v>47681</v>
      </c>
    </row>
    <row r="52" spans="1:18">
      <c r="A52" t="s">
        <v>51</v>
      </c>
      <c r="B52">
        <v>11201</v>
      </c>
      <c r="C52">
        <v>46781</v>
      </c>
      <c r="D52">
        <v>48728</v>
      </c>
      <c r="E52">
        <v>47238</v>
      </c>
      <c r="F52">
        <v>47820</v>
      </c>
      <c r="H52">
        <v>17454</v>
      </c>
      <c r="I52">
        <v>15876</v>
      </c>
      <c r="J52">
        <v>21966</v>
      </c>
      <c r="K52">
        <v>18484</v>
      </c>
      <c r="L52">
        <v>47820</v>
      </c>
      <c r="N52">
        <v>11714</v>
      </c>
      <c r="O52">
        <v>14242</v>
      </c>
      <c r="P52">
        <v>12624</v>
      </c>
      <c r="Q52">
        <v>48674</v>
      </c>
      <c r="R52">
        <v>47116</v>
      </c>
    </row>
    <row r="53" spans="1:18">
      <c r="A53" t="s">
        <v>52</v>
      </c>
      <c r="B53">
        <v>4151</v>
      </c>
      <c r="C53">
        <v>47250</v>
      </c>
      <c r="D53">
        <v>47059</v>
      </c>
      <c r="E53">
        <v>47484</v>
      </c>
      <c r="F53">
        <v>47510</v>
      </c>
      <c r="H53">
        <v>18472</v>
      </c>
      <c r="I53">
        <v>15864</v>
      </c>
      <c r="J53">
        <v>26178</v>
      </c>
      <c r="K53">
        <v>46877</v>
      </c>
      <c r="L53">
        <v>49052</v>
      </c>
      <c r="N53">
        <v>11966</v>
      </c>
      <c r="O53">
        <v>8986</v>
      </c>
      <c r="P53">
        <v>11098</v>
      </c>
      <c r="Q53">
        <v>47330</v>
      </c>
      <c r="R53">
        <v>48013</v>
      </c>
    </row>
    <row r="54" spans="1:18">
      <c r="A54" t="s">
        <v>53</v>
      </c>
      <c r="B54">
        <v>25003</v>
      </c>
      <c r="C54">
        <v>49565</v>
      </c>
      <c r="D54">
        <v>48581</v>
      </c>
      <c r="E54">
        <v>47621</v>
      </c>
      <c r="F54">
        <v>48186</v>
      </c>
      <c r="H54">
        <v>47735</v>
      </c>
      <c r="I54">
        <v>29214</v>
      </c>
      <c r="J54">
        <v>23224</v>
      </c>
      <c r="K54">
        <v>48384</v>
      </c>
      <c r="L54">
        <v>47226</v>
      </c>
      <c r="N54">
        <v>11138</v>
      </c>
      <c r="O54">
        <v>19066</v>
      </c>
      <c r="P54">
        <v>47194</v>
      </c>
      <c r="Q54">
        <v>51511</v>
      </c>
      <c r="R54">
        <v>47083</v>
      </c>
    </row>
    <row r="55" spans="1:18">
      <c r="A55" t="s">
        <v>54</v>
      </c>
      <c r="B55">
        <v>47613</v>
      </c>
      <c r="C55">
        <v>47441</v>
      </c>
      <c r="D55">
        <v>47343</v>
      </c>
      <c r="E55">
        <v>48771</v>
      </c>
      <c r="F55">
        <v>46514</v>
      </c>
      <c r="H55">
        <v>49566</v>
      </c>
      <c r="I55">
        <v>47702</v>
      </c>
      <c r="J55">
        <v>47434</v>
      </c>
      <c r="K55">
        <v>50082</v>
      </c>
      <c r="L55">
        <v>46411</v>
      </c>
      <c r="N55">
        <v>13626</v>
      </c>
      <c r="O55">
        <v>3572</v>
      </c>
      <c r="P55">
        <v>47346</v>
      </c>
      <c r="Q55">
        <v>48230</v>
      </c>
      <c r="R55">
        <v>47589</v>
      </c>
    </row>
    <row r="56" spans="1:18">
      <c r="A56" t="s">
        <v>55</v>
      </c>
      <c r="B56">
        <v>28625</v>
      </c>
      <c r="C56">
        <v>14161</v>
      </c>
      <c r="D56">
        <v>17105</v>
      </c>
      <c r="E56">
        <v>14421</v>
      </c>
      <c r="F56">
        <v>9537</v>
      </c>
      <c r="H56">
        <v>14294</v>
      </c>
      <c r="I56">
        <v>7882</v>
      </c>
      <c r="J56">
        <v>20418</v>
      </c>
      <c r="K56">
        <v>26486</v>
      </c>
      <c r="L56">
        <v>24674</v>
      </c>
      <c r="N56">
        <v>18624</v>
      </c>
      <c r="O56">
        <v>19330</v>
      </c>
      <c r="P56">
        <v>8136</v>
      </c>
      <c r="Q56">
        <v>10508</v>
      </c>
      <c r="R56">
        <v>6328</v>
      </c>
    </row>
    <row r="57" spans="1:18">
      <c r="A57" t="s">
        <v>56</v>
      </c>
      <c r="B57">
        <v>20595</v>
      </c>
      <c r="C57">
        <v>15147</v>
      </c>
      <c r="D57">
        <v>20133</v>
      </c>
      <c r="E57">
        <v>10101</v>
      </c>
      <c r="F57">
        <v>8533</v>
      </c>
      <c r="H57">
        <v>20790</v>
      </c>
      <c r="I57">
        <v>36248</v>
      </c>
      <c r="J57">
        <v>7044</v>
      </c>
      <c r="K57">
        <v>15768</v>
      </c>
      <c r="L57">
        <v>16274</v>
      </c>
      <c r="N57">
        <v>6548</v>
      </c>
      <c r="O57">
        <v>11906</v>
      </c>
      <c r="P57">
        <v>11994</v>
      </c>
      <c r="Q57">
        <v>14502</v>
      </c>
      <c r="R57">
        <v>9996</v>
      </c>
    </row>
    <row r="58" spans="1:18">
      <c r="A58" t="s">
        <v>57</v>
      </c>
      <c r="B58">
        <v>12607</v>
      </c>
      <c r="C58">
        <v>16137</v>
      </c>
      <c r="D58">
        <v>16289</v>
      </c>
      <c r="E58">
        <v>14901</v>
      </c>
      <c r="F58">
        <v>4691</v>
      </c>
      <c r="H58">
        <v>12696</v>
      </c>
      <c r="I58">
        <v>16578</v>
      </c>
      <c r="J58">
        <v>15912</v>
      </c>
      <c r="K58">
        <v>18144</v>
      </c>
      <c r="L58">
        <v>14342</v>
      </c>
      <c r="N58">
        <v>13468</v>
      </c>
      <c r="O58">
        <v>14556</v>
      </c>
      <c r="P58">
        <v>18572</v>
      </c>
      <c r="Q58">
        <v>9886</v>
      </c>
      <c r="R58">
        <v>8366</v>
      </c>
    </row>
    <row r="59" spans="1:18">
      <c r="A59" t="s">
        <v>58</v>
      </c>
      <c r="B59">
        <v>27037</v>
      </c>
      <c r="C59">
        <v>10143</v>
      </c>
      <c r="D59">
        <v>9971</v>
      </c>
      <c r="E59">
        <v>15231</v>
      </c>
      <c r="F59">
        <v>4693</v>
      </c>
      <c r="H59">
        <v>20458</v>
      </c>
      <c r="I59">
        <v>9798</v>
      </c>
      <c r="J59">
        <v>13248</v>
      </c>
      <c r="K59">
        <v>13886</v>
      </c>
      <c r="L59">
        <v>18864</v>
      </c>
      <c r="N59">
        <v>5992</v>
      </c>
      <c r="O59">
        <v>8450</v>
      </c>
      <c r="P59">
        <v>5000</v>
      </c>
      <c r="Q59">
        <v>6188</v>
      </c>
      <c r="R59">
        <v>9354</v>
      </c>
    </row>
    <row r="60" spans="1:18">
      <c r="A60" t="s">
        <v>59</v>
      </c>
      <c r="B60">
        <v>9873</v>
      </c>
      <c r="C60">
        <v>8981</v>
      </c>
      <c r="D60">
        <v>8865</v>
      </c>
      <c r="E60">
        <v>8873</v>
      </c>
      <c r="F60">
        <v>46145</v>
      </c>
      <c r="H60">
        <v>25704</v>
      </c>
      <c r="I60">
        <v>17104</v>
      </c>
      <c r="J60">
        <v>14008</v>
      </c>
      <c r="K60">
        <v>7148</v>
      </c>
      <c r="L60">
        <v>27514</v>
      </c>
      <c r="N60">
        <v>23996</v>
      </c>
      <c r="O60">
        <v>8690</v>
      </c>
      <c r="P60">
        <v>2514</v>
      </c>
      <c r="Q60">
        <v>8824</v>
      </c>
      <c r="R60">
        <v>47823</v>
      </c>
    </row>
    <row r="61" spans="1:18">
      <c r="A61" t="s">
        <v>60</v>
      </c>
      <c r="B61">
        <v>11453</v>
      </c>
      <c r="C61">
        <v>47299</v>
      </c>
      <c r="D61">
        <v>49068</v>
      </c>
      <c r="E61">
        <v>47072</v>
      </c>
      <c r="F61">
        <v>45583</v>
      </c>
      <c r="H61">
        <v>10094</v>
      </c>
      <c r="I61">
        <v>8128</v>
      </c>
      <c r="J61">
        <v>11338</v>
      </c>
      <c r="K61">
        <v>19930</v>
      </c>
      <c r="L61">
        <v>48290</v>
      </c>
      <c r="N61">
        <v>2766</v>
      </c>
      <c r="O61">
        <v>3360</v>
      </c>
      <c r="P61">
        <v>14702</v>
      </c>
      <c r="Q61">
        <v>48724</v>
      </c>
      <c r="R61">
        <v>47713</v>
      </c>
    </row>
    <row r="62" spans="1:18">
      <c r="A62" t="s">
        <v>61</v>
      </c>
      <c r="B62">
        <v>26125</v>
      </c>
      <c r="C62">
        <v>47339</v>
      </c>
      <c r="D62">
        <v>47488</v>
      </c>
      <c r="E62">
        <v>49676</v>
      </c>
      <c r="F62">
        <v>47089</v>
      </c>
      <c r="H62">
        <v>34612</v>
      </c>
      <c r="I62">
        <v>27408</v>
      </c>
      <c r="J62">
        <v>11652</v>
      </c>
      <c r="K62">
        <v>8890</v>
      </c>
      <c r="L62">
        <v>47216</v>
      </c>
      <c r="N62">
        <v>15724</v>
      </c>
      <c r="O62">
        <v>15558</v>
      </c>
      <c r="P62">
        <v>28604</v>
      </c>
      <c r="Q62">
        <v>47044</v>
      </c>
      <c r="R62">
        <v>47768</v>
      </c>
    </row>
    <row r="63" spans="1:18">
      <c r="A63" t="s">
        <v>62</v>
      </c>
      <c r="B63">
        <v>16989</v>
      </c>
      <c r="C63">
        <v>47454</v>
      </c>
      <c r="D63">
        <v>49053</v>
      </c>
      <c r="E63">
        <v>48764</v>
      </c>
      <c r="F63">
        <v>47523</v>
      </c>
      <c r="H63">
        <v>17722</v>
      </c>
      <c r="I63">
        <v>20936</v>
      </c>
      <c r="J63">
        <v>17540</v>
      </c>
      <c r="K63">
        <v>46369</v>
      </c>
      <c r="L63">
        <v>47072</v>
      </c>
      <c r="N63">
        <v>16804</v>
      </c>
      <c r="O63">
        <v>11384</v>
      </c>
      <c r="P63">
        <v>8328</v>
      </c>
      <c r="Q63">
        <v>47410</v>
      </c>
      <c r="R63">
        <v>48166</v>
      </c>
    </row>
    <row r="64" spans="1:18">
      <c r="A64" t="s">
        <v>63</v>
      </c>
      <c r="B64">
        <v>47221</v>
      </c>
      <c r="C64">
        <v>47129</v>
      </c>
      <c r="D64">
        <v>47119</v>
      </c>
      <c r="E64">
        <v>46379</v>
      </c>
      <c r="F64">
        <v>48590</v>
      </c>
      <c r="H64">
        <v>4384</v>
      </c>
      <c r="I64">
        <v>21696</v>
      </c>
      <c r="J64">
        <v>47287</v>
      </c>
      <c r="K64">
        <v>47282</v>
      </c>
      <c r="L64">
        <v>47645</v>
      </c>
      <c r="N64">
        <v>7856</v>
      </c>
      <c r="O64">
        <v>47088</v>
      </c>
      <c r="P64">
        <v>47736</v>
      </c>
      <c r="Q64">
        <v>47953</v>
      </c>
      <c r="R64">
        <v>47949</v>
      </c>
    </row>
    <row r="65" spans="1:18">
      <c r="A65" t="s">
        <v>64</v>
      </c>
      <c r="B65">
        <v>5821</v>
      </c>
      <c r="C65">
        <v>26837</v>
      </c>
      <c r="D65">
        <v>9585</v>
      </c>
      <c r="E65">
        <v>8511</v>
      </c>
      <c r="F65">
        <v>18469</v>
      </c>
      <c r="H65">
        <v>24506</v>
      </c>
      <c r="I65">
        <v>10264</v>
      </c>
      <c r="J65">
        <v>10634</v>
      </c>
      <c r="K65">
        <v>16930</v>
      </c>
      <c r="L65">
        <v>11168</v>
      </c>
      <c r="N65">
        <v>14352</v>
      </c>
      <c r="O65">
        <v>18302</v>
      </c>
      <c r="P65">
        <v>18154</v>
      </c>
      <c r="Q65">
        <v>11102</v>
      </c>
      <c r="R65">
        <v>8412</v>
      </c>
    </row>
    <row r="66" spans="1:18">
      <c r="A66" t="s">
        <v>65</v>
      </c>
      <c r="B66">
        <v>14579</v>
      </c>
      <c r="C66">
        <v>18917</v>
      </c>
      <c r="D66">
        <v>11015</v>
      </c>
      <c r="E66">
        <v>14295</v>
      </c>
      <c r="F66">
        <v>6177</v>
      </c>
      <c r="H66">
        <v>29710</v>
      </c>
      <c r="I66">
        <v>18332</v>
      </c>
      <c r="J66">
        <v>25402</v>
      </c>
      <c r="K66">
        <v>16782</v>
      </c>
      <c r="L66">
        <v>14592</v>
      </c>
      <c r="N66">
        <v>10462</v>
      </c>
      <c r="O66">
        <v>15184</v>
      </c>
      <c r="P66">
        <v>5816</v>
      </c>
      <c r="Q66">
        <v>18272</v>
      </c>
      <c r="R66">
        <v>8140</v>
      </c>
    </row>
    <row r="67" spans="1:18">
      <c r="A67" t="s">
        <v>66</v>
      </c>
      <c r="B67">
        <v>8003</v>
      </c>
      <c r="C67">
        <v>21227</v>
      </c>
      <c r="D67">
        <v>14553</v>
      </c>
      <c r="E67">
        <v>15305</v>
      </c>
      <c r="F67">
        <v>5313</v>
      </c>
      <c r="H67">
        <v>27802</v>
      </c>
      <c r="I67">
        <v>20566</v>
      </c>
      <c r="J67">
        <v>23160</v>
      </c>
      <c r="K67">
        <v>12732</v>
      </c>
      <c r="L67">
        <v>14216</v>
      </c>
      <c r="N67">
        <v>16848</v>
      </c>
      <c r="O67">
        <v>9690</v>
      </c>
      <c r="P67">
        <v>7344</v>
      </c>
      <c r="Q67">
        <v>11576</v>
      </c>
      <c r="R67">
        <v>6750</v>
      </c>
    </row>
    <row r="68" spans="1:18">
      <c r="A68" t="s">
        <v>67</v>
      </c>
      <c r="B68">
        <v>30065</v>
      </c>
      <c r="C68">
        <v>15519</v>
      </c>
      <c r="D68">
        <v>9087</v>
      </c>
      <c r="E68">
        <v>12585</v>
      </c>
      <c r="F68">
        <v>5335</v>
      </c>
      <c r="H68">
        <v>18130</v>
      </c>
      <c r="I68">
        <v>8490</v>
      </c>
      <c r="J68">
        <v>25812</v>
      </c>
      <c r="K68">
        <v>24488</v>
      </c>
      <c r="L68">
        <v>13584</v>
      </c>
      <c r="N68">
        <v>24144</v>
      </c>
      <c r="O68">
        <v>27226</v>
      </c>
      <c r="P68">
        <v>12332</v>
      </c>
      <c r="Q68">
        <v>11292</v>
      </c>
      <c r="R68">
        <v>8134</v>
      </c>
    </row>
    <row r="69" spans="1:18">
      <c r="A69" t="s">
        <v>68</v>
      </c>
      <c r="B69">
        <v>25625</v>
      </c>
      <c r="C69">
        <v>6881</v>
      </c>
      <c r="D69">
        <v>3301</v>
      </c>
      <c r="E69">
        <v>6077</v>
      </c>
      <c r="F69">
        <v>44751</v>
      </c>
      <c r="H69">
        <v>18750</v>
      </c>
      <c r="I69">
        <v>10110</v>
      </c>
      <c r="J69">
        <v>16118</v>
      </c>
      <c r="K69">
        <v>17542</v>
      </c>
      <c r="L69">
        <v>28456</v>
      </c>
      <c r="N69">
        <v>5458</v>
      </c>
      <c r="O69">
        <v>10682</v>
      </c>
      <c r="P69">
        <v>12966</v>
      </c>
      <c r="Q69">
        <v>13198</v>
      </c>
      <c r="R69">
        <v>47965</v>
      </c>
    </row>
    <row r="70" spans="1:18">
      <c r="A70" t="s">
        <v>69</v>
      </c>
      <c r="B70">
        <v>20745</v>
      </c>
      <c r="C70">
        <v>49376</v>
      </c>
      <c r="D70">
        <v>47314</v>
      </c>
      <c r="E70">
        <v>48666</v>
      </c>
      <c r="F70">
        <v>47781</v>
      </c>
      <c r="H70">
        <v>18960</v>
      </c>
      <c r="I70">
        <v>27140</v>
      </c>
      <c r="J70">
        <v>23488</v>
      </c>
      <c r="K70">
        <v>47028</v>
      </c>
      <c r="L70">
        <v>48119</v>
      </c>
      <c r="N70">
        <v>24336</v>
      </c>
      <c r="O70">
        <v>3588</v>
      </c>
      <c r="P70">
        <v>15578</v>
      </c>
      <c r="Q70">
        <v>47452</v>
      </c>
      <c r="R70">
        <v>47754</v>
      </c>
    </row>
    <row r="71" spans="1:18">
      <c r="A71" t="s">
        <v>70</v>
      </c>
      <c r="B71">
        <v>15417</v>
      </c>
      <c r="C71">
        <v>49825</v>
      </c>
      <c r="D71">
        <v>47000</v>
      </c>
      <c r="E71">
        <v>46823</v>
      </c>
      <c r="F71">
        <v>47814</v>
      </c>
      <c r="H71">
        <v>17170</v>
      </c>
      <c r="I71">
        <v>35686</v>
      </c>
      <c r="J71">
        <v>13228</v>
      </c>
      <c r="K71">
        <v>46362</v>
      </c>
      <c r="L71">
        <v>48119</v>
      </c>
      <c r="N71">
        <v>21072</v>
      </c>
      <c r="O71">
        <v>6676</v>
      </c>
      <c r="P71">
        <v>29518</v>
      </c>
      <c r="Q71">
        <v>49071</v>
      </c>
      <c r="R71">
        <v>47671</v>
      </c>
    </row>
    <row r="72" spans="1:18">
      <c r="A72" t="s">
        <v>71</v>
      </c>
      <c r="B72">
        <v>32947</v>
      </c>
      <c r="C72">
        <v>46966</v>
      </c>
      <c r="D72">
        <v>49353</v>
      </c>
      <c r="E72">
        <v>47677</v>
      </c>
      <c r="F72">
        <v>48336</v>
      </c>
      <c r="H72">
        <v>47850</v>
      </c>
      <c r="I72">
        <v>22342</v>
      </c>
      <c r="J72">
        <v>46934</v>
      </c>
      <c r="K72">
        <v>47704</v>
      </c>
      <c r="L72">
        <v>46942</v>
      </c>
      <c r="N72">
        <v>2484</v>
      </c>
      <c r="O72">
        <v>8322</v>
      </c>
      <c r="P72">
        <v>50854</v>
      </c>
      <c r="Q72">
        <v>48153</v>
      </c>
      <c r="R72">
        <v>47820</v>
      </c>
    </row>
    <row r="73" spans="1:18">
      <c r="A73" t="s">
        <v>72</v>
      </c>
      <c r="B73">
        <v>47214</v>
      </c>
      <c r="C73">
        <v>49322</v>
      </c>
      <c r="D73">
        <v>49838</v>
      </c>
      <c r="E73">
        <v>47222</v>
      </c>
      <c r="F73">
        <v>46960</v>
      </c>
      <c r="H73">
        <v>16398</v>
      </c>
      <c r="I73">
        <v>47473</v>
      </c>
      <c r="J73">
        <v>48409</v>
      </c>
      <c r="K73">
        <v>46975</v>
      </c>
      <c r="L73">
        <v>47348</v>
      </c>
      <c r="N73">
        <v>20526</v>
      </c>
      <c r="O73">
        <v>48489</v>
      </c>
      <c r="P73">
        <v>47363</v>
      </c>
      <c r="Q73">
        <v>49093</v>
      </c>
      <c r="R73">
        <v>48887</v>
      </c>
    </row>
    <row r="74" spans="1:18">
      <c r="A74" t="s">
        <v>73</v>
      </c>
      <c r="B74">
        <v>11767</v>
      </c>
      <c r="C74">
        <v>8555</v>
      </c>
      <c r="D74">
        <v>14899</v>
      </c>
      <c r="E74">
        <v>13589</v>
      </c>
      <c r="F74">
        <v>13107</v>
      </c>
      <c r="H74">
        <v>24924</v>
      </c>
      <c r="I74">
        <v>27248</v>
      </c>
      <c r="J74">
        <v>17840</v>
      </c>
      <c r="K74">
        <v>17768</v>
      </c>
      <c r="L74">
        <v>9886</v>
      </c>
      <c r="N74">
        <v>7786</v>
      </c>
      <c r="O74">
        <v>3958</v>
      </c>
      <c r="P74">
        <v>14906</v>
      </c>
      <c r="Q74">
        <v>13336</v>
      </c>
      <c r="R74">
        <v>8842</v>
      </c>
    </row>
    <row r="75" spans="1:18">
      <c r="A75" t="s">
        <v>74</v>
      </c>
      <c r="B75">
        <v>33193</v>
      </c>
      <c r="C75">
        <v>11981</v>
      </c>
      <c r="D75">
        <v>18323</v>
      </c>
      <c r="E75">
        <v>10847</v>
      </c>
      <c r="F75">
        <v>7203</v>
      </c>
      <c r="H75">
        <v>24630</v>
      </c>
      <c r="I75">
        <v>29068</v>
      </c>
      <c r="J75">
        <v>20470</v>
      </c>
      <c r="K75">
        <v>16376</v>
      </c>
      <c r="L75">
        <v>16500</v>
      </c>
      <c r="N75">
        <v>26132</v>
      </c>
      <c r="O75">
        <v>15566</v>
      </c>
      <c r="P75">
        <v>10250</v>
      </c>
      <c r="Q75">
        <v>9548</v>
      </c>
      <c r="R75">
        <v>8898</v>
      </c>
    </row>
    <row r="76" spans="1:18">
      <c r="A76" t="s">
        <v>75</v>
      </c>
      <c r="B76">
        <v>30255</v>
      </c>
      <c r="C76">
        <v>12003</v>
      </c>
      <c r="D76">
        <v>7609</v>
      </c>
      <c r="E76">
        <v>11799</v>
      </c>
      <c r="F76">
        <v>4863</v>
      </c>
      <c r="H76">
        <v>21616</v>
      </c>
      <c r="I76">
        <v>26146</v>
      </c>
      <c r="J76">
        <v>23930</v>
      </c>
      <c r="K76">
        <v>20480</v>
      </c>
      <c r="L76">
        <v>15116</v>
      </c>
      <c r="N76">
        <v>20964</v>
      </c>
      <c r="O76">
        <v>13704</v>
      </c>
      <c r="P76">
        <v>12846</v>
      </c>
      <c r="Q76">
        <v>9514</v>
      </c>
      <c r="R76">
        <v>8438</v>
      </c>
    </row>
    <row r="77" spans="1:18">
      <c r="A77" t="s">
        <v>76</v>
      </c>
      <c r="B77">
        <v>25257</v>
      </c>
      <c r="C77">
        <v>11701</v>
      </c>
      <c r="D77">
        <v>14355</v>
      </c>
      <c r="E77">
        <v>12917</v>
      </c>
      <c r="F77">
        <v>8393</v>
      </c>
      <c r="H77">
        <v>11910</v>
      </c>
      <c r="I77">
        <v>27892</v>
      </c>
      <c r="J77">
        <v>30484</v>
      </c>
      <c r="K77">
        <v>10850</v>
      </c>
      <c r="L77">
        <v>22746</v>
      </c>
      <c r="N77">
        <v>9004</v>
      </c>
      <c r="O77">
        <v>22260</v>
      </c>
      <c r="P77">
        <v>15884</v>
      </c>
      <c r="Q77">
        <v>5424</v>
      </c>
      <c r="R77">
        <v>8718</v>
      </c>
    </row>
    <row r="78" spans="1:18">
      <c r="A78" t="s">
        <v>77</v>
      </c>
      <c r="B78">
        <v>16673</v>
      </c>
      <c r="C78">
        <v>8455</v>
      </c>
      <c r="D78">
        <v>2871</v>
      </c>
      <c r="E78">
        <v>8799</v>
      </c>
      <c r="F78">
        <v>46082</v>
      </c>
      <c r="H78">
        <v>8764</v>
      </c>
      <c r="I78">
        <v>14388</v>
      </c>
      <c r="J78">
        <v>12654</v>
      </c>
      <c r="K78">
        <v>11796</v>
      </c>
      <c r="L78">
        <v>26586</v>
      </c>
      <c r="N78">
        <v>3468</v>
      </c>
      <c r="O78">
        <v>22648</v>
      </c>
      <c r="P78">
        <v>14720</v>
      </c>
      <c r="Q78">
        <v>13638</v>
      </c>
      <c r="R78">
        <v>47941</v>
      </c>
    </row>
    <row r="79" spans="1:18">
      <c r="A79" t="s">
        <v>78</v>
      </c>
      <c r="B79">
        <v>17613</v>
      </c>
      <c r="C79">
        <v>47252</v>
      </c>
      <c r="D79">
        <v>48899</v>
      </c>
      <c r="E79">
        <v>46931</v>
      </c>
      <c r="F79">
        <v>46634</v>
      </c>
      <c r="H79">
        <v>7542</v>
      </c>
      <c r="I79">
        <v>23788</v>
      </c>
      <c r="J79">
        <v>47613</v>
      </c>
      <c r="K79">
        <v>14856</v>
      </c>
      <c r="L79">
        <v>48971</v>
      </c>
      <c r="N79">
        <v>5122</v>
      </c>
      <c r="O79">
        <v>13610</v>
      </c>
      <c r="P79">
        <v>28134</v>
      </c>
      <c r="Q79">
        <v>48881</v>
      </c>
      <c r="R79">
        <v>46669</v>
      </c>
    </row>
    <row r="80" spans="1:18">
      <c r="A80" t="s">
        <v>79</v>
      </c>
      <c r="B80">
        <v>42663</v>
      </c>
      <c r="C80">
        <v>48792</v>
      </c>
      <c r="D80">
        <v>47373</v>
      </c>
      <c r="E80">
        <v>48405</v>
      </c>
      <c r="F80">
        <v>46685</v>
      </c>
      <c r="H80">
        <v>22736</v>
      </c>
      <c r="I80">
        <v>19576</v>
      </c>
      <c r="J80">
        <v>16784</v>
      </c>
      <c r="K80">
        <v>49177</v>
      </c>
      <c r="L80">
        <v>48705</v>
      </c>
      <c r="N80">
        <v>22668</v>
      </c>
      <c r="O80">
        <v>19334</v>
      </c>
      <c r="P80">
        <v>23376</v>
      </c>
      <c r="Q80">
        <v>47850</v>
      </c>
      <c r="R80">
        <v>47525</v>
      </c>
    </row>
    <row r="81" spans="1:18">
      <c r="A81" t="s">
        <v>80</v>
      </c>
      <c r="B81">
        <v>48852</v>
      </c>
      <c r="C81">
        <v>47560</v>
      </c>
      <c r="D81">
        <v>47342</v>
      </c>
      <c r="E81">
        <v>47737</v>
      </c>
      <c r="F81">
        <v>46666</v>
      </c>
      <c r="H81">
        <v>33246</v>
      </c>
      <c r="I81">
        <v>47053</v>
      </c>
      <c r="J81">
        <v>49704</v>
      </c>
      <c r="K81">
        <v>47022</v>
      </c>
      <c r="L81">
        <v>47366</v>
      </c>
      <c r="N81">
        <v>19578</v>
      </c>
      <c r="O81">
        <v>20638</v>
      </c>
      <c r="P81">
        <v>18334</v>
      </c>
      <c r="Q81">
        <v>47268</v>
      </c>
      <c r="R81">
        <v>47456</v>
      </c>
    </row>
    <row r="82" spans="1:18">
      <c r="A82" t="s">
        <v>81</v>
      </c>
      <c r="B82">
        <v>48835</v>
      </c>
      <c r="C82">
        <v>47771</v>
      </c>
      <c r="D82">
        <v>47645</v>
      </c>
      <c r="E82">
        <v>49755</v>
      </c>
      <c r="F82">
        <v>46422</v>
      </c>
      <c r="H82">
        <v>35172</v>
      </c>
      <c r="I82">
        <v>47615</v>
      </c>
      <c r="J82">
        <v>47927</v>
      </c>
      <c r="K82">
        <v>46704</v>
      </c>
      <c r="L82">
        <v>47729</v>
      </c>
      <c r="N82">
        <v>11234</v>
      </c>
      <c r="O82">
        <v>47655</v>
      </c>
      <c r="P82">
        <v>47371</v>
      </c>
      <c r="Q82">
        <v>50765</v>
      </c>
      <c r="R82">
        <v>47683</v>
      </c>
    </row>
    <row r="84" spans="1:18">
      <c r="B84">
        <f>COUNTIF(B2:B82,145) / 81</f>
        <v>0</v>
      </c>
      <c r="C84">
        <f t="shared" ref="C84:F84" si="0">COUNTIF(C2:C82,145)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COUNTIF(H2:H82,152) / 81</f>
        <v>0</v>
      </c>
      <c r="I84">
        <f t="shared" ref="I84:L84" si="1">COUNTIF(I2:I82,152)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COUNTIF(N2:N82,82) / 81</f>
        <v>0</v>
      </c>
      <c r="O84">
        <f t="shared" ref="O84:R84" si="2">COUNTIF(O2:O82,82)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21806.172839506173</v>
      </c>
      <c r="C85">
        <f t="shared" ref="C85:R85" si="3">AVERAGE(C2:C82)</f>
        <v>27836.160493827159</v>
      </c>
      <c r="D85">
        <f t="shared" si="3"/>
        <v>27248.493827160495</v>
      </c>
      <c r="E85">
        <f t="shared" si="3"/>
        <v>27052.728395061727</v>
      </c>
      <c r="F85">
        <f t="shared" si="3"/>
        <v>28431.592592592591</v>
      </c>
      <c r="H85">
        <f t="shared" si="3"/>
        <v>20983.197530864196</v>
      </c>
      <c r="I85">
        <f t="shared" si="3"/>
        <v>21274.271604938273</v>
      </c>
      <c r="J85">
        <f t="shared" si="3"/>
        <v>23139.913580246914</v>
      </c>
      <c r="K85">
        <f t="shared" si="3"/>
        <v>25025.728395061727</v>
      </c>
      <c r="L85">
        <f t="shared" si="3"/>
        <v>30395.876543209877</v>
      </c>
      <c r="N85">
        <f t="shared" si="3"/>
        <v>14470.790123456791</v>
      </c>
      <c r="O85">
        <f t="shared" si="3"/>
        <v>13502</v>
      </c>
      <c r="P85">
        <f t="shared" si="3"/>
        <v>15378.666666666666</v>
      </c>
      <c r="Q85">
        <f t="shared" si="3"/>
        <v>21846.469135802468</v>
      </c>
      <c r="R85">
        <f t="shared" si="3"/>
        <v>29723.654320987655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5"/>
  <sheetViews>
    <sheetView topLeftCell="A31" zoomScaleNormal="100" workbookViewId="0">
      <selection activeCell="F87" sqref="F87"/>
    </sheetView>
  </sheetViews>
  <sheetFormatPr defaultRowHeight="14.25"/>
  <cols>
    <col min="1" max="1" width="6.875" bestFit="1" customWidth="1"/>
    <col min="2" max="6" width="14.625" customWidth="1"/>
    <col min="7" max="7" width="3.125" customWidth="1"/>
    <col min="8" max="12" width="14.625" customWidth="1"/>
    <col min="13" max="13" width="3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6436</v>
      </c>
      <c r="C2">
        <v>1028</v>
      </c>
      <c r="D2">
        <v>2248</v>
      </c>
      <c r="E2">
        <v>2730</v>
      </c>
      <c r="F2">
        <v>2768</v>
      </c>
      <c r="H2">
        <v>9094</v>
      </c>
      <c r="I2">
        <v>1676</v>
      </c>
      <c r="J2">
        <v>2934</v>
      </c>
      <c r="K2">
        <v>12804</v>
      </c>
      <c r="L2">
        <v>5034</v>
      </c>
      <c r="N2">
        <v>16296</v>
      </c>
      <c r="O2">
        <v>11430</v>
      </c>
      <c r="P2">
        <v>13892</v>
      </c>
      <c r="Q2">
        <v>3072</v>
      </c>
      <c r="R2">
        <v>5098</v>
      </c>
    </row>
    <row r="3" spans="1:18">
      <c r="A3" t="s">
        <v>2</v>
      </c>
      <c r="B3">
        <v>9034</v>
      </c>
      <c r="C3">
        <v>4244</v>
      </c>
      <c r="D3">
        <v>2650</v>
      </c>
      <c r="E3">
        <v>4288</v>
      </c>
      <c r="F3">
        <v>2858</v>
      </c>
      <c r="H3">
        <v>11962</v>
      </c>
      <c r="I3">
        <v>5352</v>
      </c>
      <c r="J3">
        <v>21450</v>
      </c>
      <c r="K3">
        <v>19656</v>
      </c>
      <c r="L3">
        <v>7426</v>
      </c>
      <c r="N3">
        <v>13518</v>
      </c>
      <c r="O3">
        <v>5398</v>
      </c>
      <c r="P3">
        <v>13488</v>
      </c>
      <c r="Q3">
        <v>5454</v>
      </c>
      <c r="R3">
        <v>3624</v>
      </c>
    </row>
    <row r="4" spans="1:18">
      <c r="A4" t="s">
        <v>3</v>
      </c>
      <c r="B4">
        <v>21606</v>
      </c>
      <c r="C4">
        <v>3054</v>
      </c>
      <c r="D4">
        <v>2418</v>
      </c>
      <c r="E4">
        <v>4074</v>
      </c>
      <c r="F4">
        <v>516</v>
      </c>
      <c r="H4">
        <v>9800</v>
      </c>
      <c r="I4">
        <v>23642</v>
      </c>
      <c r="J4">
        <v>20306</v>
      </c>
      <c r="K4">
        <v>2830</v>
      </c>
      <c r="L4">
        <v>4732</v>
      </c>
      <c r="N4">
        <v>10434</v>
      </c>
      <c r="O4">
        <v>17196</v>
      </c>
      <c r="P4">
        <v>9484</v>
      </c>
      <c r="Q4">
        <v>1928</v>
      </c>
      <c r="R4">
        <v>4210</v>
      </c>
    </row>
    <row r="5" spans="1:18">
      <c r="A5" t="s">
        <v>4</v>
      </c>
      <c r="B5">
        <v>14666</v>
      </c>
      <c r="C5">
        <v>2960</v>
      </c>
      <c r="D5">
        <v>2348</v>
      </c>
      <c r="E5">
        <v>2586</v>
      </c>
      <c r="F5">
        <v>1212</v>
      </c>
      <c r="H5">
        <v>34530</v>
      </c>
      <c r="I5">
        <v>18814</v>
      </c>
      <c r="J5">
        <v>22544</v>
      </c>
      <c r="K5">
        <v>8712</v>
      </c>
      <c r="L5">
        <v>6112</v>
      </c>
      <c r="N5">
        <v>7700</v>
      </c>
      <c r="O5">
        <v>16412</v>
      </c>
      <c r="P5">
        <v>14666</v>
      </c>
      <c r="Q5">
        <v>8880</v>
      </c>
      <c r="R5">
        <v>7330</v>
      </c>
    </row>
    <row r="6" spans="1:18">
      <c r="A6" t="s">
        <v>5</v>
      </c>
      <c r="B6">
        <v>16786</v>
      </c>
      <c r="C6">
        <v>2930</v>
      </c>
      <c r="D6">
        <v>2254</v>
      </c>
      <c r="E6">
        <v>3210</v>
      </c>
      <c r="F6">
        <v>896</v>
      </c>
      <c r="H6">
        <v>7674</v>
      </c>
      <c r="I6">
        <v>2958</v>
      </c>
      <c r="J6">
        <v>8814</v>
      </c>
      <c r="K6">
        <v>11814</v>
      </c>
      <c r="L6">
        <v>11408</v>
      </c>
      <c r="N6">
        <v>19734</v>
      </c>
      <c r="O6">
        <v>8988</v>
      </c>
      <c r="P6">
        <v>10256</v>
      </c>
      <c r="Q6">
        <v>1460</v>
      </c>
      <c r="R6">
        <v>2984</v>
      </c>
    </row>
    <row r="7" spans="1:18">
      <c r="A7" t="s">
        <v>6</v>
      </c>
      <c r="B7">
        <v>6982</v>
      </c>
      <c r="C7">
        <v>2490</v>
      </c>
      <c r="D7">
        <v>52051</v>
      </c>
      <c r="E7">
        <v>47250</v>
      </c>
      <c r="F7">
        <v>46515</v>
      </c>
      <c r="H7">
        <v>21132</v>
      </c>
      <c r="I7">
        <v>5644</v>
      </c>
      <c r="J7">
        <v>8832</v>
      </c>
      <c r="K7">
        <v>10082</v>
      </c>
      <c r="L7">
        <v>47185</v>
      </c>
      <c r="N7">
        <v>1916</v>
      </c>
      <c r="O7">
        <v>4284</v>
      </c>
      <c r="P7">
        <v>964</v>
      </c>
      <c r="Q7">
        <v>3074</v>
      </c>
      <c r="R7">
        <v>49595</v>
      </c>
    </row>
    <row r="8" spans="1:18">
      <c r="A8" t="s">
        <v>7</v>
      </c>
      <c r="B8">
        <v>6028</v>
      </c>
      <c r="C8">
        <v>50754</v>
      </c>
      <c r="D8">
        <v>47902</v>
      </c>
      <c r="E8">
        <v>48868</v>
      </c>
      <c r="F8">
        <v>50241</v>
      </c>
      <c r="H8">
        <v>31356</v>
      </c>
      <c r="I8">
        <v>9096</v>
      </c>
      <c r="J8">
        <v>6374</v>
      </c>
      <c r="K8">
        <v>5714</v>
      </c>
      <c r="L8">
        <v>47870</v>
      </c>
      <c r="N8">
        <v>790</v>
      </c>
      <c r="O8">
        <v>4416</v>
      </c>
      <c r="P8">
        <v>1110</v>
      </c>
      <c r="Q8">
        <v>6458</v>
      </c>
      <c r="R8">
        <v>48910</v>
      </c>
    </row>
    <row r="9" spans="1:18">
      <c r="A9" t="s">
        <v>8</v>
      </c>
      <c r="B9">
        <v>9106</v>
      </c>
      <c r="C9">
        <v>47827</v>
      </c>
      <c r="D9">
        <v>47229</v>
      </c>
      <c r="E9">
        <v>48197</v>
      </c>
      <c r="F9">
        <v>48518</v>
      </c>
      <c r="H9">
        <v>9344</v>
      </c>
      <c r="I9">
        <v>25070</v>
      </c>
      <c r="J9">
        <v>16802</v>
      </c>
      <c r="K9">
        <v>12156</v>
      </c>
      <c r="L9">
        <v>50267</v>
      </c>
      <c r="N9">
        <v>1486</v>
      </c>
      <c r="O9">
        <v>3968</v>
      </c>
      <c r="P9">
        <v>11298</v>
      </c>
      <c r="Q9">
        <v>3232</v>
      </c>
      <c r="R9">
        <v>48497</v>
      </c>
    </row>
    <row r="10" spans="1:18">
      <c r="A10" t="s">
        <v>9</v>
      </c>
      <c r="B10">
        <v>48475</v>
      </c>
      <c r="C10">
        <v>49229</v>
      </c>
      <c r="D10">
        <v>49068</v>
      </c>
      <c r="E10">
        <v>48511</v>
      </c>
      <c r="F10">
        <v>48589</v>
      </c>
      <c r="H10">
        <v>7404</v>
      </c>
      <c r="I10">
        <v>4516</v>
      </c>
      <c r="J10">
        <v>3694</v>
      </c>
      <c r="K10">
        <v>47592</v>
      </c>
      <c r="L10">
        <v>48449</v>
      </c>
      <c r="N10">
        <v>11516</v>
      </c>
      <c r="O10">
        <v>1942</v>
      </c>
      <c r="P10">
        <v>3750</v>
      </c>
      <c r="Q10">
        <v>4034</v>
      </c>
      <c r="R10">
        <v>49672</v>
      </c>
    </row>
    <row r="11" spans="1:18">
      <c r="A11" t="s">
        <v>10</v>
      </c>
      <c r="B11">
        <v>7292</v>
      </c>
      <c r="C11">
        <v>4782</v>
      </c>
      <c r="D11">
        <v>3842</v>
      </c>
      <c r="E11">
        <v>3312</v>
      </c>
      <c r="F11">
        <v>2510</v>
      </c>
      <c r="H11">
        <v>3554</v>
      </c>
      <c r="I11">
        <v>8988</v>
      </c>
      <c r="J11">
        <v>14328</v>
      </c>
      <c r="K11">
        <v>2472</v>
      </c>
      <c r="L11">
        <v>6478</v>
      </c>
      <c r="N11">
        <v>1386</v>
      </c>
      <c r="O11">
        <v>14874</v>
      </c>
      <c r="P11">
        <v>2722</v>
      </c>
      <c r="Q11">
        <v>1474</v>
      </c>
      <c r="R11">
        <v>2764</v>
      </c>
    </row>
    <row r="12" spans="1:18">
      <c r="A12" t="s">
        <v>11</v>
      </c>
      <c r="B12">
        <v>26216</v>
      </c>
      <c r="C12">
        <v>4306</v>
      </c>
      <c r="D12">
        <v>2448</v>
      </c>
      <c r="E12">
        <v>3948</v>
      </c>
      <c r="F12">
        <v>900</v>
      </c>
      <c r="H12">
        <v>10878</v>
      </c>
      <c r="I12">
        <v>6916</v>
      </c>
      <c r="J12">
        <v>11744</v>
      </c>
      <c r="K12">
        <v>18560</v>
      </c>
      <c r="L12">
        <v>5224</v>
      </c>
      <c r="N12">
        <v>6744</v>
      </c>
      <c r="O12">
        <v>2996</v>
      </c>
      <c r="P12">
        <v>13422</v>
      </c>
      <c r="Q12">
        <v>1382</v>
      </c>
      <c r="R12">
        <v>2726</v>
      </c>
    </row>
    <row r="13" spans="1:18">
      <c r="A13" t="s">
        <v>12</v>
      </c>
      <c r="B13">
        <v>4378</v>
      </c>
      <c r="C13">
        <v>2994</v>
      </c>
      <c r="D13">
        <v>2440</v>
      </c>
      <c r="E13">
        <v>3974</v>
      </c>
      <c r="F13">
        <v>1402</v>
      </c>
      <c r="H13">
        <v>7620</v>
      </c>
      <c r="I13">
        <v>3028</v>
      </c>
      <c r="J13">
        <v>6938</v>
      </c>
      <c r="K13">
        <v>9610</v>
      </c>
      <c r="L13">
        <v>5784</v>
      </c>
      <c r="N13">
        <v>1918</v>
      </c>
      <c r="O13">
        <v>18540</v>
      </c>
      <c r="P13">
        <v>11208</v>
      </c>
      <c r="Q13">
        <v>3546</v>
      </c>
      <c r="R13">
        <v>3944</v>
      </c>
    </row>
    <row r="14" spans="1:18">
      <c r="A14" t="s">
        <v>13</v>
      </c>
      <c r="B14">
        <v>15650</v>
      </c>
      <c r="C14">
        <v>6602</v>
      </c>
      <c r="D14">
        <v>3570</v>
      </c>
      <c r="E14">
        <v>4308</v>
      </c>
      <c r="F14">
        <v>2356</v>
      </c>
      <c r="H14">
        <v>19438</v>
      </c>
      <c r="I14">
        <v>2932</v>
      </c>
      <c r="J14">
        <v>25708</v>
      </c>
      <c r="K14">
        <v>15970</v>
      </c>
      <c r="L14">
        <v>6976</v>
      </c>
      <c r="N14">
        <v>1464</v>
      </c>
      <c r="O14">
        <v>1338</v>
      </c>
      <c r="P14">
        <v>11114</v>
      </c>
      <c r="Q14">
        <v>3318</v>
      </c>
      <c r="R14">
        <v>2266</v>
      </c>
    </row>
    <row r="15" spans="1:18">
      <c r="A15" t="s">
        <v>14</v>
      </c>
      <c r="B15">
        <v>1410</v>
      </c>
      <c r="C15">
        <v>2816</v>
      </c>
      <c r="D15">
        <v>3606</v>
      </c>
      <c r="E15">
        <v>1424</v>
      </c>
      <c r="F15">
        <v>434</v>
      </c>
      <c r="H15">
        <v>8542</v>
      </c>
      <c r="I15">
        <v>12396</v>
      </c>
      <c r="J15">
        <v>9380</v>
      </c>
      <c r="K15">
        <v>3762</v>
      </c>
      <c r="L15">
        <v>20082</v>
      </c>
      <c r="N15">
        <v>18298</v>
      </c>
      <c r="O15">
        <v>1940</v>
      </c>
      <c r="P15">
        <v>15530</v>
      </c>
      <c r="Q15">
        <v>2406</v>
      </c>
      <c r="R15">
        <v>14056</v>
      </c>
    </row>
    <row r="16" spans="1:18">
      <c r="A16" t="s">
        <v>15</v>
      </c>
      <c r="B16">
        <v>12782</v>
      </c>
      <c r="C16">
        <v>1934</v>
      </c>
      <c r="D16">
        <v>50797</v>
      </c>
      <c r="E16">
        <v>48103</v>
      </c>
      <c r="F16">
        <v>41037</v>
      </c>
      <c r="H16">
        <v>4392</v>
      </c>
      <c r="I16">
        <v>17082</v>
      </c>
      <c r="J16">
        <v>7954</v>
      </c>
      <c r="K16">
        <v>8466</v>
      </c>
      <c r="L16">
        <v>48109</v>
      </c>
      <c r="N16">
        <v>17522</v>
      </c>
      <c r="O16">
        <v>16088</v>
      </c>
      <c r="P16">
        <v>3014</v>
      </c>
      <c r="Q16">
        <v>3796</v>
      </c>
      <c r="R16">
        <v>51044</v>
      </c>
    </row>
    <row r="17" spans="1:18">
      <c r="A17" t="s">
        <v>16</v>
      </c>
      <c r="B17">
        <v>3686</v>
      </c>
      <c r="C17">
        <v>52382</v>
      </c>
      <c r="D17">
        <v>48831</v>
      </c>
      <c r="E17">
        <v>47667</v>
      </c>
      <c r="F17">
        <v>45516</v>
      </c>
      <c r="H17">
        <v>3090</v>
      </c>
      <c r="I17">
        <v>3530</v>
      </c>
      <c r="J17">
        <v>4624</v>
      </c>
      <c r="K17">
        <v>7114</v>
      </c>
      <c r="L17">
        <v>49200</v>
      </c>
      <c r="N17">
        <v>3326</v>
      </c>
      <c r="O17">
        <v>6212</v>
      </c>
      <c r="P17">
        <v>1308</v>
      </c>
      <c r="Q17">
        <v>2252</v>
      </c>
      <c r="R17">
        <v>49971</v>
      </c>
    </row>
    <row r="18" spans="1:18">
      <c r="A18" t="s">
        <v>17</v>
      </c>
      <c r="B18">
        <v>18266</v>
      </c>
      <c r="C18">
        <v>50092</v>
      </c>
      <c r="D18">
        <v>47121</v>
      </c>
      <c r="E18">
        <v>50245</v>
      </c>
      <c r="F18">
        <v>46797</v>
      </c>
      <c r="H18">
        <v>6366</v>
      </c>
      <c r="I18">
        <v>26914</v>
      </c>
      <c r="J18">
        <v>5616</v>
      </c>
      <c r="K18">
        <v>14318</v>
      </c>
      <c r="L18">
        <v>48719</v>
      </c>
      <c r="N18">
        <v>8116</v>
      </c>
      <c r="O18">
        <v>5368</v>
      </c>
      <c r="P18">
        <v>8330</v>
      </c>
      <c r="Q18">
        <v>1818</v>
      </c>
      <c r="R18">
        <v>48238</v>
      </c>
    </row>
    <row r="19" spans="1:18">
      <c r="A19" t="s">
        <v>18</v>
      </c>
      <c r="B19">
        <v>49476</v>
      </c>
      <c r="C19">
        <v>48881</v>
      </c>
      <c r="D19">
        <v>48309</v>
      </c>
      <c r="E19">
        <v>51646</v>
      </c>
      <c r="F19">
        <v>44282</v>
      </c>
      <c r="H19">
        <v>2948</v>
      </c>
      <c r="I19">
        <v>6314</v>
      </c>
      <c r="J19">
        <v>7124</v>
      </c>
      <c r="K19">
        <v>47010</v>
      </c>
      <c r="L19">
        <v>46767</v>
      </c>
      <c r="N19">
        <v>7204</v>
      </c>
      <c r="O19">
        <v>4710</v>
      </c>
      <c r="P19">
        <v>2140</v>
      </c>
      <c r="Q19">
        <v>47941</v>
      </c>
      <c r="R19">
        <v>50883</v>
      </c>
    </row>
    <row r="20" spans="1:18">
      <c r="A20" t="s">
        <v>19</v>
      </c>
      <c r="B20">
        <v>6764</v>
      </c>
      <c r="C20">
        <v>5074</v>
      </c>
      <c r="D20">
        <v>2566</v>
      </c>
      <c r="E20">
        <v>3118</v>
      </c>
      <c r="F20">
        <v>772</v>
      </c>
      <c r="H20">
        <v>4188</v>
      </c>
      <c r="I20">
        <v>12082</v>
      </c>
      <c r="J20">
        <v>13296</v>
      </c>
      <c r="K20">
        <v>4320</v>
      </c>
      <c r="L20">
        <v>8406</v>
      </c>
      <c r="N20">
        <v>12060</v>
      </c>
      <c r="O20">
        <v>2242</v>
      </c>
      <c r="P20">
        <v>4902</v>
      </c>
      <c r="Q20">
        <v>1358</v>
      </c>
      <c r="R20">
        <v>6436</v>
      </c>
    </row>
    <row r="21" spans="1:18">
      <c r="A21" t="s">
        <v>20</v>
      </c>
      <c r="B21">
        <v>19018</v>
      </c>
      <c r="C21">
        <v>9398</v>
      </c>
      <c r="D21">
        <v>12054</v>
      </c>
      <c r="E21">
        <v>2206</v>
      </c>
      <c r="F21">
        <v>422</v>
      </c>
      <c r="H21">
        <v>5856</v>
      </c>
      <c r="I21">
        <v>4932</v>
      </c>
      <c r="J21">
        <v>21532</v>
      </c>
      <c r="K21">
        <v>4082</v>
      </c>
      <c r="L21">
        <v>10610</v>
      </c>
      <c r="N21">
        <v>3728</v>
      </c>
      <c r="O21">
        <v>36586</v>
      </c>
      <c r="P21">
        <v>3100</v>
      </c>
      <c r="Q21">
        <v>7696</v>
      </c>
      <c r="R21">
        <v>2446</v>
      </c>
    </row>
    <row r="22" spans="1:18">
      <c r="A22" t="s">
        <v>21</v>
      </c>
      <c r="B22">
        <v>11412</v>
      </c>
      <c r="C22">
        <v>2674</v>
      </c>
      <c r="D22">
        <v>5900</v>
      </c>
      <c r="E22">
        <v>3974</v>
      </c>
      <c r="F22">
        <v>736</v>
      </c>
      <c r="H22">
        <v>24204</v>
      </c>
      <c r="I22">
        <v>8062</v>
      </c>
      <c r="J22">
        <v>27106</v>
      </c>
      <c r="K22">
        <v>4650</v>
      </c>
      <c r="L22">
        <v>11376</v>
      </c>
      <c r="N22">
        <v>26020</v>
      </c>
      <c r="O22">
        <v>3598</v>
      </c>
      <c r="P22">
        <v>13204</v>
      </c>
      <c r="Q22">
        <v>9298</v>
      </c>
      <c r="R22">
        <v>944</v>
      </c>
    </row>
    <row r="23" spans="1:18">
      <c r="A23" t="s">
        <v>22</v>
      </c>
      <c r="B23">
        <v>10972</v>
      </c>
      <c r="C23">
        <v>4942</v>
      </c>
      <c r="D23">
        <v>2640</v>
      </c>
      <c r="E23">
        <v>2126</v>
      </c>
      <c r="F23">
        <v>412</v>
      </c>
      <c r="H23">
        <v>5314</v>
      </c>
      <c r="I23">
        <v>13648</v>
      </c>
      <c r="J23">
        <v>16880</v>
      </c>
      <c r="K23">
        <v>5702</v>
      </c>
      <c r="L23">
        <v>7590</v>
      </c>
      <c r="N23">
        <v>2688</v>
      </c>
      <c r="O23">
        <v>17582</v>
      </c>
      <c r="P23">
        <v>26090</v>
      </c>
      <c r="Q23">
        <v>12418</v>
      </c>
      <c r="R23">
        <v>2906</v>
      </c>
    </row>
    <row r="24" spans="1:18">
      <c r="A24" t="s">
        <v>23</v>
      </c>
      <c r="B24">
        <v>3946</v>
      </c>
      <c r="C24">
        <v>1604</v>
      </c>
      <c r="D24">
        <v>2998</v>
      </c>
      <c r="E24">
        <v>1034</v>
      </c>
      <c r="F24">
        <v>562</v>
      </c>
      <c r="H24">
        <v>5254</v>
      </c>
      <c r="I24">
        <v>15436</v>
      </c>
      <c r="J24">
        <v>20932</v>
      </c>
      <c r="K24">
        <v>16748</v>
      </c>
      <c r="L24">
        <v>22784</v>
      </c>
      <c r="N24">
        <v>3408</v>
      </c>
      <c r="O24">
        <v>10662</v>
      </c>
      <c r="P24">
        <v>4396</v>
      </c>
      <c r="Q24">
        <v>2336</v>
      </c>
      <c r="R24">
        <v>3906</v>
      </c>
    </row>
    <row r="25" spans="1:18">
      <c r="A25" t="s">
        <v>24</v>
      </c>
      <c r="B25">
        <v>15268</v>
      </c>
      <c r="C25">
        <v>48385</v>
      </c>
      <c r="D25">
        <v>52409</v>
      </c>
      <c r="E25">
        <v>50908</v>
      </c>
      <c r="F25">
        <v>38808</v>
      </c>
      <c r="H25">
        <v>12776</v>
      </c>
      <c r="I25">
        <v>8372</v>
      </c>
      <c r="J25">
        <v>11738</v>
      </c>
      <c r="K25">
        <v>3272</v>
      </c>
      <c r="L25">
        <v>47695</v>
      </c>
      <c r="N25">
        <v>16978</v>
      </c>
      <c r="O25">
        <v>16996</v>
      </c>
      <c r="P25">
        <v>1384</v>
      </c>
      <c r="Q25">
        <v>3834</v>
      </c>
      <c r="R25">
        <v>49637</v>
      </c>
    </row>
    <row r="26" spans="1:18">
      <c r="A26" t="s">
        <v>25</v>
      </c>
      <c r="B26">
        <v>2602</v>
      </c>
      <c r="C26">
        <v>49656</v>
      </c>
      <c r="D26">
        <v>48616</v>
      </c>
      <c r="E26">
        <v>47586</v>
      </c>
      <c r="F26">
        <v>44470</v>
      </c>
      <c r="H26">
        <v>22780</v>
      </c>
      <c r="I26">
        <v>14642</v>
      </c>
      <c r="J26">
        <v>14538</v>
      </c>
      <c r="K26">
        <v>16530</v>
      </c>
      <c r="L26">
        <v>49194</v>
      </c>
      <c r="N26">
        <v>13238</v>
      </c>
      <c r="O26">
        <v>13072</v>
      </c>
      <c r="P26">
        <v>8024</v>
      </c>
      <c r="Q26">
        <v>7194</v>
      </c>
      <c r="R26">
        <v>48017</v>
      </c>
    </row>
    <row r="27" spans="1:18">
      <c r="A27" t="s">
        <v>26</v>
      </c>
      <c r="B27">
        <v>12916</v>
      </c>
      <c r="C27">
        <v>50165</v>
      </c>
      <c r="D27">
        <v>48888</v>
      </c>
      <c r="E27">
        <v>50428</v>
      </c>
      <c r="F27">
        <v>42975</v>
      </c>
      <c r="H27">
        <v>3640</v>
      </c>
      <c r="I27">
        <v>18440</v>
      </c>
      <c r="J27">
        <v>12960</v>
      </c>
      <c r="K27">
        <v>18316</v>
      </c>
      <c r="L27">
        <v>47905</v>
      </c>
      <c r="N27">
        <v>8112</v>
      </c>
      <c r="O27">
        <v>8392</v>
      </c>
      <c r="P27">
        <v>1322</v>
      </c>
      <c r="Q27">
        <v>1288</v>
      </c>
      <c r="R27">
        <v>48359</v>
      </c>
    </row>
    <row r="28" spans="1:18">
      <c r="A28" t="s">
        <v>27</v>
      </c>
      <c r="B28">
        <v>50498</v>
      </c>
      <c r="C28">
        <v>49546</v>
      </c>
      <c r="D28">
        <v>52071</v>
      </c>
      <c r="E28">
        <v>49408</v>
      </c>
      <c r="F28">
        <v>43853</v>
      </c>
      <c r="H28">
        <v>18280</v>
      </c>
      <c r="I28">
        <v>25246</v>
      </c>
      <c r="J28">
        <v>10546</v>
      </c>
      <c r="K28">
        <v>47060</v>
      </c>
      <c r="L28">
        <v>48832</v>
      </c>
      <c r="N28">
        <v>13058</v>
      </c>
      <c r="O28">
        <v>2348</v>
      </c>
      <c r="P28">
        <v>5324</v>
      </c>
      <c r="Q28">
        <v>6032</v>
      </c>
      <c r="R28">
        <v>48474</v>
      </c>
    </row>
    <row r="29" spans="1:18">
      <c r="A29" t="s">
        <v>28</v>
      </c>
      <c r="B29">
        <v>4060</v>
      </c>
      <c r="C29">
        <v>4108</v>
      </c>
      <c r="D29">
        <v>7202</v>
      </c>
      <c r="E29">
        <v>10978</v>
      </c>
      <c r="F29">
        <v>1918</v>
      </c>
      <c r="H29">
        <v>21804</v>
      </c>
      <c r="I29">
        <v>14264</v>
      </c>
      <c r="J29">
        <v>21308</v>
      </c>
      <c r="K29">
        <v>23948</v>
      </c>
      <c r="L29">
        <v>8474</v>
      </c>
      <c r="N29">
        <v>20688</v>
      </c>
      <c r="O29">
        <v>3902</v>
      </c>
      <c r="P29">
        <v>5900</v>
      </c>
      <c r="Q29">
        <v>8024</v>
      </c>
      <c r="R29">
        <v>3192</v>
      </c>
    </row>
    <row r="30" spans="1:18">
      <c r="A30" t="s">
        <v>29</v>
      </c>
      <c r="B30">
        <v>20508</v>
      </c>
      <c r="C30">
        <v>5254</v>
      </c>
      <c r="D30">
        <v>3794</v>
      </c>
      <c r="E30">
        <v>4652</v>
      </c>
      <c r="F30">
        <v>1088</v>
      </c>
      <c r="H30">
        <v>12822</v>
      </c>
      <c r="I30">
        <v>13676</v>
      </c>
      <c r="J30">
        <v>16190</v>
      </c>
      <c r="K30">
        <v>5892</v>
      </c>
      <c r="L30">
        <v>7200</v>
      </c>
      <c r="N30">
        <v>19886</v>
      </c>
      <c r="O30">
        <v>2322</v>
      </c>
      <c r="P30">
        <v>12506</v>
      </c>
      <c r="Q30">
        <v>3784</v>
      </c>
      <c r="R30">
        <v>5744</v>
      </c>
    </row>
    <row r="31" spans="1:18">
      <c r="A31" t="s">
        <v>30</v>
      </c>
      <c r="B31">
        <v>4660</v>
      </c>
      <c r="C31">
        <v>8560</v>
      </c>
      <c r="D31">
        <v>788</v>
      </c>
      <c r="E31">
        <v>3804</v>
      </c>
      <c r="F31">
        <v>488</v>
      </c>
      <c r="H31">
        <v>32326</v>
      </c>
      <c r="I31">
        <v>12046</v>
      </c>
      <c r="J31">
        <v>4014</v>
      </c>
      <c r="K31">
        <v>14512</v>
      </c>
      <c r="L31">
        <v>8750</v>
      </c>
      <c r="N31">
        <v>1976</v>
      </c>
      <c r="O31">
        <v>12920</v>
      </c>
      <c r="P31">
        <v>2844</v>
      </c>
      <c r="Q31">
        <v>9940</v>
      </c>
      <c r="R31">
        <v>7626</v>
      </c>
    </row>
    <row r="32" spans="1:18">
      <c r="A32" t="s">
        <v>31</v>
      </c>
      <c r="B32">
        <v>22064</v>
      </c>
      <c r="C32">
        <v>1538</v>
      </c>
      <c r="D32">
        <v>2298</v>
      </c>
      <c r="E32">
        <v>3220</v>
      </c>
      <c r="F32">
        <v>480</v>
      </c>
      <c r="H32">
        <v>10336</v>
      </c>
      <c r="I32">
        <v>6524</v>
      </c>
      <c r="J32">
        <v>38324</v>
      </c>
      <c r="K32">
        <v>12204</v>
      </c>
      <c r="L32">
        <v>7478</v>
      </c>
      <c r="N32">
        <v>17640</v>
      </c>
      <c r="O32">
        <v>4784</v>
      </c>
      <c r="P32">
        <v>1764</v>
      </c>
      <c r="Q32">
        <v>2318</v>
      </c>
      <c r="R32">
        <v>3442</v>
      </c>
    </row>
    <row r="33" spans="1:18">
      <c r="A33" t="s">
        <v>32</v>
      </c>
      <c r="B33">
        <v>15836</v>
      </c>
      <c r="C33">
        <v>2124</v>
      </c>
      <c r="D33">
        <v>2506</v>
      </c>
      <c r="E33">
        <v>3820</v>
      </c>
      <c r="F33">
        <v>668</v>
      </c>
      <c r="H33">
        <v>18102</v>
      </c>
      <c r="I33">
        <v>6856</v>
      </c>
      <c r="J33">
        <v>27744</v>
      </c>
      <c r="K33">
        <v>17798</v>
      </c>
      <c r="L33">
        <v>24282</v>
      </c>
      <c r="N33">
        <v>10222</v>
      </c>
      <c r="O33">
        <v>2814</v>
      </c>
      <c r="P33">
        <v>6596</v>
      </c>
      <c r="Q33">
        <v>1048</v>
      </c>
      <c r="R33">
        <v>12118</v>
      </c>
    </row>
    <row r="34" spans="1:18">
      <c r="A34" t="s">
        <v>33</v>
      </c>
      <c r="B34">
        <v>6284</v>
      </c>
      <c r="C34">
        <v>1800</v>
      </c>
      <c r="D34">
        <v>47843</v>
      </c>
      <c r="E34">
        <v>47555</v>
      </c>
      <c r="F34">
        <v>47047</v>
      </c>
      <c r="H34">
        <v>8658</v>
      </c>
      <c r="I34">
        <v>6270</v>
      </c>
      <c r="J34">
        <v>9212</v>
      </c>
      <c r="K34">
        <v>8092</v>
      </c>
      <c r="L34">
        <v>51095</v>
      </c>
      <c r="N34">
        <v>2152</v>
      </c>
      <c r="O34">
        <v>2976</v>
      </c>
      <c r="P34">
        <v>1582</v>
      </c>
      <c r="Q34">
        <v>5336</v>
      </c>
      <c r="R34">
        <v>48205</v>
      </c>
    </row>
    <row r="35" spans="1:18">
      <c r="A35" t="s">
        <v>34</v>
      </c>
      <c r="B35">
        <v>8134</v>
      </c>
      <c r="C35">
        <v>47471</v>
      </c>
      <c r="D35">
        <v>47603</v>
      </c>
      <c r="E35">
        <v>48105</v>
      </c>
      <c r="F35">
        <v>42214</v>
      </c>
      <c r="H35">
        <v>9052</v>
      </c>
      <c r="I35">
        <v>9394</v>
      </c>
      <c r="J35">
        <v>23156</v>
      </c>
      <c r="K35">
        <v>7390</v>
      </c>
      <c r="L35">
        <v>50458</v>
      </c>
      <c r="N35">
        <v>5760</v>
      </c>
      <c r="O35">
        <v>5364</v>
      </c>
      <c r="P35">
        <v>5780</v>
      </c>
      <c r="Q35">
        <v>10260</v>
      </c>
      <c r="R35">
        <v>50954</v>
      </c>
    </row>
    <row r="36" spans="1:18">
      <c r="A36" t="s">
        <v>35</v>
      </c>
      <c r="B36">
        <v>3478</v>
      </c>
      <c r="C36">
        <v>52119</v>
      </c>
      <c r="D36">
        <v>50840</v>
      </c>
      <c r="E36">
        <v>47259</v>
      </c>
      <c r="F36">
        <v>38336</v>
      </c>
      <c r="H36">
        <v>14658</v>
      </c>
      <c r="I36">
        <v>8696</v>
      </c>
      <c r="J36">
        <v>6754</v>
      </c>
      <c r="K36">
        <v>16902</v>
      </c>
      <c r="L36">
        <v>50695</v>
      </c>
      <c r="N36">
        <v>6512</v>
      </c>
      <c r="O36">
        <v>4886</v>
      </c>
      <c r="P36">
        <v>3548</v>
      </c>
      <c r="Q36">
        <v>47985</v>
      </c>
      <c r="R36">
        <v>50205</v>
      </c>
    </row>
    <row r="37" spans="1:18">
      <c r="A37" t="s">
        <v>36</v>
      </c>
      <c r="B37">
        <v>47973</v>
      </c>
      <c r="C37">
        <v>50504</v>
      </c>
      <c r="D37">
        <v>48035</v>
      </c>
      <c r="E37">
        <v>50149</v>
      </c>
      <c r="F37">
        <v>38226</v>
      </c>
      <c r="H37">
        <v>9042</v>
      </c>
      <c r="I37">
        <v>23278</v>
      </c>
      <c r="J37">
        <v>17172</v>
      </c>
      <c r="K37">
        <v>49478</v>
      </c>
      <c r="L37">
        <v>47883</v>
      </c>
      <c r="N37">
        <v>6546</v>
      </c>
      <c r="O37">
        <v>11144</v>
      </c>
      <c r="P37">
        <v>5680</v>
      </c>
      <c r="Q37">
        <v>48980</v>
      </c>
      <c r="R37">
        <v>52117</v>
      </c>
    </row>
    <row r="38" spans="1:18">
      <c r="A38" t="s">
        <v>37</v>
      </c>
      <c r="B38">
        <v>2590</v>
      </c>
      <c r="C38">
        <v>6726</v>
      </c>
      <c r="D38">
        <v>2452</v>
      </c>
      <c r="E38">
        <v>4074</v>
      </c>
      <c r="F38">
        <v>8426</v>
      </c>
      <c r="H38">
        <v>15014</v>
      </c>
      <c r="I38">
        <v>9442</v>
      </c>
      <c r="J38">
        <v>3932</v>
      </c>
      <c r="K38">
        <v>6730</v>
      </c>
      <c r="L38">
        <v>11428</v>
      </c>
      <c r="N38">
        <v>5694</v>
      </c>
      <c r="O38">
        <v>12548</v>
      </c>
      <c r="P38">
        <v>8692</v>
      </c>
      <c r="Q38">
        <v>5584</v>
      </c>
      <c r="R38">
        <v>5998</v>
      </c>
    </row>
    <row r="39" spans="1:18">
      <c r="A39" t="s">
        <v>38</v>
      </c>
      <c r="B39">
        <v>1168</v>
      </c>
      <c r="C39">
        <v>4510</v>
      </c>
      <c r="D39">
        <v>4804</v>
      </c>
      <c r="E39">
        <v>2042</v>
      </c>
      <c r="F39">
        <v>626</v>
      </c>
      <c r="H39">
        <v>15288</v>
      </c>
      <c r="I39">
        <v>8434</v>
      </c>
      <c r="J39">
        <v>13060</v>
      </c>
      <c r="K39">
        <v>13446</v>
      </c>
      <c r="L39">
        <v>9978</v>
      </c>
      <c r="N39">
        <v>8282</v>
      </c>
      <c r="O39">
        <v>2566</v>
      </c>
      <c r="P39">
        <v>2500</v>
      </c>
      <c r="Q39">
        <v>6472</v>
      </c>
      <c r="R39">
        <v>3450</v>
      </c>
    </row>
    <row r="40" spans="1:18">
      <c r="A40" t="s">
        <v>39</v>
      </c>
      <c r="B40">
        <v>1940</v>
      </c>
      <c r="C40">
        <v>2760</v>
      </c>
      <c r="D40">
        <v>4320</v>
      </c>
      <c r="E40">
        <v>1532</v>
      </c>
      <c r="F40">
        <v>632</v>
      </c>
      <c r="H40">
        <v>16324</v>
      </c>
      <c r="I40">
        <v>29654</v>
      </c>
      <c r="J40">
        <v>11040</v>
      </c>
      <c r="K40">
        <v>6766</v>
      </c>
      <c r="L40">
        <v>11216</v>
      </c>
      <c r="N40">
        <v>3208</v>
      </c>
      <c r="O40">
        <v>13380</v>
      </c>
      <c r="P40">
        <v>3332</v>
      </c>
      <c r="Q40">
        <v>3104</v>
      </c>
      <c r="R40">
        <v>1672</v>
      </c>
    </row>
    <row r="41" spans="1:18">
      <c r="A41" t="s">
        <v>40</v>
      </c>
      <c r="B41">
        <v>5630</v>
      </c>
      <c r="C41">
        <v>1584</v>
      </c>
      <c r="D41">
        <v>6370</v>
      </c>
      <c r="E41">
        <v>3498</v>
      </c>
      <c r="F41">
        <v>392</v>
      </c>
      <c r="H41">
        <v>7158</v>
      </c>
      <c r="I41">
        <v>24514</v>
      </c>
      <c r="J41">
        <v>17734</v>
      </c>
      <c r="K41">
        <v>18010</v>
      </c>
      <c r="L41">
        <v>7580</v>
      </c>
      <c r="N41">
        <v>14172</v>
      </c>
      <c r="O41">
        <v>15900</v>
      </c>
      <c r="P41">
        <v>21460</v>
      </c>
      <c r="Q41">
        <v>8664</v>
      </c>
      <c r="R41">
        <v>8552</v>
      </c>
    </row>
    <row r="42" spans="1:18">
      <c r="A42" t="s">
        <v>41</v>
      </c>
      <c r="B42">
        <v>14522</v>
      </c>
      <c r="C42">
        <v>3900</v>
      </c>
      <c r="D42">
        <v>2160</v>
      </c>
      <c r="E42">
        <v>1488</v>
      </c>
      <c r="F42">
        <v>838</v>
      </c>
      <c r="H42">
        <v>9836</v>
      </c>
      <c r="I42">
        <v>23702</v>
      </c>
      <c r="J42">
        <v>7434</v>
      </c>
      <c r="K42">
        <v>15448</v>
      </c>
      <c r="L42">
        <v>24948</v>
      </c>
      <c r="N42">
        <v>14314</v>
      </c>
      <c r="O42">
        <v>3894</v>
      </c>
      <c r="P42">
        <v>24092</v>
      </c>
      <c r="Q42">
        <v>7770</v>
      </c>
      <c r="R42">
        <v>8684</v>
      </c>
    </row>
    <row r="43" spans="1:18">
      <c r="A43" t="s">
        <v>42</v>
      </c>
      <c r="B43">
        <v>4662</v>
      </c>
      <c r="C43">
        <v>2894</v>
      </c>
      <c r="D43">
        <v>50492</v>
      </c>
      <c r="E43">
        <v>48080</v>
      </c>
      <c r="F43">
        <v>39717</v>
      </c>
      <c r="H43">
        <v>15002</v>
      </c>
      <c r="I43">
        <v>23808</v>
      </c>
      <c r="J43">
        <v>12944</v>
      </c>
      <c r="K43">
        <v>7262</v>
      </c>
      <c r="L43">
        <v>49371</v>
      </c>
      <c r="N43">
        <v>17866</v>
      </c>
      <c r="O43">
        <v>22060</v>
      </c>
      <c r="P43">
        <v>3216</v>
      </c>
      <c r="Q43">
        <v>1334</v>
      </c>
      <c r="R43">
        <v>47918</v>
      </c>
    </row>
    <row r="44" spans="1:18">
      <c r="A44" t="s">
        <v>43</v>
      </c>
      <c r="B44">
        <v>7854</v>
      </c>
      <c r="C44">
        <v>48461</v>
      </c>
      <c r="D44">
        <v>47978</v>
      </c>
      <c r="E44">
        <v>47240</v>
      </c>
      <c r="F44">
        <v>37876</v>
      </c>
      <c r="H44">
        <v>29492</v>
      </c>
      <c r="I44">
        <v>23030</v>
      </c>
      <c r="J44">
        <v>10618</v>
      </c>
      <c r="K44">
        <v>47708</v>
      </c>
      <c r="L44">
        <v>50269</v>
      </c>
      <c r="N44">
        <v>15136</v>
      </c>
      <c r="O44">
        <v>2382</v>
      </c>
      <c r="P44">
        <v>16712</v>
      </c>
      <c r="Q44">
        <v>15492</v>
      </c>
      <c r="R44">
        <v>47940</v>
      </c>
    </row>
    <row r="45" spans="1:18">
      <c r="A45" t="s">
        <v>44</v>
      </c>
      <c r="B45">
        <v>13070</v>
      </c>
      <c r="C45">
        <v>49527</v>
      </c>
      <c r="D45">
        <v>48701</v>
      </c>
      <c r="E45">
        <v>49642</v>
      </c>
      <c r="F45">
        <v>43091</v>
      </c>
      <c r="H45">
        <v>13158</v>
      </c>
      <c r="I45">
        <v>19222</v>
      </c>
      <c r="J45">
        <v>18420</v>
      </c>
      <c r="K45">
        <v>47851</v>
      </c>
      <c r="L45">
        <v>47696</v>
      </c>
      <c r="N45">
        <v>2306</v>
      </c>
      <c r="O45">
        <v>3580</v>
      </c>
      <c r="P45">
        <v>1678</v>
      </c>
      <c r="Q45">
        <v>3670</v>
      </c>
      <c r="R45">
        <v>50721</v>
      </c>
    </row>
    <row r="46" spans="1:18">
      <c r="A46" t="s">
        <v>45</v>
      </c>
      <c r="B46">
        <v>1640</v>
      </c>
      <c r="C46">
        <v>48948</v>
      </c>
      <c r="D46">
        <v>46937</v>
      </c>
      <c r="E46">
        <v>52438</v>
      </c>
      <c r="F46">
        <v>40264</v>
      </c>
      <c r="H46">
        <v>17056</v>
      </c>
      <c r="I46">
        <v>47038</v>
      </c>
      <c r="J46">
        <v>5318</v>
      </c>
      <c r="K46">
        <v>46646</v>
      </c>
      <c r="L46">
        <v>47620</v>
      </c>
      <c r="N46">
        <v>15442</v>
      </c>
      <c r="O46">
        <v>7904</v>
      </c>
      <c r="P46">
        <v>2272</v>
      </c>
      <c r="Q46">
        <v>47268</v>
      </c>
      <c r="R46">
        <v>48266</v>
      </c>
    </row>
    <row r="47" spans="1:18">
      <c r="A47" t="s">
        <v>46</v>
      </c>
      <c r="B47">
        <v>5694</v>
      </c>
      <c r="C47">
        <v>2956</v>
      </c>
      <c r="D47">
        <v>5252</v>
      </c>
      <c r="E47">
        <v>4876</v>
      </c>
      <c r="F47">
        <v>16304</v>
      </c>
      <c r="H47">
        <v>15980</v>
      </c>
      <c r="I47">
        <v>19608</v>
      </c>
      <c r="J47">
        <v>34278</v>
      </c>
      <c r="K47">
        <v>12604</v>
      </c>
      <c r="L47">
        <v>10116</v>
      </c>
      <c r="N47">
        <v>4140</v>
      </c>
      <c r="O47">
        <v>12754</v>
      </c>
      <c r="P47">
        <v>6088</v>
      </c>
      <c r="Q47">
        <v>4038</v>
      </c>
      <c r="R47">
        <v>5578</v>
      </c>
    </row>
    <row r="48" spans="1:18">
      <c r="A48" t="s">
        <v>47</v>
      </c>
      <c r="B48">
        <v>23808</v>
      </c>
      <c r="C48">
        <v>3884</v>
      </c>
      <c r="D48">
        <v>5468</v>
      </c>
      <c r="E48">
        <v>3262</v>
      </c>
      <c r="F48">
        <v>1686</v>
      </c>
      <c r="H48">
        <v>20586</v>
      </c>
      <c r="I48">
        <v>17784</v>
      </c>
      <c r="J48">
        <v>17796</v>
      </c>
      <c r="K48">
        <v>15052</v>
      </c>
      <c r="L48">
        <v>6454</v>
      </c>
      <c r="N48">
        <v>4424</v>
      </c>
      <c r="O48">
        <v>5574</v>
      </c>
      <c r="P48">
        <v>25996</v>
      </c>
      <c r="Q48">
        <v>4214</v>
      </c>
      <c r="R48">
        <v>2890</v>
      </c>
    </row>
    <row r="49" spans="1:18">
      <c r="A49" t="s">
        <v>48</v>
      </c>
      <c r="B49">
        <v>874</v>
      </c>
      <c r="C49">
        <v>6736</v>
      </c>
      <c r="D49">
        <v>5008</v>
      </c>
      <c r="E49">
        <v>1914</v>
      </c>
      <c r="F49">
        <v>398</v>
      </c>
      <c r="H49">
        <v>14080</v>
      </c>
      <c r="I49">
        <v>18006</v>
      </c>
      <c r="J49">
        <v>23024</v>
      </c>
      <c r="K49">
        <v>4250</v>
      </c>
      <c r="L49">
        <v>9368</v>
      </c>
      <c r="N49">
        <v>13736</v>
      </c>
      <c r="O49">
        <v>16064</v>
      </c>
      <c r="P49">
        <v>19676</v>
      </c>
      <c r="Q49">
        <v>1204</v>
      </c>
      <c r="R49">
        <v>3354</v>
      </c>
    </row>
    <row r="50" spans="1:18">
      <c r="A50" t="s">
        <v>49</v>
      </c>
      <c r="B50">
        <v>9602</v>
      </c>
      <c r="C50">
        <v>3222</v>
      </c>
      <c r="D50">
        <v>3050</v>
      </c>
      <c r="E50">
        <v>1374</v>
      </c>
      <c r="F50">
        <v>270</v>
      </c>
      <c r="H50">
        <v>13068</v>
      </c>
      <c r="I50">
        <v>17958</v>
      </c>
      <c r="J50">
        <v>14306</v>
      </c>
      <c r="K50">
        <v>10652</v>
      </c>
      <c r="L50">
        <v>8556</v>
      </c>
      <c r="N50">
        <v>19006</v>
      </c>
      <c r="O50">
        <v>9216</v>
      </c>
      <c r="P50">
        <v>6386</v>
      </c>
      <c r="Q50">
        <v>4718</v>
      </c>
      <c r="R50">
        <v>3570</v>
      </c>
    </row>
    <row r="51" spans="1:18">
      <c r="A51" t="s">
        <v>50</v>
      </c>
      <c r="B51">
        <v>4642</v>
      </c>
      <c r="C51">
        <v>3310</v>
      </c>
      <c r="D51">
        <v>2008</v>
      </c>
      <c r="E51">
        <v>700</v>
      </c>
      <c r="F51">
        <v>374</v>
      </c>
      <c r="H51">
        <v>7116</v>
      </c>
      <c r="I51">
        <v>17780</v>
      </c>
      <c r="J51">
        <v>24806</v>
      </c>
      <c r="K51">
        <v>8878</v>
      </c>
      <c r="L51">
        <v>25208</v>
      </c>
      <c r="N51">
        <v>16524</v>
      </c>
      <c r="O51">
        <v>2852</v>
      </c>
      <c r="P51">
        <v>3332</v>
      </c>
      <c r="Q51">
        <v>4232</v>
      </c>
      <c r="R51">
        <v>3208</v>
      </c>
    </row>
    <row r="52" spans="1:18">
      <c r="A52" t="s">
        <v>51</v>
      </c>
      <c r="B52">
        <v>9220</v>
      </c>
      <c r="C52">
        <v>47500</v>
      </c>
      <c r="D52">
        <v>48681</v>
      </c>
      <c r="E52">
        <v>47294</v>
      </c>
      <c r="F52">
        <v>37603</v>
      </c>
      <c r="H52">
        <v>10092</v>
      </c>
      <c r="I52">
        <v>27550</v>
      </c>
      <c r="J52">
        <v>4898</v>
      </c>
      <c r="K52">
        <v>15012</v>
      </c>
      <c r="L52">
        <v>50518</v>
      </c>
      <c r="N52">
        <v>5054</v>
      </c>
      <c r="O52">
        <v>3878</v>
      </c>
      <c r="P52">
        <v>4030</v>
      </c>
      <c r="Q52">
        <v>12424</v>
      </c>
      <c r="R52">
        <v>49007</v>
      </c>
    </row>
    <row r="53" spans="1:18">
      <c r="A53" t="s">
        <v>52</v>
      </c>
      <c r="B53">
        <v>6954</v>
      </c>
      <c r="C53">
        <v>49405</v>
      </c>
      <c r="D53">
        <v>51837</v>
      </c>
      <c r="E53">
        <v>48020</v>
      </c>
      <c r="F53">
        <v>38388</v>
      </c>
      <c r="H53">
        <v>13128</v>
      </c>
      <c r="I53">
        <v>10654</v>
      </c>
      <c r="J53">
        <v>18970</v>
      </c>
      <c r="K53">
        <v>49444</v>
      </c>
      <c r="L53">
        <v>49797</v>
      </c>
      <c r="N53">
        <v>3168</v>
      </c>
      <c r="O53">
        <v>1260</v>
      </c>
      <c r="P53">
        <v>9022</v>
      </c>
      <c r="Q53">
        <v>10952</v>
      </c>
      <c r="R53">
        <v>47637</v>
      </c>
    </row>
    <row r="54" spans="1:18">
      <c r="A54" t="s">
        <v>53</v>
      </c>
      <c r="B54">
        <v>3198</v>
      </c>
      <c r="C54">
        <v>52203</v>
      </c>
      <c r="D54">
        <v>48253</v>
      </c>
      <c r="E54">
        <v>47374</v>
      </c>
      <c r="F54">
        <v>39914</v>
      </c>
      <c r="H54">
        <v>45864</v>
      </c>
      <c r="I54">
        <v>20534</v>
      </c>
      <c r="J54">
        <v>9250</v>
      </c>
      <c r="K54">
        <v>47544</v>
      </c>
      <c r="L54">
        <v>47983</v>
      </c>
      <c r="N54">
        <v>10530</v>
      </c>
      <c r="O54">
        <v>3408</v>
      </c>
      <c r="P54">
        <v>5916</v>
      </c>
      <c r="Q54">
        <v>46985</v>
      </c>
      <c r="R54">
        <v>48308</v>
      </c>
    </row>
    <row r="55" spans="1:18">
      <c r="A55" t="s">
        <v>54</v>
      </c>
      <c r="B55">
        <v>49887</v>
      </c>
      <c r="C55">
        <v>49875</v>
      </c>
      <c r="D55">
        <v>47734</v>
      </c>
      <c r="E55">
        <v>51612</v>
      </c>
      <c r="F55">
        <v>41353</v>
      </c>
      <c r="H55">
        <v>46733</v>
      </c>
      <c r="I55">
        <v>50524</v>
      </c>
      <c r="J55">
        <v>47381</v>
      </c>
      <c r="K55">
        <v>49985</v>
      </c>
      <c r="L55">
        <v>50320</v>
      </c>
      <c r="N55">
        <v>2094</v>
      </c>
      <c r="O55">
        <v>11716</v>
      </c>
      <c r="P55">
        <v>15900</v>
      </c>
      <c r="Q55">
        <v>47151</v>
      </c>
      <c r="R55">
        <v>47854</v>
      </c>
    </row>
    <row r="56" spans="1:18">
      <c r="A56" t="s">
        <v>55</v>
      </c>
      <c r="B56">
        <v>7746</v>
      </c>
      <c r="C56">
        <v>5648</v>
      </c>
      <c r="D56">
        <v>3632</v>
      </c>
      <c r="E56">
        <v>2372</v>
      </c>
      <c r="F56">
        <v>1716</v>
      </c>
      <c r="H56">
        <v>23742</v>
      </c>
      <c r="I56">
        <v>23736</v>
      </c>
      <c r="J56">
        <v>3772</v>
      </c>
      <c r="K56">
        <v>14428</v>
      </c>
      <c r="L56">
        <v>17054</v>
      </c>
      <c r="N56">
        <v>14520</v>
      </c>
      <c r="O56">
        <v>3954</v>
      </c>
      <c r="P56">
        <v>4132</v>
      </c>
      <c r="Q56">
        <v>2702</v>
      </c>
      <c r="R56">
        <v>3562</v>
      </c>
    </row>
    <row r="57" spans="1:18">
      <c r="A57" t="s">
        <v>56</v>
      </c>
      <c r="B57">
        <v>21502</v>
      </c>
      <c r="C57">
        <v>9994</v>
      </c>
      <c r="D57">
        <v>2594</v>
      </c>
      <c r="E57">
        <v>4204</v>
      </c>
      <c r="F57">
        <v>1404</v>
      </c>
      <c r="H57">
        <v>3628</v>
      </c>
      <c r="I57">
        <v>7020</v>
      </c>
      <c r="J57">
        <v>18860</v>
      </c>
      <c r="K57">
        <v>5798</v>
      </c>
      <c r="L57">
        <v>10528</v>
      </c>
      <c r="N57">
        <v>7334</v>
      </c>
      <c r="O57">
        <v>17172</v>
      </c>
      <c r="P57">
        <v>9718</v>
      </c>
      <c r="Q57">
        <v>15172</v>
      </c>
      <c r="R57">
        <v>2296</v>
      </c>
    </row>
    <row r="58" spans="1:18">
      <c r="A58" t="s">
        <v>57</v>
      </c>
      <c r="B58">
        <v>3836</v>
      </c>
      <c r="C58">
        <v>7664</v>
      </c>
      <c r="D58">
        <v>9178</v>
      </c>
      <c r="E58">
        <v>2726</v>
      </c>
      <c r="F58">
        <v>816</v>
      </c>
      <c r="H58">
        <v>4016</v>
      </c>
      <c r="I58">
        <v>20908</v>
      </c>
      <c r="J58">
        <v>6918</v>
      </c>
      <c r="K58">
        <v>14066</v>
      </c>
      <c r="L58">
        <v>9952</v>
      </c>
      <c r="N58">
        <v>4872</v>
      </c>
      <c r="O58">
        <v>15934</v>
      </c>
      <c r="P58">
        <v>3908</v>
      </c>
      <c r="Q58">
        <v>1942</v>
      </c>
      <c r="R58">
        <v>3070</v>
      </c>
    </row>
    <row r="59" spans="1:18">
      <c r="A59" t="s">
        <v>58</v>
      </c>
      <c r="B59">
        <v>14048</v>
      </c>
      <c r="C59">
        <v>6660</v>
      </c>
      <c r="D59">
        <v>7342</v>
      </c>
      <c r="E59">
        <v>3656</v>
      </c>
      <c r="F59">
        <v>760</v>
      </c>
      <c r="H59">
        <v>10358</v>
      </c>
      <c r="I59">
        <v>16234</v>
      </c>
      <c r="J59">
        <v>6640</v>
      </c>
      <c r="K59">
        <v>12682</v>
      </c>
      <c r="L59">
        <v>9438</v>
      </c>
      <c r="N59">
        <v>17158</v>
      </c>
      <c r="O59">
        <v>17338</v>
      </c>
      <c r="P59">
        <v>20060</v>
      </c>
      <c r="Q59">
        <v>1902</v>
      </c>
      <c r="R59">
        <v>7170</v>
      </c>
    </row>
    <row r="60" spans="1:18">
      <c r="A60" t="s">
        <v>59</v>
      </c>
      <c r="B60">
        <v>7988</v>
      </c>
      <c r="C60">
        <v>9334</v>
      </c>
      <c r="D60">
        <v>1678</v>
      </c>
      <c r="E60">
        <v>8306</v>
      </c>
      <c r="F60">
        <v>336</v>
      </c>
      <c r="H60">
        <v>16008</v>
      </c>
      <c r="I60">
        <v>21252</v>
      </c>
      <c r="J60">
        <v>12780</v>
      </c>
      <c r="K60">
        <v>5636</v>
      </c>
      <c r="L60">
        <v>26262</v>
      </c>
      <c r="N60">
        <v>16888</v>
      </c>
      <c r="O60">
        <v>3754</v>
      </c>
      <c r="P60">
        <v>1020</v>
      </c>
      <c r="Q60">
        <v>2164</v>
      </c>
      <c r="R60">
        <v>1834</v>
      </c>
    </row>
    <row r="61" spans="1:18">
      <c r="A61" t="s">
        <v>60</v>
      </c>
      <c r="B61">
        <v>12014</v>
      </c>
      <c r="C61">
        <v>50208</v>
      </c>
      <c r="D61">
        <v>48089</v>
      </c>
      <c r="E61">
        <v>48256</v>
      </c>
      <c r="F61">
        <v>39954</v>
      </c>
      <c r="H61">
        <v>23620</v>
      </c>
      <c r="I61">
        <v>17990</v>
      </c>
      <c r="J61">
        <v>14322</v>
      </c>
      <c r="K61">
        <v>12734</v>
      </c>
      <c r="L61">
        <v>47961</v>
      </c>
      <c r="N61">
        <v>25062</v>
      </c>
      <c r="O61">
        <v>4338</v>
      </c>
      <c r="P61">
        <v>1730</v>
      </c>
      <c r="Q61">
        <v>5246</v>
      </c>
      <c r="R61">
        <v>47645</v>
      </c>
    </row>
    <row r="62" spans="1:18">
      <c r="A62" t="s">
        <v>61</v>
      </c>
      <c r="B62">
        <v>15270</v>
      </c>
      <c r="C62">
        <v>47014</v>
      </c>
      <c r="D62">
        <v>48932</v>
      </c>
      <c r="E62">
        <v>50863</v>
      </c>
      <c r="F62">
        <v>37530</v>
      </c>
      <c r="H62">
        <v>11858</v>
      </c>
      <c r="I62">
        <v>29638</v>
      </c>
      <c r="J62">
        <v>33608</v>
      </c>
      <c r="K62">
        <v>11936</v>
      </c>
      <c r="L62">
        <v>50760</v>
      </c>
      <c r="N62">
        <v>14516</v>
      </c>
      <c r="O62">
        <v>2334</v>
      </c>
      <c r="P62">
        <v>11130</v>
      </c>
      <c r="Q62">
        <v>11528</v>
      </c>
      <c r="R62">
        <v>47784</v>
      </c>
    </row>
    <row r="63" spans="1:18">
      <c r="A63" t="s">
        <v>62</v>
      </c>
      <c r="B63">
        <v>7280</v>
      </c>
      <c r="C63">
        <v>50746</v>
      </c>
      <c r="D63">
        <v>50605</v>
      </c>
      <c r="E63">
        <v>50128</v>
      </c>
      <c r="F63">
        <v>36510</v>
      </c>
      <c r="H63">
        <v>14882</v>
      </c>
      <c r="I63">
        <v>18876</v>
      </c>
      <c r="J63">
        <v>20376</v>
      </c>
      <c r="K63">
        <v>46593</v>
      </c>
      <c r="L63">
        <v>48755</v>
      </c>
      <c r="N63">
        <v>9420</v>
      </c>
      <c r="O63">
        <v>10010</v>
      </c>
      <c r="P63">
        <v>8466</v>
      </c>
      <c r="Q63">
        <v>48184</v>
      </c>
      <c r="R63">
        <v>48255</v>
      </c>
    </row>
    <row r="64" spans="1:18">
      <c r="A64" t="s">
        <v>63</v>
      </c>
      <c r="B64">
        <v>47137</v>
      </c>
      <c r="C64">
        <v>49512</v>
      </c>
      <c r="D64">
        <v>49756</v>
      </c>
      <c r="E64">
        <v>47593</v>
      </c>
      <c r="F64">
        <v>37343</v>
      </c>
      <c r="H64">
        <v>5142</v>
      </c>
      <c r="I64">
        <v>25584</v>
      </c>
      <c r="J64">
        <v>47299</v>
      </c>
      <c r="K64">
        <v>47575</v>
      </c>
      <c r="L64">
        <v>48819</v>
      </c>
      <c r="N64">
        <v>7268</v>
      </c>
      <c r="O64">
        <v>4446</v>
      </c>
      <c r="P64">
        <v>48085</v>
      </c>
      <c r="Q64">
        <v>48251</v>
      </c>
      <c r="R64">
        <v>51452</v>
      </c>
    </row>
    <row r="65" spans="1:18">
      <c r="A65" t="s">
        <v>64</v>
      </c>
      <c r="B65">
        <v>18688</v>
      </c>
      <c r="C65">
        <v>5744</v>
      </c>
      <c r="D65">
        <v>5112</v>
      </c>
      <c r="E65">
        <v>2104</v>
      </c>
      <c r="F65">
        <v>6896</v>
      </c>
      <c r="H65">
        <v>30242</v>
      </c>
      <c r="I65">
        <v>20406</v>
      </c>
      <c r="J65">
        <v>23222</v>
      </c>
      <c r="K65">
        <v>16954</v>
      </c>
      <c r="L65">
        <v>10066</v>
      </c>
      <c r="N65">
        <v>3624</v>
      </c>
      <c r="O65">
        <v>6426</v>
      </c>
      <c r="P65">
        <v>5882</v>
      </c>
      <c r="Q65">
        <v>4608</v>
      </c>
      <c r="R65">
        <v>2320</v>
      </c>
    </row>
    <row r="66" spans="1:18">
      <c r="A66" t="s">
        <v>65</v>
      </c>
      <c r="B66">
        <v>11520</v>
      </c>
      <c r="C66">
        <v>4952</v>
      </c>
      <c r="D66">
        <v>4548</v>
      </c>
      <c r="E66">
        <v>6406</v>
      </c>
      <c r="F66">
        <v>946</v>
      </c>
      <c r="H66">
        <v>10592</v>
      </c>
      <c r="I66">
        <v>18418</v>
      </c>
      <c r="J66">
        <v>15564</v>
      </c>
      <c r="K66">
        <v>16514</v>
      </c>
      <c r="L66">
        <v>8072</v>
      </c>
      <c r="N66">
        <v>3636</v>
      </c>
      <c r="O66">
        <v>18366</v>
      </c>
      <c r="P66">
        <v>6174</v>
      </c>
      <c r="Q66">
        <v>16084</v>
      </c>
      <c r="R66">
        <v>5952</v>
      </c>
    </row>
    <row r="67" spans="1:18">
      <c r="A67" t="s">
        <v>66</v>
      </c>
      <c r="B67">
        <v>4052</v>
      </c>
      <c r="C67">
        <v>4174</v>
      </c>
      <c r="D67">
        <v>3452</v>
      </c>
      <c r="E67">
        <v>13676</v>
      </c>
      <c r="F67">
        <v>782</v>
      </c>
      <c r="H67">
        <v>28370</v>
      </c>
      <c r="I67">
        <v>4562</v>
      </c>
      <c r="J67">
        <v>34644</v>
      </c>
      <c r="K67">
        <v>12986</v>
      </c>
      <c r="L67">
        <v>15418</v>
      </c>
      <c r="N67">
        <v>2796</v>
      </c>
      <c r="O67">
        <v>6768</v>
      </c>
      <c r="P67">
        <v>5982</v>
      </c>
      <c r="Q67">
        <v>744</v>
      </c>
      <c r="R67">
        <v>5056</v>
      </c>
    </row>
    <row r="68" spans="1:18">
      <c r="A68" t="s">
        <v>67</v>
      </c>
      <c r="B68">
        <v>20572</v>
      </c>
      <c r="C68">
        <v>8742</v>
      </c>
      <c r="D68">
        <v>2230</v>
      </c>
      <c r="E68">
        <v>5362</v>
      </c>
      <c r="F68">
        <v>504</v>
      </c>
      <c r="H68">
        <v>2766</v>
      </c>
      <c r="I68">
        <v>9394</v>
      </c>
      <c r="J68">
        <v>28710</v>
      </c>
      <c r="K68">
        <v>20438</v>
      </c>
      <c r="L68">
        <v>13114</v>
      </c>
      <c r="N68">
        <v>1696</v>
      </c>
      <c r="O68">
        <v>12378</v>
      </c>
      <c r="P68">
        <v>9234</v>
      </c>
      <c r="Q68">
        <v>6684</v>
      </c>
      <c r="R68">
        <v>3572</v>
      </c>
    </row>
    <row r="69" spans="1:18">
      <c r="A69" t="s">
        <v>68</v>
      </c>
      <c r="B69">
        <v>17074</v>
      </c>
      <c r="C69">
        <v>1286</v>
      </c>
      <c r="D69">
        <v>1430</v>
      </c>
      <c r="E69">
        <v>1474</v>
      </c>
      <c r="F69">
        <v>328</v>
      </c>
      <c r="H69">
        <v>4288</v>
      </c>
      <c r="I69">
        <v>10222</v>
      </c>
      <c r="J69">
        <v>16654</v>
      </c>
      <c r="K69">
        <v>13972</v>
      </c>
      <c r="L69">
        <v>26584</v>
      </c>
      <c r="N69">
        <v>9944</v>
      </c>
      <c r="O69">
        <v>17480</v>
      </c>
      <c r="P69">
        <v>7730</v>
      </c>
      <c r="Q69">
        <v>7902</v>
      </c>
      <c r="R69">
        <v>3452</v>
      </c>
    </row>
    <row r="70" spans="1:18">
      <c r="A70" t="s">
        <v>69</v>
      </c>
      <c r="B70">
        <v>12384</v>
      </c>
      <c r="C70">
        <v>48629</v>
      </c>
      <c r="D70">
        <v>51533</v>
      </c>
      <c r="E70">
        <v>47962</v>
      </c>
      <c r="F70">
        <v>38040</v>
      </c>
      <c r="H70">
        <v>10798</v>
      </c>
      <c r="I70">
        <v>13888</v>
      </c>
      <c r="J70">
        <v>6506</v>
      </c>
      <c r="K70">
        <v>9474</v>
      </c>
      <c r="L70">
        <v>48232</v>
      </c>
      <c r="N70">
        <v>1740</v>
      </c>
      <c r="O70">
        <v>6388</v>
      </c>
      <c r="P70">
        <v>16972</v>
      </c>
      <c r="Q70">
        <v>6952</v>
      </c>
      <c r="R70">
        <v>48331</v>
      </c>
    </row>
    <row r="71" spans="1:18">
      <c r="A71" t="s">
        <v>70</v>
      </c>
      <c r="B71">
        <v>3592</v>
      </c>
      <c r="C71">
        <v>51602</v>
      </c>
      <c r="D71">
        <v>49044</v>
      </c>
      <c r="E71">
        <v>50071</v>
      </c>
      <c r="F71">
        <v>38072</v>
      </c>
      <c r="H71">
        <v>4704</v>
      </c>
      <c r="I71">
        <v>37456</v>
      </c>
      <c r="J71">
        <v>20166</v>
      </c>
      <c r="K71">
        <v>47566</v>
      </c>
      <c r="L71">
        <v>47742</v>
      </c>
      <c r="N71">
        <v>10048</v>
      </c>
      <c r="O71">
        <v>10134</v>
      </c>
      <c r="P71">
        <v>12104</v>
      </c>
      <c r="Q71">
        <v>5796</v>
      </c>
      <c r="R71">
        <v>49700</v>
      </c>
    </row>
    <row r="72" spans="1:18">
      <c r="A72" t="s">
        <v>71</v>
      </c>
      <c r="B72">
        <v>11224</v>
      </c>
      <c r="C72">
        <v>48448</v>
      </c>
      <c r="D72">
        <v>51825</v>
      </c>
      <c r="E72">
        <v>49415</v>
      </c>
      <c r="F72">
        <v>36302</v>
      </c>
      <c r="H72">
        <v>19856</v>
      </c>
      <c r="I72">
        <v>3386</v>
      </c>
      <c r="J72">
        <v>46935</v>
      </c>
      <c r="K72">
        <v>48780</v>
      </c>
      <c r="L72">
        <v>48408</v>
      </c>
      <c r="N72">
        <v>11170</v>
      </c>
      <c r="O72">
        <v>10602</v>
      </c>
      <c r="P72">
        <v>7816</v>
      </c>
      <c r="Q72">
        <v>50966</v>
      </c>
      <c r="R72">
        <v>47166</v>
      </c>
    </row>
    <row r="73" spans="1:18">
      <c r="A73" t="s">
        <v>72</v>
      </c>
      <c r="B73">
        <v>47824</v>
      </c>
      <c r="C73">
        <v>49884</v>
      </c>
      <c r="D73">
        <v>46900</v>
      </c>
      <c r="E73">
        <v>49744</v>
      </c>
      <c r="F73">
        <v>36819</v>
      </c>
      <c r="H73">
        <v>24606</v>
      </c>
      <c r="I73">
        <v>9788</v>
      </c>
      <c r="J73">
        <v>47934</v>
      </c>
      <c r="K73">
        <v>47102</v>
      </c>
      <c r="L73">
        <v>47671</v>
      </c>
      <c r="N73">
        <v>15878</v>
      </c>
      <c r="O73">
        <v>3028</v>
      </c>
      <c r="P73">
        <v>9324</v>
      </c>
      <c r="Q73">
        <v>47306</v>
      </c>
      <c r="R73">
        <v>47612</v>
      </c>
    </row>
    <row r="74" spans="1:18">
      <c r="A74" t="s">
        <v>73</v>
      </c>
      <c r="B74">
        <v>6228</v>
      </c>
      <c r="C74">
        <v>4578</v>
      </c>
      <c r="D74">
        <v>4744</v>
      </c>
      <c r="E74">
        <v>9572</v>
      </c>
      <c r="F74">
        <v>1552</v>
      </c>
      <c r="H74">
        <v>17754</v>
      </c>
      <c r="I74">
        <v>23768</v>
      </c>
      <c r="J74">
        <v>8348</v>
      </c>
      <c r="K74">
        <v>7858</v>
      </c>
      <c r="L74">
        <v>8690</v>
      </c>
      <c r="N74">
        <v>4068</v>
      </c>
      <c r="O74">
        <v>6112</v>
      </c>
      <c r="P74">
        <v>2252</v>
      </c>
      <c r="Q74">
        <v>7588</v>
      </c>
      <c r="R74">
        <v>5208</v>
      </c>
    </row>
    <row r="75" spans="1:18">
      <c r="A75" t="s">
        <v>74</v>
      </c>
      <c r="B75">
        <v>17362</v>
      </c>
      <c r="C75">
        <v>2774</v>
      </c>
      <c r="D75">
        <v>5906</v>
      </c>
      <c r="E75">
        <v>7220</v>
      </c>
      <c r="F75">
        <v>5220</v>
      </c>
      <c r="H75">
        <v>23362</v>
      </c>
      <c r="I75">
        <v>6688</v>
      </c>
      <c r="J75">
        <v>23232</v>
      </c>
      <c r="K75">
        <v>9382</v>
      </c>
      <c r="L75">
        <v>10702</v>
      </c>
      <c r="N75">
        <v>26000</v>
      </c>
      <c r="O75">
        <v>10834</v>
      </c>
      <c r="P75">
        <v>12570</v>
      </c>
      <c r="Q75">
        <v>10024</v>
      </c>
      <c r="R75">
        <v>3346</v>
      </c>
    </row>
    <row r="76" spans="1:18">
      <c r="A76" t="s">
        <v>75</v>
      </c>
      <c r="B76">
        <v>15634</v>
      </c>
      <c r="C76">
        <v>2566</v>
      </c>
      <c r="D76">
        <v>3620</v>
      </c>
      <c r="E76">
        <v>4058</v>
      </c>
      <c r="F76">
        <v>458</v>
      </c>
      <c r="H76">
        <v>11424</v>
      </c>
      <c r="I76">
        <v>10176</v>
      </c>
      <c r="J76">
        <v>31926</v>
      </c>
      <c r="K76">
        <v>27936</v>
      </c>
      <c r="L76">
        <v>7616</v>
      </c>
      <c r="N76">
        <v>19516</v>
      </c>
      <c r="O76">
        <v>2670</v>
      </c>
      <c r="P76">
        <v>2644</v>
      </c>
      <c r="Q76">
        <v>6280</v>
      </c>
      <c r="R76">
        <v>2770</v>
      </c>
    </row>
    <row r="77" spans="1:18">
      <c r="A77" t="s">
        <v>76</v>
      </c>
      <c r="B77">
        <v>14194</v>
      </c>
      <c r="C77">
        <v>3956</v>
      </c>
      <c r="D77">
        <v>4018</v>
      </c>
      <c r="E77">
        <v>2858</v>
      </c>
      <c r="F77">
        <v>332</v>
      </c>
      <c r="H77">
        <v>19588</v>
      </c>
      <c r="I77">
        <v>20466</v>
      </c>
      <c r="J77">
        <v>8972</v>
      </c>
      <c r="K77">
        <v>8466</v>
      </c>
      <c r="L77">
        <v>8052</v>
      </c>
      <c r="N77">
        <v>5902</v>
      </c>
      <c r="O77">
        <v>12252</v>
      </c>
      <c r="P77">
        <v>3420</v>
      </c>
      <c r="Q77">
        <v>4316</v>
      </c>
      <c r="R77">
        <v>4520</v>
      </c>
    </row>
    <row r="78" spans="1:18">
      <c r="A78" t="s">
        <v>77</v>
      </c>
      <c r="B78">
        <v>2924</v>
      </c>
      <c r="C78">
        <v>8154</v>
      </c>
      <c r="D78">
        <v>1250</v>
      </c>
      <c r="E78">
        <v>1538</v>
      </c>
      <c r="F78">
        <v>464</v>
      </c>
      <c r="H78">
        <v>11572</v>
      </c>
      <c r="I78">
        <v>7720</v>
      </c>
      <c r="J78">
        <v>22562</v>
      </c>
      <c r="K78">
        <v>6620</v>
      </c>
      <c r="L78">
        <v>28926</v>
      </c>
      <c r="N78">
        <v>23062</v>
      </c>
      <c r="O78">
        <v>2446</v>
      </c>
      <c r="P78">
        <v>6060</v>
      </c>
      <c r="Q78">
        <v>10138</v>
      </c>
      <c r="R78">
        <v>4276</v>
      </c>
    </row>
    <row r="79" spans="1:18">
      <c r="A79" t="s">
        <v>78</v>
      </c>
      <c r="B79">
        <v>19986</v>
      </c>
      <c r="C79">
        <v>47275</v>
      </c>
      <c r="D79">
        <v>51650</v>
      </c>
      <c r="E79">
        <v>48645</v>
      </c>
      <c r="F79">
        <v>39910</v>
      </c>
      <c r="H79">
        <v>19230</v>
      </c>
      <c r="I79">
        <v>9850</v>
      </c>
      <c r="J79">
        <v>47107</v>
      </c>
      <c r="K79">
        <v>20942</v>
      </c>
      <c r="L79">
        <v>47616</v>
      </c>
      <c r="N79">
        <v>4732</v>
      </c>
      <c r="O79">
        <v>5128</v>
      </c>
      <c r="P79">
        <v>7832</v>
      </c>
      <c r="Q79">
        <v>47492</v>
      </c>
      <c r="R79">
        <v>47520</v>
      </c>
    </row>
    <row r="80" spans="1:18">
      <c r="A80" t="s">
        <v>79</v>
      </c>
      <c r="B80">
        <v>14116</v>
      </c>
      <c r="C80">
        <v>48515</v>
      </c>
      <c r="D80">
        <v>48056</v>
      </c>
      <c r="E80">
        <v>51919</v>
      </c>
      <c r="F80">
        <v>37588</v>
      </c>
      <c r="H80">
        <v>24978</v>
      </c>
      <c r="I80">
        <v>19160</v>
      </c>
      <c r="J80">
        <v>20160</v>
      </c>
      <c r="K80">
        <v>50155</v>
      </c>
      <c r="L80">
        <v>48267</v>
      </c>
      <c r="N80">
        <v>3718</v>
      </c>
      <c r="O80">
        <v>22120</v>
      </c>
      <c r="P80">
        <v>28748</v>
      </c>
      <c r="Q80">
        <v>48437</v>
      </c>
      <c r="R80">
        <v>48156</v>
      </c>
    </row>
    <row r="81" spans="1:18">
      <c r="A81" t="s">
        <v>80</v>
      </c>
      <c r="B81">
        <v>47578</v>
      </c>
      <c r="C81">
        <v>47228</v>
      </c>
      <c r="D81">
        <v>50756</v>
      </c>
      <c r="E81">
        <v>52361</v>
      </c>
      <c r="F81">
        <v>37841</v>
      </c>
      <c r="H81">
        <v>25688</v>
      </c>
      <c r="I81">
        <v>47324</v>
      </c>
      <c r="J81">
        <v>47739</v>
      </c>
      <c r="K81">
        <v>47614</v>
      </c>
      <c r="L81">
        <v>47708</v>
      </c>
      <c r="N81">
        <v>12430</v>
      </c>
      <c r="O81">
        <v>2046</v>
      </c>
      <c r="P81">
        <v>4020</v>
      </c>
      <c r="Q81">
        <v>47453</v>
      </c>
      <c r="R81">
        <v>49963</v>
      </c>
    </row>
    <row r="82" spans="1:18">
      <c r="A82" t="s">
        <v>81</v>
      </c>
      <c r="B82">
        <v>48722</v>
      </c>
      <c r="C82">
        <v>51254</v>
      </c>
      <c r="D82">
        <v>51441</v>
      </c>
      <c r="E82">
        <v>48179</v>
      </c>
      <c r="F82">
        <v>39602</v>
      </c>
      <c r="H82">
        <v>24304</v>
      </c>
      <c r="I82">
        <v>12708</v>
      </c>
      <c r="J82">
        <v>47870</v>
      </c>
      <c r="K82">
        <v>47616</v>
      </c>
      <c r="L82">
        <v>47712</v>
      </c>
      <c r="N82">
        <v>6550</v>
      </c>
      <c r="O82">
        <v>3782</v>
      </c>
      <c r="P82">
        <v>48590</v>
      </c>
      <c r="Q82">
        <v>48048</v>
      </c>
      <c r="R82">
        <v>49197</v>
      </c>
    </row>
    <row r="84" spans="1:18">
      <c r="B84">
        <f>COUNTIF(B2:B82,84) / 81</f>
        <v>0</v>
      </c>
      <c r="C84">
        <f t="shared" ref="C84:F84" si="0">COUNTIF(C2:C82,84)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COUNTIF(H2:H82,104) / 81</f>
        <v>0</v>
      </c>
      <c r="I84">
        <f t="shared" ref="I84:L84" si="1">COUNTIF(I2:I82,104)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COUNTIF(N2:N82,80) / 81</f>
        <v>0</v>
      </c>
      <c r="O84">
        <f t="shared" ref="O84:R84" si="2">COUNTIF(O2:O82,80)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14594.04938271605</v>
      </c>
      <c r="C85">
        <f t="shared" ref="C85:R85" si="3">AVERAGE(C2:C82)</f>
        <v>22211.962962962964</v>
      </c>
      <c r="D85">
        <f t="shared" si="3"/>
        <v>24061.839506172841</v>
      </c>
      <c r="E85">
        <f t="shared" si="3"/>
        <v>23972.827160493827</v>
      </c>
      <c r="F85">
        <f t="shared" si="3"/>
        <v>19222.209876543209</v>
      </c>
      <c r="H85">
        <f t="shared" si="3"/>
        <v>14821.814814814816</v>
      </c>
      <c r="I85">
        <f t="shared" si="3"/>
        <v>15834.469135802468</v>
      </c>
      <c r="J85">
        <f t="shared" si="3"/>
        <v>18229.666666666668</v>
      </c>
      <c r="K85">
        <f t="shared" si="3"/>
        <v>19637.641975308641</v>
      </c>
      <c r="L85">
        <f t="shared" si="3"/>
        <v>28210.864197530864</v>
      </c>
      <c r="N85">
        <f t="shared" si="3"/>
        <v>9860.2962962962956</v>
      </c>
      <c r="O85">
        <f t="shared" si="3"/>
        <v>8615.6296296296296</v>
      </c>
      <c r="P85">
        <f t="shared" si="3"/>
        <v>9228.9506172839501</v>
      </c>
      <c r="Q85">
        <f t="shared" si="3"/>
        <v>12886.901234567902</v>
      </c>
      <c r="R85">
        <f t="shared" si="3"/>
        <v>24275.703703703704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84"/>
  <sheetViews>
    <sheetView tabSelected="1" topLeftCell="E43" zoomScale="85" zoomScaleNormal="85" workbookViewId="0">
      <selection activeCell="H84" sqref="H84"/>
    </sheetView>
  </sheetViews>
  <sheetFormatPr defaultRowHeight="14.25"/>
  <cols>
    <col min="1" max="1" width="6.875" bestFit="1" customWidth="1"/>
    <col min="2" max="6" width="14.625" customWidth="1"/>
    <col min="7" max="7" width="6.875" bestFit="1" customWidth="1"/>
    <col min="8" max="17" width="14.625" customWidth="1"/>
  </cols>
  <sheetData>
    <row r="1" spans="1:17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0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</row>
    <row r="2" spans="1:17">
      <c r="A2" t="s">
        <v>1</v>
      </c>
      <c r="B2">
        <v>1.9439990520477199</v>
      </c>
      <c r="C2">
        <v>0.425999164581298</v>
      </c>
      <c r="D2">
        <v>0.55025935173034601</v>
      </c>
      <c r="E2">
        <v>0.53800082206725997</v>
      </c>
      <c r="F2">
        <v>0.63999962806701605</v>
      </c>
      <c r="G2" t="s">
        <v>1</v>
      </c>
      <c r="H2">
        <v>2.6649999618530198</v>
      </c>
      <c r="I2">
        <v>1.1959991455078101</v>
      </c>
      <c r="J2">
        <v>1.40699982643127</v>
      </c>
      <c r="K2">
        <v>2.35194969177246</v>
      </c>
      <c r="L2">
        <v>1.4629983901977499</v>
      </c>
      <c r="M2">
        <v>3.18087577819824</v>
      </c>
      <c r="N2">
        <v>1.2930109500885001</v>
      </c>
      <c r="O2">
        <v>1.1150097846984801</v>
      </c>
      <c r="P2">
        <v>0.56301116943359297</v>
      </c>
      <c r="Q2">
        <v>0.526999711990356</v>
      </c>
    </row>
    <row r="3" spans="1:17">
      <c r="A3" t="s">
        <v>2</v>
      </c>
      <c r="B3">
        <v>0.61799955368041903</v>
      </c>
      <c r="C3">
        <v>1.0219991207122801</v>
      </c>
      <c r="D3">
        <v>0.72899961471557595</v>
      </c>
      <c r="E3">
        <v>0.52701282501220703</v>
      </c>
      <c r="F3">
        <v>0.64900207519531194</v>
      </c>
      <c r="G3" t="s">
        <v>2</v>
      </c>
      <c r="H3">
        <v>2.2370004653930602</v>
      </c>
      <c r="I3">
        <v>4.3340380191802899</v>
      </c>
      <c r="J3">
        <v>2.7880008220672599</v>
      </c>
      <c r="K3">
        <v>1.83002257347106</v>
      </c>
      <c r="L3">
        <v>1.5429999828338601</v>
      </c>
      <c r="M3">
        <v>2.5113723278045601</v>
      </c>
      <c r="N3">
        <v>3.3070006370544398</v>
      </c>
      <c r="O3">
        <v>1.0300002098083401</v>
      </c>
      <c r="P3">
        <v>0.95000076293945301</v>
      </c>
      <c r="Q3">
        <v>0.875998735427856</v>
      </c>
    </row>
    <row r="4" spans="1:17">
      <c r="A4" t="s">
        <v>3</v>
      </c>
      <c r="B4">
        <v>0.94600248336791903</v>
      </c>
      <c r="C4">
        <v>0.78400063514709395</v>
      </c>
      <c r="D4">
        <v>0.62561511993408203</v>
      </c>
      <c r="E4">
        <v>0.56599998474121005</v>
      </c>
      <c r="F4">
        <v>0.33399987220764099</v>
      </c>
      <c r="G4" t="s">
        <v>3</v>
      </c>
      <c r="H4">
        <v>1.3769993782043399</v>
      </c>
      <c r="I4">
        <v>1.3180112838745099</v>
      </c>
      <c r="J4">
        <v>3.3980002403259202</v>
      </c>
      <c r="K4">
        <v>3.7610108852386399</v>
      </c>
      <c r="L4">
        <v>0.91499924659729004</v>
      </c>
      <c r="M4">
        <v>1.9410026073455799</v>
      </c>
      <c r="N4">
        <v>1.37898874282836</v>
      </c>
      <c r="O4">
        <v>0.33299875259399397</v>
      </c>
      <c r="P4">
        <v>1.32299828529357</v>
      </c>
      <c r="Q4">
        <v>0.386997699737548</v>
      </c>
    </row>
    <row r="5" spans="1:17">
      <c r="A5" t="s">
        <v>4</v>
      </c>
      <c r="B5">
        <v>1.6020092964172301</v>
      </c>
      <c r="C5">
        <v>1.03099942207336</v>
      </c>
      <c r="D5">
        <v>0.49912929534912098</v>
      </c>
      <c r="E5">
        <v>0.46299982070922802</v>
      </c>
      <c r="F5">
        <v>0.233999729156494</v>
      </c>
      <c r="G5" t="s">
        <v>4</v>
      </c>
      <c r="H5">
        <v>2.84499883651733</v>
      </c>
      <c r="I5">
        <v>2.6480004787445002</v>
      </c>
      <c r="J5">
        <v>1.3662703037261901</v>
      </c>
      <c r="K5">
        <v>2.6950390338897701</v>
      </c>
      <c r="L5">
        <v>2.46899962425231</v>
      </c>
      <c r="M5">
        <v>1.1170003414153999</v>
      </c>
      <c r="N5">
        <v>2.9629995822906401</v>
      </c>
      <c r="O5">
        <v>1.1909997463226301</v>
      </c>
      <c r="P5">
        <v>1.1550097465515099</v>
      </c>
      <c r="Q5">
        <v>0.451999902725219</v>
      </c>
    </row>
    <row r="6" spans="1:17">
      <c r="A6" t="s">
        <v>5</v>
      </c>
      <c r="B6">
        <v>1.7139892578125</v>
      </c>
      <c r="C6">
        <v>0.571000576019287</v>
      </c>
      <c r="D6">
        <v>0.639010429382324</v>
      </c>
      <c r="E6">
        <v>0.66299796104431097</v>
      </c>
      <c r="F6">
        <v>0.66005277633666903</v>
      </c>
      <c r="G6" t="s">
        <v>5</v>
      </c>
      <c r="H6">
        <v>4.0110001564025799</v>
      </c>
      <c r="I6">
        <v>1.83598685264587</v>
      </c>
      <c r="J6">
        <v>2.56302809715271</v>
      </c>
      <c r="K6">
        <v>1.5580141544342001</v>
      </c>
      <c r="L6">
        <v>1.52700066566467</v>
      </c>
      <c r="M6">
        <v>2.5230126380920401</v>
      </c>
      <c r="N6">
        <v>1.8320107460021899</v>
      </c>
      <c r="O6">
        <v>3.0919997692108101</v>
      </c>
      <c r="P6">
        <v>1.1669957637786801</v>
      </c>
      <c r="Q6">
        <v>1.13001108169555</v>
      </c>
    </row>
    <row r="7" spans="1:17">
      <c r="A7" t="s">
        <v>6</v>
      </c>
      <c r="B7">
        <v>2.3910000324249201</v>
      </c>
      <c r="C7">
        <v>5.0004384517669598</v>
      </c>
      <c r="D7">
        <v>5.0009131431579501</v>
      </c>
      <c r="E7">
        <v>5.0009331703186</v>
      </c>
      <c r="F7">
        <v>5.0009982585906902</v>
      </c>
      <c r="G7" t="s">
        <v>6</v>
      </c>
      <c r="H7">
        <v>1.05399966239929</v>
      </c>
      <c r="I7">
        <v>2.0890121459960902</v>
      </c>
      <c r="J7">
        <v>2.97965359687805</v>
      </c>
      <c r="K7">
        <v>2.1250023841857901</v>
      </c>
      <c r="L7">
        <v>5.0009963512420601</v>
      </c>
      <c r="M7">
        <v>1.0640022754669101</v>
      </c>
      <c r="N7">
        <v>1.05301094055175</v>
      </c>
      <c r="O7">
        <v>0.82299995422363204</v>
      </c>
      <c r="P7">
        <v>0.75299978256225497</v>
      </c>
      <c r="Q7">
        <v>5.0000107288360596</v>
      </c>
    </row>
    <row r="8" spans="1:17">
      <c r="A8" t="s">
        <v>7</v>
      </c>
      <c r="B8">
        <v>1.63800001144409</v>
      </c>
      <c r="C8">
        <v>5.0000004768371502</v>
      </c>
      <c r="D8">
        <v>5.0005288124084402</v>
      </c>
      <c r="E8">
        <v>5.0000572204589799</v>
      </c>
      <c r="F8">
        <v>5.0000026226043701</v>
      </c>
      <c r="G8" t="s">
        <v>7</v>
      </c>
      <c r="H8">
        <v>2.1530025005340501</v>
      </c>
      <c r="I8">
        <v>1.4170002937316799</v>
      </c>
      <c r="J8">
        <v>1.5990285873412999</v>
      </c>
      <c r="K8">
        <v>1.74514555931091</v>
      </c>
      <c r="L8">
        <v>5.0000011920928902</v>
      </c>
      <c r="M8">
        <v>1.26141357421875</v>
      </c>
      <c r="N8">
        <v>1.4499874114990201</v>
      </c>
      <c r="O8">
        <v>0.79199910163879395</v>
      </c>
      <c r="P8">
        <v>1.18399977684021</v>
      </c>
      <c r="Q8">
        <v>5.0001492500305096</v>
      </c>
    </row>
    <row r="9" spans="1:17">
      <c r="A9" t="s">
        <v>8</v>
      </c>
      <c r="B9">
        <v>1.15501189231872</v>
      </c>
      <c r="C9">
        <v>5.0001235008239702</v>
      </c>
      <c r="D9">
        <v>5.0000081062316797</v>
      </c>
      <c r="E9">
        <v>5.0000250339508003</v>
      </c>
      <c r="F9">
        <v>5.0009982585906902</v>
      </c>
      <c r="G9" t="s">
        <v>8</v>
      </c>
      <c r="H9">
        <v>3.25900077819824</v>
      </c>
      <c r="I9">
        <v>0.68301248550414995</v>
      </c>
      <c r="J9">
        <v>2.58099961280822</v>
      </c>
      <c r="K9">
        <v>2.2339348793029701</v>
      </c>
      <c r="L9">
        <v>5.0004427433013898</v>
      </c>
      <c r="M9">
        <v>1.85051321983337</v>
      </c>
      <c r="N9">
        <v>1.8729987144470199</v>
      </c>
      <c r="O9">
        <v>1.2960000038146899</v>
      </c>
      <c r="P9">
        <v>0.80101275444030695</v>
      </c>
      <c r="Q9">
        <v>5.0007600784301696</v>
      </c>
    </row>
    <row r="10" spans="1:17">
      <c r="A10" t="s">
        <v>9</v>
      </c>
      <c r="B10">
        <v>5.0009992122650102</v>
      </c>
      <c r="C10">
        <v>5.0001504421234104</v>
      </c>
      <c r="D10">
        <v>5.0008449554443297</v>
      </c>
      <c r="E10">
        <v>5.00099754333496</v>
      </c>
      <c r="F10">
        <v>5.0010006427764804</v>
      </c>
      <c r="G10" t="s">
        <v>9</v>
      </c>
      <c r="H10">
        <v>3.27699875831604</v>
      </c>
      <c r="I10">
        <v>2.7310204505920401</v>
      </c>
      <c r="J10">
        <v>1.29000067710876</v>
      </c>
      <c r="K10">
        <v>5.0009887218475297</v>
      </c>
      <c r="L10">
        <v>5.0009994506835902</v>
      </c>
      <c r="M10">
        <v>2.8590126037597599</v>
      </c>
      <c r="N10">
        <v>0.248999118804931</v>
      </c>
      <c r="O10">
        <v>0.87999892234802202</v>
      </c>
      <c r="P10">
        <v>5.0000011920928902</v>
      </c>
      <c r="Q10">
        <v>5.0000233650207502</v>
      </c>
    </row>
    <row r="11" spans="1:17">
      <c r="A11" t="s">
        <v>10</v>
      </c>
      <c r="B11">
        <v>1.80499839782714</v>
      </c>
      <c r="C11">
        <v>1.10699915885925</v>
      </c>
      <c r="D11">
        <v>0.74377179145812899</v>
      </c>
      <c r="E11">
        <v>0.57899975776672297</v>
      </c>
      <c r="F11">
        <v>0.470999956130981</v>
      </c>
      <c r="G11" t="s">
        <v>10</v>
      </c>
      <c r="H11">
        <v>1.81600093841552</v>
      </c>
      <c r="I11">
        <v>2.68299984931945</v>
      </c>
      <c r="J11">
        <v>1.88300013542175</v>
      </c>
      <c r="K11">
        <v>2.60772275924682</v>
      </c>
      <c r="L11">
        <v>1.0979988574981601</v>
      </c>
      <c r="M11">
        <v>0.91201853752136197</v>
      </c>
      <c r="N11">
        <v>0.99999880790710405</v>
      </c>
      <c r="O11">
        <v>2.1490015983581499</v>
      </c>
      <c r="P11">
        <v>0.76699972152709905</v>
      </c>
      <c r="Q11">
        <v>0.66999864578247004</v>
      </c>
    </row>
    <row r="12" spans="1:17">
      <c r="A12" t="s">
        <v>11</v>
      </c>
      <c r="B12">
        <v>1.3900012969970701</v>
      </c>
      <c r="C12">
        <v>0.94000267982482899</v>
      </c>
      <c r="D12">
        <v>0.85851335525512695</v>
      </c>
      <c r="E12">
        <v>0.64301180839538497</v>
      </c>
      <c r="F12">
        <v>0.19999933242797799</v>
      </c>
      <c r="G12" t="s">
        <v>11</v>
      </c>
      <c r="H12">
        <v>2.38000059127807</v>
      </c>
      <c r="I12">
        <v>2.8570058345794598</v>
      </c>
      <c r="J12">
        <v>2.17401075363159</v>
      </c>
      <c r="K12">
        <v>1.26399946212768</v>
      </c>
      <c r="L12">
        <v>1.0569994449615401</v>
      </c>
      <c r="M12">
        <v>0.59499931335449197</v>
      </c>
      <c r="N12">
        <v>2.3170001506805402</v>
      </c>
      <c r="O12">
        <v>1.25599694252014</v>
      </c>
      <c r="P12">
        <v>1.7909996509552</v>
      </c>
      <c r="Q12">
        <v>0.43700027465820301</v>
      </c>
    </row>
    <row r="13" spans="1:17">
      <c r="A13" t="s">
        <v>12</v>
      </c>
      <c r="B13">
        <v>3.0899984836578298</v>
      </c>
      <c r="C13">
        <v>0.62899971008300704</v>
      </c>
      <c r="D13">
        <v>0.67600083351135198</v>
      </c>
      <c r="E13">
        <v>0.82499909400939897</v>
      </c>
      <c r="F13">
        <v>0.32000017166137601</v>
      </c>
      <c r="G13" t="s">
        <v>12</v>
      </c>
      <c r="H13">
        <v>2.1659979820251398</v>
      </c>
      <c r="I13">
        <v>2.4750168323516801</v>
      </c>
      <c r="J13">
        <v>2.64701128005981</v>
      </c>
      <c r="K13">
        <v>1.03601145744323</v>
      </c>
      <c r="L13">
        <v>0.92399883270263605</v>
      </c>
      <c r="M13">
        <v>3.0048847198486301</v>
      </c>
      <c r="N13">
        <v>0.58401250839233398</v>
      </c>
      <c r="O13">
        <v>3.2700107097625701</v>
      </c>
      <c r="P13">
        <v>0.93599963188171298</v>
      </c>
      <c r="Q13">
        <v>0.78599834442138605</v>
      </c>
    </row>
    <row r="14" spans="1:17">
      <c r="A14" t="s">
        <v>13</v>
      </c>
      <c r="B14">
        <v>1.9330015182495099</v>
      </c>
      <c r="C14">
        <v>1.0090000629425</v>
      </c>
      <c r="D14">
        <v>0.94101214408874501</v>
      </c>
      <c r="E14">
        <v>0.68300151824951105</v>
      </c>
      <c r="F14">
        <v>0.55899930000305098</v>
      </c>
      <c r="G14" t="s">
        <v>13</v>
      </c>
      <c r="H14">
        <v>1.66899967193603</v>
      </c>
      <c r="I14">
        <v>4.4320266246795601</v>
      </c>
      <c r="J14">
        <v>1.95013427734375</v>
      </c>
      <c r="K14">
        <v>1.65101838111877</v>
      </c>
      <c r="L14">
        <v>1.1769998073577801</v>
      </c>
      <c r="M14">
        <v>0.54206752777099598</v>
      </c>
      <c r="N14">
        <v>1.41199922561645</v>
      </c>
      <c r="O14">
        <v>0.93199968338012695</v>
      </c>
      <c r="P14">
        <v>0.43199682235717701</v>
      </c>
      <c r="Q14">
        <v>0.815998554229736</v>
      </c>
    </row>
    <row r="15" spans="1:17">
      <c r="A15" t="s">
        <v>14</v>
      </c>
      <c r="B15">
        <v>1.45199871063232</v>
      </c>
      <c r="C15">
        <v>0.72899889945983798</v>
      </c>
      <c r="D15">
        <v>0.57199978828430098</v>
      </c>
      <c r="E15">
        <v>0.24699974060058499</v>
      </c>
      <c r="F15">
        <v>1.86599993705749</v>
      </c>
      <c r="G15" t="s">
        <v>14</v>
      </c>
      <c r="H15">
        <v>1.0960001945495601</v>
      </c>
      <c r="I15">
        <v>2.3191003799438401</v>
      </c>
      <c r="J15">
        <v>2.0769987106323198</v>
      </c>
      <c r="K15">
        <v>2.0229229927062899</v>
      </c>
      <c r="L15">
        <v>2.4580099582672101</v>
      </c>
      <c r="M15">
        <v>0.25900053977966297</v>
      </c>
      <c r="N15">
        <v>1.39899778366088</v>
      </c>
      <c r="O15">
        <v>0.69001221656799305</v>
      </c>
      <c r="P15">
        <v>0.77199888229370095</v>
      </c>
      <c r="Q15">
        <v>2.2840001583099299</v>
      </c>
    </row>
    <row r="16" spans="1:17">
      <c r="A16" t="s">
        <v>15</v>
      </c>
      <c r="B16">
        <v>2.4920008182525599</v>
      </c>
      <c r="C16">
        <v>5.0009999275207502</v>
      </c>
      <c r="D16">
        <v>5.0006654262542698</v>
      </c>
      <c r="E16">
        <v>5.0000004768371502</v>
      </c>
      <c r="F16">
        <v>5.0000009536743102</v>
      </c>
      <c r="G16" t="s">
        <v>15</v>
      </c>
      <c r="H16">
        <v>2.6200027465820299</v>
      </c>
      <c r="I16">
        <v>2.5590002536773602</v>
      </c>
      <c r="J16">
        <v>1.2529125213623</v>
      </c>
      <c r="K16">
        <v>2.83138751983642</v>
      </c>
      <c r="L16">
        <v>5.0009999275207502</v>
      </c>
      <c r="M16">
        <v>0.89981102943420399</v>
      </c>
      <c r="N16">
        <v>2.1820001602172798</v>
      </c>
      <c r="O16">
        <v>1.1260011196136399</v>
      </c>
      <c r="P16">
        <v>0.93499684333801203</v>
      </c>
      <c r="Q16">
        <v>5.0000002384185702</v>
      </c>
    </row>
    <row r="17" spans="1:17">
      <c r="A17" t="s">
        <v>16</v>
      </c>
      <c r="B17">
        <v>2.0930032730102499</v>
      </c>
      <c r="C17">
        <v>5.0000004768371502</v>
      </c>
      <c r="D17">
        <v>5.0008640289306596</v>
      </c>
      <c r="E17">
        <v>5.0000424385070801</v>
      </c>
      <c r="F17">
        <v>5.0000014305114702</v>
      </c>
      <c r="G17" t="s">
        <v>16</v>
      </c>
      <c r="H17">
        <v>2.99300193786621</v>
      </c>
      <c r="I17">
        <v>3.08499884605407</v>
      </c>
      <c r="J17">
        <v>1.66898918151855</v>
      </c>
      <c r="K17">
        <v>5.0000121593475297</v>
      </c>
      <c r="L17">
        <v>5.0000023841857901</v>
      </c>
      <c r="M17">
        <v>0.29099965095519997</v>
      </c>
      <c r="N17">
        <v>0.288013696670532</v>
      </c>
      <c r="O17">
        <v>0.86701178550720204</v>
      </c>
      <c r="P17">
        <v>0.87699913978576605</v>
      </c>
      <c r="Q17">
        <v>5.0000114440917898</v>
      </c>
    </row>
    <row r="18" spans="1:17">
      <c r="A18" t="s">
        <v>17</v>
      </c>
      <c r="B18">
        <v>0.487999677658081</v>
      </c>
      <c r="C18">
        <v>5.0009980201721103</v>
      </c>
      <c r="D18">
        <v>5.0000221729278502</v>
      </c>
      <c r="E18">
        <v>5.0006814002990696</v>
      </c>
      <c r="F18">
        <v>5.0010004043579102</v>
      </c>
      <c r="G18" t="s">
        <v>17</v>
      </c>
      <c r="H18">
        <v>3.2669992446899401</v>
      </c>
      <c r="I18">
        <v>3.7830011844635001</v>
      </c>
      <c r="J18">
        <v>5.0006036758422798</v>
      </c>
      <c r="K18">
        <v>1.0699996948242101</v>
      </c>
      <c r="L18">
        <v>5.0000014305114702</v>
      </c>
      <c r="M18">
        <v>2.6259994506835902</v>
      </c>
      <c r="N18">
        <v>2.3040006160736</v>
      </c>
      <c r="O18">
        <v>1.5150022506713801</v>
      </c>
      <c r="P18">
        <v>0.33600020408630299</v>
      </c>
      <c r="Q18">
        <v>5.0003104209899902</v>
      </c>
    </row>
    <row r="19" spans="1:17">
      <c r="A19" t="s">
        <v>18</v>
      </c>
      <c r="B19">
        <v>5.0009999275207502</v>
      </c>
      <c r="C19">
        <v>5.0010011196136404</v>
      </c>
      <c r="D19">
        <v>5.0000092983245796</v>
      </c>
      <c r="E19">
        <v>5.0004630088806099</v>
      </c>
      <c r="F19">
        <v>5.0010008811950604</v>
      </c>
      <c r="G19" t="s">
        <v>18</v>
      </c>
      <c r="H19">
        <v>2.7370109558105402</v>
      </c>
      <c r="I19">
        <v>1.17399930953979</v>
      </c>
      <c r="J19">
        <v>5.0006167888641304</v>
      </c>
      <c r="K19">
        <v>5.0007152557373002</v>
      </c>
      <c r="L19">
        <v>5.0000014305114702</v>
      </c>
      <c r="M19">
        <v>1.9175543785095199</v>
      </c>
      <c r="N19">
        <v>0.89100003242492598</v>
      </c>
      <c r="O19">
        <v>0.49599862098693798</v>
      </c>
      <c r="P19">
        <v>5.0000114440917898</v>
      </c>
      <c r="Q19">
        <v>5.0000004768371502</v>
      </c>
    </row>
    <row r="20" spans="1:17">
      <c r="A20" t="s">
        <v>19</v>
      </c>
      <c r="B20">
        <v>2.47699975967407</v>
      </c>
      <c r="C20">
        <v>1.0580096244812001</v>
      </c>
      <c r="D20">
        <v>0.761987924575805</v>
      </c>
      <c r="E20">
        <v>0.72399854660034102</v>
      </c>
      <c r="F20">
        <v>0.60301160812377896</v>
      </c>
      <c r="G20" t="s">
        <v>19</v>
      </c>
      <c r="H20">
        <v>3.9304969310760498</v>
      </c>
      <c r="I20">
        <v>3.6050138473510698</v>
      </c>
      <c r="J20">
        <v>1.73225569725036</v>
      </c>
      <c r="K20">
        <v>1.1759994029998699</v>
      </c>
      <c r="L20">
        <v>1.45900082588195</v>
      </c>
      <c r="M20">
        <v>0.35821080207824701</v>
      </c>
      <c r="N20">
        <v>1.3890106678009</v>
      </c>
      <c r="O20">
        <v>1.3630113601684499</v>
      </c>
      <c r="P20">
        <v>0.73901152610778797</v>
      </c>
      <c r="Q20">
        <v>0.95199823379516602</v>
      </c>
    </row>
    <row r="21" spans="1:17">
      <c r="A21" t="s">
        <v>20</v>
      </c>
      <c r="B21">
        <v>0.89799761772155695</v>
      </c>
      <c r="C21">
        <v>1.05799937248229</v>
      </c>
      <c r="D21">
        <v>1.2440497875213601</v>
      </c>
      <c r="E21">
        <v>0.756000757217407</v>
      </c>
      <c r="F21">
        <v>0.31699919700622498</v>
      </c>
      <c r="G21" t="s">
        <v>20</v>
      </c>
      <c r="H21">
        <v>3.3119983673095699</v>
      </c>
      <c r="I21">
        <v>2.7449998855590798</v>
      </c>
      <c r="J21">
        <v>2.8327441215515101</v>
      </c>
      <c r="K21">
        <v>0.94101190567016602</v>
      </c>
      <c r="L21">
        <v>1.44599986076354</v>
      </c>
      <c r="M21">
        <v>0.78731083869934004</v>
      </c>
      <c r="N21">
        <v>1.22901010513305</v>
      </c>
      <c r="O21">
        <v>1.0719897747039699</v>
      </c>
      <c r="P21">
        <v>2.2049899101257302</v>
      </c>
      <c r="Q21">
        <v>0.66599845886230402</v>
      </c>
    </row>
    <row r="22" spans="1:17">
      <c r="A22" t="s">
        <v>21</v>
      </c>
      <c r="B22">
        <v>1.28400111198425</v>
      </c>
      <c r="C22">
        <v>0.73801279067993097</v>
      </c>
      <c r="D22">
        <v>0.45351243019103998</v>
      </c>
      <c r="E22">
        <v>1.2829995155334399</v>
      </c>
      <c r="F22">
        <v>0.57001137733459395</v>
      </c>
      <c r="G22" t="s">
        <v>21</v>
      </c>
      <c r="H22">
        <v>2.9840006828308101</v>
      </c>
      <c r="I22">
        <v>3.3079986572265598</v>
      </c>
      <c r="J22">
        <v>3.2730004787445002</v>
      </c>
      <c r="K22">
        <v>1.8260021209716699</v>
      </c>
      <c r="L22">
        <v>2.1299989223480198</v>
      </c>
      <c r="M22">
        <v>0.96903872489929199</v>
      </c>
      <c r="N22">
        <v>2.5069882869720401</v>
      </c>
      <c r="O22">
        <v>0.51401066780090299</v>
      </c>
      <c r="P22">
        <v>0.44201111793518</v>
      </c>
      <c r="Q22">
        <v>0.53199934959411599</v>
      </c>
    </row>
    <row r="23" spans="1:17">
      <c r="A23" t="s">
        <v>22</v>
      </c>
      <c r="B23">
        <v>0.89700269699096602</v>
      </c>
      <c r="C23">
        <v>1.1240110397338801</v>
      </c>
      <c r="D23">
        <v>1.16751432418823</v>
      </c>
      <c r="E23">
        <v>0.72299909591674805</v>
      </c>
      <c r="F23">
        <v>0.23399949073791501</v>
      </c>
      <c r="G23" t="s">
        <v>22</v>
      </c>
      <c r="H23">
        <v>2.61399841308593</v>
      </c>
      <c r="I23">
        <v>2.0829977989196702</v>
      </c>
      <c r="J23">
        <v>3.0074548721313401</v>
      </c>
      <c r="K23">
        <v>1.1249871253967201</v>
      </c>
      <c r="L23">
        <v>2.1230101585388099</v>
      </c>
      <c r="M23">
        <v>0.37399816513061501</v>
      </c>
      <c r="N23">
        <v>1.56599521636962</v>
      </c>
      <c r="O23">
        <v>3.2430129051208398</v>
      </c>
      <c r="P23">
        <v>2.1369996070861799</v>
      </c>
      <c r="Q23">
        <v>0.66799807548522905</v>
      </c>
    </row>
    <row r="24" spans="1:17">
      <c r="A24" t="s">
        <v>23</v>
      </c>
      <c r="B24">
        <v>3.3259999752044598</v>
      </c>
      <c r="C24">
        <v>0.51901006698608398</v>
      </c>
      <c r="D24">
        <v>0.49099898338317799</v>
      </c>
      <c r="E24">
        <v>0.51500010490417403</v>
      </c>
      <c r="F24">
        <v>2.7400012016296298</v>
      </c>
      <c r="G24" t="s">
        <v>23</v>
      </c>
      <c r="H24">
        <v>5.0009999275207502</v>
      </c>
      <c r="I24">
        <v>2.6699988842010498</v>
      </c>
      <c r="J24">
        <v>3.78137803077697</v>
      </c>
      <c r="K24">
        <v>2.7030127048492401</v>
      </c>
      <c r="L24">
        <v>2.29899907112121</v>
      </c>
      <c r="M24">
        <v>1.4669988155364899</v>
      </c>
      <c r="N24">
        <v>1.0299990177154501</v>
      </c>
      <c r="O24">
        <v>1.06799983978271</v>
      </c>
      <c r="P24">
        <v>0.37499952316284102</v>
      </c>
      <c r="Q24">
        <v>1.7630009651184</v>
      </c>
    </row>
    <row r="25" spans="1:17">
      <c r="A25" t="s">
        <v>24</v>
      </c>
      <c r="B25">
        <v>3.77200126647949</v>
      </c>
      <c r="C25">
        <v>5.0000612735748202</v>
      </c>
      <c r="D25">
        <v>5.0009698867797798</v>
      </c>
      <c r="E25">
        <v>5.0009157657623202</v>
      </c>
      <c r="F25">
        <v>5.0001494884490896</v>
      </c>
      <c r="G25" t="s">
        <v>24</v>
      </c>
      <c r="H25">
        <v>3.2370016574859601</v>
      </c>
      <c r="I25">
        <v>2.9079966545104901</v>
      </c>
      <c r="J25">
        <v>2.0941631793975799</v>
      </c>
      <c r="K25">
        <v>0.89300179481506303</v>
      </c>
      <c r="L25">
        <v>5.0009994506835902</v>
      </c>
      <c r="M25">
        <v>1.0419998168945299</v>
      </c>
      <c r="N25">
        <v>2.7340118885040199</v>
      </c>
      <c r="O25">
        <v>1.1009986400604199</v>
      </c>
      <c r="P25">
        <v>0.81699943542480402</v>
      </c>
      <c r="Q25">
        <v>5.0010008811950604</v>
      </c>
    </row>
    <row r="26" spans="1:17">
      <c r="A26" t="s">
        <v>25</v>
      </c>
      <c r="B26">
        <v>2.8770005702972399</v>
      </c>
      <c r="C26">
        <v>5.0003333091735804</v>
      </c>
      <c r="D26">
        <v>5.0003178119659397</v>
      </c>
      <c r="E26">
        <v>5.0000507831573398</v>
      </c>
      <c r="F26">
        <v>5.0009992122650102</v>
      </c>
      <c r="G26" t="s">
        <v>25</v>
      </c>
      <c r="H26">
        <v>1.5500011444091699</v>
      </c>
      <c r="I26">
        <v>2.0500121116638099</v>
      </c>
      <c r="J26">
        <v>0.95982480049133301</v>
      </c>
      <c r="K26">
        <v>3.60799980163574</v>
      </c>
      <c r="L26">
        <v>5.0009984970092702</v>
      </c>
      <c r="M26">
        <v>0.66133856773376398</v>
      </c>
      <c r="N26">
        <v>2.44900178909301</v>
      </c>
      <c r="O26">
        <v>1.6809995174407899</v>
      </c>
      <c r="P26">
        <v>0.213998317718505</v>
      </c>
      <c r="Q26">
        <v>5.0000143051147399</v>
      </c>
    </row>
    <row r="27" spans="1:17">
      <c r="A27" t="s">
        <v>26</v>
      </c>
      <c r="B27">
        <v>1.6750059127807599</v>
      </c>
      <c r="C27">
        <v>5.0009994506835902</v>
      </c>
      <c r="D27">
        <v>5.0000967979431099</v>
      </c>
      <c r="E27">
        <v>5.0009980201721103</v>
      </c>
      <c r="F27">
        <v>5.0007660388946498</v>
      </c>
      <c r="G27" t="s">
        <v>26</v>
      </c>
      <c r="H27">
        <v>3.3060004711151101</v>
      </c>
      <c r="I27">
        <v>4.0749986171722403</v>
      </c>
      <c r="J27">
        <v>3.0410275459289502</v>
      </c>
      <c r="K27">
        <v>1.6260123252868599</v>
      </c>
      <c r="L27">
        <v>5.0010006427764804</v>
      </c>
      <c r="M27">
        <v>1.98120021820068</v>
      </c>
      <c r="N27">
        <v>0.26599979400634699</v>
      </c>
      <c r="O27">
        <v>0.63101172447204501</v>
      </c>
      <c r="P27">
        <v>5.0000083446502597</v>
      </c>
      <c r="Q27">
        <v>5.0000002384185702</v>
      </c>
    </row>
    <row r="28" spans="1:17">
      <c r="A28" t="s">
        <v>27</v>
      </c>
      <c r="B28">
        <v>5.0000114440917898</v>
      </c>
      <c r="C28">
        <v>5.0000014305114702</v>
      </c>
      <c r="D28">
        <v>5.0006237030029297</v>
      </c>
      <c r="E28">
        <v>5.0000422000885001</v>
      </c>
      <c r="F28">
        <v>5.0009984970092702</v>
      </c>
      <c r="G28" t="s">
        <v>27</v>
      </c>
      <c r="H28">
        <v>2.3359997272491402</v>
      </c>
      <c r="I28">
        <v>2.6130280494689901</v>
      </c>
      <c r="J28">
        <v>5.00001740455627</v>
      </c>
      <c r="K28">
        <v>5.0001471042633003</v>
      </c>
      <c r="L28">
        <v>5.0000002384185702</v>
      </c>
      <c r="M28">
        <v>1.49002432823181</v>
      </c>
      <c r="N28">
        <v>0.47500014305114702</v>
      </c>
      <c r="O28">
        <v>1.3489899635314899</v>
      </c>
      <c r="P28">
        <v>5.0009984970092702</v>
      </c>
      <c r="Q28">
        <v>5.0010004043579102</v>
      </c>
    </row>
    <row r="29" spans="1:17">
      <c r="A29" t="s">
        <v>28</v>
      </c>
      <c r="B29">
        <v>0.79400038719177202</v>
      </c>
      <c r="C29">
        <v>1.0069999694824201</v>
      </c>
      <c r="D29">
        <v>1.4319992065429601</v>
      </c>
      <c r="E29">
        <v>1.4788749217987001</v>
      </c>
      <c r="F29">
        <v>0.63899993896484297</v>
      </c>
      <c r="G29" t="s">
        <v>28</v>
      </c>
      <c r="H29">
        <v>1.1270012855529701</v>
      </c>
      <c r="I29">
        <v>2.8060014247894198</v>
      </c>
      <c r="J29">
        <v>2.3650138378143302</v>
      </c>
      <c r="K29">
        <v>3.29999828338623</v>
      </c>
      <c r="L29">
        <v>2.6282918453216499</v>
      </c>
      <c r="M29">
        <v>1.2529981136321999</v>
      </c>
      <c r="N29">
        <v>1.54300665855407</v>
      </c>
      <c r="O29">
        <v>0.99999976158142001</v>
      </c>
      <c r="P29">
        <v>1.31700015068054</v>
      </c>
      <c r="Q29">
        <v>0.41200017929077098</v>
      </c>
    </row>
    <row r="30" spans="1:17">
      <c r="A30" t="s">
        <v>29</v>
      </c>
      <c r="B30">
        <v>0.99900293350219704</v>
      </c>
      <c r="C30">
        <v>1.0760123729705799</v>
      </c>
      <c r="D30">
        <v>0.799033403396606</v>
      </c>
      <c r="E30">
        <v>0.87400555610656705</v>
      </c>
      <c r="F30">
        <v>0.42900180816650302</v>
      </c>
      <c r="G30" t="s">
        <v>29</v>
      </c>
      <c r="H30">
        <v>3.5559990406036301</v>
      </c>
      <c r="I30">
        <v>2.53199934959411</v>
      </c>
      <c r="J30">
        <v>1.5510003566741899</v>
      </c>
      <c r="K30">
        <v>2.3040211200714098</v>
      </c>
      <c r="L30">
        <v>1.0250003337860101</v>
      </c>
      <c r="M30">
        <v>0.42799973487853998</v>
      </c>
      <c r="N30">
        <v>1.8109991550445499</v>
      </c>
      <c r="O30">
        <v>1.26399970054626</v>
      </c>
      <c r="P30">
        <v>1.42900037765502</v>
      </c>
      <c r="Q30">
        <v>1.18399906158447</v>
      </c>
    </row>
    <row r="31" spans="1:17">
      <c r="A31" t="s">
        <v>30</v>
      </c>
      <c r="B31">
        <v>1.7619979381561199</v>
      </c>
      <c r="C31">
        <v>1.2430105209350499</v>
      </c>
      <c r="D31">
        <v>8.6998939514160101E-2</v>
      </c>
      <c r="E31">
        <v>0.52306079864501898</v>
      </c>
      <c r="F31">
        <v>0.29201221466064398</v>
      </c>
      <c r="G31" t="s">
        <v>30</v>
      </c>
      <c r="H31">
        <v>1.4840016365051201</v>
      </c>
      <c r="I31">
        <v>2.5130264759063698</v>
      </c>
      <c r="J31">
        <v>2.8370347023010201</v>
      </c>
      <c r="K31">
        <v>2.8053638935089098</v>
      </c>
      <c r="L31">
        <v>1.8540005683898899</v>
      </c>
      <c r="M31">
        <v>1.0439970493316599</v>
      </c>
      <c r="N31">
        <v>0.84299969673156705</v>
      </c>
      <c r="O31">
        <v>1.42701196670532</v>
      </c>
      <c r="P31">
        <v>1.9310121536254801</v>
      </c>
      <c r="Q31">
        <v>0.83401012420654297</v>
      </c>
    </row>
    <row r="32" spans="1:17">
      <c r="A32" t="s">
        <v>31</v>
      </c>
      <c r="B32">
        <v>2.37400126457214</v>
      </c>
      <c r="C32">
        <v>0.67300176620483398</v>
      </c>
      <c r="D32">
        <v>1.23101162910461</v>
      </c>
      <c r="E32">
        <v>1.1379971504211399</v>
      </c>
      <c r="F32">
        <v>0.37100028991699202</v>
      </c>
      <c r="G32" t="s">
        <v>31</v>
      </c>
      <c r="H32">
        <v>1.48500132560729</v>
      </c>
      <c r="I32">
        <v>2.52617979049682</v>
      </c>
      <c r="J32">
        <v>3.7920005321502601</v>
      </c>
      <c r="K32">
        <v>1.90698313713073</v>
      </c>
      <c r="L32">
        <v>1.8490011692047099</v>
      </c>
      <c r="M32">
        <v>2.2560124397277801</v>
      </c>
      <c r="N32">
        <v>1.4179999828338601</v>
      </c>
      <c r="O32">
        <v>2.11199903488159</v>
      </c>
      <c r="P32">
        <v>0.34099864959716703</v>
      </c>
      <c r="Q32">
        <v>0.84300041198730402</v>
      </c>
    </row>
    <row r="33" spans="1:17">
      <c r="A33" t="s">
        <v>32</v>
      </c>
      <c r="B33">
        <v>1.71499943733215</v>
      </c>
      <c r="C33">
        <v>0.69699907302856401</v>
      </c>
      <c r="D33">
        <v>0.62400031089782704</v>
      </c>
      <c r="E33">
        <v>0.56800055503845204</v>
      </c>
      <c r="F33">
        <v>3.8850014209747301</v>
      </c>
      <c r="G33" t="s">
        <v>32</v>
      </c>
      <c r="H33">
        <v>2.7869970798492401</v>
      </c>
      <c r="I33">
        <v>1.87201046943664</v>
      </c>
      <c r="J33">
        <v>3.07400155067443</v>
      </c>
      <c r="K33">
        <v>1.72054696083068</v>
      </c>
      <c r="L33">
        <v>3.50200271606445</v>
      </c>
      <c r="M33">
        <v>1.23100137710571</v>
      </c>
      <c r="N33">
        <v>2.1610007286071702</v>
      </c>
      <c r="O33">
        <v>1.7719988822937001</v>
      </c>
      <c r="P33">
        <v>0.61900067329406705</v>
      </c>
      <c r="Q33">
        <v>2.0470120906829798</v>
      </c>
    </row>
    <row r="34" spans="1:17">
      <c r="A34" t="s">
        <v>33</v>
      </c>
      <c r="B34">
        <v>2.07400178909301</v>
      </c>
      <c r="C34">
        <v>5.0009999275207502</v>
      </c>
      <c r="D34">
        <v>5.0000021457672101</v>
      </c>
      <c r="E34">
        <v>5.00003862380981</v>
      </c>
      <c r="F34">
        <v>5.0000004768371502</v>
      </c>
      <c r="G34" t="s">
        <v>33</v>
      </c>
      <c r="H34">
        <v>2.8920018672943102</v>
      </c>
      <c r="I34">
        <v>2.9799888134002601</v>
      </c>
      <c r="J34">
        <v>3.06400299072265</v>
      </c>
      <c r="K34">
        <v>2.4868171215057302</v>
      </c>
      <c r="L34">
        <v>5.0009987354278502</v>
      </c>
      <c r="M34">
        <v>1.1730103492736801</v>
      </c>
      <c r="N34">
        <v>4.2800004482269198</v>
      </c>
      <c r="O34">
        <v>0.65701127052307096</v>
      </c>
      <c r="P34">
        <v>0.71501231193542403</v>
      </c>
      <c r="Q34">
        <v>5.0010030269622803</v>
      </c>
    </row>
    <row r="35" spans="1:17">
      <c r="A35" t="s">
        <v>34</v>
      </c>
      <c r="B35">
        <v>1.1859977245330799</v>
      </c>
      <c r="C35">
        <v>5.00099778175354</v>
      </c>
      <c r="D35">
        <v>5.0004944801330504</v>
      </c>
      <c r="E35">
        <v>5.0004816055297798</v>
      </c>
      <c r="F35">
        <v>5.0009996891021702</v>
      </c>
      <c r="G35" t="s">
        <v>34</v>
      </c>
      <c r="H35">
        <v>2.0749967098236</v>
      </c>
      <c r="I35">
        <v>1.71899962425231</v>
      </c>
      <c r="J35">
        <v>2.2439978122711102</v>
      </c>
      <c r="K35">
        <v>5.0009090900421098</v>
      </c>
      <c r="L35">
        <v>5.0000214576721103</v>
      </c>
      <c r="M35">
        <v>1.5869891643524101</v>
      </c>
      <c r="N35">
        <v>1.8320000171661299</v>
      </c>
      <c r="O35">
        <v>0.66100549697875899</v>
      </c>
      <c r="P35">
        <v>0.85000014305114702</v>
      </c>
      <c r="Q35">
        <v>5.0000019073486301</v>
      </c>
    </row>
    <row r="36" spans="1:17">
      <c r="A36" t="s">
        <v>35</v>
      </c>
      <c r="B36">
        <v>0.46699714660644498</v>
      </c>
      <c r="C36">
        <v>5.0000104904174796</v>
      </c>
      <c r="D36">
        <v>5.0009968280792201</v>
      </c>
      <c r="E36">
        <v>5.0000123977661097</v>
      </c>
      <c r="F36">
        <v>5.0004780292510898</v>
      </c>
      <c r="G36" t="s">
        <v>35</v>
      </c>
      <c r="H36">
        <v>1.9010024070739699</v>
      </c>
      <c r="I36">
        <v>1.81300020217895</v>
      </c>
      <c r="J36">
        <v>2.4445714950561501</v>
      </c>
      <c r="K36">
        <v>3.0199916362762398</v>
      </c>
      <c r="L36">
        <v>5.0009994506835902</v>
      </c>
      <c r="M36">
        <v>2.9249994754791202</v>
      </c>
      <c r="N36">
        <v>2.9989993572235099</v>
      </c>
      <c r="O36">
        <v>1.5730006694793699</v>
      </c>
      <c r="P36">
        <v>5.0000007152557302</v>
      </c>
      <c r="Q36">
        <v>5.0009984970092702</v>
      </c>
    </row>
    <row r="37" spans="1:17">
      <c r="A37" t="s">
        <v>36</v>
      </c>
      <c r="B37">
        <v>5.0000119209289497</v>
      </c>
      <c r="C37">
        <v>5.0000019073486301</v>
      </c>
      <c r="D37">
        <v>5.0000004768371502</v>
      </c>
      <c r="E37">
        <v>5.0008397102355904</v>
      </c>
      <c r="F37">
        <v>5.0009992122650102</v>
      </c>
      <c r="G37" t="s">
        <v>36</v>
      </c>
      <c r="H37">
        <v>2.73500180244445</v>
      </c>
      <c r="I37">
        <v>1.97699999809265</v>
      </c>
      <c r="J37">
        <v>1.3805558681487999</v>
      </c>
      <c r="K37">
        <v>5.0000019073486301</v>
      </c>
      <c r="L37">
        <v>5.00050592422485</v>
      </c>
      <c r="M37">
        <v>0.36399936676025302</v>
      </c>
      <c r="N37">
        <v>1.74500012397766</v>
      </c>
      <c r="O37">
        <v>0.91400051116943304</v>
      </c>
      <c r="P37">
        <v>5.0000119209289497</v>
      </c>
      <c r="Q37">
        <v>5.0009863376617396</v>
      </c>
    </row>
    <row r="38" spans="1:17">
      <c r="A38" t="s">
        <v>37</v>
      </c>
      <c r="B38">
        <v>1.2000093460082999</v>
      </c>
      <c r="C38">
        <v>1.5389997959136901</v>
      </c>
      <c r="D38">
        <v>0.63364601135253895</v>
      </c>
      <c r="E38">
        <v>1.12099957466125</v>
      </c>
      <c r="F38">
        <v>1.2749998569488501</v>
      </c>
      <c r="G38" t="s">
        <v>37</v>
      </c>
      <c r="H38">
        <v>1.0320017337798999</v>
      </c>
      <c r="I38">
        <v>2.1809990406036301</v>
      </c>
      <c r="J38">
        <v>2.1120114326477002</v>
      </c>
      <c r="K38">
        <v>1.7930102348327599</v>
      </c>
      <c r="L38">
        <v>1.1760122776031401</v>
      </c>
      <c r="M38">
        <v>2.52201223373413</v>
      </c>
      <c r="N38">
        <v>1.19599962234497</v>
      </c>
      <c r="O38">
        <v>1.1030113697052</v>
      </c>
      <c r="P38">
        <v>0.58799958229064897</v>
      </c>
      <c r="Q38">
        <v>0.58600163459777799</v>
      </c>
    </row>
    <row r="39" spans="1:17">
      <c r="A39" t="s">
        <v>38</v>
      </c>
      <c r="B39">
        <v>0.76399183273315396</v>
      </c>
      <c r="C39">
        <v>0.74100160598754805</v>
      </c>
      <c r="D39">
        <v>1.05804347991943</v>
      </c>
      <c r="E39">
        <v>1.3150227069854701</v>
      </c>
      <c r="F39">
        <v>0.570012807846069</v>
      </c>
      <c r="G39" t="s">
        <v>38</v>
      </c>
      <c r="H39">
        <v>3.0420000553131099</v>
      </c>
      <c r="I39">
        <v>3.2149994373321502</v>
      </c>
      <c r="J39">
        <v>3.3879532814025799</v>
      </c>
      <c r="K39">
        <v>2.1930148601531898</v>
      </c>
      <c r="L39">
        <v>1.6459932327270499</v>
      </c>
      <c r="M39">
        <v>2.99200010299682</v>
      </c>
      <c r="N39">
        <v>1.83099865913391</v>
      </c>
      <c r="O39">
        <v>0.58999800682067804</v>
      </c>
      <c r="P39">
        <v>0.76299953460693304</v>
      </c>
      <c r="Q39">
        <v>0.79199886322021396</v>
      </c>
    </row>
    <row r="40" spans="1:17">
      <c r="A40" t="s">
        <v>39</v>
      </c>
      <c r="B40">
        <v>0.57400107383728005</v>
      </c>
      <c r="C40">
        <v>0.19139409065246499</v>
      </c>
      <c r="D40">
        <v>0.97513484954833896</v>
      </c>
      <c r="E40">
        <v>0.75438690185546797</v>
      </c>
      <c r="F40">
        <v>0.423011064529418</v>
      </c>
      <c r="G40" t="s">
        <v>39</v>
      </c>
      <c r="H40">
        <v>2.7719986438751198</v>
      </c>
      <c r="I40">
        <v>2.31200003623962</v>
      </c>
      <c r="J40">
        <v>1.82000112533569</v>
      </c>
      <c r="K40">
        <v>1.93000411987304</v>
      </c>
      <c r="L40">
        <v>1.3639998435974099</v>
      </c>
      <c r="M40">
        <v>1.51683545112609</v>
      </c>
      <c r="N40">
        <v>1.5879995822906401</v>
      </c>
      <c r="O40">
        <v>2.5870006084442099</v>
      </c>
      <c r="P40">
        <v>1.0340111255645701</v>
      </c>
      <c r="Q40">
        <v>0.60300278663635198</v>
      </c>
    </row>
    <row r="41" spans="1:17">
      <c r="A41" t="s">
        <v>40</v>
      </c>
      <c r="B41">
        <v>2.0229978561401301</v>
      </c>
      <c r="C41">
        <v>0.32990837097167902</v>
      </c>
      <c r="D41">
        <v>1.3080301284789999</v>
      </c>
      <c r="E41">
        <v>0.93803930282592696</v>
      </c>
      <c r="F41">
        <v>0.38898849487304599</v>
      </c>
      <c r="G41" t="s">
        <v>40</v>
      </c>
      <c r="H41">
        <v>1.94000148773193</v>
      </c>
      <c r="I41">
        <v>1.1120121479034399</v>
      </c>
      <c r="J41">
        <v>3.24601149559021</v>
      </c>
      <c r="K41">
        <v>1.64200139045715</v>
      </c>
      <c r="L41">
        <v>2.2340812683105402</v>
      </c>
      <c r="M41">
        <v>2.3320000171661301</v>
      </c>
      <c r="N41">
        <v>1.7179977893829299</v>
      </c>
      <c r="O41">
        <v>0.85201168060302701</v>
      </c>
      <c r="P41">
        <v>0.60599923133850098</v>
      </c>
      <c r="Q41">
        <v>1.01600861549377</v>
      </c>
    </row>
    <row r="42" spans="1:17">
      <c r="A42" t="s">
        <v>41</v>
      </c>
      <c r="B42">
        <v>0.70200037956237704</v>
      </c>
      <c r="C42">
        <v>0.57945966720580999</v>
      </c>
      <c r="D42">
        <v>0.42501306533813399</v>
      </c>
      <c r="E42">
        <v>0.48197579383850098</v>
      </c>
      <c r="F42">
        <v>4.2711775302886901</v>
      </c>
      <c r="G42" t="s">
        <v>41</v>
      </c>
      <c r="H42">
        <v>2.0459969043731601</v>
      </c>
      <c r="I42">
        <v>3.0120000839233398</v>
      </c>
      <c r="J42">
        <v>1.8450112342834399</v>
      </c>
      <c r="K42">
        <v>2.0530006885528498</v>
      </c>
      <c r="L42">
        <v>3.2373838424682599</v>
      </c>
      <c r="M42">
        <v>1.6902997493743801</v>
      </c>
      <c r="N42">
        <v>2.3770117759704501</v>
      </c>
      <c r="O42">
        <v>2.0099895000457701</v>
      </c>
      <c r="P42">
        <v>1.07200002670288</v>
      </c>
      <c r="Q42">
        <v>2.2379992008209202</v>
      </c>
    </row>
    <row r="43" spans="1:17">
      <c r="A43" t="s">
        <v>42</v>
      </c>
      <c r="B43">
        <v>0.70700192451476995</v>
      </c>
      <c r="C43">
        <v>5.0009984970092702</v>
      </c>
      <c r="D43">
        <v>5.0009992122650102</v>
      </c>
      <c r="E43">
        <v>5.0002977848052899</v>
      </c>
      <c r="F43">
        <v>5.0009989738464302</v>
      </c>
      <c r="G43" t="s">
        <v>42</v>
      </c>
      <c r="H43">
        <v>2.81799864768981</v>
      </c>
      <c r="I43">
        <v>1.16199803352355</v>
      </c>
      <c r="J43">
        <v>3.5869884490966699</v>
      </c>
      <c r="K43">
        <v>2.5439994335174498</v>
      </c>
      <c r="L43">
        <v>5.0009911060333199</v>
      </c>
      <c r="M43">
        <v>2.3289997577667201</v>
      </c>
      <c r="N43">
        <v>0.80299139022827104</v>
      </c>
      <c r="O43">
        <v>0.92100095748901301</v>
      </c>
      <c r="P43">
        <v>0.68501234054565396</v>
      </c>
      <c r="Q43">
        <v>5.0000121593475297</v>
      </c>
    </row>
    <row r="44" spans="1:17">
      <c r="A44" t="s">
        <v>43</v>
      </c>
      <c r="B44">
        <v>3.2099974155425999</v>
      </c>
      <c r="C44">
        <v>5.0000112056732098</v>
      </c>
      <c r="D44">
        <v>5.0007212162017796</v>
      </c>
      <c r="E44">
        <v>5.0001816749572701</v>
      </c>
      <c r="F44">
        <v>5.0002713203430096</v>
      </c>
      <c r="G44" t="s">
        <v>43</v>
      </c>
      <c r="H44">
        <v>2.70000123977661</v>
      </c>
      <c r="I44">
        <v>3.1490027904510498</v>
      </c>
      <c r="J44">
        <v>2.4692606925964302</v>
      </c>
      <c r="K44">
        <v>5.0000097751617396</v>
      </c>
      <c r="L44">
        <v>5.0009989738464302</v>
      </c>
      <c r="M44">
        <v>1.14700150489807</v>
      </c>
      <c r="N44">
        <v>0.93399977684020996</v>
      </c>
      <c r="O44">
        <v>2.1060116291046098</v>
      </c>
      <c r="P44">
        <v>5.0009891986846897</v>
      </c>
      <c r="Q44">
        <v>5.0009994506835902</v>
      </c>
    </row>
    <row r="45" spans="1:17">
      <c r="A45" t="s">
        <v>44</v>
      </c>
      <c r="B45">
        <v>1.7050015926361</v>
      </c>
      <c r="C45">
        <v>5.0000054836273096</v>
      </c>
      <c r="D45">
        <v>5.0003271102905202</v>
      </c>
      <c r="E45">
        <v>5.0000119209289497</v>
      </c>
      <c r="F45">
        <v>5.0009999275207502</v>
      </c>
      <c r="G45" t="s">
        <v>44</v>
      </c>
      <c r="H45">
        <v>1.3639996051788299</v>
      </c>
      <c r="I45">
        <v>2.9469997882843</v>
      </c>
      <c r="J45">
        <v>3.2909984588622998</v>
      </c>
      <c r="K45">
        <v>5.0009992122650102</v>
      </c>
      <c r="L45">
        <v>5.0000100135803196</v>
      </c>
      <c r="M45">
        <v>2.0980014801025302</v>
      </c>
      <c r="N45">
        <v>0.73599910736083896</v>
      </c>
      <c r="O45">
        <v>1.0680010318756099</v>
      </c>
      <c r="P45">
        <v>5.0009996891021702</v>
      </c>
      <c r="Q45">
        <v>5.0009081363677899</v>
      </c>
    </row>
    <row r="46" spans="1:17">
      <c r="A46" t="s">
        <v>45</v>
      </c>
      <c r="B46">
        <v>5.0000002384185702</v>
      </c>
      <c r="C46">
        <v>5.0000114440917898</v>
      </c>
      <c r="D46">
        <v>5.0007765293121302</v>
      </c>
      <c r="E46">
        <v>5.0002205371856601</v>
      </c>
      <c r="F46">
        <v>5.0009987354278502</v>
      </c>
      <c r="G46" t="s">
        <v>45</v>
      </c>
      <c r="H46">
        <v>3.2389996051788299</v>
      </c>
      <c r="I46">
        <v>5.0009648799896196</v>
      </c>
      <c r="J46">
        <v>5.0007801055908203</v>
      </c>
      <c r="K46">
        <v>5.0007026195526096</v>
      </c>
      <c r="L46">
        <v>5.0009989738464302</v>
      </c>
      <c r="M46">
        <v>1.7060086727142301</v>
      </c>
      <c r="N46">
        <v>1.22301054000854</v>
      </c>
      <c r="O46">
        <v>0.67500972747802701</v>
      </c>
      <c r="P46">
        <v>5.0000090599059996</v>
      </c>
      <c r="Q46">
        <v>5.0009994506835902</v>
      </c>
    </row>
    <row r="47" spans="1:17">
      <c r="A47" t="s">
        <v>46</v>
      </c>
      <c r="B47">
        <v>0.76499915122985795</v>
      </c>
      <c r="C47">
        <v>1.2020015716552701</v>
      </c>
      <c r="D47">
        <v>1.0870003700256301</v>
      </c>
      <c r="E47">
        <v>0.74899935722350997</v>
      </c>
      <c r="F47">
        <v>0.98099994659423795</v>
      </c>
      <c r="G47" t="s">
        <v>46</v>
      </c>
      <c r="H47">
        <v>3.1890950202941801</v>
      </c>
      <c r="I47">
        <v>0.98000073432922297</v>
      </c>
      <c r="J47">
        <v>4.48001861572265</v>
      </c>
      <c r="K47">
        <v>2.0269999504089302</v>
      </c>
      <c r="L47">
        <v>1.4350121021270701</v>
      </c>
      <c r="M47">
        <v>3.1309998035430899</v>
      </c>
      <c r="N47">
        <v>1.4160020351409901</v>
      </c>
      <c r="O47">
        <v>1.1399896144866899</v>
      </c>
      <c r="P47">
        <v>0.74201059341430597</v>
      </c>
      <c r="Q47">
        <v>1.1010215282440099</v>
      </c>
    </row>
    <row r="48" spans="1:17">
      <c r="A48" t="s">
        <v>47</v>
      </c>
      <c r="B48">
        <v>2.0389997959136901</v>
      </c>
      <c r="C48">
        <v>0.99600005149841297</v>
      </c>
      <c r="D48">
        <v>1.21700096130371</v>
      </c>
      <c r="E48">
        <v>0.95102143287658603</v>
      </c>
      <c r="F48">
        <v>0.556998491287231</v>
      </c>
      <c r="G48" t="s">
        <v>47</v>
      </c>
      <c r="H48">
        <v>1.5559995174407899</v>
      </c>
      <c r="I48">
        <v>3.42700171470642</v>
      </c>
      <c r="J48">
        <v>2.1645147800445499</v>
      </c>
      <c r="K48">
        <v>3.48201084136962</v>
      </c>
      <c r="L48">
        <v>1.7409980297088601</v>
      </c>
      <c r="M48">
        <v>3.1698679924011199</v>
      </c>
      <c r="N48">
        <v>0.51798963546752896</v>
      </c>
      <c r="O48">
        <v>0.89401078224182096</v>
      </c>
      <c r="P48">
        <v>1.55901074409484</v>
      </c>
      <c r="Q48">
        <v>0.77501153945922796</v>
      </c>
    </row>
    <row r="49" spans="1:17">
      <c r="A49" t="s">
        <v>48</v>
      </c>
      <c r="B49">
        <v>0.97099947929382302</v>
      </c>
      <c r="C49">
        <v>1.0710141658782899</v>
      </c>
      <c r="D49">
        <v>1.38100957870483</v>
      </c>
      <c r="E49">
        <v>0.98478078842162997</v>
      </c>
      <c r="F49">
        <v>0.37100148200988697</v>
      </c>
      <c r="G49" t="s">
        <v>48</v>
      </c>
      <c r="H49">
        <v>2.5920002460479701</v>
      </c>
      <c r="I49">
        <v>2.2799997329711901</v>
      </c>
      <c r="J49">
        <v>1.59400081634521</v>
      </c>
      <c r="K49">
        <v>3.3971045017242401</v>
      </c>
      <c r="L49">
        <v>1.9120004177093499</v>
      </c>
      <c r="M49">
        <v>0.50099730491638095</v>
      </c>
      <c r="N49">
        <v>1.4689967632293699</v>
      </c>
      <c r="O49">
        <v>0.53898978233337402</v>
      </c>
      <c r="P49">
        <v>0.82399916648864702</v>
      </c>
      <c r="Q49">
        <v>0.91100978851318304</v>
      </c>
    </row>
    <row r="50" spans="1:17">
      <c r="A50" t="s">
        <v>49</v>
      </c>
      <c r="B50">
        <v>2.1970014572143501</v>
      </c>
      <c r="C50">
        <v>1.39799952507019</v>
      </c>
      <c r="D50">
        <v>0.71199011802673295</v>
      </c>
      <c r="E50">
        <v>1.0039989948272701</v>
      </c>
      <c r="F50">
        <v>0.37999987602233798</v>
      </c>
      <c r="G50" t="s">
        <v>49</v>
      </c>
      <c r="H50">
        <v>3.2879891395568799</v>
      </c>
      <c r="I50">
        <v>2.2849988937377899</v>
      </c>
      <c r="J50">
        <v>1.45900225639343</v>
      </c>
      <c r="K50">
        <v>1.4299988746643</v>
      </c>
      <c r="L50">
        <v>1.3330111503601001</v>
      </c>
      <c r="M50">
        <v>1.90199899673461</v>
      </c>
      <c r="N50">
        <v>2.9710109233856201</v>
      </c>
      <c r="O50">
        <v>0.70899987220764105</v>
      </c>
      <c r="P50">
        <v>1.3810114860534599</v>
      </c>
      <c r="Q50">
        <v>0.84900069236755304</v>
      </c>
    </row>
    <row r="51" spans="1:17">
      <c r="A51" t="s">
        <v>50</v>
      </c>
      <c r="B51">
        <v>1.09199714660644</v>
      </c>
      <c r="C51">
        <v>0.45801019668579102</v>
      </c>
      <c r="D51">
        <v>0.62395286560058505</v>
      </c>
      <c r="E51">
        <v>0.17201185226440399</v>
      </c>
      <c r="F51">
        <v>5.0000128746032697</v>
      </c>
      <c r="G51" t="s">
        <v>50</v>
      </c>
      <c r="H51">
        <v>2.8810019493103001</v>
      </c>
      <c r="I51">
        <v>1.9980003833770701</v>
      </c>
      <c r="J51">
        <v>1.7180004119873</v>
      </c>
      <c r="K51">
        <v>2.1069993972778298</v>
      </c>
      <c r="L51">
        <v>3.3869993686675999</v>
      </c>
      <c r="M51">
        <v>2.7540011405944802</v>
      </c>
      <c r="N51">
        <v>1.1919977664947501</v>
      </c>
      <c r="O51">
        <v>0.58901190757751398</v>
      </c>
      <c r="P51">
        <v>1.1590001583099301</v>
      </c>
      <c r="Q51">
        <v>2.3070104122161799</v>
      </c>
    </row>
    <row r="52" spans="1:17">
      <c r="A52" t="s">
        <v>51</v>
      </c>
      <c r="B52">
        <v>1.01300048828125</v>
      </c>
      <c r="C52">
        <v>5.0000221729278502</v>
      </c>
      <c r="D52">
        <v>5.0005469322204501</v>
      </c>
      <c r="E52">
        <v>5.0009219646453804</v>
      </c>
      <c r="F52">
        <v>5.0009889602661097</v>
      </c>
      <c r="G52" t="s">
        <v>51</v>
      </c>
      <c r="H52">
        <v>1.2479996681213299</v>
      </c>
      <c r="I52">
        <v>2.5200021266937198</v>
      </c>
      <c r="J52">
        <v>3.4809980392456001</v>
      </c>
      <c r="K52">
        <v>2.1750123500823899</v>
      </c>
      <c r="L52">
        <v>5.0008969306945801</v>
      </c>
      <c r="M52">
        <v>1.7199997901916499</v>
      </c>
      <c r="N52">
        <v>3.0230007171630802</v>
      </c>
      <c r="O52">
        <v>1.5790092945098799</v>
      </c>
      <c r="P52">
        <v>1.7789878845214799</v>
      </c>
      <c r="Q52">
        <v>5.0001840591430602</v>
      </c>
    </row>
    <row r="53" spans="1:17">
      <c r="A53" t="s">
        <v>52</v>
      </c>
      <c r="B53">
        <v>1.66300225257873</v>
      </c>
      <c r="C53">
        <v>5.0000016689300502</v>
      </c>
      <c r="D53">
        <v>5.0000529289245597</v>
      </c>
      <c r="E53">
        <v>5.0000028610229403</v>
      </c>
      <c r="F53">
        <v>5.0000007152557302</v>
      </c>
      <c r="G53" t="s">
        <v>52</v>
      </c>
      <c r="H53">
        <v>2.5820012092590301</v>
      </c>
      <c r="I53">
        <v>2.3500003814697199</v>
      </c>
      <c r="J53">
        <v>4.4599430561065603</v>
      </c>
      <c r="K53">
        <v>5.0000004768371502</v>
      </c>
      <c r="L53">
        <v>5.0009889602661097</v>
      </c>
      <c r="M53">
        <v>0.84501075744628895</v>
      </c>
      <c r="N53">
        <v>0.94299793243408203</v>
      </c>
      <c r="O53">
        <v>1.95498967170715</v>
      </c>
      <c r="P53">
        <v>5.0000107288360596</v>
      </c>
      <c r="Q53">
        <v>5.0009982585906902</v>
      </c>
    </row>
    <row r="54" spans="1:17">
      <c r="A54" t="s">
        <v>53</v>
      </c>
      <c r="B54">
        <v>2.3199985027313201</v>
      </c>
      <c r="C54">
        <v>5.0007061958312899</v>
      </c>
      <c r="D54">
        <v>5.0000026226043701</v>
      </c>
      <c r="E54">
        <v>5.0009999275207502</v>
      </c>
      <c r="F54">
        <v>5.0000100135803196</v>
      </c>
      <c r="G54" t="s">
        <v>53</v>
      </c>
      <c r="H54">
        <v>5.0001590251922599</v>
      </c>
      <c r="I54">
        <v>3.8880465030670099</v>
      </c>
      <c r="J54">
        <v>2.6700119972228999</v>
      </c>
      <c r="K54">
        <v>5.0010004043579102</v>
      </c>
      <c r="L54">
        <v>5.0000128746032697</v>
      </c>
      <c r="M54">
        <v>0.81900072097778298</v>
      </c>
      <c r="N54">
        <v>1.6360101699829099</v>
      </c>
      <c r="O54">
        <v>5.0000019073486301</v>
      </c>
      <c r="P54">
        <v>5.0000114440917898</v>
      </c>
      <c r="Q54">
        <v>5.0009982585906902</v>
      </c>
    </row>
    <row r="55" spans="1:17">
      <c r="A55" t="s">
        <v>54</v>
      </c>
      <c r="B55">
        <v>5.0000009536743102</v>
      </c>
      <c r="C55">
        <v>5.0009899139404297</v>
      </c>
      <c r="D55">
        <v>5.0009989738464302</v>
      </c>
      <c r="E55">
        <v>5.00099754333496</v>
      </c>
      <c r="F55">
        <v>5.0009884834289497</v>
      </c>
      <c r="G55" t="s">
        <v>54</v>
      </c>
      <c r="H55">
        <v>5.0000309944152797</v>
      </c>
      <c r="I55">
        <v>5.0009400844573904</v>
      </c>
      <c r="J55">
        <v>5.0005617141723597</v>
      </c>
      <c r="K55">
        <v>5.0000026226043701</v>
      </c>
      <c r="L55">
        <v>5.0009882450103698</v>
      </c>
      <c r="M55">
        <v>2.3612580299377401</v>
      </c>
      <c r="N55">
        <v>0.74699044227600098</v>
      </c>
      <c r="O55">
        <v>5.0009973049163801</v>
      </c>
      <c r="P55">
        <v>5.0009994506835902</v>
      </c>
      <c r="Q55">
        <v>5.0009989738464302</v>
      </c>
    </row>
    <row r="56" spans="1:17">
      <c r="A56" t="s">
        <v>55</v>
      </c>
      <c r="B56">
        <v>0.71400094032287598</v>
      </c>
      <c r="C56">
        <v>1.18534660339355</v>
      </c>
      <c r="D56">
        <v>1.2646563053131099</v>
      </c>
      <c r="E56">
        <v>0.955999135971069</v>
      </c>
      <c r="F56">
        <v>1.3140006065368599</v>
      </c>
      <c r="G56" t="s">
        <v>55</v>
      </c>
      <c r="H56">
        <v>0.53900051116943304</v>
      </c>
      <c r="I56">
        <v>1.14999794960021</v>
      </c>
      <c r="J56">
        <v>3.10301160812377</v>
      </c>
      <c r="K56">
        <v>2.2279975414276101</v>
      </c>
      <c r="L56">
        <v>1.8549985885620099</v>
      </c>
      <c r="M56">
        <v>0.60600042343139604</v>
      </c>
      <c r="N56">
        <v>1.4309985637664699</v>
      </c>
      <c r="O56">
        <v>1.8990008831024101</v>
      </c>
      <c r="P56">
        <v>1.2619996070861801</v>
      </c>
      <c r="Q56">
        <v>0.79200005531311002</v>
      </c>
    </row>
    <row r="57" spans="1:17">
      <c r="A57" t="s">
        <v>56</v>
      </c>
      <c r="B57">
        <v>0.60299777984619096</v>
      </c>
      <c r="C57">
        <v>1.5870010852813701</v>
      </c>
      <c r="D57">
        <v>0.66189551353454501</v>
      </c>
      <c r="E57">
        <v>1.14200019836425</v>
      </c>
      <c r="F57">
        <v>0.90201187133788996</v>
      </c>
      <c r="G57" t="s">
        <v>56</v>
      </c>
      <c r="H57">
        <v>1.0850012302398599</v>
      </c>
      <c r="I57">
        <v>2.6290283203125</v>
      </c>
      <c r="J57">
        <v>2.9979910850524898</v>
      </c>
      <c r="K57">
        <v>1.73101758956909</v>
      </c>
      <c r="L57">
        <v>2.2900006771087602</v>
      </c>
      <c r="M57">
        <v>0.68401050567626898</v>
      </c>
      <c r="N57">
        <v>0.82601118087768499</v>
      </c>
      <c r="O57">
        <v>1.06999731063842</v>
      </c>
      <c r="P57">
        <v>0.53699994087219205</v>
      </c>
      <c r="Q57">
        <v>0.58101248741149902</v>
      </c>
    </row>
    <row r="58" spans="1:17">
      <c r="A58" t="s">
        <v>57</v>
      </c>
      <c r="B58">
        <v>1.8689992427825901</v>
      </c>
      <c r="C58">
        <v>1.6269998550414999</v>
      </c>
      <c r="D58">
        <v>1.4229993820190401</v>
      </c>
      <c r="E58">
        <v>1.1439995765686</v>
      </c>
      <c r="F58">
        <v>0.409000873565673</v>
      </c>
      <c r="G58" t="s">
        <v>57</v>
      </c>
      <c r="H58">
        <v>2.67999911308288</v>
      </c>
      <c r="I58">
        <v>2.4911007881164502</v>
      </c>
      <c r="J58">
        <v>2.3130009174346902</v>
      </c>
      <c r="K58">
        <v>2.4790005683898899</v>
      </c>
      <c r="L58">
        <v>1.2700002193450901</v>
      </c>
      <c r="M58">
        <v>1.0440025329589799</v>
      </c>
      <c r="N58">
        <v>2.33000135421752</v>
      </c>
      <c r="O58">
        <v>0.98999929428100497</v>
      </c>
      <c r="P58">
        <v>1.1180119514465301</v>
      </c>
      <c r="Q58">
        <v>1.0750107765197701</v>
      </c>
    </row>
    <row r="59" spans="1:17">
      <c r="A59" t="s">
        <v>58</v>
      </c>
      <c r="B59">
        <v>1.33499956130981</v>
      </c>
      <c r="C59">
        <v>0.65100049972534102</v>
      </c>
      <c r="D59">
        <v>1.1030747890472401</v>
      </c>
      <c r="E59">
        <v>1.0110111236572199</v>
      </c>
      <c r="F59">
        <v>0.37700057029724099</v>
      </c>
      <c r="G59" t="s">
        <v>58</v>
      </c>
      <c r="H59">
        <v>3.0719978809356601</v>
      </c>
      <c r="I59">
        <v>2.21899962425231</v>
      </c>
      <c r="J59">
        <v>2.4819996356964098</v>
      </c>
      <c r="K59">
        <v>2.8990406990051198</v>
      </c>
      <c r="L59">
        <v>1.76399970054626</v>
      </c>
      <c r="M59">
        <v>1.2469997406005799</v>
      </c>
      <c r="N59">
        <v>2.8779978752136199</v>
      </c>
      <c r="O59">
        <v>1.9579999446868801</v>
      </c>
      <c r="P59">
        <v>0.67999005317687899</v>
      </c>
      <c r="Q59">
        <v>0.66999912261962802</v>
      </c>
    </row>
    <row r="60" spans="1:17">
      <c r="A60" t="s">
        <v>59</v>
      </c>
      <c r="B60">
        <v>0.96899819374084395</v>
      </c>
      <c r="C60">
        <v>0.74000000953674305</v>
      </c>
      <c r="D60">
        <v>0.43035459518432601</v>
      </c>
      <c r="E60">
        <v>0.62799954414367598</v>
      </c>
      <c r="F60">
        <v>4.6900005340576101</v>
      </c>
      <c r="G60" t="s">
        <v>59</v>
      </c>
      <c r="H60">
        <v>2.07699990272521</v>
      </c>
      <c r="I60">
        <v>1.7789995670318599</v>
      </c>
      <c r="J60">
        <v>1.5149998664855899</v>
      </c>
      <c r="K60">
        <v>0.95699930191039995</v>
      </c>
      <c r="L60">
        <v>3.29401230812072</v>
      </c>
      <c r="M60">
        <v>0.35799932479858398</v>
      </c>
      <c r="N60">
        <v>1.7750008106231601</v>
      </c>
      <c r="O60">
        <v>1.06799888610839</v>
      </c>
      <c r="P60">
        <v>1.0799975395202599</v>
      </c>
      <c r="Q60">
        <v>2.4310011863708398</v>
      </c>
    </row>
    <row r="61" spans="1:17">
      <c r="A61" t="s">
        <v>60</v>
      </c>
      <c r="B61">
        <v>1.74400091171264</v>
      </c>
      <c r="C61">
        <v>5.0009834766387904</v>
      </c>
      <c r="D61">
        <v>5.0000360012054399</v>
      </c>
      <c r="E61">
        <v>5.0003411769866899</v>
      </c>
      <c r="F61">
        <v>5.0006570816040004</v>
      </c>
      <c r="G61" t="s">
        <v>60</v>
      </c>
      <c r="H61">
        <v>1.60700106620788</v>
      </c>
      <c r="I61">
        <v>1.9690010547637899</v>
      </c>
      <c r="J61">
        <v>2.7789998054504301</v>
      </c>
      <c r="K61">
        <v>1.6090002059936499</v>
      </c>
      <c r="L61">
        <v>5.0000007152557302</v>
      </c>
      <c r="M61">
        <v>1.5495958328246999</v>
      </c>
      <c r="N61">
        <v>0.79200077056884699</v>
      </c>
      <c r="O61">
        <v>1.7219986915588299</v>
      </c>
      <c r="P61">
        <v>5.0009989738464302</v>
      </c>
      <c r="Q61">
        <v>5.0000183582305899</v>
      </c>
    </row>
    <row r="62" spans="1:17">
      <c r="A62" t="s">
        <v>61</v>
      </c>
      <c r="B62">
        <v>1.9739990234375</v>
      </c>
      <c r="C62">
        <v>5.0000009536743102</v>
      </c>
      <c r="D62">
        <v>5.0004642009735099</v>
      </c>
      <c r="E62">
        <v>5.0009388923645002</v>
      </c>
      <c r="F62">
        <v>5.0000023841857901</v>
      </c>
      <c r="G62" t="s">
        <v>61</v>
      </c>
      <c r="H62">
        <v>1.3659980297088601</v>
      </c>
      <c r="I62">
        <v>4.6082615852355904</v>
      </c>
      <c r="J62">
        <v>2.75604891777038</v>
      </c>
      <c r="K62">
        <v>1.2939991950988701</v>
      </c>
      <c r="L62">
        <v>5.0000026226043701</v>
      </c>
      <c r="M62">
        <v>0.44400000572204501</v>
      </c>
      <c r="N62">
        <v>1.40100169181823</v>
      </c>
      <c r="O62">
        <v>1.5339987277984599</v>
      </c>
      <c r="P62">
        <v>5.0009996891021702</v>
      </c>
      <c r="Q62">
        <v>5.0009992122650102</v>
      </c>
    </row>
    <row r="63" spans="1:17">
      <c r="A63" t="s">
        <v>62</v>
      </c>
      <c r="B63">
        <v>1.3840017318725499</v>
      </c>
      <c r="C63">
        <v>5.0004374980926496</v>
      </c>
      <c r="D63">
        <v>5.0009920597076398</v>
      </c>
      <c r="E63">
        <v>5.0009994506835902</v>
      </c>
      <c r="F63">
        <v>5.0009982585906902</v>
      </c>
      <c r="G63" t="s">
        <v>62</v>
      </c>
      <c r="H63">
        <v>2.0580017566680899</v>
      </c>
      <c r="I63">
        <v>3.6019983291625901</v>
      </c>
      <c r="J63">
        <v>3.13026571273803</v>
      </c>
      <c r="K63">
        <v>5.0009503364562899</v>
      </c>
      <c r="L63">
        <v>5.0006902217864901</v>
      </c>
      <c r="M63">
        <v>1.03599905967712</v>
      </c>
      <c r="N63">
        <v>0.53001022338867099</v>
      </c>
      <c r="O63">
        <v>0.34501290321350098</v>
      </c>
      <c r="P63">
        <v>5.0009996891021702</v>
      </c>
      <c r="Q63">
        <v>5.0000369548797599</v>
      </c>
    </row>
    <row r="64" spans="1:17">
      <c r="A64" t="s">
        <v>63</v>
      </c>
      <c r="B64">
        <v>5.0010004043579102</v>
      </c>
      <c r="C64">
        <v>5.0005331039428702</v>
      </c>
      <c r="D64">
        <v>5.0000727176666198</v>
      </c>
      <c r="E64">
        <v>5.0000004768371502</v>
      </c>
      <c r="F64">
        <v>5.0009999275207502</v>
      </c>
      <c r="G64" t="s">
        <v>63</v>
      </c>
      <c r="H64">
        <v>3.4789998531341499</v>
      </c>
      <c r="I64">
        <v>4.01173996925354</v>
      </c>
      <c r="J64">
        <v>5.0005571842193604</v>
      </c>
      <c r="K64">
        <v>5.0000479221343896</v>
      </c>
      <c r="L64">
        <v>5.0009863376617396</v>
      </c>
      <c r="M64">
        <v>0.52799987792968694</v>
      </c>
      <c r="N64">
        <v>5.0009996891021702</v>
      </c>
      <c r="O64">
        <v>5.0000109672546298</v>
      </c>
      <c r="P64">
        <v>5.0000107288360596</v>
      </c>
      <c r="Q64">
        <v>5.0009994506835902</v>
      </c>
    </row>
    <row r="65" spans="1:17">
      <c r="A65" t="s">
        <v>64</v>
      </c>
      <c r="B65">
        <v>0.81599926948547297</v>
      </c>
      <c r="C65">
        <v>0.93399906158447199</v>
      </c>
      <c r="D65">
        <v>0.97145628929138095</v>
      </c>
      <c r="E65">
        <v>0.82900047302246005</v>
      </c>
      <c r="F65">
        <v>0.80599856376647905</v>
      </c>
      <c r="G65" t="s">
        <v>64</v>
      </c>
      <c r="H65">
        <v>1.9710009098052901</v>
      </c>
      <c r="I65">
        <v>2.7602250576019198</v>
      </c>
      <c r="J65">
        <v>1.9036002159118599</v>
      </c>
      <c r="K65">
        <v>2.4111263751983598</v>
      </c>
      <c r="L65">
        <v>2.3472771644592201</v>
      </c>
      <c r="M65">
        <v>2.8340003490447998</v>
      </c>
      <c r="N65">
        <v>1.5559997558593699</v>
      </c>
      <c r="O65">
        <v>1.3540124893188401</v>
      </c>
      <c r="P65">
        <v>1.6889896392822199</v>
      </c>
      <c r="Q65">
        <v>0.50400972366332997</v>
      </c>
    </row>
    <row r="66" spans="1:17">
      <c r="A66" t="s">
        <v>65</v>
      </c>
      <c r="B66">
        <v>1.98000264167785</v>
      </c>
      <c r="C66">
        <v>0.99999904632568304</v>
      </c>
      <c r="D66">
        <v>0.82200098037719704</v>
      </c>
      <c r="E66">
        <v>0.87499713897705</v>
      </c>
      <c r="F66">
        <v>0.48200106620788502</v>
      </c>
      <c r="G66" t="s">
        <v>65</v>
      </c>
      <c r="H66">
        <v>3.3060019016265798</v>
      </c>
      <c r="I66">
        <v>1.4929881095886199</v>
      </c>
      <c r="J66">
        <v>2.3659992218017498</v>
      </c>
      <c r="K66">
        <v>3.07181525230407</v>
      </c>
      <c r="L66">
        <v>1.40301465988159</v>
      </c>
      <c r="M66">
        <v>1.2083542346954299</v>
      </c>
      <c r="N66">
        <v>1.3980126380920399</v>
      </c>
      <c r="O66">
        <v>1.7469885349273599</v>
      </c>
      <c r="P66">
        <v>2.8489999771118102</v>
      </c>
      <c r="Q66">
        <v>0.63101100921630804</v>
      </c>
    </row>
    <row r="67" spans="1:17">
      <c r="A67" t="s">
        <v>66</v>
      </c>
      <c r="B67">
        <v>0.73699975013732899</v>
      </c>
      <c r="C67">
        <v>1.02799987792968</v>
      </c>
      <c r="D67">
        <v>1.6139996051788299</v>
      </c>
      <c r="E67">
        <v>1.3490116596221899</v>
      </c>
      <c r="F67">
        <v>0.49399971961975098</v>
      </c>
      <c r="G67" t="s">
        <v>66</v>
      </c>
      <c r="H67">
        <v>3.4210004806518501</v>
      </c>
      <c r="I67">
        <v>2.0559992790222101</v>
      </c>
      <c r="J67">
        <v>2.6770000457763601</v>
      </c>
      <c r="K67">
        <v>2.1360111236572199</v>
      </c>
      <c r="L67">
        <v>2.21538162231445</v>
      </c>
      <c r="M67">
        <v>0.87666630744934004</v>
      </c>
      <c r="N67">
        <v>0.897999286651611</v>
      </c>
      <c r="O67">
        <v>1.04099893569946</v>
      </c>
      <c r="P67">
        <v>1.1480119228362999</v>
      </c>
      <c r="Q67">
        <v>0.64200091361999501</v>
      </c>
    </row>
    <row r="68" spans="1:17">
      <c r="A68" t="s">
        <v>67</v>
      </c>
      <c r="B68">
        <v>1.8479979038238501</v>
      </c>
      <c r="C68">
        <v>1.25099825859069</v>
      </c>
      <c r="D68">
        <v>0.88900041580200195</v>
      </c>
      <c r="E68">
        <v>1.38999938964843</v>
      </c>
      <c r="F68">
        <v>0.39299941062927202</v>
      </c>
      <c r="G68" t="s">
        <v>67</v>
      </c>
      <c r="H68">
        <v>2.3979969024658199</v>
      </c>
      <c r="I68">
        <v>2.0569972991943302</v>
      </c>
      <c r="J68">
        <v>3.6797096729278498</v>
      </c>
      <c r="K68">
        <v>2.9099895954132</v>
      </c>
      <c r="L68">
        <v>1.29762887954711</v>
      </c>
      <c r="M68">
        <v>0.627999067306518</v>
      </c>
      <c r="N68">
        <v>2.3940002918243399</v>
      </c>
      <c r="O68">
        <v>2.74600052833557</v>
      </c>
      <c r="P68">
        <v>1.0039987564086901</v>
      </c>
      <c r="Q68">
        <v>0.824998378753662</v>
      </c>
    </row>
    <row r="69" spans="1:17">
      <c r="A69" t="s">
        <v>68</v>
      </c>
      <c r="B69">
        <v>3.3660008907318102</v>
      </c>
      <c r="C69">
        <v>0.31801152229308999</v>
      </c>
      <c r="D69">
        <v>0.39699935913085899</v>
      </c>
      <c r="E69">
        <v>0.638999223709106</v>
      </c>
      <c r="F69">
        <v>5.0000016689300502</v>
      </c>
      <c r="G69" t="s">
        <v>68</v>
      </c>
      <c r="H69">
        <v>3.48999667167663</v>
      </c>
      <c r="I69">
        <v>3.28500008583068</v>
      </c>
      <c r="J69">
        <v>3.2779996395111</v>
      </c>
      <c r="K69">
        <v>1.6393394470214799</v>
      </c>
      <c r="L69">
        <v>3.7539997100829998</v>
      </c>
      <c r="M69">
        <v>2.3997955322265598</v>
      </c>
      <c r="N69">
        <v>0.54601097106933505</v>
      </c>
      <c r="O69">
        <v>1.5569994449615401</v>
      </c>
      <c r="P69">
        <v>0.87801098823547297</v>
      </c>
      <c r="Q69">
        <v>2.57400131225585</v>
      </c>
    </row>
    <row r="70" spans="1:17">
      <c r="A70" t="s">
        <v>69</v>
      </c>
      <c r="B70">
        <v>3.3150012493133501</v>
      </c>
      <c r="C70">
        <v>5.0009901523589999</v>
      </c>
      <c r="D70">
        <v>5.0009980201721103</v>
      </c>
      <c r="E70">
        <v>5.0009999275207502</v>
      </c>
      <c r="F70">
        <v>5.0000014305114702</v>
      </c>
      <c r="G70" t="s">
        <v>69</v>
      </c>
      <c r="H70">
        <v>2.49500179290771</v>
      </c>
      <c r="I70">
        <v>3.1750004291534402</v>
      </c>
      <c r="J70">
        <v>2.0570986270904501</v>
      </c>
      <c r="K70">
        <v>5.0000004768371502</v>
      </c>
      <c r="L70">
        <v>5.0000112056732098</v>
      </c>
      <c r="M70">
        <v>0.29500007629394498</v>
      </c>
      <c r="N70">
        <v>1.5659887790679901</v>
      </c>
      <c r="O70">
        <v>0.94199705123901301</v>
      </c>
      <c r="P70">
        <v>5.0009999275207502</v>
      </c>
      <c r="Q70">
        <v>5.0000119209289497</v>
      </c>
    </row>
    <row r="71" spans="1:17">
      <c r="A71" t="s">
        <v>70</v>
      </c>
      <c r="B71">
        <v>2.3285486698150599</v>
      </c>
      <c r="C71">
        <v>5.0009982585906902</v>
      </c>
      <c r="D71">
        <v>5.0000097751617396</v>
      </c>
      <c r="E71">
        <v>5.0009989738464302</v>
      </c>
      <c r="F71">
        <v>5.0009999275207502</v>
      </c>
      <c r="G71" t="s">
        <v>70</v>
      </c>
      <c r="H71">
        <v>2.41000008583068</v>
      </c>
      <c r="I71">
        <v>2.1329984664916899</v>
      </c>
      <c r="J71">
        <v>2.4150118827819802</v>
      </c>
      <c r="K71">
        <v>5.00001668930053</v>
      </c>
      <c r="L71">
        <v>5.0000112056732098</v>
      </c>
      <c r="M71">
        <v>1.42800068855285</v>
      </c>
      <c r="N71">
        <v>1.8380012512207</v>
      </c>
      <c r="O71">
        <v>1.6480028629302901</v>
      </c>
      <c r="P71">
        <v>5.0009982585906902</v>
      </c>
      <c r="Q71">
        <v>5.0009994506835902</v>
      </c>
    </row>
    <row r="72" spans="1:17">
      <c r="A72" t="s">
        <v>71</v>
      </c>
      <c r="B72">
        <v>1.6120018959045399</v>
      </c>
      <c r="C72">
        <v>5.0000007152557302</v>
      </c>
      <c r="D72">
        <v>5.0008864402770996</v>
      </c>
      <c r="E72">
        <v>5.0000011920928902</v>
      </c>
      <c r="F72">
        <v>5.0000016689300502</v>
      </c>
      <c r="G72" t="s">
        <v>71</v>
      </c>
      <c r="H72">
        <v>5.0000019073486301</v>
      </c>
      <c r="I72">
        <v>3.0249986648559499</v>
      </c>
      <c r="J72">
        <v>5.0009291172027499</v>
      </c>
      <c r="K72">
        <v>5.0009987354278502</v>
      </c>
      <c r="L72">
        <v>5.0009858608245796</v>
      </c>
      <c r="M72">
        <v>0.47699975967407199</v>
      </c>
      <c r="N72">
        <v>1.80201292037963</v>
      </c>
      <c r="O72">
        <v>5.0000002384185702</v>
      </c>
      <c r="P72">
        <v>5.0000100135803196</v>
      </c>
      <c r="Q72">
        <v>5.0009980201721103</v>
      </c>
    </row>
    <row r="73" spans="1:17">
      <c r="A73" t="s">
        <v>72</v>
      </c>
      <c r="B73">
        <v>5.0009992122650102</v>
      </c>
      <c r="C73">
        <v>5.0009982585906902</v>
      </c>
      <c r="D73">
        <v>5.0007078647613499</v>
      </c>
      <c r="E73">
        <v>5.0009973049163801</v>
      </c>
      <c r="F73">
        <v>5.0009984970092702</v>
      </c>
      <c r="G73" t="s">
        <v>72</v>
      </c>
      <c r="H73">
        <v>1.85000300407409</v>
      </c>
      <c r="I73">
        <v>5.0000119209289497</v>
      </c>
      <c r="J73">
        <v>5.0001583099365199</v>
      </c>
      <c r="K73">
        <v>5.0010015964508003</v>
      </c>
      <c r="L73">
        <v>5.0002596378326398</v>
      </c>
      <c r="M73">
        <v>1.7687399387359599</v>
      </c>
      <c r="N73">
        <v>5.0009877681732098</v>
      </c>
      <c r="O73">
        <v>5.0009956359863201</v>
      </c>
      <c r="P73">
        <v>5.0009992122650102</v>
      </c>
      <c r="Q73">
        <v>5.0000119209289497</v>
      </c>
    </row>
    <row r="74" spans="1:17">
      <c r="A74" t="s">
        <v>73</v>
      </c>
      <c r="B74">
        <v>0.78601169586181596</v>
      </c>
      <c r="C74">
        <v>1.0160100460052399</v>
      </c>
      <c r="D74">
        <v>1.0711467266082699</v>
      </c>
      <c r="E74">
        <v>1.14282727241516</v>
      </c>
      <c r="F74">
        <v>1.09499907493591</v>
      </c>
      <c r="G74" t="s">
        <v>73</v>
      </c>
      <c r="H74">
        <v>2.7299985885620099</v>
      </c>
      <c r="I74">
        <v>3.0609996318817099</v>
      </c>
      <c r="J74">
        <v>4.0770912170410103</v>
      </c>
      <c r="K74">
        <v>2.0460021495818999</v>
      </c>
      <c r="L74">
        <v>1.17799973487854</v>
      </c>
      <c r="M74">
        <v>2.4130332469940101</v>
      </c>
      <c r="N74">
        <v>0.63700032234191895</v>
      </c>
      <c r="O74">
        <v>1.22500252723693</v>
      </c>
      <c r="P74">
        <v>1.6100099086761399</v>
      </c>
      <c r="Q74">
        <v>0.62899947166442804</v>
      </c>
    </row>
    <row r="75" spans="1:17">
      <c r="A75" t="s">
        <v>74</v>
      </c>
      <c r="B75">
        <v>0.47899794578552202</v>
      </c>
      <c r="C75">
        <v>1.41500091552734</v>
      </c>
      <c r="D75">
        <v>1.7000126838684</v>
      </c>
      <c r="E75">
        <v>0.93999934196472101</v>
      </c>
      <c r="F75">
        <v>1.2610003948211601</v>
      </c>
      <c r="G75" t="s">
        <v>74</v>
      </c>
      <c r="H75">
        <v>2.9420018196105899</v>
      </c>
      <c r="I75">
        <v>3.20901179313659</v>
      </c>
      <c r="J75">
        <v>3.1467940807342498</v>
      </c>
      <c r="K75">
        <v>2.0729997158050502</v>
      </c>
      <c r="L75">
        <v>2.4119999408721902</v>
      </c>
      <c r="M75">
        <v>1.28909039497375</v>
      </c>
      <c r="N75">
        <v>1.4120011329650799</v>
      </c>
      <c r="O75">
        <v>1.24600052833557</v>
      </c>
      <c r="P75">
        <v>0.79300189018249501</v>
      </c>
      <c r="Q75">
        <v>0.507010698318481</v>
      </c>
    </row>
    <row r="76" spans="1:17">
      <c r="A76" t="s">
        <v>75</v>
      </c>
      <c r="B76">
        <v>1.55300092697143</v>
      </c>
      <c r="C76">
        <v>0.81000161170959395</v>
      </c>
      <c r="D76">
        <v>0.49701118469238198</v>
      </c>
      <c r="E76">
        <v>0.69100236892700195</v>
      </c>
      <c r="F76">
        <v>0.5</v>
      </c>
      <c r="G76" t="s">
        <v>75</v>
      </c>
      <c r="H76">
        <v>3.7110002040863002</v>
      </c>
      <c r="I76">
        <v>2.2339878082275302</v>
      </c>
      <c r="J76">
        <v>1.5830109119415201</v>
      </c>
      <c r="K76">
        <v>2.0579993724822998</v>
      </c>
      <c r="L76">
        <v>1.33200979232788</v>
      </c>
      <c r="M76">
        <v>1.2219979763030999</v>
      </c>
      <c r="N76">
        <v>1.0069987773895199</v>
      </c>
      <c r="O76">
        <v>2.82199931144714</v>
      </c>
      <c r="P76">
        <v>1.0649900436401301</v>
      </c>
      <c r="Q76">
        <v>0.81299996376037598</v>
      </c>
    </row>
    <row r="77" spans="1:17">
      <c r="A77" t="s">
        <v>76</v>
      </c>
      <c r="B77">
        <v>1.8090016841888401</v>
      </c>
      <c r="C77">
        <v>1.0669977664947501</v>
      </c>
      <c r="D77">
        <v>1.20401191711425</v>
      </c>
      <c r="E77">
        <v>1.30900001525878</v>
      </c>
      <c r="F77">
        <v>0.41000008583068798</v>
      </c>
      <c r="G77" t="s">
        <v>76</v>
      </c>
      <c r="H77">
        <v>5.0000004768371502</v>
      </c>
      <c r="I77">
        <v>1.96401214599609</v>
      </c>
      <c r="J77">
        <v>4.5600094795226997</v>
      </c>
      <c r="K77">
        <v>1.8199999332427901</v>
      </c>
      <c r="L77">
        <v>1.94193816184997</v>
      </c>
      <c r="M77">
        <v>0.75701093673705999</v>
      </c>
      <c r="N77">
        <v>1.0690116882324201</v>
      </c>
      <c r="O77">
        <v>2.3910009860992401</v>
      </c>
      <c r="P77">
        <v>0.62300038337707497</v>
      </c>
      <c r="Q77">
        <v>0.80999970436096103</v>
      </c>
    </row>
    <row r="78" spans="1:17">
      <c r="A78" t="s">
        <v>77</v>
      </c>
      <c r="B78">
        <v>1.88934898376464</v>
      </c>
      <c r="C78">
        <v>0.81800079345703103</v>
      </c>
      <c r="D78">
        <v>0.270000219345092</v>
      </c>
      <c r="E78">
        <v>0.923001289367675</v>
      </c>
      <c r="F78">
        <v>5.0009989738464302</v>
      </c>
      <c r="G78" t="s">
        <v>77</v>
      </c>
      <c r="H78">
        <v>3.2500011920928902</v>
      </c>
      <c r="I78">
        <v>2.1719915866851802</v>
      </c>
      <c r="J78">
        <v>2.02599000930786</v>
      </c>
      <c r="K78">
        <v>2.15700364112854</v>
      </c>
      <c r="L78">
        <v>3.6909987926483101</v>
      </c>
      <c r="M78">
        <v>0.93701148033142001</v>
      </c>
      <c r="N78">
        <v>1.3760113716125399</v>
      </c>
      <c r="O78">
        <v>1.05399942398071</v>
      </c>
      <c r="P78">
        <v>1.1360113620757999</v>
      </c>
      <c r="Q78">
        <v>2.02100205421447</v>
      </c>
    </row>
    <row r="79" spans="1:17">
      <c r="A79" t="s">
        <v>78</v>
      </c>
      <c r="B79">
        <v>0.97299981117248502</v>
      </c>
      <c r="C79">
        <v>5.0002150535583496</v>
      </c>
      <c r="D79">
        <v>5.0000026226043701</v>
      </c>
      <c r="E79">
        <v>5.0006864070892298</v>
      </c>
      <c r="F79">
        <v>5.0000007152557302</v>
      </c>
      <c r="G79" t="s">
        <v>78</v>
      </c>
      <c r="H79">
        <v>2.86000227928161</v>
      </c>
      <c r="I79">
        <v>1.9579999446868801</v>
      </c>
      <c r="J79">
        <v>5.0000126361846897</v>
      </c>
      <c r="K79">
        <v>3.5709969997406001</v>
      </c>
      <c r="L79">
        <v>5.0000011920928902</v>
      </c>
      <c r="M79">
        <v>1.77300024032592</v>
      </c>
      <c r="N79">
        <v>1.5329992771148599</v>
      </c>
      <c r="O79">
        <v>1.8610026836395199</v>
      </c>
      <c r="P79">
        <v>5.0009915828704798</v>
      </c>
      <c r="Q79">
        <v>5.0009982585906902</v>
      </c>
    </row>
    <row r="80" spans="1:17">
      <c r="A80" t="s">
        <v>79</v>
      </c>
      <c r="B80">
        <v>2.2640142440795898</v>
      </c>
      <c r="C80">
        <v>5.00087141990661</v>
      </c>
      <c r="D80">
        <v>5.0002450942993102</v>
      </c>
      <c r="E80">
        <v>5.0005257129669101</v>
      </c>
      <c r="F80">
        <v>5.0010001659393302</v>
      </c>
      <c r="G80" t="s">
        <v>79</v>
      </c>
      <c r="H80">
        <v>2.53299832344055</v>
      </c>
      <c r="I80">
        <v>5.0010001659393302</v>
      </c>
      <c r="J80">
        <v>2.40000128746032</v>
      </c>
      <c r="K80">
        <v>5.0005569458007804</v>
      </c>
      <c r="L80">
        <v>5.0000023841857901</v>
      </c>
      <c r="M80">
        <v>0.79899835586547796</v>
      </c>
      <c r="N80">
        <v>2.3529999256134002</v>
      </c>
      <c r="O80">
        <v>3.3370113372802699</v>
      </c>
      <c r="P80">
        <v>5.0000097751617396</v>
      </c>
      <c r="Q80">
        <v>5.0010006427764804</v>
      </c>
    </row>
    <row r="81" spans="1:17">
      <c r="A81" t="s">
        <v>80</v>
      </c>
      <c r="B81">
        <v>5.0009994506835902</v>
      </c>
      <c r="C81">
        <v>5.0000107288360596</v>
      </c>
      <c r="D81">
        <v>5.0006475448608398</v>
      </c>
      <c r="E81">
        <v>5.0010015964508003</v>
      </c>
      <c r="F81">
        <v>5.0000021457672101</v>
      </c>
      <c r="G81" t="s">
        <v>80</v>
      </c>
      <c r="H81">
        <v>2.94299960136413</v>
      </c>
      <c r="I81">
        <v>5.0009391307830802</v>
      </c>
      <c r="J81">
        <v>5.0000977516174299</v>
      </c>
      <c r="K81">
        <v>5.0009996891021702</v>
      </c>
      <c r="L81">
        <v>5.0000028610229403</v>
      </c>
      <c r="M81">
        <v>1.7589986324310301</v>
      </c>
      <c r="N81">
        <v>0.98401236534118597</v>
      </c>
      <c r="O81">
        <v>0.76998877525329501</v>
      </c>
      <c r="P81">
        <v>5.0000016689300502</v>
      </c>
      <c r="Q81">
        <v>5.0000002384185702</v>
      </c>
    </row>
    <row r="82" spans="1:17">
      <c r="A82" t="s">
        <v>81</v>
      </c>
      <c r="B82">
        <v>5.0000016689300502</v>
      </c>
      <c r="C82">
        <v>5.0000007152557302</v>
      </c>
      <c r="D82">
        <v>5.0000746250152499</v>
      </c>
      <c r="E82">
        <v>5.0010001659393302</v>
      </c>
      <c r="F82">
        <v>5.0009973049163801</v>
      </c>
      <c r="G82" t="s">
        <v>81</v>
      </c>
      <c r="H82">
        <v>3.7660009860992401</v>
      </c>
      <c r="I82">
        <v>5.0000009536743102</v>
      </c>
      <c r="J82">
        <v>5.0000021457672101</v>
      </c>
      <c r="K82">
        <v>5.0009438991546604</v>
      </c>
      <c r="L82">
        <v>5.0000011920928902</v>
      </c>
      <c r="M82">
        <v>0.47699904441833402</v>
      </c>
      <c r="N82">
        <v>1.6449882984161299</v>
      </c>
      <c r="O82">
        <v>5.0000019073486301</v>
      </c>
      <c r="P82">
        <v>5.0000109672546298</v>
      </c>
      <c r="Q82">
        <v>5.0000011920928902</v>
      </c>
    </row>
    <row r="84" spans="1:17">
      <c r="B84">
        <f>AVERAGE(B2:B82)</f>
        <v>2.0324193872051457</v>
      </c>
      <c r="C84">
        <f t="shared" ref="C84:Q84" si="0">AVERAGE(C2:C82)</f>
        <v>2.7334583570927733</v>
      </c>
      <c r="D84">
        <f t="shared" si="0"/>
        <v>2.7022442052393769</v>
      </c>
      <c r="E84">
        <f t="shared" si="0"/>
        <v>2.6885895022639512</v>
      </c>
      <c r="F84">
        <f t="shared" si="0"/>
        <v>2.8813162703572952</v>
      </c>
      <c r="H84">
        <f t="shared" si="0"/>
        <v>2.645219708666386</v>
      </c>
      <c r="I84">
        <f t="shared" si="0"/>
        <v>2.6947868812231346</v>
      </c>
      <c r="J84">
        <f t="shared" si="0"/>
        <v>2.8781946088060897</v>
      </c>
      <c r="K84">
        <f t="shared" si="0"/>
        <v>2.8777707623846713</v>
      </c>
      <c r="L84">
        <f t="shared" si="0"/>
        <v>3.2898132418408785</v>
      </c>
      <c r="M84">
        <f t="shared" si="0"/>
        <v>1.4459415424017237</v>
      </c>
      <c r="N84">
        <f t="shared" si="0"/>
        <v>1.6339890927444232</v>
      </c>
      <c r="O84">
        <f t="shared" si="0"/>
        <v>1.6284092385091862</v>
      </c>
      <c r="P84">
        <f t="shared" si="0"/>
        <v>2.204298775873065</v>
      </c>
      <c r="Q84">
        <f t="shared" si="0"/>
        <v>2.7773776289857448</v>
      </c>
    </row>
  </sheetData>
  <conditionalFormatting sqref="B1:F1048576 H1:Q1048576">
    <cfRule type="cellIs" dxfId="3" priority="2" operator="greaterThan">
      <formula>5</formula>
    </cfRule>
  </conditionalFormatting>
  <conditionalFormatting sqref="B84:F84 H84:Q84">
    <cfRule type="cellIs" dxfId="2" priority="1" operator="greaterThan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84"/>
  <sheetViews>
    <sheetView topLeftCell="C46" zoomScale="70" zoomScaleNormal="70" workbookViewId="0">
      <selection activeCell="M1" sqref="M1:M1048576"/>
    </sheetView>
  </sheetViews>
  <sheetFormatPr defaultRowHeight="14.25"/>
  <cols>
    <col min="1" max="1" width="6.875" bestFit="1" customWidth="1"/>
    <col min="2" max="6" width="14.625" customWidth="1"/>
    <col min="7" max="7" width="7.875" customWidth="1"/>
    <col min="8" max="12" width="14.625" customWidth="1"/>
    <col min="13" max="13" width="7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1.1190106868743801</v>
      </c>
      <c r="C2">
        <v>0.42799949645995999</v>
      </c>
      <c r="D2">
        <v>0.58300113677978505</v>
      </c>
      <c r="E2">
        <v>0.85001254081725997</v>
      </c>
      <c r="F2">
        <v>1.0130026340484599</v>
      </c>
      <c r="H2">
        <v>1.2060034275054901</v>
      </c>
      <c r="I2">
        <v>0.64803004264831499</v>
      </c>
      <c r="J2">
        <v>1.4489991664886399</v>
      </c>
      <c r="K2">
        <v>1.8810012340545601</v>
      </c>
      <c r="L2">
        <v>0.67900109291076605</v>
      </c>
      <c r="N2">
        <v>0.59600090980529696</v>
      </c>
      <c r="O2">
        <v>0.25201225280761702</v>
      </c>
      <c r="P2">
        <v>1.71899938583374</v>
      </c>
      <c r="Q2">
        <v>1.0199992656707699</v>
      </c>
      <c r="R2">
        <v>0.60600304603576605</v>
      </c>
    </row>
    <row r="3" spans="1:18">
      <c r="A3" t="s">
        <v>2</v>
      </c>
      <c r="B3">
        <v>2.0770003795623699</v>
      </c>
      <c r="C3">
        <v>1.1865258216857899</v>
      </c>
      <c r="D3">
        <v>0.71201086044311501</v>
      </c>
      <c r="E3">
        <v>0.76100230216979903</v>
      </c>
      <c r="F3">
        <v>0.85999703407287598</v>
      </c>
      <c r="H3">
        <v>1.7140026092529199</v>
      </c>
      <c r="I3">
        <v>2.21821737289428</v>
      </c>
      <c r="J3">
        <v>3.7622015476226802</v>
      </c>
      <c r="K3">
        <v>2.9949994087219198</v>
      </c>
      <c r="L3">
        <v>1.8790009021759</v>
      </c>
      <c r="N3">
        <v>2.2730453014373699</v>
      </c>
      <c r="O3">
        <v>2.4899866580963099</v>
      </c>
      <c r="P3">
        <v>1.0389978885650599</v>
      </c>
      <c r="Q3">
        <v>0.62101197242736805</v>
      </c>
      <c r="R3">
        <v>0.67001247406005804</v>
      </c>
    </row>
    <row r="4" spans="1:18">
      <c r="A4" t="s">
        <v>3</v>
      </c>
      <c r="B4">
        <v>0.79700016975402799</v>
      </c>
      <c r="C4">
        <v>0.73546361923217696</v>
      </c>
      <c r="D4">
        <v>1.3430016040802</v>
      </c>
      <c r="E4">
        <v>0.76577377319335904</v>
      </c>
      <c r="F4">
        <v>0.337998867034912</v>
      </c>
      <c r="H4">
        <v>1.0480096340179399</v>
      </c>
      <c r="I4">
        <v>2.2550122737884499</v>
      </c>
      <c r="J4">
        <v>2.9489991664886399</v>
      </c>
      <c r="K4">
        <v>2.0360019207000701</v>
      </c>
      <c r="L4">
        <v>1.8289990425109801</v>
      </c>
      <c r="N4">
        <v>2.61799788475036</v>
      </c>
      <c r="O4">
        <v>1.0020129680633501</v>
      </c>
      <c r="P4">
        <v>1.4110107421875</v>
      </c>
      <c r="Q4">
        <v>0.57401013374328602</v>
      </c>
      <c r="R4">
        <v>0.41100311279296797</v>
      </c>
    </row>
    <row r="5" spans="1:18">
      <c r="A5" t="s">
        <v>4</v>
      </c>
      <c r="B5">
        <v>3.06599688529968</v>
      </c>
      <c r="C5">
        <v>1.2230019569396899</v>
      </c>
      <c r="D5">
        <v>0.90499830245971602</v>
      </c>
      <c r="E5">
        <v>0.83694720268249501</v>
      </c>
      <c r="F5">
        <v>0.56100010871887196</v>
      </c>
      <c r="H5">
        <v>2.3939974308013898</v>
      </c>
      <c r="I5">
        <v>1.6896324157714799</v>
      </c>
      <c r="J5">
        <v>3.3860006332397399</v>
      </c>
      <c r="K5">
        <v>1.4580004215240401</v>
      </c>
      <c r="L5">
        <v>2.1770117282867401</v>
      </c>
      <c r="N5">
        <v>1.38135242462158</v>
      </c>
      <c r="O5">
        <v>1.84300017356872</v>
      </c>
      <c r="P5">
        <v>1.8109991550445499</v>
      </c>
      <c r="Q5">
        <v>0.59699845314025801</v>
      </c>
      <c r="R5">
        <v>0.45400619506835899</v>
      </c>
    </row>
    <row r="6" spans="1:18">
      <c r="A6" t="s">
        <v>5</v>
      </c>
      <c r="B6">
        <v>2.5140011310577299</v>
      </c>
      <c r="C6">
        <v>0.93801283836364702</v>
      </c>
      <c r="D6">
        <v>0.72699928283691395</v>
      </c>
      <c r="E6">
        <v>1.1021511554718</v>
      </c>
      <c r="F6">
        <v>1.5200297832489</v>
      </c>
      <c r="H6">
        <v>2.3989987373352002</v>
      </c>
      <c r="I6">
        <v>1.16817474365234</v>
      </c>
      <c r="J6">
        <v>0.92399907112121504</v>
      </c>
      <c r="K6">
        <v>0.95699882507324197</v>
      </c>
      <c r="L6">
        <v>1.46099877357482</v>
      </c>
      <c r="N6">
        <v>2.1549875736236501</v>
      </c>
      <c r="O6">
        <v>0.99199962615966797</v>
      </c>
      <c r="P6">
        <v>2.0340125560760498</v>
      </c>
      <c r="Q6">
        <v>1.65201187133789</v>
      </c>
      <c r="R6">
        <v>2.15601205825805</v>
      </c>
    </row>
    <row r="7" spans="1:18">
      <c r="A7" t="s">
        <v>6</v>
      </c>
      <c r="B7">
        <v>1.0270020961761399</v>
      </c>
      <c r="C7">
        <v>5.0009982585906902</v>
      </c>
      <c r="D7">
        <v>5.0000369548797599</v>
      </c>
      <c r="E7">
        <v>5.0001487731933496</v>
      </c>
      <c r="F7">
        <v>5.0009970664978001</v>
      </c>
      <c r="H7">
        <v>2.6239998340606601</v>
      </c>
      <c r="I7">
        <v>0.832999467849731</v>
      </c>
      <c r="J7">
        <v>1.0399982929229701</v>
      </c>
      <c r="K7">
        <v>1.88599848747253</v>
      </c>
      <c r="L7">
        <v>5.0009584426879803</v>
      </c>
      <c r="N7">
        <v>2.9269998073577801</v>
      </c>
      <c r="O7">
        <v>1.3919980525970399</v>
      </c>
      <c r="P7">
        <v>0.66598987579345703</v>
      </c>
      <c r="Q7">
        <v>1.0879986286163299</v>
      </c>
      <c r="R7">
        <v>5.0009865760803196</v>
      </c>
    </row>
    <row r="8" spans="1:18">
      <c r="A8" t="s">
        <v>7</v>
      </c>
      <c r="B8">
        <v>2.2449994087219198</v>
      </c>
      <c r="C8">
        <v>5.0010008811950604</v>
      </c>
      <c r="D8">
        <v>5.0001568794250399</v>
      </c>
      <c r="E8">
        <v>5.0000121593475297</v>
      </c>
      <c r="F8">
        <v>5.0009510517120299</v>
      </c>
      <c r="H8">
        <v>1.1130001544952299</v>
      </c>
      <c r="I8">
        <v>0.839019775390625</v>
      </c>
      <c r="J8">
        <v>2.3980007171630802</v>
      </c>
      <c r="K8">
        <v>1.21401166915893</v>
      </c>
      <c r="L8">
        <v>5.0004131793975803</v>
      </c>
      <c r="N8">
        <v>1.44200015068054</v>
      </c>
      <c r="O8">
        <v>1.7080001831054601</v>
      </c>
      <c r="P8">
        <v>0.90999913215637196</v>
      </c>
      <c r="Q8">
        <v>0.88200163841247503</v>
      </c>
      <c r="R8">
        <v>5.00023937225341</v>
      </c>
    </row>
    <row r="9" spans="1:18">
      <c r="A9" t="s">
        <v>8</v>
      </c>
      <c r="B9">
        <v>1.91199851036071</v>
      </c>
      <c r="C9">
        <v>5.00099778175354</v>
      </c>
      <c r="D9">
        <v>5.0004203319549498</v>
      </c>
      <c r="E9">
        <v>5.0007872581481898</v>
      </c>
      <c r="F9">
        <v>5.0009996891021702</v>
      </c>
      <c r="H9">
        <v>1.6299977302551201</v>
      </c>
      <c r="I9">
        <v>0.63000941276550204</v>
      </c>
      <c r="J9">
        <v>1.75000047683715</v>
      </c>
      <c r="K9">
        <v>3.0810010433196999</v>
      </c>
      <c r="L9">
        <v>5.0000009536743102</v>
      </c>
      <c r="N9">
        <v>2.78699779510498</v>
      </c>
      <c r="O9">
        <v>0.70700001716613703</v>
      </c>
      <c r="P9">
        <v>0.91699862480163497</v>
      </c>
      <c r="Q9">
        <v>0.736011981964111</v>
      </c>
      <c r="R9">
        <v>5.0001585483550999</v>
      </c>
    </row>
    <row r="10" spans="1:18">
      <c r="A10" t="s">
        <v>9</v>
      </c>
      <c r="B10">
        <v>5.0002980232238698</v>
      </c>
      <c r="C10">
        <v>5.0009968280792201</v>
      </c>
      <c r="D10">
        <v>5.0005357265472403</v>
      </c>
      <c r="E10">
        <v>5.0000123977661097</v>
      </c>
      <c r="F10">
        <v>5.0009980201721103</v>
      </c>
      <c r="H10">
        <v>2.1059980392456001</v>
      </c>
      <c r="I10">
        <v>2.0699508190154998</v>
      </c>
      <c r="J10">
        <v>1.5249993801116899</v>
      </c>
      <c r="K10">
        <v>5.0002174377441397</v>
      </c>
      <c r="L10">
        <v>5.0000016689300502</v>
      </c>
      <c r="N10">
        <v>0.229998588562011</v>
      </c>
      <c r="O10">
        <v>0.99299979209899902</v>
      </c>
      <c r="P10">
        <v>0.55900049209594704</v>
      </c>
      <c r="Q10">
        <v>5.0000100135803196</v>
      </c>
      <c r="R10">
        <v>5.0000116825103698</v>
      </c>
    </row>
    <row r="11" spans="1:18">
      <c r="A11" t="s">
        <v>10</v>
      </c>
      <c r="B11">
        <v>1.59200096130371</v>
      </c>
      <c r="C11">
        <v>1.4950103759765601</v>
      </c>
      <c r="D11">
        <v>1.42499947547912</v>
      </c>
      <c r="E11">
        <v>0.69999742507934504</v>
      </c>
      <c r="F11">
        <v>0.54700160026550204</v>
      </c>
      <c r="H11">
        <v>1.7020001411437899</v>
      </c>
      <c r="I11">
        <v>2.54011797904968</v>
      </c>
      <c r="J11">
        <v>1.2870001792907699</v>
      </c>
      <c r="K11">
        <v>0.852999687194824</v>
      </c>
      <c r="L11">
        <v>1.23200035095214</v>
      </c>
      <c r="N11">
        <v>1.9259991645812899</v>
      </c>
      <c r="O11">
        <v>1.5209999084472601</v>
      </c>
      <c r="P11">
        <v>0.78800225257873502</v>
      </c>
      <c r="Q11">
        <v>1.5199882984161299</v>
      </c>
      <c r="R11">
        <v>0.40698623657226501</v>
      </c>
    </row>
    <row r="12" spans="1:18">
      <c r="A12" t="s">
        <v>11</v>
      </c>
      <c r="B12">
        <v>2.4600141048431299</v>
      </c>
      <c r="C12">
        <v>1.0189900398254299</v>
      </c>
      <c r="D12">
        <v>1.0170109272003101</v>
      </c>
      <c r="E12">
        <v>0.85701203346252397</v>
      </c>
      <c r="F12">
        <v>0.237997531890869</v>
      </c>
      <c r="H12">
        <v>2.5999994277954102</v>
      </c>
      <c r="I12">
        <v>1.3739976882934499</v>
      </c>
      <c r="J12">
        <v>1.25099992752075</v>
      </c>
      <c r="K12">
        <v>1.1500084400177</v>
      </c>
      <c r="L12">
        <v>1.25500035285949</v>
      </c>
      <c r="N12">
        <v>0.87599778175354004</v>
      </c>
      <c r="O12">
        <v>1.23400998115539</v>
      </c>
      <c r="P12">
        <v>1.9520022869110101</v>
      </c>
      <c r="Q12">
        <v>0.67201042175292902</v>
      </c>
      <c r="R12">
        <v>0.36601185798644997</v>
      </c>
    </row>
    <row r="13" spans="1:18">
      <c r="A13" t="s">
        <v>12</v>
      </c>
      <c r="B13">
        <v>0.56999707221984797</v>
      </c>
      <c r="C13">
        <v>1.2759988307952801</v>
      </c>
      <c r="D13">
        <v>1.2599899768829299</v>
      </c>
      <c r="E13">
        <v>0.85199999809265103</v>
      </c>
      <c r="F13">
        <v>0.46701145172119102</v>
      </c>
      <c r="H13">
        <v>2.82699990272521</v>
      </c>
      <c r="I13">
        <v>0.24699854850769001</v>
      </c>
      <c r="J13">
        <v>3.39399886131286</v>
      </c>
      <c r="K13">
        <v>1.2260422706603999</v>
      </c>
      <c r="L13">
        <v>0.91799998283386197</v>
      </c>
      <c r="N13">
        <v>2.0289998054504301</v>
      </c>
      <c r="O13">
        <v>1.21901202201843</v>
      </c>
      <c r="P13">
        <v>1.0740113258361801</v>
      </c>
      <c r="Q13">
        <v>1.0440092086791899</v>
      </c>
      <c r="R13">
        <v>0.80498695373535101</v>
      </c>
    </row>
    <row r="14" spans="1:18">
      <c r="A14" t="s">
        <v>13</v>
      </c>
      <c r="B14">
        <v>3.3049974441528298</v>
      </c>
      <c r="C14">
        <v>1.1859989166259699</v>
      </c>
      <c r="D14">
        <v>1.1980004310607899</v>
      </c>
      <c r="E14">
        <v>0.77100038528442305</v>
      </c>
      <c r="F14">
        <v>0.654987573623657</v>
      </c>
      <c r="H14">
        <v>1.12826299667358</v>
      </c>
      <c r="I14">
        <v>2.22399854660034</v>
      </c>
      <c r="J14">
        <v>2.1950120925903298</v>
      </c>
      <c r="K14">
        <v>2.89908576011657</v>
      </c>
      <c r="L14">
        <v>1.92499876022338</v>
      </c>
      <c r="N14">
        <v>2.73299908638</v>
      </c>
      <c r="O14">
        <v>0.83401083946228005</v>
      </c>
      <c r="P14">
        <v>1.29099988937377</v>
      </c>
      <c r="Q14">
        <v>1.13898944854736</v>
      </c>
      <c r="R14">
        <v>0.80401206016540505</v>
      </c>
    </row>
    <row r="15" spans="1:18">
      <c r="A15" t="s">
        <v>14</v>
      </c>
      <c r="B15">
        <v>0.85799527168273904</v>
      </c>
      <c r="C15">
        <v>0.73699927330017001</v>
      </c>
      <c r="D15">
        <v>0.73600006103515603</v>
      </c>
      <c r="E15">
        <v>0.35400843620300199</v>
      </c>
      <c r="F15">
        <v>2.1750004291534402</v>
      </c>
      <c r="H15">
        <v>2.7970628738403298</v>
      </c>
      <c r="I15">
        <v>1.7642741203308101</v>
      </c>
      <c r="J15">
        <v>0.95200014114379805</v>
      </c>
      <c r="K15">
        <v>1.25795698165893</v>
      </c>
      <c r="L15">
        <v>2.1500115394592201</v>
      </c>
      <c r="N15">
        <v>1.5650000572204501</v>
      </c>
      <c r="O15">
        <v>0.66400003433227495</v>
      </c>
      <c r="P15">
        <v>1.5990121364593499</v>
      </c>
      <c r="Q15">
        <v>1.18301033973693</v>
      </c>
      <c r="R15">
        <v>4.81068515777587</v>
      </c>
    </row>
    <row r="16" spans="1:18">
      <c r="A16" t="s">
        <v>15</v>
      </c>
      <c r="B16">
        <v>3.79800105094909</v>
      </c>
      <c r="C16">
        <v>5.0000016689300502</v>
      </c>
      <c r="D16">
        <v>5.0000007152557302</v>
      </c>
      <c r="E16">
        <v>5.0001270771026602</v>
      </c>
      <c r="F16">
        <v>5.0009996891021702</v>
      </c>
      <c r="H16">
        <v>1.3750145435333201</v>
      </c>
      <c r="I16">
        <v>1.89498710632324</v>
      </c>
      <c r="J16">
        <v>1.45199918746948</v>
      </c>
      <c r="K16">
        <v>2.3956775665283199</v>
      </c>
      <c r="L16">
        <v>5.0009896755218497</v>
      </c>
      <c r="N16">
        <v>0.68499827384948697</v>
      </c>
      <c r="O16">
        <v>1.37999892234802</v>
      </c>
      <c r="P16">
        <v>0.84599971771240201</v>
      </c>
      <c r="Q16">
        <v>1.0880105495452801</v>
      </c>
      <c r="R16">
        <v>5.0000236034393302</v>
      </c>
    </row>
    <row r="17" spans="1:18">
      <c r="A17" t="s">
        <v>16</v>
      </c>
      <c r="B17">
        <v>0.84900093078613204</v>
      </c>
      <c r="C17">
        <v>5.0000119209289497</v>
      </c>
      <c r="D17">
        <v>5.0000119209289497</v>
      </c>
      <c r="E17">
        <v>5.0001711845397896</v>
      </c>
      <c r="F17">
        <v>5.0000085830688397</v>
      </c>
      <c r="H17">
        <v>2.36699938774108</v>
      </c>
      <c r="I17">
        <v>2.1800014972686701</v>
      </c>
      <c r="J17">
        <v>2.5410120487213099</v>
      </c>
      <c r="K17">
        <v>5.0000040531158403</v>
      </c>
      <c r="L17">
        <v>5.0000021457672101</v>
      </c>
      <c r="N17">
        <v>0.98900079727172796</v>
      </c>
      <c r="O17">
        <v>0.65999984741210904</v>
      </c>
      <c r="P17">
        <v>1.73400926589965</v>
      </c>
      <c r="Q17">
        <v>0.92900872230529696</v>
      </c>
      <c r="R17">
        <v>5.00038290023803</v>
      </c>
    </row>
    <row r="18" spans="1:18">
      <c r="A18" t="s">
        <v>17</v>
      </c>
      <c r="B18">
        <v>1.4150016307830799</v>
      </c>
      <c r="C18">
        <v>5.0009996891021702</v>
      </c>
      <c r="D18">
        <v>5.0001473426818803</v>
      </c>
      <c r="E18">
        <v>5.0000445842742902</v>
      </c>
      <c r="F18">
        <v>5.0009882450103698</v>
      </c>
      <c r="H18">
        <v>2.5549995899200399</v>
      </c>
      <c r="I18">
        <v>2.32199931144714</v>
      </c>
      <c r="J18">
        <v>5.0000534057617099</v>
      </c>
      <c r="K18">
        <v>1.1029303073882999</v>
      </c>
      <c r="L18">
        <v>5.0000119209289497</v>
      </c>
      <c r="N18">
        <v>0.83801198005676203</v>
      </c>
      <c r="O18">
        <v>1.51299977302551</v>
      </c>
      <c r="P18">
        <v>0.77701187133788996</v>
      </c>
      <c r="Q18">
        <v>1.25499963760375</v>
      </c>
      <c r="R18">
        <v>5.0000119209289497</v>
      </c>
    </row>
    <row r="19" spans="1:18">
      <c r="A19" t="s">
        <v>18</v>
      </c>
      <c r="B19">
        <v>5.0002110004425004</v>
      </c>
      <c r="C19">
        <v>5.0000116825103698</v>
      </c>
      <c r="D19">
        <v>5.0000123977661097</v>
      </c>
      <c r="E19">
        <v>5.0008416175842196</v>
      </c>
      <c r="F19">
        <v>5.0000014305114702</v>
      </c>
      <c r="H19">
        <v>2.6240029335021902</v>
      </c>
      <c r="I19">
        <v>1.75099945068359</v>
      </c>
      <c r="J19">
        <v>5.0008301734924299</v>
      </c>
      <c r="K19">
        <v>5.0000891685485804</v>
      </c>
      <c r="L19">
        <v>5.0000014305114702</v>
      </c>
      <c r="N19">
        <v>2.9019904136657702</v>
      </c>
      <c r="O19">
        <v>0.41501116752624501</v>
      </c>
      <c r="P19">
        <v>0.71199917793273904</v>
      </c>
      <c r="Q19">
        <v>5.0000123977661097</v>
      </c>
      <c r="R19">
        <v>5.0009875297546298</v>
      </c>
    </row>
    <row r="20" spans="1:18">
      <c r="A20" t="s">
        <v>19</v>
      </c>
      <c r="B20">
        <v>2.8682551383972101</v>
      </c>
      <c r="C20">
        <v>1.1899886131286599</v>
      </c>
      <c r="D20">
        <v>0.93699860572814897</v>
      </c>
      <c r="E20">
        <v>0.85994172096252397</v>
      </c>
      <c r="F20">
        <v>0.91599702835082997</v>
      </c>
      <c r="H20">
        <v>0.83000087738037098</v>
      </c>
      <c r="I20">
        <v>1.3629994392395</v>
      </c>
      <c r="J20">
        <v>4.0949118137359601</v>
      </c>
      <c r="K20">
        <v>2.0065162181854199</v>
      </c>
      <c r="L20">
        <v>1.87001085281372</v>
      </c>
      <c r="N20">
        <v>2.8689095973968501</v>
      </c>
      <c r="O20">
        <v>0.87199997901916504</v>
      </c>
      <c r="P20">
        <v>1.32201147079467</v>
      </c>
      <c r="Q20">
        <v>1.3959875106811499</v>
      </c>
      <c r="R20">
        <v>0.84299993515014604</v>
      </c>
    </row>
    <row r="21" spans="1:18">
      <c r="A21" t="s">
        <v>20</v>
      </c>
      <c r="B21">
        <v>1.5500137805938701</v>
      </c>
      <c r="C21">
        <v>1.5700101852416899</v>
      </c>
      <c r="D21">
        <v>1.4430129528045601</v>
      </c>
      <c r="E21">
        <v>1.50202059745788</v>
      </c>
      <c r="F21">
        <v>0.79499912261962802</v>
      </c>
      <c r="H21">
        <v>2.22300004959106</v>
      </c>
      <c r="I21">
        <v>1.38670325279235</v>
      </c>
      <c r="J21">
        <v>0.90002322196960405</v>
      </c>
      <c r="K21">
        <v>2.4890003204345699</v>
      </c>
      <c r="L21">
        <v>1.5069983005523599</v>
      </c>
      <c r="N21">
        <v>1.68299412727355</v>
      </c>
      <c r="O21">
        <v>1.3190002441406199</v>
      </c>
      <c r="P21">
        <v>1.82600021362304</v>
      </c>
      <c r="Q21">
        <v>1.9309992790222099</v>
      </c>
      <c r="R21">
        <v>0.94701194763183505</v>
      </c>
    </row>
    <row r="22" spans="1:18">
      <c r="A22" t="s">
        <v>21</v>
      </c>
      <c r="B22">
        <v>2.30801057815551</v>
      </c>
      <c r="C22">
        <v>0.92298865318298295</v>
      </c>
      <c r="D22">
        <v>0.66600108146667403</v>
      </c>
      <c r="E22">
        <v>1.21698999404907</v>
      </c>
      <c r="F22">
        <v>0.59301185607910101</v>
      </c>
      <c r="H22">
        <v>4.5500013828277499</v>
      </c>
      <c r="I22">
        <v>2.2899997234344398</v>
      </c>
      <c r="J22">
        <v>2.5669963359832701</v>
      </c>
      <c r="K22">
        <v>1.7650015354156401</v>
      </c>
      <c r="L22">
        <v>0.98299908638000399</v>
      </c>
      <c r="N22">
        <v>1.20899987220764</v>
      </c>
      <c r="O22">
        <v>0.453999042510986</v>
      </c>
      <c r="P22">
        <v>1.5379998683929399</v>
      </c>
      <c r="Q22">
        <v>1.57699990272521</v>
      </c>
      <c r="R22">
        <v>0.63299989700317305</v>
      </c>
    </row>
    <row r="23" spans="1:18">
      <c r="A23" t="s">
        <v>22</v>
      </c>
      <c r="B23">
        <v>1.5450139045715301</v>
      </c>
      <c r="C23">
        <v>1.2530114650726301</v>
      </c>
      <c r="D23">
        <v>1.11300921440124</v>
      </c>
      <c r="E23">
        <v>1.0500917434692301</v>
      </c>
      <c r="F23">
        <v>0.45299816131591703</v>
      </c>
      <c r="H23">
        <v>1.4520027637481601</v>
      </c>
      <c r="I23">
        <v>2.65986108779907</v>
      </c>
      <c r="J23">
        <v>0.75899863243103005</v>
      </c>
      <c r="K23">
        <v>1.2309994697570801</v>
      </c>
      <c r="L23">
        <v>1.6180007457733101</v>
      </c>
      <c r="N23">
        <v>1.9050002098083401</v>
      </c>
      <c r="O23">
        <v>0.77700185775756803</v>
      </c>
      <c r="P23">
        <v>2.4889996051788299</v>
      </c>
      <c r="Q23">
        <v>1.12499976158142</v>
      </c>
      <c r="R23">
        <v>0.80299878120422297</v>
      </c>
    </row>
    <row r="24" spans="1:18">
      <c r="A24" t="s">
        <v>23</v>
      </c>
      <c r="B24">
        <v>3.5059995651245099</v>
      </c>
      <c r="C24">
        <v>0.90726041793823198</v>
      </c>
      <c r="D24">
        <v>0.516998291015625</v>
      </c>
      <c r="E24">
        <v>0.59390091896057096</v>
      </c>
      <c r="F24">
        <v>2.9850111007690399</v>
      </c>
      <c r="H24">
        <v>2.76599717140197</v>
      </c>
      <c r="I24">
        <v>3.8339991569518999</v>
      </c>
      <c r="J24">
        <v>2.9815139770507799</v>
      </c>
      <c r="K24">
        <v>2.4190001487731898</v>
      </c>
      <c r="L24">
        <v>2.4389977455139098</v>
      </c>
      <c r="N24">
        <v>0.65799832344055098</v>
      </c>
      <c r="O24">
        <v>0.49299883842468201</v>
      </c>
      <c r="P24">
        <v>0.75999951362609797</v>
      </c>
      <c r="Q24">
        <v>0.43199944496154702</v>
      </c>
      <c r="R24">
        <v>5.0000123977661097</v>
      </c>
    </row>
    <row r="25" spans="1:18">
      <c r="A25" t="s">
        <v>24</v>
      </c>
      <c r="B25">
        <v>1.26700234413146</v>
      </c>
      <c r="C25">
        <v>5.0002450942993102</v>
      </c>
      <c r="D25">
        <v>5.0000135898589999</v>
      </c>
      <c r="E25">
        <v>5.0006411075591997</v>
      </c>
      <c r="F25">
        <v>5.0009894371032697</v>
      </c>
      <c r="H25">
        <v>1.98100185394287</v>
      </c>
      <c r="I25">
        <v>1.6979999542236299</v>
      </c>
      <c r="J25">
        <v>1.25299620628356</v>
      </c>
      <c r="K25">
        <v>0.70099639892578103</v>
      </c>
      <c r="L25">
        <v>5.0000009536743102</v>
      </c>
      <c r="N25">
        <v>2.1950006484985298</v>
      </c>
      <c r="O25">
        <v>1.92801189422607</v>
      </c>
      <c r="P25">
        <v>1.3180117607116699</v>
      </c>
      <c r="Q25">
        <v>0.77299880981445301</v>
      </c>
      <c r="R25">
        <v>5.0000078678131104</v>
      </c>
    </row>
    <row r="26" spans="1:18">
      <c r="A26" t="s">
        <v>25</v>
      </c>
      <c r="B26">
        <v>1.73199939727783</v>
      </c>
      <c r="C26">
        <v>5.0009999275207502</v>
      </c>
      <c r="D26">
        <v>5.00030040740966</v>
      </c>
      <c r="E26">
        <v>5.0000140666961599</v>
      </c>
      <c r="F26">
        <v>5.0010001659393302</v>
      </c>
      <c r="H26">
        <v>2.1440012454986501</v>
      </c>
      <c r="I26">
        <v>2.2339997291564901</v>
      </c>
      <c r="J26">
        <v>3.1979994773864702</v>
      </c>
      <c r="K26">
        <v>2.0250008106231601</v>
      </c>
      <c r="L26">
        <v>5.0009968280792201</v>
      </c>
      <c r="N26">
        <v>2.0699992179870601</v>
      </c>
      <c r="O26">
        <v>0.46099948883056602</v>
      </c>
      <c r="P26">
        <v>0.94900989532470703</v>
      </c>
      <c r="Q26">
        <v>0.22301292419433499</v>
      </c>
      <c r="R26">
        <v>5.0000121593475297</v>
      </c>
    </row>
    <row r="27" spans="1:18">
      <c r="A27" t="s">
        <v>26</v>
      </c>
      <c r="B27">
        <v>2.0679979324340798</v>
      </c>
      <c r="C27">
        <v>5.0000023841857901</v>
      </c>
      <c r="D27">
        <v>5.0003166198730398</v>
      </c>
      <c r="E27">
        <v>5.0005152225494296</v>
      </c>
      <c r="F27">
        <v>5.0000123977661097</v>
      </c>
      <c r="H27">
        <v>2.6289987564086901</v>
      </c>
      <c r="I27">
        <v>1.99601054191589</v>
      </c>
      <c r="J27">
        <v>2.0764031410217201</v>
      </c>
      <c r="K27">
        <v>1.01299977302551</v>
      </c>
      <c r="L27">
        <v>5.0000114440917898</v>
      </c>
      <c r="N27">
        <v>0.79414296150207497</v>
      </c>
      <c r="O27">
        <v>0.252999067306518</v>
      </c>
      <c r="P27">
        <v>0.98200058937072698</v>
      </c>
      <c r="Q27">
        <v>5.0000023841857901</v>
      </c>
      <c r="R27">
        <v>5.0000083446502597</v>
      </c>
    </row>
    <row r="28" spans="1:18">
      <c r="A28" t="s">
        <v>27</v>
      </c>
      <c r="B28">
        <v>5.0000004768371502</v>
      </c>
      <c r="C28">
        <v>5.0005524158477703</v>
      </c>
      <c r="D28">
        <v>5.0002789497375399</v>
      </c>
      <c r="E28">
        <v>5.0009782314300502</v>
      </c>
      <c r="F28">
        <v>5.0009965896606401</v>
      </c>
      <c r="H28">
        <v>1.6959981918334901</v>
      </c>
      <c r="I28">
        <v>4.1060369014739901</v>
      </c>
      <c r="J28">
        <v>5.0005915164947501</v>
      </c>
      <c r="K28">
        <v>5.0004689693450901</v>
      </c>
      <c r="L28">
        <v>5.0009999275207502</v>
      </c>
      <c r="N28">
        <v>1.6146254539489699</v>
      </c>
      <c r="O28">
        <v>0.133012294769287</v>
      </c>
      <c r="P28">
        <v>1.19599986076354</v>
      </c>
      <c r="Q28">
        <v>5.0009996891021702</v>
      </c>
      <c r="R28">
        <v>5.0008134841918901</v>
      </c>
    </row>
    <row r="29" spans="1:18">
      <c r="A29" t="s">
        <v>28</v>
      </c>
      <c r="B29">
        <v>0.53199934959411599</v>
      </c>
      <c r="C29">
        <v>0.76699972152709905</v>
      </c>
      <c r="D29">
        <v>1.9840006828308101</v>
      </c>
      <c r="E29">
        <v>1.27944660186767</v>
      </c>
      <c r="F29">
        <v>1.10900259017944</v>
      </c>
      <c r="H29">
        <v>1.5489869117736801</v>
      </c>
      <c r="I29">
        <v>3.7130000591278001</v>
      </c>
      <c r="J29">
        <v>1.66505146026611</v>
      </c>
      <c r="K29">
        <v>1.71408319473266</v>
      </c>
      <c r="L29">
        <v>1.5740096569061199</v>
      </c>
      <c r="N29">
        <v>1.0819997787475499</v>
      </c>
      <c r="O29">
        <v>2.2850081920623699</v>
      </c>
      <c r="P29">
        <v>1.7610001564025799</v>
      </c>
      <c r="Q29">
        <v>1.36099600791931</v>
      </c>
      <c r="R29">
        <v>1.17002773284912</v>
      </c>
    </row>
    <row r="30" spans="1:18">
      <c r="A30" t="s">
        <v>29</v>
      </c>
      <c r="B30">
        <v>1.5349972248077299</v>
      </c>
      <c r="C30">
        <v>1.2219977378845199</v>
      </c>
      <c r="D30">
        <v>0.87299919128417902</v>
      </c>
      <c r="E30">
        <v>1.1889998912811199</v>
      </c>
      <c r="F30">
        <v>1.0250010490417401</v>
      </c>
      <c r="H30">
        <v>3.49299788475036</v>
      </c>
      <c r="I30">
        <v>0.58600950241088801</v>
      </c>
      <c r="J30">
        <v>1.3859999179839999</v>
      </c>
      <c r="K30">
        <v>0.71803665161132801</v>
      </c>
      <c r="L30">
        <v>1.1709988117218</v>
      </c>
      <c r="N30">
        <v>1.9141490459442101</v>
      </c>
      <c r="O30">
        <v>3.79099988937377</v>
      </c>
      <c r="P30">
        <v>0.60699963569641102</v>
      </c>
      <c r="Q30">
        <v>0.95300269126892001</v>
      </c>
      <c r="R30">
        <v>1.0879993438720701</v>
      </c>
    </row>
    <row r="31" spans="1:18">
      <c r="A31" t="s">
        <v>30</v>
      </c>
      <c r="B31">
        <v>3.6390027999877899</v>
      </c>
      <c r="C31">
        <v>1.7780001163482599</v>
      </c>
      <c r="D31">
        <v>0.50399947166442804</v>
      </c>
      <c r="E31">
        <v>1.1250023841857899</v>
      </c>
      <c r="F31">
        <v>0.338999032974243</v>
      </c>
      <c r="H31">
        <v>1.97599744796752</v>
      </c>
      <c r="I31">
        <v>1.3009884357452299</v>
      </c>
      <c r="J31">
        <v>3.4250013828277499</v>
      </c>
      <c r="K31">
        <v>4.1749627590179399</v>
      </c>
      <c r="L31">
        <v>1.0519993305206199</v>
      </c>
      <c r="N31">
        <v>1.8028874397277801</v>
      </c>
      <c r="O31">
        <v>1.0219879150390601</v>
      </c>
      <c r="P31">
        <v>1.41100001335144</v>
      </c>
      <c r="Q31">
        <v>1.04801225662231</v>
      </c>
      <c r="R31">
        <v>1.1250150203704801</v>
      </c>
    </row>
    <row r="32" spans="1:18">
      <c r="A32" t="s">
        <v>31</v>
      </c>
      <c r="B32">
        <v>2.0730025768279998</v>
      </c>
      <c r="C32">
        <v>0.75100111961364702</v>
      </c>
      <c r="D32">
        <v>1.43201184272766</v>
      </c>
      <c r="E32">
        <v>1.74999904632568</v>
      </c>
      <c r="F32">
        <v>0.87699985504150302</v>
      </c>
      <c r="H32">
        <v>2.6430013179778999</v>
      </c>
      <c r="I32">
        <v>3.7604682445526101</v>
      </c>
      <c r="J32">
        <v>1.96356701850891</v>
      </c>
      <c r="K32">
        <v>2.9170105457305899</v>
      </c>
      <c r="L32">
        <v>1.39300107955932</v>
      </c>
      <c r="N32">
        <v>1.3712253570556601</v>
      </c>
      <c r="O32">
        <v>2.5370125770568799</v>
      </c>
      <c r="P32">
        <v>2.50601005554199</v>
      </c>
      <c r="Q32">
        <v>1.1520092487335201</v>
      </c>
      <c r="R32">
        <v>0.98487615585327104</v>
      </c>
    </row>
    <row r="33" spans="1:18">
      <c r="A33" t="s">
        <v>32</v>
      </c>
      <c r="B33">
        <v>2.4499971866607599</v>
      </c>
      <c r="C33">
        <v>0.72001028060912997</v>
      </c>
      <c r="D33">
        <v>0.558000087738037</v>
      </c>
      <c r="E33">
        <v>0.51199960708618097</v>
      </c>
      <c r="F33">
        <v>4.00599861145019</v>
      </c>
      <c r="H33">
        <v>3.6699974536895699</v>
      </c>
      <c r="I33">
        <v>0.72798657417297297</v>
      </c>
      <c r="J33">
        <v>3.7380337715148899</v>
      </c>
      <c r="K33">
        <v>1.4800112247467001</v>
      </c>
      <c r="L33">
        <v>2.7700011730193999</v>
      </c>
      <c r="N33">
        <v>1.24017238616943</v>
      </c>
      <c r="O33">
        <v>1.3689994812011701</v>
      </c>
      <c r="P33">
        <v>0.43101239204406699</v>
      </c>
      <c r="Q33">
        <v>1.0029892921447701</v>
      </c>
      <c r="R33">
        <v>5.0000438690185502</v>
      </c>
    </row>
    <row r="34" spans="1:18">
      <c r="A34" t="s">
        <v>33</v>
      </c>
      <c r="B34">
        <v>1.5599994659423799</v>
      </c>
      <c r="C34">
        <v>5.0004689693450901</v>
      </c>
      <c r="D34">
        <v>5.0000631809234601</v>
      </c>
      <c r="E34">
        <v>5.0007817745208696</v>
      </c>
      <c r="F34">
        <v>5.0000002384185702</v>
      </c>
      <c r="H34">
        <v>1.4470009803771899</v>
      </c>
      <c r="I34">
        <v>2.6429986953735298</v>
      </c>
      <c r="J34">
        <v>1.77799272537231</v>
      </c>
      <c r="K34">
        <v>3.0744242668151802</v>
      </c>
      <c r="L34">
        <v>5.0009994506835902</v>
      </c>
      <c r="N34">
        <v>0.62158823013305597</v>
      </c>
      <c r="O34">
        <v>1.40201210975646</v>
      </c>
      <c r="P34">
        <v>0.70698738098144498</v>
      </c>
      <c r="Q34">
        <v>0.52399992942810003</v>
      </c>
      <c r="R34">
        <v>5.0000021457672101</v>
      </c>
    </row>
    <row r="35" spans="1:18">
      <c r="A35" t="s">
        <v>34</v>
      </c>
      <c r="B35">
        <v>1.7870020866394001</v>
      </c>
      <c r="C35">
        <v>5.0010011196136404</v>
      </c>
      <c r="D35">
        <v>5.0000021457672101</v>
      </c>
      <c r="E35">
        <v>5.0007290840148899</v>
      </c>
      <c r="F35">
        <v>5.0000112056732098</v>
      </c>
      <c r="H35">
        <v>2.0330009460449201</v>
      </c>
      <c r="I35">
        <v>2.1930019855499201</v>
      </c>
      <c r="J35">
        <v>2.1220183372497501</v>
      </c>
      <c r="K35">
        <v>5.0009999275207502</v>
      </c>
      <c r="L35">
        <v>5.0000014305114702</v>
      </c>
      <c r="N35">
        <v>1.0930137634277299</v>
      </c>
      <c r="O35">
        <v>1.81101202964782</v>
      </c>
      <c r="P35">
        <v>1.4449992179870601</v>
      </c>
      <c r="Q35">
        <v>1.3959999084472601</v>
      </c>
      <c r="R35">
        <v>5.0000119209289497</v>
      </c>
    </row>
    <row r="36" spans="1:18">
      <c r="A36" t="s">
        <v>35</v>
      </c>
      <c r="B36">
        <v>0.85200119018554599</v>
      </c>
      <c r="C36">
        <v>5.00083255767822</v>
      </c>
      <c r="D36">
        <v>5.0000078678131104</v>
      </c>
      <c r="E36">
        <v>5.0001249313354403</v>
      </c>
      <c r="F36">
        <v>5.0000007152557302</v>
      </c>
      <c r="H36">
        <v>1.8329989910125699</v>
      </c>
      <c r="I36">
        <v>1.58099913597106</v>
      </c>
      <c r="J36">
        <v>4.1650354862213099</v>
      </c>
      <c r="K36">
        <v>2.0445771217346098</v>
      </c>
      <c r="L36">
        <v>5.0000119209289497</v>
      </c>
      <c r="N36">
        <v>1.4620101451873699</v>
      </c>
      <c r="O36">
        <v>1.6139993667602499</v>
      </c>
      <c r="P36">
        <v>2.9449999332427899</v>
      </c>
      <c r="Q36">
        <v>5.0009982585906902</v>
      </c>
      <c r="R36">
        <v>5.0000061988830504</v>
      </c>
    </row>
    <row r="37" spans="1:18">
      <c r="A37" t="s">
        <v>36</v>
      </c>
      <c r="B37">
        <v>5.0000014305114702</v>
      </c>
      <c r="C37">
        <v>5.0007309913635201</v>
      </c>
      <c r="D37">
        <v>5.0009999275207502</v>
      </c>
      <c r="E37">
        <v>5.0001549720764098</v>
      </c>
      <c r="F37">
        <v>5.0009994506835902</v>
      </c>
      <c r="H37">
        <v>4.0149996280670104</v>
      </c>
      <c r="I37">
        <v>1.5669987201690601</v>
      </c>
      <c r="J37">
        <v>1.7073516845703101</v>
      </c>
      <c r="K37">
        <v>5.0000650882720903</v>
      </c>
      <c r="L37">
        <v>5.0009865760803196</v>
      </c>
      <c r="N37">
        <v>0.39798831939697199</v>
      </c>
      <c r="O37">
        <v>0.54200100898742598</v>
      </c>
      <c r="P37">
        <v>1.3950123786926201</v>
      </c>
      <c r="Q37">
        <v>5.0000114440917898</v>
      </c>
      <c r="R37">
        <v>5.0009438991546604</v>
      </c>
    </row>
    <row r="38" spans="1:18">
      <c r="A38" t="s">
        <v>37</v>
      </c>
      <c r="B38">
        <v>2.8729968070983798</v>
      </c>
      <c r="C38">
        <v>1.5180137157440099</v>
      </c>
      <c r="D38">
        <v>0.57501196861267001</v>
      </c>
      <c r="E38">
        <v>1.69001245498657</v>
      </c>
      <c r="F38">
        <v>1.1450002193450901</v>
      </c>
      <c r="H38">
        <v>2.16000008583068</v>
      </c>
      <c r="I38">
        <v>1.69299817085266</v>
      </c>
      <c r="J38">
        <v>3.6896617412567099</v>
      </c>
      <c r="K38">
        <v>2.7391109466552699</v>
      </c>
      <c r="L38">
        <v>1.66901159286499</v>
      </c>
      <c r="N38">
        <v>1.1570119857787999</v>
      </c>
      <c r="O38">
        <v>1.81200003623962</v>
      </c>
      <c r="P38">
        <v>1.0280110836028999</v>
      </c>
      <c r="Q38">
        <v>0.93800234794616699</v>
      </c>
      <c r="R38">
        <v>0.91707444190979004</v>
      </c>
    </row>
    <row r="39" spans="1:18">
      <c r="A39" t="s">
        <v>38</v>
      </c>
      <c r="B39">
        <v>3.23299908638</v>
      </c>
      <c r="C39">
        <v>0.97701406478881803</v>
      </c>
      <c r="D39">
        <v>1.8279883861541699</v>
      </c>
      <c r="E39">
        <v>1.32225012779235</v>
      </c>
      <c r="F39">
        <v>1.21000027656555</v>
      </c>
      <c r="H39">
        <v>2.8220028877258301</v>
      </c>
      <c r="I39">
        <v>3.0392975807189901</v>
      </c>
      <c r="J39">
        <v>1.1690201759338299</v>
      </c>
      <c r="K39">
        <v>0.99232101440429599</v>
      </c>
      <c r="L39">
        <v>1.5882263183593699</v>
      </c>
      <c r="N39">
        <v>2.8303670883178702</v>
      </c>
      <c r="O39">
        <v>1.1700012683868399</v>
      </c>
      <c r="P39">
        <v>2.6519989967346098</v>
      </c>
      <c r="Q39">
        <v>0.66001176834106401</v>
      </c>
      <c r="R39">
        <v>0.74200105667114202</v>
      </c>
    </row>
    <row r="40" spans="1:18">
      <c r="A40" t="s">
        <v>39</v>
      </c>
      <c r="B40">
        <v>2.5209989547729399</v>
      </c>
      <c r="C40">
        <v>1.8590006828308101</v>
      </c>
      <c r="D40">
        <v>0.99551439285278298</v>
      </c>
      <c r="E40">
        <v>1.9779982566833401</v>
      </c>
      <c r="F40">
        <v>0.834999799728393</v>
      </c>
      <c r="H40">
        <v>1.86200070381164</v>
      </c>
      <c r="I40">
        <v>2.2775337696075399</v>
      </c>
      <c r="J40">
        <v>2.7070021629333398</v>
      </c>
      <c r="K40">
        <v>1.36100053787231</v>
      </c>
      <c r="L40">
        <v>1.10280442237854</v>
      </c>
      <c r="N40">
        <v>0.915000200271606</v>
      </c>
      <c r="O40">
        <v>1.8389978408813401</v>
      </c>
      <c r="P40">
        <v>1.66501212120056</v>
      </c>
      <c r="Q40">
        <v>0.64601206779479903</v>
      </c>
      <c r="R40">
        <v>0.87201261520385698</v>
      </c>
    </row>
    <row r="41" spans="1:18">
      <c r="A41" t="s">
        <v>40</v>
      </c>
      <c r="B41">
        <v>0.43899869918823198</v>
      </c>
      <c r="C41">
        <v>1.1319990158080999</v>
      </c>
      <c r="D41">
        <v>0.95025062561035101</v>
      </c>
      <c r="E41">
        <v>0.88200211524963301</v>
      </c>
      <c r="F41">
        <v>0.79199790954589799</v>
      </c>
      <c r="H41">
        <v>2.23699855804443</v>
      </c>
      <c r="I41">
        <v>2.8899996280670099</v>
      </c>
      <c r="J41">
        <v>1.7229969501495299</v>
      </c>
      <c r="K41">
        <v>2.44600009918212</v>
      </c>
      <c r="L41">
        <v>1.9420022964477499</v>
      </c>
      <c r="N41">
        <v>2.4670121669769198</v>
      </c>
      <c r="O41">
        <v>1.7650125026702801</v>
      </c>
      <c r="P41">
        <v>1.1930115222930899</v>
      </c>
      <c r="Q41">
        <v>0.23300218582153301</v>
      </c>
      <c r="R41">
        <v>0.93600010871887196</v>
      </c>
    </row>
    <row r="42" spans="1:18">
      <c r="A42" t="s">
        <v>41</v>
      </c>
      <c r="B42">
        <v>3.1740016937255802</v>
      </c>
      <c r="C42">
        <v>1.02200007438659</v>
      </c>
      <c r="D42">
        <v>0.43831324577331499</v>
      </c>
      <c r="E42">
        <v>0.49800038337707497</v>
      </c>
      <c r="F42">
        <v>4.71699786186218</v>
      </c>
      <c r="H42">
        <v>2.1260101795196502</v>
      </c>
      <c r="I42">
        <v>2.7860014438629102</v>
      </c>
      <c r="J42">
        <v>2.0930104255676198</v>
      </c>
      <c r="K42">
        <v>2.0719997882843</v>
      </c>
      <c r="L42">
        <v>2.7070009708404501</v>
      </c>
      <c r="N42">
        <v>2.0837111473083398</v>
      </c>
      <c r="O42">
        <v>1.27400970458984</v>
      </c>
      <c r="P42">
        <v>0.90000009536743097</v>
      </c>
      <c r="Q42">
        <v>1.37598729133605</v>
      </c>
      <c r="R42">
        <v>5.0010011196136404</v>
      </c>
    </row>
    <row r="43" spans="1:18">
      <c r="A43" t="s">
        <v>42</v>
      </c>
      <c r="B43">
        <v>1.9039993286132799</v>
      </c>
      <c r="C43">
        <v>5.0000002384185702</v>
      </c>
      <c r="D43">
        <v>5.0003700256347603</v>
      </c>
      <c r="E43">
        <v>5.0009987354278502</v>
      </c>
      <c r="F43">
        <v>5.0000009536743102</v>
      </c>
      <c r="H43">
        <v>1.48700046539306</v>
      </c>
      <c r="I43">
        <v>2.8289997577667201</v>
      </c>
      <c r="J43">
        <v>2.5636923313140798</v>
      </c>
      <c r="K43">
        <v>1.75700163841247</v>
      </c>
      <c r="L43">
        <v>5.0009999275207502</v>
      </c>
      <c r="N43">
        <v>2.6629989147186199</v>
      </c>
      <c r="O43">
        <v>0.694998979568481</v>
      </c>
      <c r="P43">
        <v>1.12899994850158</v>
      </c>
      <c r="Q43">
        <v>0.32999968528747498</v>
      </c>
      <c r="R43">
        <v>5.0009984970092702</v>
      </c>
    </row>
    <row r="44" spans="1:18">
      <c r="A44" t="s">
        <v>43</v>
      </c>
      <c r="B44">
        <v>2.1430015563964799</v>
      </c>
      <c r="C44">
        <v>5.0005865097045898</v>
      </c>
      <c r="D44">
        <v>5.0010011196136404</v>
      </c>
      <c r="E44">
        <v>5.0009999275207502</v>
      </c>
      <c r="F44">
        <v>5.0008018016815097</v>
      </c>
      <c r="H44">
        <v>2.5569999217986998</v>
      </c>
      <c r="I44">
        <v>4.3099040985107404</v>
      </c>
      <c r="J44">
        <v>2.03600001335144</v>
      </c>
      <c r="K44">
        <v>5.0005118846893302</v>
      </c>
      <c r="L44">
        <v>5.0009984970092702</v>
      </c>
      <c r="N44">
        <v>0.70099854469299305</v>
      </c>
      <c r="O44">
        <v>1.1670126914978001</v>
      </c>
      <c r="P44">
        <v>1.7269976139068599</v>
      </c>
      <c r="Q44">
        <v>5.0000114440917898</v>
      </c>
      <c r="R44">
        <v>5.0000109672546298</v>
      </c>
    </row>
    <row r="45" spans="1:18">
      <c r="A45" t="s">
        <v>44</v>
      </c>
      <c r="B45">
        <v>1.57400202751159</v>
      </c>
      <c r="C45">
        <v>5.00042295455932</v>
      </c>
      <c r="D45">
        <v>5.0000002384185702</v>
      </c>
      <c r="E45">
        <v>5.0009989738464302</v>
      </c>
      <c r="F45">
        <v>5.0000016689300502</v>
      </c>
      <c r="H45">
        <v>2.1159996986389098</v>
      </c>
      <c r="I45">
        <v>2.18200182914733</v>
      </c>
      <c r="J45">
        <v>2.52503108978271</v>
      </c>
      <c r="K45">
        <v>5.0000693798065097</v>
      </c>
      <c r="L45">
        <v>5.0000021457672101</v>
      </c>
      <c r="N45">
        <v>2.6290006637573198</v>
      </c>
      <c r="O45">
        <v>1.41101145744323</v>
      </c>
      <c r="P45">
        <v>0.766010522842407</v>
      </c>
      <c r="Q45">
        <v>5.0000007152557302</v>
      </c>
      <c r="R45">
        <v>5.0009980201721103</v>
      </c>
    </row>
    <row r="46" spans="1:18">
      <c r="A46" t="s">
        <v>45</v>
      </c>
      <c r="B46">
        <v>5.0009980201721103</v>
      </c>
      <c r="C46">
        <v>5.0000274181365896</v>
      </c>
      <c r="D46">
        <v>5.0000126361846897</v>
      </c>
      <c r="E46">
        <v>5.0005798339843697</v>
      </c>
      <c r="F46">
        <v>5.0000016689300502</v>
      </c>
      <c r="H46">
        <v>2.0950002670288002</v>
      </c>
      <c r="I46">
        <v>5.0009424686431796</v>
      </c>
      <c r="J46">
        <v>5.0003035068511901</v>
      </c>
      <c r="K46">
        <v>5.0000619888305602</v>
      </c>
      <c r="L46">
        <v>5.0009829998016304</v>
      </c>
      <c r="N46">
        <v>0.935999155044555</v>
      </c>
      <c r="O46">
        <v>1.56000757217407</v>
      </c>
      <c r="P46">
        <v>0.68500995635986295</v>
      </c>
      <c r="Q46">
        <v>5.0000088214874197</v>
      </c>
      <c r="R46">
        <v>5.0000112056732098</v>
      </c>
    </row>
    <row r="47" spans="1:18">
      <c r="A47" t="s">
        <v>46</v>
      </c>
      <c r="B47">
        <v>2.54800081253051</v>
      </c>
      <c r="C47">
        <v>1.34400081634521</v>
      </c>
      <c r="D47">
        <v>1.7789893150329501</v>
      </c>
      <c r="E47">
        <v>1.41251444816589</v>
      </c>
      <c r="F47">
        <v>1.54999923706054</v>
      </c>
      <c r="H47">
        <v>1.90299749374389</v>
      </c>
      <c r="I47">
        <v>1.8140113353729199</v>
      </c>
      <c r="J47">
        <v>1.32713294029235</v>
      </c>
      <c r="K47">
        <v>1.8826766014099099</v>
      </c>
      <c r="L47">
        <v>1.2088932991027801</v>
      </c>
      <c r="N47">
        <v>1.8959984779357899</v>
      </c>
      <c r="O47">
        <v>1.4709894657135001</v>
      </c>
      <c r="P47">
        <v>1.1050109863281199</v>
      </c>
      <c r="Q47">
        <v>0.84799766540527299</v>
      </c>
      <c r="R47">
        <v>0.94698882102966297</v>
      </c>
    </row>
    <row r="48" spans="1:18">
      <c r="A48" t="s">
        <v>47</v>
      </c>
      <c r="B48">
        <v>0.91099929809570301</v>
      </c>
      <c r="C48">
        <v>1.3330008983612001</v>
      </c>
      <c r="D48">
        <v>1.57600092887878</v>
      </c>
      <c r="E48">
        <v>1.2438590526580799</v>
      </c>
      <c r="F48">
        <v>1.27299880981445</v>
      </c>
      <c r="H48">
        <v>2.8560016155242902</v>
      </c>
      <c r="I48">
        <v>3.16021656990051</v>
      </c>
      <c r="J48">
        <v>2.1618611812591499</v>
      </c>
      <c r="K48">
        <v>2.80528593063354</v>
      </c>
      <c r="L48">
        <v>1.2870512008666899</v>
      </c>
      <c r="N48">
        <v>0.49852752685546797</v>
      </c>
      <c r="O48">
        <v>2.3699984550475999</v>
      </c>
      <c r="P48">
        <v>1.18299937248229</v>
      </c>
      <c r="Q48">
        <v>2.4459996223449698</v>
      </c>
      <c r="R48">
        <v>0.68199968338012695</v>
      </c>
    </row>
    <row r="49" spans="1:18">
      <c r="A49" t="s">
        <v>48</v>
      </c>
      <c r="B49">
        <v>0.91400265693664495</v>
      </c>
      <c r="C49">
        <v>1.58900117874145</v>
      </c>
      <c r="D49">
        <v>1.6509983539581199</v>
      </c>
      <c r="E49">
        <v>1.15562987327575</v>
      </c>
      <c r="F49">
        <v>0.48399972915649397</v>
      </c>
      <c r="H49">
        <v>3.1120007038116402</v>
      </c>
      <c r="I49">
        <v>2.9195261001586901</v>
      </c>
      <c r="J49">
        <v>1.5166697502136199</v>
      </c>
      <c r="K49">
        <v>2.83398985862731</v>
      </c>
      <c r="L49">
        <v>1.6819975376129099</v>
      </c>
      <c r="N49">
        <v>2.3369989395141602</v>
      </c>
      <c r="O49">
        <v>0.67601275444030695</v>
      </c>
      <c r="P49">
        <v>0.61799836158752397</v>
      </c>
      <c r="Q49">
        <v>1.23699951171875</v>
      </c>
      <c r="R49">
        <v>0.89700198173522905</v>
      </c>
    </row>
    <row r="50" spans="1:18">
      <c r="A50" t="s">
        <v>49</v>
      </c>
      <c r="B50">
        <v>1.76099801063537</v>
      </c>
      <c r="C50">
        <v>1.50200986862182</v>
      </c>
      <c r="D50">
        <v>1.1839511394500699</v>
      </c>
      <c r="E50">
        <v>1.0609984397888099</v>
      </c>
      <c r="F50">
        <v>0.89300131797790505</v>
      </c>
      <c r="H50">
        <v>0.90899920463562001</v>
      </c>
      <c r="I50">
        <v>2.6842074394225999</v>
      </c>
      <c r="J50">
        <v>1.88751292228698</v>
      </c>
      <c r="K50">
        <v>0.897999048233032</v>
      </c>
      <c r="L50">
        <v>1.42800116539001</v>
      </c>
      <c r="N50">
        <v>1.63158202171325</v>
      </c>
      <c r="O50">
        <v>0.94599747657775801</v>
      </c>
      <c r="P50">
        <v>1.98301076889038</v>
      </c>
      <c r="Q50">
        <v>1.75599932670593</v>
      </c>
      <c r="R50">
        <v>0.85900020599365201</v>
      </c>
    </row>
    <row r="51" spans="1:18">
      <c r="A51" t="s">
        <v>50</v>
      </c>
      <c r="B51">
        <v>0.56400012969970703</v>
      </c>
      <c r="C51">
        <v>0.48499011993408198</v>
      </c>
      <c r="D51">
        <v>1.0546140670776301</v>
      </c>
      <c r="E51">
        <v>0.26799988746643</v>
      </c>
      <c r="F51">
        <v>5.0009992122650102</v>
      </c>
      <c r="H51">
        <v>1.9350018501281701</v>
      </c>
      <c r="I51">
        <v>1.98318862915039</v>
      </c>
      <c r="J51">
        <v>0.85156321525573697</v>
      </c>
      <c r="K51">
        <v>1.59801197052001</v>
      </c>
      <c r="L51">
        <v>2.6440117359161301</v>
      </c>
      <c r="N51">
        <v>2.71399974822998</v>
      </c>
      <c r="O51">
        <v>2.1040122509002601</v>
      </c>
      <c r="P51">
        <v>1.16001105308532</v>
      </c>
      <c r="Q51">
        <v>0.26899981498718201</v>
      </c>
      <c r="R51">
        <v>5.0000007152557302</v>
      </c>
    </row>
    <row r="52" spans="1:18">
      <c r="A52" t="s">
        <v>51</v>
      </c>
      <c r="B52">
        <v>1.22799921035766</v>
      </c>
      <c r="C52">
        <v>5.0009198188781703</v>
      </c>
      <c r="D52">
        <v>5.0005607604980398</v>
      </c>
      <c r="E52">
        <v>5.0000214576721103</v>
      </c>
      <c r="F52">
        <v>5.0000021457672101</v>
      </c>
      <c r="H52">
        <v>1.8829998970031701</v>
      </c>
      <c r="I52">
        <v>1.75099968910217</v>
      </c>
      <c r="J52">
        <v>2.3992962837219198</v>
      </c>
      <c r="K52">
        <v>1.9540092945098799</v>
      </c>
      <c r="L52">
        <v>5.0000019073486301</v>
      </c>
      <c r="N52">
        <v>1.3180944919586099</v>
      </c>
      <c r="O52">
        <v>1.5900113582611</v>
      </c>
      <c r="P52">
        <v>1.3459904193878101</v>
      </c>
      <c r="Q52">
        <v>5.0000288486480704</v>
      </c>
      <c r="R52">
        <v>5.0000550746917698</v>
      </c>
    </row>
    <row r="53" spans="1:18">
      <c r="A53" t="s">
        <v>52</v>
      </c>
      <c r="B53">
        <v>0.46400094032287598</v>
      </c>
      <c r="C53">
        <v>5.0001182556152299</v>
      </c>
      <c r="D53">
        <v>5.0009989738464302</v>
      </c>
      <c r="E53">
        <v>5.0000095367431596</v>
      </c>
      <c r="F53">
        <v>5.0000019073486301</v>
      </c>
      <c r="H53">
        <v>1.9969997406005799</v>
      </c>
      <c r="I53">
        <v>1.6840019226074201</v>
      </c>
      <c r="J53">
        <v>2.8460011482238698</v>
      </c>
      <c r="K53">
        <v>5.0000326633453298</v>
      </c>
      <c r="L53">
        <v>5.0000357627868599</v>
      </c>
      <c r="N53">
        <v>1.3360123634338299</v>
      </c>
      <c r="O53">
        <v>0.989998579025268</v>
      </c>
      <c r="P53">
        <v>1.1920096874237001</v>
      </c>
      <c r="Q53">
        <v>5.0009891986846897</v>
      </c>
      <c r="R53">
        <v>5.0000259876251203</v>
      </c>
    </row>
    <row r="54" spans="1:18">
      <c r="A54" t="s">
        <v>53</v>
      </c>
      <c r="B54">
        <v>2.7590074539184499</v>
      </c>
      <c r="C54">
        <v>5.0000474452972403</v>
      </c>
      <c r="D54">
        <v>5.0005364418029696</v>
      </c>
      <c r="E54">
        <v>5.0000455379486004</v>
      </c>
      <c r="F54">
        <v>5.0000019073486301</v>
      </c>
      <c r="H54">
        <v>5.0000019073486301</v>
      </c>
      <c r="I54">
        <v>3.16400051116943</v>
      </c>
      <c r="J54">
        <v>2.5680012702941801</v>
      </c>
      <c r="K54">
        <v>5.0009982585906902</v>
      </c>
      <c r="L54">
        <v>5.0000011920928902</v>
      </c>
      <c r="N54">
        <v>1.25501155853271</v>
      </c>
      <c r="O54">
        <v>2.0430121421813898</v>
      </c>
      <c r="P54">
        <v>5.0000009536743102</v>
      </c>
      <c r="Q54">
        <v>5.0000128746032697</v>
      </c>
      <c r="R54">
        <v>5.0000121593475297</v>
      </c>
    </row>
    <row r="55" spans="1:18">
      <c r="A55" t="s">
        <v>54</v>
      </c>
      <c r="B55">
        <v>5.0009918212890598</v>
      </c>
      <c r="C55">
        <v>5.00007772445678</v>
      </c>
      <c r="D55">
        <v>5.0007188320159903</v>
      </c>
      <c r="E55">
        <v>5.00013828277587</v>
      </c>
      <c r="F55">
        <v>5.0002188682556099</v>
      </c>
      <c r="H55">
        <v>5.0009996891021702</v>
      </c>
      <c r="I55">
        <v>5.0000114440917898</v>
      </c>
      <c r="J55">
        <v>5.0009994506835902</v>
      </c>
      <c r="K55">
        <v>5.0004968643188397</v>
      </c>
      <c r="L55">
        <v>5.0009996891021702</v>
      </c>
      <c r="N55">
        <v>1.53877973556518</v>
      </c>
      <c r="O55">
        <v>0.38901090621948198</v>
      </c>
      <c r="P55">
        <v>5.0009877681732098</v>
      </c>
      <c r="Q55">
        <v>5.0009865760803196</v>
      </c>
      <c r="R55">
        <v>5.0009882450103698</v>
      </c>
    </row>
    <row r="56" spans="1:18">
      <c r="A56" t="s">
        <v>55</v>
      </c>
      <c r="B56">
        <v>3.0699980258941602</v>
      </c>
      <c r="C56">
        <v>1.4970002174377399</v>
      </c>
      <c r="D56">
        <v>1.8240005970001201</v>
      </c>
      <c r="E56">
        <v>1.5289990901946999</v>
      </c>
      <c r="F56">
        <v>1.0249998569488501</v>
      </c>
      <c r="H56">
        <v>1.56199979782104</v>
      </c>
      <c r="I56">
        <v>0.86600112915038996</v>
      </c>
      <c r="J56">
        <v>2.2270007133483798</v>
      </c>
      <c r="K56">
        <v>2.8960008621215798</v>
      </c>
      <c r="L56">
        <v>2.6719992160797101</v>
      </c>
      <c r="N56">
        <v>2.0939984321594198</v>
      </c>
      <c r="O56">
        <v>2.1329996585845898</v>
      </c>
      <c r="P56">
        <v>0.89101195335388095</v>
      </c>
      <c r="Q56">
        <v>1.1100001335144001</v>
      </c>
      <c r="R56">
        <v>0.66200017929077104</v>
      </c>
    </row>
    <row r="57" spans="1:18">
      <c r="A57" t="s">
        <v>56</v>
      </c>
      <c r="B57">
        <v>2.2690014839172301</v>
      </c>
      <c r="C57">
        <v>1.60300040245056</v>
      </c>
      <c r="D57">
        <v>2.1810007095336901</v>
      </c>
      <c r="E57">
        <v>1.06200051307678</v>
      </c>
      <c r="F57">
        <v>0.92100143432617099</v>
      </c>
      <c r="H57">
        <v>2.26599740982055</v>
      </c>
      <c r="I57">
        <v>3.9220013618469198</v>
      </c>
      <c r="J57">
        <v>0.78699755668640103</v>
      </c>
      <c r="K57">
        <v>1.66699838638305</v>
      </c>
      <c r="L57">
        <v>1.7080020904541</v>
      </c>
      <c r="N57">
        <v>0.73599767684936501</v>
      </c>
      <c r="O57">
        <v>1.3220121860504099</v>
      </c>
      <c r="P57">
        <v>1.3459999561309799</v>
      </c>
      <c r="Q57">
        <v>1.5650000572204501</v>
      </c>
      <c r="R57">
        <v>1.0430116653442301</v>
      </c>
    </row>
    <row r="58" spans="1:18">
      <c r="A58" t="s">
        <v>57</v>
      </c>
      <c r="B58">
        <v>1.3909988403320299</v>
      </c>
      <c r="C58">
        <v>1.7049989700317301</v>
      </c>
      <c r="D58">
        <v>1.7160000801086399</v>
      </c>
      <c r="E58">
        <v>1.5730082988739</v>
      </c>
      <c r="F58">
        <v>0.50799870491027799</v>
      </c>
      <c r="H58">
        <v>1.4070026874542201</v>
      </c>
      <c r="I58">
        <v>1.7910022735595701</v>
      </c>
      <c r="J58">
        <v>1.7440114021301201</v>
      </c>
      <c r="K58">
        <v>2.1440012454986501</v>
      </c>
      <c r="L58">
        <v>1.54499983787536</v>
      </c>
      <c r="N58">
        <v>1.4600126743316599</v>
      </c>
      <c r="O58">
        <v>1.5710015296936</v>
      </c>
      <c r="P58">
        <v>2.0560092926025302</v>
      </c>
      <c r="Q58">
        <v>1.03900122642517</v>
      </c>
      <c r="R58">
        <v>0.87000203132629395</v>
      </c>
    </row>
    <row r="59" spans="1:18">
      <c r="A59" t="s">
        <v>58</v>
      </c>
      <c r="B59">
        <v>2.9269988536834699</v>
      </c>
      <c r="C59">
        <v>1.0620024204254099</v>
      </c>
      <c r="D59">
        <v>1.0549998283386199</v>
      </c>
      <c r="E59">
        <v>1.61601209640502</v>
      </c>
      <c r="F59">
        <v>0.51999902725219704</v>
      </c>
      <c r="H59">
        <v>2.25400185585021</v>
      </c>
      <c r="I59">
        <v>1.0729999542236299</v>
      </c>
      <c r="J59">
        <v>1.4449877738952599</v>
      </c>
      <c r="K59">
        <v>1.5499985218048</v>
      </c>
      <c r="L59">
        <v>1.9729990959167401</v>
      </c>
      <c r="N59">
        <v>0.69298768043518</v>
      </c>
      <c r="O59">
        <v>0.94601225852966297</v>
      </c>
      <c r="P59">
        <v>0.56999969482421797</v>
      </c>
      <c r="Q59">
        <v>0.66199970245361295</v>
      </c>
      <c r="R59">
        <v>0.96999955177307096</v>
      </c>
    </row>
    <row r="60" spans="1:18">
      <c r="A60" t="s">
        <v>59</v>
      </c>
      <c r="B60">
        <v>1.08300185203552</v>
      </c>
      <c r="C60">
        <v>0.94599962234497004</v>
      </c>
      <c r="D60">
        <v>0.97699880599975497</v>
      </c>
      <c r="E60">
        <v>0.926671743392944</v>
      </c>
      <c r="F60">
        <v>5.0009980201721103</v>
      </c>
      <c r="H60">
        <v>2.8500123023986799</v>
      </c>
      <c r="I60">
        <v>1.8899996280670099</v>
      </c>
      <c r="J60">
        <v>1.5410907268524101</v>
      </c>
      <c r="K60">
        <v>0.77800011634826605</v>
      </c>
      <c r="L60">
        <v>2.9509997367858798</v>
      </c>
      <c r="N60">
        <v>2.6949892044067298</v>
      </c>
      <c r="O60">
        <v>0.97199845314025801</v>
      </c>
      <c r="P60">
        <v>0.28500008583068798</v>
      </c>
      <c r="Q60">
        <v>0.92501163482666005</v>
      </c>
      <c r="R60">
        <v>5.0009860992431596</v>
      </c>
    </row>
    <row r="61" spans="1:18">
      <c r="A61" t="s">
        <v>60</v>
      </c>
      <c r="B61">
        <v>1.25499987602233</v>
      </c>
      <c r="C61">
        <v>5.0009999275207502</v>
      </c>
      <c r="D61">
        <v>5.0008013248443604</v>
      </c>
      <c r="E61">
        <v>5.0000123977661097</v>
      </c>
      <c r="F61">
        <v>5.0009970664978001</v>
      </c>
      <c r="H61">
        <v>1.08900165557861</v>
      </c>
      <c r="I61">
        <v>0.896001577377319</v>
      </c>
      <c r="J61">
        <v>1.24500012397766</v>
      </c>
      <c r="K61">
        <v>2.17599892616271</v>
      </c>
      <c r="L61">
        <v>5.0000014305114702</v>
      </c>
      <c r="N61">
        <v>0.31002378463745101</v>
      </c>
      <c r="O61">
        <v>0.38301157951354903</v>
      </c>
      <c r="P61">
        <v>1.6410119533538801</v>
      </c>
      <c r="Q61">
        <v>5.0000126361846897</v>
      </c>
      <c r="R61">
        <v>5.0000255107879603</v>
      </c>
    </row>
    <row r="62" spans="1:18">
      <c r="A62" t="s">
        <v>61</v>
      </c>
      <c r="B62">
        <v>2.8630001544952299</v>
      </c>
      <c r="C62">
        <v>5.0009949207305899</v>
      </c>
      <c r="D62">
        <v>5.0001409053802401</v>
      </c>
      <c r="E62">
        <v>5.0009875297546298</v>
      </c>
      <c r="F62">
        <v>5.0009994506835902</v>
      </c>
      <c r="H62">
        <v>3.7139892578125</v>
      </c>
      <c r="I62">
        <v>2.9688739776611301</v>
      </c>
      <c r="J62">
        <v>1.31399846076965</v>
      </c>
      <c r="K62">
        <v>0.97000074386596602</v>
      </c>
      <c r="L62">
        <v>5.0000011920928902</v>
      </c>
      <c r="N62">
        <v>1.7272036075592001</v>
      </c>
      <c r="O62">
        <v>1.71400070190429</v>
      </c>
      <c r="P62">
        <v>3.0990109443664502</v>
      </c>
      <c r="Q62">
        <v>5.0009989738464302</v>
      </c>
      <c r="R62">
        <v>5.0000934600829998</v>
      </c>
    </row>
    <row r="63" spans="1:18">
      <c r="A63" t="s">
        <v>62</v>
      </c>
      <c r="B63">
        <v>1.8770122528076101</v>
      </c>
      <c r="C63">
        <v>5.0000021457672101</v>
      </c>
      <c r="D63">
        <v>5.0009968280792201</v>
      </c>
      <c r="E63">
        <v>5.0002541542053196</v>
      </c>
      <c r="F63">
        <v>5.0000011920928902</v>
      </c>
      <c r="H63">
        <v>1.9440019130706701</v>
      </c>
      <c r="I63">
        <v>2.2519998550414999</v>
      </c>
      <c r="J63">
        <v>1.9263494014739899</v>
      </c>
      <c r="K63">
        <v>5.0010004043579102</v>
      </c>
      <c r="L63">
        <v>5.0000004768371502</v>
      </c>
      <c r="N63">
        <v>1.8509888648986801</v>
      </c>
      <c r="O63">
        <v>1.29301309585571</v>
      </c>
      <c r="P63">
        <v>0.96898913383483798</v>
      </c>
      <c r="Q63">
        <v>5.0010018348693803</v>
      </c>
      <c r="R63">
        <v>5.0000462532043404</v>
      </c>
    </row>
    <row r="64" spans="1:18">
      <c r="A64" t="s">
        <v>63</v>
      </c>
      <c r="B64">
        <v>5.0009896755218497</v>
      </c>
      <c r="C64">
        <v>5.0000016689300502</v>
      </c>
      <c r="D64">
        <v>5.0009996891021702</v>
      </c>
      <c r="E64">
        <v>5.00013971328735</v>
      </c>
      <c r="F64">
        <v>5.0009965896606401</v>
      </c>
      <c r="H64">
        <v>0.494999408721923</v>
      </c>
      <c r="I64">
        <v>2.3900346755981401</v>
      </c>
      <c r="J64">
        <v>5.0005829334258998</v>
      </c>
      <c r="K64">
        <v>5.0005846023559499</v>
      </c>
      <c r="L64">
        <v>5.0000119209289497</v>
      </c>
      <c r="N64">
        <v>0.85600042343139604</v>
      </c>
      <c r="O64">
        <v>5.0009894371032697</v>
      </c>
      <c r="P64">
        <v>5.0009992122650102</v>
      </c>
      <c r="Q64">
        <v>5.0000004768371502</v>
      </c>
      <c r="R64">
        <v>5.0009999275207502</v>
      </c>
    </row>
    <row r="65" spans="1:18">
      <c r="A65" t="s">
        <v>64</v>
      </c>
      <c r="B65">
        <v>0.64599752426147405</v>
      </c>
      <c r="C65">
        <v>2.8460111618041899</v>
      </c>
      <c r="D65">
        <v>1.01700162887573</v>
      </c>
      <c r="E65">
        <v>0.90581846237182595</v>
      </c>
      <c r="F65">
        <v>1.9600021839141799</v>
      </c>
      <c r="H65">
        <v>2.6790063381195002</v>
      </c>
      <c r="I65">
        <v>1.10400962829589</v>
      </c>
      <c r="J65">
        <v>1.1460111141204801</v>
      </c>
      <c r="K65">
        <v>1.80103206634521</v>
      </c>
      <c r="L65">
        <v>1.1539995670318599</v>
      </c>
      <c r="N65">
        <v>1.58299732208251</v>
      </c>
      <c r="O65">
        <v>2.0399997234344398</v>
      </c>
      <c r="P65">
        <v>1.9980108737945499</v>
      </c>
      <c r="Q65">
        <v>1.18601274490356</v>
      </c>
      <c r="R65">
        <v>0.878001928329467</v>
      </c>
    </row>
    <row r="66" spans="1:18">
      <c r="A66" t="s">
        <v>65</v>
      </c>
      <c r="B66">
        <v>1.5800025463104199</v>
      </c>
      <c r="C66">
        <v>1.9939875602722099</v>
      </c>
      <c r="D66">
        <v>1.1680006980895901</v>
      </c>
      <c r="E66">
        <v>1.50101566314697</v>
      </c>
      <c r="F66">
        <v>0.67199850082397405</v>
      </c>
      <c r="H66">
        <v>3.24898982048034</v>
      </c>
      <c r="I66">
        <v>2.0030539035797101</v>
      </c>
      <c r="J66">
        <v>2.7810928821563698</v>
      </c>
      <c r="K66">
        <v>1.7919991016387899</v>
      </c>
      <c r="L66">
        <v>1.5560927391052199</v>
      </c>
      <c r="N66">
        <v>1.1439983844757</v>
      </c>
      <c r="O66">
        <v>1.6589996814727701</v>
      </c>
      <c r="P66">
        <v>0.63901162147521895</v>
      </c>
      <c r="Q66">
        <v>1.9619987010955799</v>
      </c>
      <c r="R66">
        <v>0.853010654449462</v>
      </c>
    </row>
    <row r="67" spans="1:18">
      <c r="A67" t="s">
        <v>66</v>
      </c>
      <c r="B67">
        <v>0.85699987411499001</v>
      </c>
      <c r="C67">
        <v>2.2429986000061</v>
      </c>
      <c r="D67">
        <v>1.53599905967712</v>
      </c>
      <c r="E67">
        <v>1.6220126152038501</v>
      </c>
      <c r="F67">
        <v>0.68099927902221602</v>
      </c>
      <c r="H67">
        <v>3.0269973278045601</v>
      </c>
      <c r="I67">
        <v>2.21801280975341</v>
      </c>
      <c r="J67">
        <v>2.5129990577697701</v>
      </c>
      <c r="K67">
        <v>1.3799991607666</v>
      </c>
      <c r="L67">
        <v>1.5420000553131099</v>
      </c>
      <c r="N67">
        <v>1.8979978561401301</v>
      </c>
      <c r="O67">
        <v>1.0360023975372299</v>
      </c>
      <c r="P67">
        <v>0.79800033569335904</v>
      </c>
      <c r="Q67">
        <v>1.22099757194519</v>
      </c>
      <c r="R67">
        <v>0.71099901199340798</v>
      </c>
    </row>
    <row r="68" spans="1:18">
      <c r="A68" t="s">
        <v>67</v>
      </c>
      <c r="B68">
        <v>3.2650008201599099</v>
      </c>
      <c r="C68">
        <v>1.6390123367309499</v>
      </c>
      <c r="D68">
        <v>0.950997114181518</v>
      </c>
      <c r="E68">
        <v>1.3830018043518</v>
      </c>
      <c r="F68">
        <v>0.61200046539306596</v>
      </c>
      <c r="H68">
        <v>1.99800133705139</v>
      </c>
      <c r="I68">
        <v>0.92501306533813399</v>
      </c>
      <c r="J68">
        <v>2.8030002117156898</v>
      </c>
      <c r="K68">
        <v>2.6090002059936501</v>
      </c>
      <c r="L68">
        <v>1.44700002670288</v>
      </c>
      <c r="N68">
        <v>2.6789956092834402</v>
      </c>
      <c r="O68">
        <v>2.9759972095489502</v>
      </c>
      <c r="P68">
        <v>1.37499976158142</v>
      </c>
      <c r="Q68">
        <v>1.19299817085266</v>
      </c>
      <c r="R68">
        <v>0.8489990234375</v>
      </c>
    </row>
    <row r="69" spans="1:18">
      <c r="A69" t="s">
        <v>68</v>
      </c>
      <c r="B69">
        <v>2.9289991855621298</v>
      </c>
      <c r="C69">
        <v>0.72199010848999001</v>
      </c>
      <c r="D69">
        <v>0.34799933433532698</v>
      </c>
      <c r="E69">
        <v>0.64399981498718195</v>
      </c>
      <c r="F69">
        <v>5.0000033378601003</v>
      </c>
      <c r="H69">
        <v>2.0489978790283199</v>
      </c>
      <c r="I69">
        <v>1.1030259132385201</v>
      </c>
      <c r="J69">
        <v>1.75401258468627</v>
      </c>
      <c r="K69">
        <v>1.8960144519805899</v>
      </c>
      <c r="L69">
        <v>2.9820094108581499</v>
      </c>
      <c r="N69">
        <v>0.61399841308593694</v>
      </c>
      <c r="O69">
        <v>1.1980013847351001</v>
      </c>
      <c r="P69">
        <v>1.44399833679199</v>
      </c>
      <c r="Q69">
        <v>1.39700055122375</v>
      </c>
      <c r="R69">
        <v>5.0000035762786803</v>
      </c>
    </row>
    <row r="70" spans="1:18">
      <c r="A70" t="s">
        <v>69</v>
      </c>
      <c r="B70">
        <v>2.3060023784637398</v>
      </c>
      <c r="C70">
        <v>5.0009965896606401</v>
      </c>
      <c r="D70">
        <v>5.0009980201721103</v>
      </c>
      <c r="E70">
        <v>5.0000286102294904</v>
      </c>
      <c r="F70">
        <v>5.00099754333496</v>
      </c>
      <c r="H70">
        <v>2.07199835777282</v>
      </c>
      <c r="I70">
        <v>2.9459996223449698</v>
      </c>
      <c r="J70">
        <v>2.5451743602752601</v>
      </c>
      <c r="K70">
        <v>5.0009999275207502</v>
      </c>
      <c r="L70">
        <v>5.0009891986846897</v>
      </c>
      <c r="N70">
        <v>2.7139995098114</v>
      </c>
      <c r="O70">
        <v>0.40599942207336398</v>
      </c>
      <c r="P70">
        <v>1.75801181793212</v>
      </c>
      <c r="Q70">
        <v>5.0000002384185702</v>
      </c>
      <c r="R70">
        <v>5.0009994506835902</v>
      </c>
    </row>
    <row r="71" spans="1:18">
      <c r="A71" t="s">
        <v>70</v>
      </c>
      <c r="B71">
        <v>1.7120018005371</v>
      </c>
      <c r="C71">
        <v>5.0001723766326904</v>
      </c>
      <c r="D71">
        <v>5.0000019073486301</v>
      </c>
      <c r="E71">
        <v>5.0005924701690603</v>
      </c>
      <c r="F71">
        <v>5.0010020732879603</v>
      </c>
      <c r="H71">
        <v>1.8830120563507</v>
      </c>
      <c r="I71">
        <v>3.8539955615997301</v>
      </c>
      <c r="J71">
        <v>1.45888423919677</v>
      </c>
      <c r="K71">
        <v>5.0000090599059996</v>
      </c>
      <c r="L71">
        <v>5.0005564689636204</v>
      </c>
      <c r="N71">
        <v>2.33800148963928</v>
      </c>
      <c r="O71">
        <v>0.75900077819824197</v>
      </c>
      <c r="P71">
        <v>3.2419915199279701</v>
      </c>
      <c r="Q71">
        <v>5.0000004768371502</v>
      </c>
      <c r="R71">
        <v>5.0009999275207502</v>
      </c>
    </row>
    <row r="72" spans="1:18">
      <c r="A72" t="s">
        <v>71</v>
      </c>
      <c r="B72">
        <v>3.6050007343292201</v>
      </c>
      <c r="C72">
        <v>5.0009233951568604</v>
      </c>
      <c r="D72">
        <v>5.0010011196136404</v>
      </c>
      <c r="E72">
        <v>5.0003128051757804</v>
      </c>
      <c r="F72">
        <v>5.0000014305114702</v>
      </c>
      <c r="H72">
        <v>5.0009868144988996</v>
      </c>
      <c r="I72">
        <v>2.4282653331756499</v>
      </c>
      <c r="J72">
        <v>5.0002808570861799</v>
      </c>
      <c r="K72">
        <v>5.0000014305114702</v>
      </c>
      <c r="L72">
        <v>5.0009984970092702</v>
      </c>
      <c r="N72">
        <v>0.28200244903564398</v>
      </c>
      <c r="O72">
        <v>0.9399995803833</v>
      </c>
      <c r="P72">
        <v>5.0009956359863201</v>
      </c>
      <c r="Q72">
        <v>5.0000002384185702</v>
      </c>
      <c r="R72">
        <v>5.0000157356262198</v>
      </c>
    </row>
    <row r="73" spans="1:18">
      <c r="A73" t="s">
        <v>72</v>
      </c>
      <c r="B73">
        <v>5.0000009536743102</v>
      </c>
      <c r="C73">
        <v>5.0008771419525102</v>
      </c>
      <c r="D73">
        <v>5.0000019073486301</v>
      </c>
      <c r="E73">
        <v>5.0002298355102504</v>
      </c>
      <c r="F73">
        <v>5.0000014305114702</v>
      </c>
      <c r="H73">
        <v>1.78400158882141</v>
      </c>
      <c r="I73">
        <v>5.0002522468566797</v>
      </c>
      <c r="J73">
        <v>5.0004913806915203</v>
      </c>
      <c r="K73">
        <v>5.0000002384185702</v>
      </c>
      <c r="L73">
        <v>5.0009956359863201</v>
      </c>
      <c r="N73">
        <v>2.197998046875</v>
      </c>
      <c r="O73">
        <v>5.0009999275207502</v>
      </c>
      <c r="P73">
        <v>5.0000123977661097</v>
      </c>
      <c r="Q73">
        <v>5.0009987354278502</v>
      </c>
      <c r="R73">
        <v>5.0005853176116899</v>
      </c>
    </row>
    <row r="74" spans="1:18">
      <c r="A74" t="s">
        <v>73</v>
      </c>
      <c r="B74">
        <v>1.3199992179870601</v>
      </c>
      <c r="C74">
        <v>0.92099714279174805</v>
      </c>
      <c r="D74">
        <v>1.5660250186920099</v>
      </c>
      <c r="E74">
        <v>1.43899846076965</v>
      </c>
      <c r="F74">
        <v>1.4170012474060001</v>
      </c>
      <c r="H74">
        <v>2.6859993934631299</v>
      </c>
      <c r="I74">
        <v>2.9426484107971098</v>
      </c>
      <c r="J74">
        <v>1.9325132369995099</v>
      </c>
      <c r="K74">
        <v>1.90500140190124</v>
      </c>
      <c r="L74">
        <v>1.0429995059967001</v>
      </c>
      <c r="N74">
        <v>0.86801028251647905</v>
      </c>
      <c r="O74">
        <v>0.44899916648864702</v>
      </c>
      <c r="P74">
        <v>1.6500098705291699</v>
      </c>
      <c r="Q74">
        <v>1.3940002918243399</v>
      </c>
      <c r="R74">
        <v>0.91999816894531194</v>
      </c>
    </row>
    <row r="75" spans="1:18">
      <c r="A75" t="s">
        <v>74</v>
      </c>
      <c r="B75">
        <v>3.62400102615356</v>
      </c>
      <c r="C75">
        <v>1.2600119113922099</v>
      </c>
      <c r="D75">
        <v>1.92799973487854</v>
      </c>
      <c r="E75">
        <v>1.1340000629425</v>
      </c>
      <c r="F75">
        <v>0.76399827003479004</v>
      </c>
      <c r="H75">
        <v>2.6890022754669101</v>
      </c>
      <c r="I75">
        <v>3.1550004482269198</v>
      </c>
      <c r="J75">
        <v>2.23501348495483</v>
      </c>
      <c r="K75">
        <v>1.7510001659393299</v>
      </c>
      <c r="L75">
        <v>1.7399985790252599</v>
      </c>
      <c r="N75">
        <v>2.8880119323730402</v>
      </c>
      <c r="O75">
        <v>1.7130000591278001</v>
      </c>
      <c r="P75">
        <v>1.1189992427825901</v>
      </c>
      <c r="Q75">
        <v>1.01701211929321</v>
      </c>
      <c r="R75">
        <v>0.91801023483276301</v>
      </c>
    </row>
    <row r="76" spans="1:18">
      <c r="A76" t="s">
        <v>75</v>
      </c>
      <c r="B76">
        <v>3.3607637882232599</v>
      </c>
      <c r="C76">
        <v>1.27299880981445</v>
      </c>
      <c r="D76">
        <v>0.80298733711242598</v>
      </c>
      <c r="E76">
        <v>1.2510008811950599</v>
      </c>
      <c r="F76">
        <v>0.51300168037414495</v>
      </c>
      <c r="H76">
        <v>2.3499999046325599</v>
      </c>
      <c r="I76">
        <v>2.84700179100036</v>
      </c>
      <c r="J76">
        <v>2.5779972076415998</v>
      </c>
      <c r="K76">
        <v>2.2179977893829301</v>
      </c>
      <c r="L76">
        <v>1.64067077636718</v>
      </c>
      <c r="N76">
        <v>2.31298780441284</v>
      </c>
      <c r="O76">
        <v>1.53099966049194</v>
      </c>
      <c r="P76">
        <v>1.4469883441925</v>
      </c>
      <c r="Q76">
        <v>1.0020000934600799</v>
      </c>
      <c r="R76">
        <v>0.87500119209289495</v>
      </c>
    </row>
    <row r="77" spans="1:18">
      <c r="A77" t="s">
        <v>76</v>
      </c>
      <c r="B77">
        <v>2.7904202938079798</v>
      </c>
      <c r="C77">
        <v>1.23701190948486</v>
      </c>
      <c r="D77">
        <v>1.5190122127532899</v>
      </c>
      <c r="E77">
        <v>1.37001609802246</v>
      </c>
      <c r="F77">
        <v>0.89600133895874001</v>
      </c>
      <c r="H77">
        <v>1.29799675941467</v>
      </c>
      <c r="I77">
        <v>3.0425109863281201</v>
      </c>
      <c r="J77">
        <v>3.3260123729705802</v>
      </c>
      <c r="K77">
        <v>1.14801025390625</v>
      </c>
      <c r="L77">
        <v>2.4410014152526802</v>
      </c>
      <c r="N77">
        <v>1.00400042533874</v>
      </c>
      <c r="O77">
        <v>2.43399977684021</v>
      </c>
      <c r="P77">
        <v>1.7700126171112001</v>
      </c>
      <c r="Q77">
        <v>0.58699750900268499</v>
      </c>
      <c r="R77">
        <v>0.91399979591369596</v>
      </c>
    </row>
    <row r="78" spans="1:18">
      <c r="A78" t="s">
        <v>77</v>
      </c>
      <c r="B78">
        <v>1.84099864959716</v>
      </c>
      <c r="C78">
        <v>0.908011674880981</v>
      </c>
      <c r="D78">
        <v>0.30498957633972101</v>
      </c>
      <c r="E78">
        <v>0.92099761962890603</v>
      </c>
      <c r="F78">
        <v>5.0000004768371502</v>
      </c>
      <c r="H78">
        <v>0.99099922180175704</v>
      </c>
      <c r="I78">
        <v>1.58334136009216</v>
      </c>
      <c r="J78">
        <v>1.3689897060394201</v>
      </c>
      <c r="K78">
        <v>1.2690665721893299</v>
      </c>
      <c r="L78">
        <v>2.7869989871978702</v>
      </c>
      <c r="N78">
        <v>0.39500069618225098</v>
      </c>
      <c r="O78">
        <v>2.47299981117248</v>
      </c>
      <c r="P78">
        <v>1.63401007652282</v>
      </c>
      <c r="Q78">
        <v>1.4329979419708201</v>
      </c>
      <c r="R78">
        <v>5.0000085830688397</v>
      </c>
    </row>
    <row r="79" spans="1:18">
      <c r="A79" t="s">
        <v>78</v>
      </c>
      <c r="B79">
        <v>1.8850011825561499</v>
      </c>
      <c r="C79">
        <v>5.0009891986846897</v>
      </c>
      <c r="D79">
        <v>5.0000007152557302</v>
      </c>
      <c r="E79">
        <v>5.0003995895385698</v>
      </c>
      <c r="F79">
        <v>5.0000016689300502</v>
      </c>
      <c r="H79">
        <v>0.82300043106079102</v>
      </c>
      <c r="I79">
        <v>2.5783603191375701</v>
      </c>
      <c r="J79">
        <v>5.0000004768371502</v>
      </c>
      <c r="K79">
        <v>1.5920000076293901</v>
      </c>
      <c r="L79">
        <v>5.0000123977661097</v>
      </c>
      <c r="N79">
        <v>0.58099770545959395</v>
      </c>
      <c r="O79">
        <v>1.52000927925109</v>
      </c>
      <c r="P79">
        <v>3.0569994449615399</v>
      </c>
      <c r="Q79">
        <v>5.0000116825103698</v>
      </c>
      <c r="R79">
        <v>5.0000019073486301</v>
      </c>
    </row>
    <row r="80" spans="1:18">
      <c r="A80" t="s">
        <v>79</v>
      </c>
      <c r="B80">
        <v>4.57100105285644</v>
      </c>
      <c r="C80">
        <v>5.0003085136413503</v>
      </c>
      <c r="D80">
        <v>5.0009987354278502</v>
      </c>
      <c r="E80">
        <v>5.0006437301635698</v>
      </c>
      <c r="F80">
        <v>5.0009992122650102</v>
      </c>
      <c r="H80">
        <v>2.50600242614746</v>
      </c>
      <c r="I80">
        <v>2.1280000209808301</v>
      </c>
      <c r="J80">
        <v>1.8109986782073899</v>
      </c>
      <c r="K80">
        <v>5.0000765323638898</v>
      </c>
      <c r="L80">
        <v>5.0006775856018004</v>
      </c>
      <c r="N80">
        <v>2.53388094902038</v>
      </c>
      <c r="O80">
        <v>2.1390120983123699</v>
      </c>
      <c r="P80">
        <v>2.5099971294403001</v>
      </c>
      <c r="Q80">
        <v>5.0009891986846897</v>
      </c>
      <c r="R80">
        <v>5.0000119209289497</v>
      </c>
    </row>
    <row r="81" spans="1:18">
      <c r="A81" t="s">
        <v>80</v>
      </c>
      <c r="B81">
        <v>5.0009999275207502</v>
      </c>
      <c r="C81">
        <v>5.0000016689300502</v>
      </c>
      <c r="D81">
        <v>5.0009984970092702</v>
      </c>
      <c r="E81">
        <v>5.0000534057617099</v>
      </c>
      <c r="F81">
        <v>5.0000004768371502</v>
      </c>
      <c r="H81">
        <v>3.6089994907379102</v>
      </c>
      <c r="I81">
        <v>5.0000119209289497</v>
      </c>
      <c r="J81">
        <v>5.0009996891021702</v>
      </c>
      <c r="K81">
        <v>5.0009980201721103</v>
      </c>
      <c r="L81">
        <v>5.0000104904174796</v>
      </c>
      <c r="N81">
        <v>2.1710240840911799</v>
      </c>
      <c r="O81">
        <v>2.2590022087097101</v>
      </c>
      <c r="P81">
        <v>1.9870123863220199</v>
      </c>
      <c r="Q81">
        <v>5.0000021457672101</v>
      </c>
      <c r="R81">
        <v>5.00099778175354</v>
      </c>
    </row>
    <row r="82" spans="1:18">
      <c r="A82" t="s">
        <v>81</v>
      </c>
      <c r="B82">
        <v>5.0000019073486301</v>
      </c>
      <c r="C82">
        <v>5.0000019073486301</v>
      </c>
      <c r="D82">
        <v>5.0005955696105904</v>
      </c>
      <c r="E82">
        <v>5.0008358955383301</v>
      </c>
      <c r="F82">
        <v>5.0009980201721103</v>
      </c>
      <c r="H82">
        <v>3.7959988117218</v>
      </c>
      <c r="I82">
        <v>5.0008602142333896</v>
      </c>
      <c r="J82">
        <v>5.0009999275207502</v>
      </c>
      <c r="K82">
        <v>5.0000002384185702</v>
      </c>
      <c r="L82">
        <v>5.0009915828704798</v>
      </c>
      <c r="N82">
        <v>1.2120001316070499</v>
      </c>
      <c r="O82">
        <v>5.0009894371032697</v>
      </c>
      <c r="P82">
        <v>5.0009961128234801</v>
      </c>
      <c r="Q82">
        <v>5.0000002384185702</v>
      </c>
      <c r="R82">
        <v>5.0000102519988996</v>
      </c>
    </row>
    <row r="84" spans="1:18">
      <c r="B84">
        <f>AVERAGE(B2:B82)</f>
        <v>2.3817038712678107</v>
      </c>
      <c r="C84">
        <f t="shared" ref="C84:R84" si="0">AVERAGE(C2:C82)</f>
        <v>2.9128475895634387</v>
      </c>
      <c r="D84">
        <f t="shared" si="0"/>
        <v>2.8502929240097217</v>
      </c>
      <c r="E84">
        <f t="shared" si="0"/>
        <v>2.8312528751514559</v>
      </c>
      <c r="F84">
        <f t="shared" si="0"/>
        <v>3.0232101811303016</v>
      </c>
      <c r="H84">
        <f t="shared" si="0"/>
        <v>2.2872635140831061</v>
      </c>
      <c r="I84">
        <f t="shared" si="0"/>
        <v>2.3131432356657782</v>
      </c>
      <c r="J84">
        <f t="shared" si="0"/>
        <v>2.4887387369885827</v>
      </c>
      <c r="K84">
        <f t="shared" si="0"/>
        <v>2.6673400902453741</v>
      </c>
      <c r="L84">
        <f t="shared" si="0"/>
        <v>3.1893638004491338</v>
      </c>
      <c r="N84">
        <f t="shared" si="0"/>
        <v>1.6009912696885442</v>
      </c>
      <c r="O84">
        <f t="shared" si="0"/>
        <v>1.4817685609982305</v>
      </c>
      <c r="P84">
        <f t="shared" si="0"/>
        <v>1.6672626012637264</v>
      </c>
      <c r="Q84">
        <f t="shared" si="0"/>
        <v>2.2757309483893104</v>
      </c>
      <c r="R84">
        <f t="shared" si="0"/>
        <v>3.1038680547549387</v>
      </c>
    </row>
  </sheetData>
  <conditionalFormatting sqref="B1:R1048576">
    <cfRule type="cellIs" dxfId="1" priority="2" operator="greaterThan">
      <formula>5</formula>
    </cfRule>
  </conditionalFormatting>
  <conditionalFormatting sqref="B84:R84">
    <cfRule type="cellIs" dxfId="0" priority="1" operator="greaterThan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84"/>
  <sheetViews>
    <sheetView topLeftCell="A55" zoomScale="85" zoomScaleNormal="85" workbookViewId="0">
      <selection activeCell="A84" sqref="A84:XFD84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0.735002040863037</v>
      </c>
      <c r="C2">
        <v>0.11300015449523899</v>
      </c>
      <c r="D2">
        <v>0.23399949073791501</v>
      </c>
      <c r="E2">
        <v>0.28700137138366699</v>
      </c>
      <c r="F2">
        <v>0.28900122642517001</v>
      </c>
      <c r="G2">
        <v>1.04400038719177</v>
      </c>
      <c r="H2">
        <v>0.19101476669311501</v>
      </c>
      <c r="I2">
        <v>0.313999652862548</v>
      </c>
      <c r="J2">
        <v>1.3829998970031701</v>
      </c>
      <c r="K2">
        <v>0.526999711990356</v>
      </c>
      <c r="L2">
        <v>1.8479976654052701</v>
      </c>
      <c r="M2">
        <v>1.2529993057250901</v>
      </c>
      <c r="N2">
        <v>1.5290005207061701</v>
      </c>
      <c r="O2">
        <v>0.32499766349792403</v>
      </c>
      <c r="P2">
        <v>0.53099799156188898</v>
      </c>
    </row>
    <row r="3" spans="1:16">
      <c r="A3" t="s">
        <v>2</v>
      </c>
      <c r="B3">
        <v>1.0109992027282699</v>
      </c>
      <c r="C3">
        <v>0.44300055503845198</v>
      </c>
      <c r="D3">
        <v>0.27825927734375</v>
      </c>
      <c r="E3">
        <v>0.45200991630554199</v>
      </c>
      <c r="F3">
        <v>0.300997734069824</v>
      </c>
      <c r="G3">
        <v>1.35699987411499</v>
      </c>
      <c r="H3">
        <v>0.61233425140380804</v>
      </c>
      <c r="I3">
        <v>2.3970167636871298</v>
      </c>
      <c r="J3">
        <v>2.1289985179901101</v>
      </c>
      <c r="K3">
        <v>0.77199673652648904</v>
      </c>
      <c r="L3">
        <v>1.54200220108032</v>
      </c>
      <c r="M3">
        <v>0.60601234436035101</v>
      </c>
      <c r="N3">
        <v>1.4790122509002599</v>
      </c>
      <c r="O3">
        <v>0.57800030708312899</v>
      </c>
      <c r="P3">
        <v>0.38001132011413502</v>
      </c>
    </row>
    <row r="4" spans="1:16">
      <c r="A4" t="s">
        <v>3</v>
      </c>
      <c r="B4">
        <v>2.3920016288757302</v>
      </c>
      <c r="C4">
        <v>0.32099938392639099</v>
      </c>
      <c r="D4">
        <v>0.25215935707092202</v>
      </c>
      <c r="E4">
        <v>0.43000006675720198</v>
      </c>
      <c r="F4">
        <v>5.5001735687255797E-2</v>
      </c>
      <c r="G4">
        <v>1.06899762153625</v>
      </c>
      <c r="H4">
        <v>2.6341972351074201</v>
      </c>
      <c r="I4">
        <v>2.2469995021820002</v>
      </c>
      <c r="J4">
        <v>0.29799795150756803</v>
      </c>
      <c r="K4">
        <v>0.50199842453002896</v>
      </c>
      <c r="L4">
        <v>1.1690011024475</v>
      </c>
      <c r="M4">
        <v>1.9109992980957</v>
      </c>
      <c r="N4">
        <v>1.03599882125854</v>
      </c>
      <c r="O4">
        <v>0.20900130271911599</v>
      </c>
      <c r="P4">
        <v>0.43798923492431602</v>
      </c>
    </row>
    <row r="5" spans="1:16">
      <c r="A5" t="s">
        <v>4</v>
      </c>
      <c r="B5">
        <v>1.61701011657714</v>
      </c>
      <c r="C5">
        <v>0.3149995803833</v>
      </c>
      <c r="D5">
        <v>0.24601101875305101</v>
      </c>
      <c r="E5">
        <v>0.26999902725219699</v>
      </c>
      <c r="F5">
        <v>0.127999067306518</v>
      </c>
      <c r="G5">
        <v>3.7320008277893</v>
      </c>
      <c r="H5">
        <v>2.0699980258941602</v>
      </c>
      <c r="I5">
        <v>2.4669990539550701</v>
      </c>
      <c r="J5">
        <v>0.92000007629394498</v>
      </c>
      <c r="K5">
        <v>0.64400053024291903</v>
      </c>
      <c r="L5">
        <v>0.86199736595153797</v>
      </c>
      <c r="M5">
        <v>1.7920005321502599</v>
      </c>
      <c r="N5">
        <v>1.6189992427825901</v>
      </c>
      <c r="O5">
        <v>0.93900012969970703</v>
      </c>
      <c r="P5">
        <v>0.76801228523254395</v>
      </c>
    </row>
    <row r="6" spans="1:16">
      <c r="A6" t="s">
        <v>5</v>
      </c>
      <c r="B6">
        <v>1.88798952102661</v>
      </c>
      <c r="C6">
        <v>0.30999851226806602</v>
      </c>
      <c r="D6">
        <v>0.23898839950561501</v>
      </c>
      <c r="E6">
        <v>0.35099840164184498</v>
      </c>
      <c r="F6">
        <v>9.8001241683959905E-2</v>
      </c>
      <c r="G6">
        <v>0.84201025962829501</v>
      </c>
      <c r="H6">
        <v>0.32999849319458002</v>
      </c>
      <c r="I6">
        <v>0.94900059700012196</v>
      </c>
      <c r="J6">
        <v>1.2710211277007999</v>
      </c>
      <c r="K6">
        <v>1.1940104961395199</v>
      </c>
      <c r="L6">
        <v>2.1609992980957</v>
      </c>
      <c r="M6">
        <v>1.0150001049041699</v>
      </c>
      <c r="N6">
        <v>1.1360118389129601</v>
      </c>
      <c r="O6">
        <v>0.15899991989135701</v>
      </c>
      <c r="P6">
        <v>0.30800056457519498</v>
      </c>
    </row>
    <row r="7" spans="1:16">
      <c r="A7" t="s">
        <v>6</v>
      </c>
      <c r="B7">
        <v>0.79199719429016102</v>
      </c>
      <c r="C7">
        <v>0.26501178741455</v>
      </c>
      <c r="D7">
        <v>5.0010001659393302</v>
      </c>
      <c r="E7">
        <v>5.00028324127197</v>
      </c>
      <c r="F7">
        <v>5.0009982585906902</v>
      </c>
      <c r="G7">
        <v>2.3370113372802699</v>
      </c>
      <c r="H7">
        <v>0.61000967025756803</v>
      </c>
      <c r="I7">
        <v>0.94199967384338301</v>
      </c>
      <c r="J7">
        <v>1.06700038909912</v>
      </c>
      <c r="K7">
        <v>5.0000097751617396</v>
      </c>
      <c r="L7">
        <v>0.220999956130981</v>
      </c>
      <c r="M7">
        <v>0.47899842262268</v>
      </c>
      <c r="N7">
        <v>0.1080002784729</v>
      </c>
      <c r="O7">
        <v>0.32300019264221103</v>
      </c>
      <c r="P7">
        <v>5.0010001659393302</v>
      </c>
    </row>
    <row r="8" spans="1:16">
      <c r="A8" t="s">
        <v>7</v>
      </c>
      <c r="B8">
        <v>0.66500115394592196</v>
      </c>
      <c r="C8">
        <v>5.0009987354278502</v>
      </c>
      <c r="D8">
        <v>5.0009992122650102</v>
      </c>
      <c r="E8">
        <v>5.0003991127014098</v>
      </c>
      <c r="F8">
        <v>5.0000016689300502</v>
      </c>
      <c r="G8">
        <v>3.48299980163574</v>
      </c>
      <c r="H8">
        <v>1.0070104598998999</v>
      </c>
      <c r="I8">
        <v>0.68499970436096103</v>
      </c>
      <c r="J8">
        <v>0.60900020599365201</v>
      </c>
      <c r="K8">
        <v>5.0009233951568604</v>
      </c>
      <c r="L8">
        <v>8.9997768402099595E-2</v>
      </c>
      <c r="M8">
        <v>0.49300813674926702</v>
      </c>
      <c r="N8">
        <v>0.12700200080871499</v>
      </c>
      <c r="O8">
        <v>0.67000150680541903</v>
      </c>
      <c r="P8">
        <v>5.0000023841857901</v>
      </c>
    </row>
    <row r="9" spans="1:16">
      <c r="A9" t="s">
        <v>8</v>
      </c>
      <c r="B9">
        <v>0.99000167846679599</v>
      </c>
      <c r="C9">
        <v>5.0008468627929599</v>
      </c>
      <c r="D9">
        <v>5.00002121925354</v>
      </c>
      <c r="E9">
        <v>5.0004084110260001</v>
      </c>
      <c r="F9">
        <v>5.0002946853637598</v>
      </c>
      <c r="G9">
        <v>1.04099917411804</v>
      </c>
      <c r="H9">
        <v>2.7050099372863698</v>
      </c>
      <c r="I9">
        <v>1.8529999256134</v>
      </c>
      <c r="J9">
        <v>1.27204513549804</v>
      </c>
      <c r="K9">
        <v>5.0009984970092702</v>
      </c>
      <c r="L9">
        <v>0.16999912261962799</v>
      </c>
      <c r="M9">
        <v>0.44300174713134699</v>
      </c>
      <c r="N9">
        <v>1.18298912048339</v>
      </c>
      <c r="O9">
        <v>0.34201145172119102</v>
      </c>
      <c r="P9">
        <v>5.00099754333496</v>
      </c>
    </row>
    <row r="10" spans="1:16">
      <c r="A10" t="s">
        <v>9</v>
      </c>
      <c r="B10">
        <v>5.00099778175354</v>
      </c>
      <c r="C10">
        <v>5.0000133514404297</v>
      </c>
      <c r="D10">
        <v>5.0000104904174796</v>
      </c>
      <c r="E10">
        <v>5.0003848075866699</v>
      </c>
      <c r="F10">
        <v>5.0004732608795104</v>
      </c>
      <c r="G10">
        <v>0.82099914550781194</v>
      </c>
      <c r="H10">
        <v>0.47998762130737299</v>
      </c>
      <c r="I10">
        <v>0.39301109313964799</v>
      </c>
      <c r="J10">
        <v>5.0000734329223597</v>
      </c>
      <c r="K10">
        <v>5.0000481605529696</v>
      </c>
      <c r="L10">
        <v>1.3110005855560301</v>
      </c>
      <c r="M10">
        <v>0.216999530792236</v>
      </c>
      <c r="N10">
        <v>0.39201235771179199</v>
      </c>
      <c r="O10">
        <v>0.41899991035461398</v>
      </c>
      <c r="P10">
        <v>5.0010015964508003</v>
      </c>
    </row>
    <row r="11" spans="1:16">
      <c r="A11" t="s">
        <v>10</v>
      </c>
      <c r="B11">
        <v>0.83700180053710904</v>
      </c>
      <c r="C11">
        <v>0.50499820709228505</v>
      </c>
      <c r="D11">
        <v>0.41000056266784601</v>
      </c>
      <c r="E11">
        <v>0.34900093078613198</v>
      </c>
      <c r="F11">
        <v>0.29599952697753901</v>
      </c>
      <c r="G11">
        <v>0.39099860191345198</v>
      </c>
      <c r="H11">
        <v>1.00000119209289</v>
      </c>
      <c r="I11">
        <v>1.56499052047729</v>
      </c>
      <c r="J11">
        <v>0.26900172233581499</v>
      </c>
      <c r="K11">
        <v>0.676000356674194</v>
      </c>
      <c r="L11">
        <v>0.16299891471862701</v>
      </c>
      <c r="M11">
        <v>1.6680006980895901</v>
      </c>
      <c r="N11">
        <v>0.30999755859375</v>
      </c>
      <c r="O11">
        <v>0.15899896621704099</v>
      </c>
      <c r="P11">
        <v>0.28701043128967202</v>
      </c>
    </row>
    <row r="12" spans="1:16">
      <c r="A12" t="s">
        <v>11</v>
      </c>
      <c r="B12">
        <v>2.9199974536895699</v>
      </c>
      <c r="C12">
        <v>0.46799707412719699</v>
      </c>
      <c r="D12">
        <v>0.258999824523925</v>
      </c>
      <c r="E12">
        <v>0.41299915313720698</v>
      </c>
      <c r="F12">
        <v>0.111000061035156</v>
      </c>
      <c r="G12">
        <v>1.2060015201568599</v>
      </c>
      <c r="H12">
        <v>0.75699734687805098</v>
      </c>
      <c r="I12">
        <v>1.27700090408325</v>
      </c>
      <c r="J12">
        <v>1.9800002574920601</v>
      </c>
      <c r="K12">
        <v>0.542999267578125</v>
      </c>
      <c r="L12">
        <v>0.76100254058837802</v>
      </c>
      <c r="M12">
        <v>0.33700799942016602</v>
      </c>
      <c r="N12">
        <v>1.52600049972534</v>
      </c>
      <c r="O12">
        <v>0.15999960899353</v>
      </c>
      <c r="P12">
        <v>0.285999536514282</v>
      </c>
    </row>
    <row r="13" spans="1:16">
      <c r="A13" t="s">
        <v>12</v>
      </c>
      <c r="B13">
        <v>0.49300074577331499</v>
      </c>
      <c r="C13">
        <v>0.31799936294555597</v>
      </c>
      <c r="D13">
        <v>0.26000213623046797</v>
      </c>
      <c r="E13">
        <v>0.41499924659728998</v>
      </c>
      <c r="F13">
        <v>0.180000305175781</v>
      </c>
      <c r="G13">
        <v>0.83599734306335405</v>
      </c>
      <c r="H13">
        <v>0.34899854660034102</v>
      </c>
      <c r="I13">
        <v>0.76321077346801702</v>
      </c>
      <c r="J13">
        <v>1.04099893569946</v>
      </c>
      <c r="K13">
        <v>0.59999871253967196</v>
      </c>
      <c r="L13">
        <v>0.21599698066711401</v>
      </c>
      <c r="M13">
        <v>2.06298780441284</v>
      </c>
      <c r="N13">
        <v>1.2809984683990401</v>
      </c>
      <c r="O13">
        <v>0.38401126861572199</v>
      </c>
      <c r="P13">
        <v>0.41000032424926702</v>
      </c>
    </row>
    <row r="14" spans="1:16">
      <c r="A14" t="s">
        <v>13</v>
      </c>
      <c r="B14">
        <v>1.7470014095306301</v>
      </c>
      <c r="C14">
        <v>0.69901275634765603</v>
      </c>
      <c r="D14">
        <v>0.37499928474426197</v>
      </c>
      <c r="E14">
        <v>0.45501184463500899</v>
      </c>
      <c r="F14">
        <v>0.33500075340270902</v>
      </c>
      <c r="G14">
        <v>2.11600136756896</v>
      </c>
      <c r="H14">
        <v>0.329000234603881</v>
      </c>
      <c r="I14">
        <v>2.8239963054656898</v>
      </c>
      <c r="J14">
        <v>1.7400028705596899</v>
      </c>
      <c r="K14">
        <v>0.72800850868225098</v>
      </c>
      <c r="L14">
        <v>0.16899824142455999</v>
      </c>
      <c r="M14">
        <v>0.15399694442749001</v>
      </c>
      <c r="N14">
        <v>1.2429995536804199</v>
      </c>
      <c r="O14">
        <v>0.35399818420410101</v>
      </c>
      <c r="P14">
        <v>0.23501157760620101</v>
      </c>
    </row>
    <row r="15" spans="1:16">
      <c r="A15" t="s">
        <v>14</v>
      </c>
      <c r="B15">
        <v>0.169000148773193</v>
      </c>
      <c r="C15">
        <v>0.30499982833862299</v>
      </c>
      <c r="D15">
        <v>0.37699723243713301</v>
      </c>
      <c r="E15">
        <v>0.14801144599914501</v>
      </c>
      <c r="F15">
        <v>6.2000274658203097E-2</v>
      </c>
      <c r="G15">
        <v>0.94799780845642001</v>
      </c>
      <c r="H15">
        <v>1.38899898529052</v>
      </c>
      <c r="I15">
        <v>1.0030014514923</v>
      </c>
      <c r="J15">
        <v>0.39899682998657199</v>
      </c>
      <c r="K15">
        <v>2.1059982776641801</v>
      </c>
      <c r="L15">
        <v>2.0340008735656698</v>
      </c>
      <c r="M15">
        <v>0.226999521255493</v>
      </c>
      <c r="N15">
        <v>1.71499872207641</v>
      </c>
      <c r="O15">
        <v>0.25600123405456499</v>
      </c>
      <c r="P15">
        <v>1.47201204299926</v>
      </c>
    </row>
    <row r="16" spans="1:16">
      <c r="A16" t="s">
        <v>15</v>
      </c>
      <c r="B16">
        <v>1.4240021705627399</v>
      </c>
      <c r="C16">
        <v>0.20200085639953599</v>
      </c>
      <c r="D16">
        <v>5.0003280639648402</v>
      </c>
      <c r="E16">
        <v>5.0009894371032697</v>
      </c>
      <c r="F16">
        <v>5.0009980201721103</v>
      </c>
      <c r="G16">
        <v>0.49299931526183999</v>
      </c>
      <c r="H16">
        <v>1.93301153182983</v>
      </c>
      <c r="I16">
        <v>0.83401226997375399</v>
      </c>
      <c r="J16">
        <v>0.91054940223693803</v>
      </c>
      <c r="K16">
        <v>5.00099778175354</v>
      </c>
      <c r="L16">
        <v>1.9890000820159901</v>
      </c>
      <c r="M16">
        <v>1.7820119857787999</v>
      </c>
      <c r="N16">
        <v>0.34401154518127403</v>
      </c>
      <c r="O16">
        <v>0.40900969505309998</v>
      </c>
      <c r="P16">
        <v>5.0009989738464302</v>
      </c>
    </row>
    <row r="17" spans="1:16">
      <c r="A17" t="s">
        <v>16</v>
      </c>
      <c r="B17">
        <v>0.42699956893920898</v>
      </c>
      <c r="C17">
        <v>5.00007891654968</v>
      </c>
      <c r="D17">
        <v>5.0003356933593697</v>
      </c>
      <c r="E17">
        <v>5.0007367134094203</v>
      </c>
      <c r="F17">
        <v>5.0009996891021702</v>
      </c>
      <c r="G17">
        <v>0.35801219940185502</v>
      </c>
      <c r="H17">
        <v>0.39399933815002403</v>
      </c>
      <c r="I17">
        <v>0.50999903678893999</v>
      </c>
      <c r="J17">
        <v>0.75799822807312001</v>
      </c>
      <c r="K17">
        <v>5.0009994506835902</v>
      </c>
      <c r="L17">
        <v>0.395000219345092</v>
      </c>
      <c r="M17">
        <v>0.70299839973449696</v>
      </c>
      <c r="N17">
        <v>0.14198756217956501</v>
      </c>
      <c r="O17">
        <v>0.23999881744384699</v>
      </c>
      <c r="P17">
        <v>5.0000109672546298</v>
      </c>
    </row>
    <row r="18" spans="1:16">
      <c r="A18" t="s">
        <v>17</v>
      </c>
      <c r="B18">
        <v>2.0109994411468501</v>
      </c>
      <c r="C18">
        <v>5.0009973049163801</v>
      </c>
      <c r="D18">
        <v>5.0009984970092702</v>
      </c>
      <c r="E18">
        <v>5.0000016689300502</v>
      </c>
      <c r="F18">
        <v>5.0000030994415203</v>
      </c>
      <c r="G18">
        <v>0.72198891639709395</v>
      </c>
      <c r="H18">
        <v>2.9294869899749698</v>
      </c>
      <c r="I18">
        <v>0.60701274871826105</v>
      </c>
      <c r="J18">
        <v>1.6680002212524401</v>
      </c>
      <c r="K18">
        <v>5.00095462799072</v>
      </c>
      <c r="L18">
        <v>0.93699812889099099</v>
      </c>
      <c r="M18">
        <v>0.60401177406311002</v>
      </c>
      <c r="N18">
        <v>0.93301248550414995</v>
      </c>
      <c r="O18">
        <v>0.19399905204772899</v>
      </c>
      <c r="P18">
        <v>5.0009996891021702</v>
      </c>
    </row>
    <row r="19" spans="1:16">
      <c r="A19" t="s">
        <v>18</v>
      </c>
      <c r="B19">
        <v>5.00099754333496</v>
      </c>
      <c r="C19">
        <v>5.0000319480895996</v>
      </c>
      <c r="D19">
        <v>5.0009992122650102</v>
      </c>
      <c r="E19">
        <v>5.0000770092010498</v>
      </c>
      <c r="F19">
        <v>5.0000004768371502</v>
      </c>
      <c r="G19">
        <v>0.330999135971069</v>
      </c>
      <c r="H19">
        <v>0.682353734970092</v>
      </c>
      <c r="I19">
        <v>0.75799965858459395</v>
      </c>
      <c r="J19">
        <v>5.0009980201721103</v>
      </c>
      <c r="K19">
        <v>5.0000002384185702</v>
      </c>
      <c r="L19">
        <v>0.80900096893310502</v>
      </c>
      <c r="M19">
        <v>0.53000926971435502</v>
      </c>
      <c r="N19">
        <v>0.231993198394775</v>
      </c>
      <c r="O19">
        <v>5.0000104904174796</v>
      </c>
      <c r="P19">
        <v>5.0000009536743102</v>
      </c>
    </row>
    <row r="20" spans="1:16">
      <c r="A20" t="s">
        <v>19</v>
      </c>
      <c r="B20">
        <v>0.78100109100341797</v>
      </c>
      <c r="C20">
        <v>0.53306245803832997</v>
      </c>
      <c r="D20">
        <v>0.27300000190734802</v>
      </c>
      <c r="E20">
        <v>0.328380346298217</v>
      </c>
      <c r="F20">
        <v>0.100000143051147</v>
      </c>
      <c r="G20">
        <v>0.46300005912780701</v>
      </c>
      <c r="H20">
        <v>1.33001089096069</v>
      </c>
      <c r="I20">
        <v>1.4790120124816799</v>
      </c>
      <c r="J20">
        <v>0.45999932289123502</v>
      </c>
      <c r="K20">
        <v>0.87299919128417902</v>
      </c>
      <c r="L20">
        <v>1.3350698947906401</v>
      </c>
      <c r="M20">
        <v>0.262999057769775</v>
      </c>
      <c r="N20">
        <v>0.55601191520690896</v>
      </c>
      <c r="O20">
        <v>0.14999961853027299</v>
      </c>
      <c r="P20">
        <v>0.67501163482666005</v>
      </c>
    </row>
    <row r="21" spans="1:16">
      <c r="A21" t="s">
        <v>20</v>
      </c>
      <c r="B21">
        <v>2.1229975223541202</v>
      </c>
      <c r="C21">
        <v>0.99403548240661599</v>
      </c>
      <c r="D21">
        <v>1.2660000324249201</v>
      </c>
      <c r="E21">
        <v>0.233700037002563</v>
      </c>
      <c r="F21">
        <v>4.60016727447509E-2</v>
      </c>
      <c r="G21">
        <v>0.633997201919555</v>
      </c>
      <c r="H21">
        <v>0.558987617492675</v>
      </c>
      <c r="I21">
        <v>2.3659975528717001</v>
      </c>
      <c r="J21">
        <v>0.44498825073242099</v>
      </c>
      <c r="K21">
        <v>1.1040122509002599</v>
      </c>
      <c r="L21">
        <v>0.424000263214111</v>
      </c>
      <c r="M21">
        <v>3.9849879741668701</v>
      </c>
      <c r="N21">
        <v>0.36098742485046298</v>
      </c>
      <c r="O21">
        <v>0.81601166725158603</v>
      </c>
      <c r="P21">
        <v>0.25399875640869102</v>
      </c>
    </row>
    <row r="22" spans="1:16">
      <c r="A22" t="s">
        <v>21</v>
      </c>
      <c r="B22">
        <v>1.2550022602081199</v>
      </c>
      <c r="C22">
        <v>0.28499650955200101</v>
      </c>
      <c r="D22">
        <v>0.62199759483337402</v>
      </c>
      <c r="E22">
        <v>0.42099928855895902</v>
      </c>
      <c r="F22">
        <v>8.5999965667724595E-2</v>
      </c>
      <c r="G22">
        <v>2.65900254249572</v>
      </c>
      <c r="H22">
        <v>0.89601182937622004</v>
      </c>
      <c r="I22">
        <v>2.9930009841918901</v>
      </c>
      <c r="J22">
        <v>0.50299954414367598</v>
      </c>
      <c r="K22">
        <v>1.1929974555969201</v>
      </c>
      <c r="L22">
        <v>2.8859982490539502</v>
      </c>
      <c r="M22">
        <v>0.404011011123657</v>
      </c>
      <c r="N22">
        <v>1.46400094032287</v>
      </c>
      <c r="O22">
        <v>0.99600148200988703</v>
      </c>
      <c r="P22">
        <v>9.7999572753906194E-2</v>
      </c>
    </row>
    <row r="23" spans="1:16">
      <c r="A23" t="s">
        <v>22</v>
      </c>
      <c r="B23">
        <v>1.22499775886535</v>
      </c>
      <c r="C23">
        <v>0.51600265502929599</v>
      </c>
      <c r="D23">
        <v>0.27900075912475503</v>
      </c>
      <c r="E23">
        <v>0.220151662826538</v>
      </c>
      <c r="F23">
        <v>6.2001466751098598E-2</v>
      </c>
      <c r="G23">
        <v>0.61099934577941895</v>
      </c>
      <c r="H23">
        <v>1.4800109863281199</v>
      </c>
      <c r="I23">
        <v>1.8370120525360101</v>
      </c>
      <c r="J23">
        <v>0.60900020599365201</v>
      </c>
      <c r="K23">
        <v>0.79201078414916903</v>
      </c>
      <c r="L23">
        <v>0.31098771095275801</v>
      </c>
      <c r="M23">
        <v>1.9570019245147701</v>
      </c>
      <c r="N23">
        <v>2.9090006351470898</v>
      </c>
      <c r="O23">
        <v>1.3119900226593</v>
      </c>
      <c r="P23">
        <v>0.30599927902221602</v>
      </c>
    </row>
    <row r="24" spans="1:16">
      <c r="A24" t="s">
        <v>23</v>
      </c>
      <c r="B24">
        <v>0.44800186157226501</v>
      </c>
      <c r="C24">
        <v>0.16999936103820801</v>
      </c>
      <c r="D24">
        <v>0.32000017166137601</v>
      </c>
      <c r="E24">
        <v>0.108999729156494</v>
      </c>
      <c r="F24">
        <v>7.4999809265136705E-2</v>
      </c>
      <c r="G24">
        <v>0.59299945831298795</v>
      </c>
      <c r="H24">
        <v>1.68299961090087</v>
      </c>
      <c r="I24">
        <v>2.2920000553131099</v>
      </c>
      <c r="J24">
        <v>1.8199989795684799</v>
      </c>
      <c r="K24">
        <v>2.3719882965087802</v>
      </c>
      <c r="L24">
        <v>0.38999891281127902</v>
      </c>
      <c r="M24">
        <v>1.1930019855499201</v>
      </c>
      <c r="N24">
        <v>0.48799943923950101</v>
      </c>
      <c r="O24">
        <v>0.26200056076049799</v>
      </c>
      <c r="P24">
        <v>0.40599942207336398</v>
      </c>
    </row>
    <row r="25" spans="1:16">
      <c r="A25" t="s">
        <v>24</v>
      </c>
      <c r="B25">
        <v>1.7229971885681099</v>
      </c>
      <c r="C25">
        <v>5.0009992122650102</v>
      </c>
      <c r="D25">
        <v>5.0009996891021702</v>
      </c>
      <c r="E25">
        <v>5.0006740093231201</v>
      </c>
      <c r="F25">
        <v>5.0007169246673504</v>
      </c>
      <c r="G25">
        <v>1.3939983844757</v>
      </c>
      <c r="H25">
        <v>0.91901135444641102</v>
      </c>
      <c r="I25">
        <v>1.2389998435974099</v>
      </c>
      <c r="J25">
        <v>0.34999966621398898</v>
      </c>
      <c r="K25">
        <v>5.0001275539398096</v>
      </c>
      <c r="L25">
        <v>1.8963708877563401</v>
      </c>
      <c r="M25">
        <v>1.8890118598937899</v>
      </c>
      <c r="N25">
        <v>0.160000085830688</v>
      </c>
      <c r="O25">
        <v>0.41801023483276301</v>
      </c>
      <c r="P25">
        <v>5.0000112056732098</v>
      </c>
    </row>
    <row r="26" spans="1:16">
      <c r="A26" t="s">
        <v>25</v>
      </c>
      <c r="B26">
        <v>0.28901076316833402</v>
      </c>
      <c r="C26">
        <v>5.0000104904174796</v>
      </c>
      <c r="D26">
        <v>5.00099754333496</v>
      </c>
      <c r="E26">
        <v>5.00001621246337</v>
      </c>
      <c r="F26">
        <v>5.0009191036224303</v>
      </c>
      <c r="G26">
        <v>2.5010004043579102</v>
      </c>
      <c r="H26">
        <v>1.5790114402770901</v>
      </c>
      <c r="I26">
        <v>1.6030113697052</v>
      </c>
      <c r="J26">
        <v>1.7920017242431601</v>
      </c>
      <c r="K26">
        <v>5.0000007152557302</v>
      </c>
      <c r="L26">
        <v>1.4942381381988501</v>
      </c>
      <c r="M26">
        <v>1.4580113887786801</v>
      </c>
      <c r="N26">
        <v>0.94799923896789495</v>
      </c>
      <c r="O26">
        <v>0.77299833297729403</v>
      </c>
      <c r="P26">
        <v>5.0008883476257298</v>
      </c>
    </row>
    <row r="27" spans="1:16">
      <c r="A27" t="s">
        <v>26</v>
      </c>
      <c r="B27">
        <v>1.38798856735229</v>
      </c>
      <c r="C27">
        <v>5.0000720024108798</v>
      </c>
      <c r="D27">
        <v>5.0009989738464302</v>
      </c>
      <c r="E27">
        <v>5.0000100135803196</v>
      </c>
      <c r="F27">
        <v>5.0000286102294904</v>
      </c>
      <c r="G27">
        <v>0.401996850967407</v>
      </c>
      <c r="H27">
        <v>2.0330011844635001</v>
      </c>
      <c r="I27">
        <v>1.41798996925354</v>
      </c>
      <c r="J27">
        <v>1.94299840927124</v>
      </c>
      <c r="K27">
        <v>5.0010018348693803</v>
      </c>
      <c r="L27">
        <v>0.91801261901855402</v>
      </c>
      <c r="M27">
        <v>0.93400192260742099</v>
      </c>
      <c r="N27">
        <v>0.15200138092040999</v>
      </c>
      <c r="O27">
        <v>0.13599967956542899</v>
      </c>
      <c r="P27">
        <v>5.0009982585906902</v>
      </c>
    </row>
    <row r="28" spans="1:16">
      <c r="A28" t="s">
        <v>27</v>
      </c>
      <c r="B28">
        <v>5.0009980201721103</v>
      </c>
      <c r="C28">
        <v>5.0009877681732098</v>
      </c>
      <c r="D28">
        <v>5.00005674362182</v>
      </c>
      <c r="E28">
        <v>5.0002193450927699</v>
      </c>
      <c r="F28">
        <v>5.0000004768371502</v>
      </c>
      <c r="G28">
        <v>1.9669992923736499</v>
      </c>
      <c r="H28">
        <v>2.8119966983795099</v>
      </c>
      <c r="I28">
        <v>1.1449992656707699</v>
      </c>
      <c r="J28">
        <v>5.0000102519988996</v>
      </c>
      <c r="K28">
        <v>5.0000092983245796</v>
      </c>
      <c r="L28">
        <v>1.4840002059936499</v>
      </c>
      <c r="M28">
        <v>0.26400113105773898</v>
      </c>
      <c r="N28">
        <v>0.61100101470947199</v>
      </c>
      <c r="O28">
        <v>0.62899875640869096</v>
      </c>
      <c r="P28">
        <v>5.0000014305114702</v>
      </c>
    </row>
    <row r="29" spans="1:16">
      <c r="A29" t="s">
        <v>28</v>
      </c>
      <c r="B29">
        <v>0.440001010894775</v>
      </c>
      <c r="C29">
        <v>0.44199824333190901</v>
      </c>
      <c r="D29">
        <v>0.76598739624023404</v>
      </c>
      <c r="E29">
        <v>1.1588773727416899</v>
      </c>
      <c r="F29">
        <v>0.26700067520141602</v>
      </c>
      <c r="G29">
        <v>2.3810019493103001</v>
      </c>
      <c r="H29">
        <v>1.5680124759673999</v>
      </c>
      <c r="I29">
        <v>2.2876629829406698</v>
      </c>
      <c r="J29">
        <v>2.64700126647949</v>
      </c>
      <c r="K29">
        <v>0.87775969505310003</v>
      </c>
      <c r="L29">
        <v>2.36799883842468</v>
      </c>
      <c r="M29">
        <v>0.434009790420532</v>
      </c>
      <c r="N29">
        <v>0.70200037956237704</v>
      </c>
      <c r="O29">
        <v>0.84400177001953103</v>
      </c>
      <c r="P29">
        <v>0.33400034904479903</v>
      </c>
    </row>
    <row r="30" spans="1:16">
      <c r="A30" t="s">
        <v>29</v>
      </c>
      <c r="B30">
        <v>2.2869997024536102</v>
      </c>
      <c r="C30">
        <v>0.55399847030639604</v>
      </c>
      <c r="D30">
        <v>0.39699935913085899</v>
      </c>
      <c r="E30">
        <v>0.48599720001220698</v>
      </c>
      <c r="F30">
        <v>0.123001098632812</v>
      </c>
      <c r="G30">
        <v>1.41599941253662</v>
      </c>
      <c r="H30">
        <v>1.50900030136108</v>
      </c>
      <c r="I30">
        <v>1.76513791084289</v>
      </c>
      <c r="J30">
        <v>0.647000312805175</v>
      </c>
      <c r="K30">
        <v>0.74800181388854903</v>
      </c>
      <c r="L30">
        <v>2.2519996166229199</v>
      </c>
      <c r="M30">
        <v>0.26599931716918901</v>
      </c>
      <c r="N30">
        <v>1.53199958801269</v>
      </c>
      <c r="O30">
        <v>0.40700960159301702</v>
      </c>
      <c r="P30">
        <v>0.59501171112060502</v>
      </c>
    </row>
    <row r="31" spans="1:16">
      <c r="A31" t="s">
        <v>30</v>
      </c>
      <c r="B31">
        <v>0.52400135993957497</v>
      </c>
      <c r="C31">
        <v>0.89401197433471602</v>
      </c>
      <c r="D31">
        <v>8.2999467849731404E-2</v>
      </c>
      <c r="E31">
        <v>0.39701247215270902</v>
      </c>
      <c r="F31">
        <v>5.5001258850097601E-2</v>
      </c>
      <c r="G31">
        <v>3.5310018062591499</v>
      </c>
      <c r="H31">
        <v>1.32101249694824</v>
      </c>
      <c r="I31">
        <v>0.45200800895690901</v>
      </c>
      <c r="J31">
        <v>1.5930004119873</v>
      </c>
      <c r="K31">
        <v>0.90799999237060502</v>
      </c>
      <c r="L31">
        <v>0.23499679565429599</v>
      </c>
      <c r="M31">
        <v>1.4409875869750901</v>
      </c>
      <c r="N31">
        <v>0.34200239181518499</v>
      </c>
      <c r="O31">
        <v>1.09400033950805</v>
      </c>
      <c r="P31">
        <v>0.78801178932189897</v>
      </c>
    </row>
    <row r="32" spans="1:16">
      <c r="A32" t="s">
        <v>31</v>
      </c>
      <c r="B32">
        <v>2.3840017318725502</v>
      </c>
      <c r="C32">
        <v>0.16101121902465801</v>
      </c>
      <c r="D32">
        <v>0.24101161956787101</v>
      </c>
      <c r="E32">
        <v>0.33899927139282199</v>
      </c>
      <c r="F32">
        <v>5.7999134063720703E-2</v>
      </c>
      <c r="G32">
        <v>1.1829979419708201</v>
      </c>
      <c r="H32">
        <v>0.72699975967407204</v>
      </c>
      <c r="I32">
        <v>4.1350123882293701</v>
      </c>
      <c r="J32">
        <v>1.3700022697448699</v>
      </c>
      <c r="K32">
        <v>0.77800440788268999</v>
      </c>
      <c r="L32">
        <v>2.0529992580413801</v>
      </c>
      <c r="M32">
        <v>0.53901171684265103</v>
      </c>
      <c r="N32">
        <v>0.210003852844238</v>
      </c>
      <c r="O32">
        <v>0.2479989528656</v>
      </c>
      <c r="P32">
        <v>0.356998682022094</v>
      </c>
    </row>
    <row r="33" spans="1:16">
      <c r="A33" t="s">
        <v>32</v>
      </c>
      <c r="B33">
        <v>1.7289981842041</v>
      </c>
      <c r="C33">
        <v>0.224999189376831</v>
      </c>
      <c r="D33">
        <v>0.26099801063537598</v>
      </c>
      <c r="E33">
        <v>0.40099859237670898</v>
      </c>
      <c r="F33">
        <v>7.3000907897949205E-2</v>
      </c>
      <c r="G33">
        <v>1.9990005493164</v>
      </c>
      <c r="H33">
        <v>0.76538968086242598</v>
      </c>
      <c r="I33">
        <v>3.0589895248413002</v>
      </c>
      <c r="J33">
        <v>1.92199730873107</v>
      </c>
      <c r="K33">
        <v>2.5289988517761199</v>
      </c>
      <c r="L33">
        <v>1.1750118732452299</v>
      </c>
      <c r="M33">
        <v>0.31699824333190901</v>
      </c>
      <c r="N33">
        <v>0.89000177383422796</v>
      </c>
      <c r="O33">
        <v>0.113012790679931</v>
      </c>
      <c r="P33">
        <v>1.25300192832946</v>
      </c>
    </row>
    <row r="34" spans="1:16">
      <c r="A34" t="s">
        <v>33</v>
      </c>
      <c r="B34">
        <v>0.70300269126892001</v>
      </c>
      <c r="C34">
        <v>0.18899989128112701</v>
      </c>
      <c r="D34">
        <v>5.0005693435668901</v>
      </c>
      <c r="E34">
        <v>5.00099778175354</v>
      </c>
      <c r="F34">
        <v>5.0005130767822203</v>
      </c>
      <c r="G34">
        <v>0.95600056648254395</v>
      </c>
      <c r="H34">
        <v>0.69863080978393499</v>
      </c>
      <c r="I34">
        <v>1.0169990062713601</v>
      </c>
      <c r="J34">
        <v>0.86300230026245095</v>
      </c>
      <c r="K34">
        <v>5.0000011920928902</v>
      </c>
      <c r="L34">
        <v>0.246998786926269</v>
      </c>
      <c r="M34">
        <v>0.33901166915893499</v>
      </c>
      <c r="N34">
        <v>0.216999530792236</v>
      </c>
      <c r="O34">
        <v>0.571011543273925</v>
      </c>
      <c r="P34">
        <v>5.0009913444518999</v>
      </c>
    </row>
    <row r="35" spans="1:16">
      <c r="A35" t="s">
        <v>34</v>
      </c>
      <c r="B35">
        <v>0.91899919509887695</v>
      </c>
      <c r="C35">
        <v>5.0009989738464302</v>
      </c>
      <c r="D35">
        <v>5.0003998279571498</v>
      </c>
      <c r="E35">
        <v>5.0000109672546298</v>
      </c>
      <c r="F35">
        <v>5.0005545616149902</v>
      </c>
      <c r="G35">
        <v>0.99299860000610296</v>
      </c>
      <c r="H35">
        <v>1.0559999942779501</v>
      </c>
      <c r="I35">
        <v>2.55383872985839</v>
      </c>
      <c r="J35">
        <v>0.79299855232238703</v>
      </c>
      <c r="K35">
        <v>5.0001418590545601</v>
      </c>
      <c r="L35">
        <v>0.65099978446960405</v>
      </c>
      <c r="M35">
        <v>0.60499787330627397</v>
      </c>
      <c r="N35">
        <v>0.71099901199340798</v>
      </c>
      <c r="O35">
        <v>1.16398978233337</v>
      </c>
      <c r="P35">
        <v>5.0000114440917898</v>
      </c>
    </row>
    <row r="36" spans="1:16">
      <c r="A36" t="s">
        <v>35</v>
      </c>
      <c r="B36">
        <v>0.37899947166442799</v>
      </c>
      <c r="C36">
        <v>5.0000016689300502</v>
      </c>
      <c r="D36">
        <v>5.0000238418579102</v>
      </c>
      <c r="E36">
        <v>5.0009918212890598</v>
      </c>
      <c r="F36">
        <v>5.0006237030029297</v>
      </c>
      <c r="G36">
        <v>1.5800015926361</v>
      </c>
      <c r="H36">
        <v>0.94900083541870095</v>
      </c>
      <c r="I36">
        <v>0.757008075714111</v>
      </c>
      <c r="J36">
        <v>1.8150112628936701</v>
      </c>
      <c r="K36">
        <v>5.0000004768371502</v>
      </c>
      <c r="L36">
        <v>0.73099994659423795</v>
      </c>
      <c r="M36">
        <v>0.55201196670532204</v>
      </c>
      <c r="N36">
        <v>0.47599983215331998</v>
      </c>
      <c r="O36">
        <v>5.0000121593475297</v>
      </c>
      <c r="P36">
        <v>5.0000009536743102</v>
      </c>
    </row>
    <row r="37" spans="1:16">
      <c r="A37" t="s">
        <v>36</v>
      </c>
      <c r="B37">
        <v>5.0000002384185702</v>
      </c>
      <c r="C37">
        <v>5.0009057521819997</v>
      </c>
      <c r="D37">
        <v>5.00099778175354</v>
      </c>
      <c r="E37">
        <v>5.00093650817871</v>
      </c>
      <c r="F37">
        <v>5.00081038475036</v>
      </c>
      <c r="G37">
        <v>1.0260009765625</v>
      </c>
      <c r="H37">
        <v>2.5590007305145201</v>
      </c>
      <c r="I37">
        <v>1.87900018692016</v>
      </c>
      <c r="J37">
        <v>5.0010001659393302</v>
      </c>
      <c r="K37">
        <v>5.0009274482726997</v>
      </c>
      <c r="L37">
        <v>0.72899866104125899</v>
      </c>
      <c r="M37">
        <v>1.2209997177123999</v>
      </c>
      <c r="N37">
        <v>0.727999687194824</v>
      </c>
      <c r="O37">
        <v>5.0000123977661097</v>
      </c>
      <c r="P37">
        <v>5.0000002384185702</v>
      </c>
    </row>
    <row r="38" spans="1:16">
      <c r="A38" t="s">
        <v>37</v>
      </c>
      <c r="B38">
        <v>0.30900096893310502</v>
      </c>
      <c r="C38">
        <v>0.70301198959350497</v>
      </c>
      <c r="D38">
        <v>0.257999658584594</v>
      </c>
      <c r="E38">
        <v>0.42601251602172802</v>
      </c>
      <c r="F38">
        <v>1.18787789344787</v>
      </c>
      <c r="G38">
        <v>1.65799903869628</v>
      </c>
      <c r="H38">
        <v>1.0379998683929399</v>
      </c>
      <c r="I38">
        <v>0.43899798393249501</v>
      </c>
      <c r="J38">
        <v>0.72216558456420898</v>
      </c>
      <c r="K38">
        <v>1.1920094490051201</v>
      </c>
      <c r="L38">
        <v>0.64199662208557096</v>
      </c>
      <c r="M38">
        <v>1.3940007686614899</v>
      </c>
      <c r="N38">
        <v>1.0339999198913501</v>
      </c>
      <c r="O38">
        <v>0.63000011444091797</v>
      </c>
      <c r="P38">
        <v>0.62200069427490201</v>
      </c>
    </row>
    <row r="39" spans="1:16">
      <c r="A39" t="s">
        <v>38</v>
      </c>
      <c r="B39">
        <v>0.13300132751464799</v>
      </c>
      <c r="C39">
        <v>0.480000019073486</v>
      </c>
      <c r="D39">
        <v>0.50700068473815896</v>
      </c>
      <c r="E39">
        <v>0.2110116481781</v>
      </c>
      <c r="F39">
        <v>8.6000442504882799E-2</v>
      </c>
      <c r="G39">
        <v>1.6989998817443801</v>
      </c>
      <c r="H39">
        <v>0.93299865722656194</v>
      </c>
      <c r="I39">
        <v>1.42500019073486</v>
      </c>
      <c r="J39">
        <v>1.4162471294403001</v>
      </c>
      <c r="K39">
        <v>1.0470225811004601</v>
      </c>
      <c r="L39">
        <v>0.91801166534423795</v>
      </c>
      <c r="M39">
        <v>0.29901123046875</v>
      </c>
      <c r="N39">
        <v>0.28899931907653797</v>
      </c>
      <c r="O39">
        <v>0.68098640441894498</v>
      </c>
      <c r="P39">
        <v>0.35500049591064398</v>
      </c>
    </row>
    <row r="40" spans="1:16">
      <c r="A40" t="s">
        <v>39</v>
      </c>
      <c r="B40">
        <v>0.22499799728393499</v>
      </c>
      <c r="C40">
        <v>0.30200004577636702</v>
      </c>
      <c r="D40">
        <v>0.45099925994873002</v>
      </c>
      <c r="E40">
        <v>0.16000127792358301</v>
      </c>
      <c r="F40">
        <v>8.3000659942626898E-2</v>
      </c>
      <c r="G40">
        <v>1.8010010719299301</v>
      </c>
      <c r="H40">
        <v>3.3630170822143501</v>
      </c>
      <c r="I40">
        <v>1.22100186347961</v>
      </c>
      <c r="J40">
        <v>0.72300004959106401</v>
      </c>
      <c r="K40">
        <v>1.15201187133789</v>
      </c>
      <c r="L40">
        <v>0.367011308670043</v>
      </c>
      <c r="M40">
        <v>1.5030112266540501</v>
      </c>
      <c r="N40">
        <v>0.38100028038024902</v>
      </c>
      <c r="O40">
        <v>0.32401013374328602</v>
      </c>
      <c r="P40">
        <v>0.171999216079711</v>
      </c>
    </row>
    <row r="41" spans="1:16">
      <c r="A41" t="s">
        <v>40</v>
      </c>
      <c r="B41">
        <v>0.64900135993957497</v>
      </c>
      <c r="C41">
        <v>0.16999936103820801</v>
      </c>
      <c r="D41">
        <v>0.673009634017944</v>
      </c>
      <c r="E41">
        <v>0.36601233482360801</v>
      </c>
      <c r="F41">
        <v>6.2000989913940402E-2</v>
      </c>
      <c r="G41">
        <v>0.768998622894287</v>
      </c>
      <c r="H41">
        <v>2.6969974040985099</v>
      </c>
      <c r="I41">
        <v>1.9229984283447199</v>
      </c>
      <c r="J41">
        <v>1.91099953651428</v>
      </c>
      <c r="K41">
        <v>0.78900814056396396</v>
      </c>
      <c r="L41">
        <v>1.56473684310913</v>
      </c>
      <c r="M41">
        <v>1.79799008369445</v>
      </c>
      <c r="N41">
        <v>2.5649998188018799</v>
      </c>
      <c r="O41">
        <v>0.93800973892211903</v>
      </c>
      <c r="P41">
        <v>0.899000644683837</v>
      </c>
    </row>
    <row r="42" spans="1:16">
      <c r="A42" t="s">
        <v>41</v>
      </c>
      <c r="B42">
        <v>1.6179986000061</v>
      </c>
      <c r="C42">
        <v>0.41400146484375</v>
      </c>
      <c r="D42">
        <v>0.228999853134155</v>
      </c>
      <c r="E42">
        <v>0.15501022338867099</v>
      </c>
      <c r="F42">
        <v>0.116998195648193</v>
      </c>
      <c r="G42">
        <v>1.07099938392639</v>
      </c>
      <c r="H42">
        <v>2.5980269908904998</v>
      </c>
      <c r="I42">
        <v>0.81704783439636197</v>
      </c>
      <c r="J42">
        <v>1.6809988021850499</v>
      </c>
      <c r="K42">
        <v>2.6419992446899401</v>
      </c>
      <c r="L42">
        <v>1.5780291557312001</v>
      </c>
      <c r="M42">
        <v>0.442997217178344</v>
      </c>
      <c r="N42">
        <v>2.8779826164245601</v>
      </c>
      <c r="O42">
        <v>0.84199619293212802</v>
      </c>
      <c r="P42">
        <v>0.912001132965087</v>
      </c>
    </row>
    <row r="43" spans="1:16">
      <c r="A43" t="s">
        <v>42</v>
      </c>
      <c r="B43">
        <v>0.52900195121765103</v>
      </c>
      <c r="C43">
        <v>0.30701279640197698</v>
      </c>
      <c r="D43">
        <v>5.0000002384185702</v>
      </c>
      <c r="E43">
        <v>5.0003976821899396</v>
      </c>
      <c r="F43">
        <v>5.0008683204650799</v>
      </c>
      <c r="G43">
        <v>1.6450004577636701</v>
      </c>
      <c r="H43">
        <v>2.5960023403167698</v>
      </c>
      <c r="I43">
        <v>1.42899990081787</v>
      </c>
      <c r="J43">
        <v>0.78499937057495095</v>
      </c>
      <c r="K43">
        <v>5.0009989738464302</v>
      </c>
      <c r="L43">
        <v>1.9830019474029501</v>
      </c>
      <c r="M43">
        <v>2.4320013523101802</v>
      </c>
      <c r="N43">
        <v>0.41500139236450101</v>
      </c>
      <c r="O43">
        <v>0.13899803161620999</v>
      </c>
      <c r="P43">
        <v>5.0000116825103698</v>
      </c>
    </row>
    <row r="44" spans="1:16">
      <c r="A44" t="s">
        <v>43</v>
      </c>
      <c r="B44">
        <v>0.90200114250183105</v>
      </c>
      <c r="C44">
        <v>5.0002195835113499</v>
      </c>
      <c r="D44">
        <v>5.0002150535583496</v>
      </c>
      <c r="E44">
        <v>5.0008671283721897</v>
      </c>
      <c r="F44">
        <v>5.0003523826599103</v>
      </c>
      <c r="G44">
        <v>3.21900010108947</v>
      </c>
      <c r="H44">
        <v>2.5123817920684801</v>
      </c>
      <c r="I44">
        <v>1.1694366931915201</v>
      </c>
      <c r="J44">
        <v>5.0000503063201904</v>
      </c>
      <c r="K44">
        <v>5.0000071525573704</v>
      </c>
      <c r="L44">
        <v>1.67999720573425</v>
      </c>
      <c r="M44">
        <v>0.27299976348876898</v>
      </c>
      <c r="N44">
        <v>1.8489978313446001</v>
      </c>
      <c r="O44">
        <v>1.6549987792968699</v>
      </c>
      <c r="P44">
        <v>5.0009901523589999</v>
      </c>
    </row>
    <row r="45" spans="1:16">
      <c r="A45" t="s">
        <v>44</v>
      </c>
      <c r="B45">
        <v>1.38199806213378</v>
      </c>
      <c r="C45">
        <v>5.0000011920928902</v>
      </c>
      <c r="D45">
        <v>5.0009999275207502</v>
      </c>
      <c r="E45">
        <v>5.0003697872161803</v>
      </c>
      <c r="F45">
        <v>5.0009288787841797</v>
      </c>
      <c r="G45">
        <v>1.46499848365783</v>
      </c>
      <c r="H45">
        <v>2.0726048946380602</v>
      </c>
      <c r="I45">
        <v>1.9926946163177399</v>
      </c>
      <c r="J45">
        <v>5.0000479221343896</v>
      </c>
      <c r="K45">
        <v>5.0003821849822998</v>
      </c>
      <c r="L45">
        <v>0.26101207733154203</v>
      </c>
      <c r="M45">
        <v>0.40799951553344699</v>
      </c>
      <c r="N45">
        <v>0.198999643325805</v>
      </c>
      <c r="O45">
        <v>0.386000156402587</v>
      </c>
      <c r="P45">
        <v>5.0010001659393302</v>
      </c>
    </row>
    <row r="46" spans="1:16">
      <c r="A46" t="s">
        <v>45</v>
      </c>
      <c r="B46">
        <v>0.18800187110900801</v>
      </c>
      <c r="C46">
        <v>5.0009980201721103</v>
      </c>
      <c r="D46">
        <v>5.00001692771911</v>
      </c>
      <c r="E46">
        <v>5.0005795955657897</v>
      </c>
      <c r="F46">
        <v>5.0001862049102703</v>
      </c>
      <c r="G46">
        <v>1.88999843597412</v>
      </c>
      <c r="H46">
        <v>5.0009980201721103</v>
      </c>
      <c r="I46">
        <v>0.57801294326782204</v>
      </c>
      <c r="J46">
        <v>5.0009951591491699</v>
      </c>
      <c r="K46">
        <v>5.0007023811340297</v>
      </c>
      <c r="L46">
        <v>1.65198755264282</v>
      </c>
      <c r="M46">
        <v>0.88299918174743597</v>
      </c>
      <c r="N46">
        <v>0.25600194931030201</v>
      </c>
      <c r="O46">
        <v>5.0009996891021702</v>
      </c>
      <c r="P46">
        <v>5.0009994506835902</v>
      </c>
    </row>
    <row r="47" spans="1:16">
      <c r="A47" t="s">
        <v>46</v>
      </c>
      <c r="B47">
        <v>0.65700960159301702</v>
      </c>
      <c r="C47">
        <v>0.31599998474120999</v>
      </c>
      <c r="D47">
        <v>0.54599952697753895</v>
      </c>
      <c r="E47">
        <v>0.50701260566711404</v>
      </c>
      <c r="F47">
        <v>2.1958053112029998</v>
      </c>
      <c r="G47">
        <v>1.77200031280517</v>
      </c>
      <c r="H47">
        <v>2.1400618553161599</v>
      </c>
      <c r="I47">
        <v>3.6649987697601301</v>
      </c>
      <c r="J47">
        <v>1.3790159225463801</v>
      </c>
      <c r="K47">
        <v>1.05399942398071</v>
      </c>
      <c r="L47">
        <v>0.47099804878234802</v>
      </c>
      <c r="M47">
        <v>1.40799808502197</v>
      </c>
      <c r="N47">
        <v>0.69999814033508301</v>
      </c>
      <c r="O47">
        <v>0.43001127243041898</v>
      </c>
      <c r="P47">
        <v>0.57401204109191895</v>
      </c>
    </row>
    <row r="48" spans="1:16">
      <c r="A48" t="s">
        <v>47</v>
      </c>
      <c r="B48">
        <v>2.5959897041320801</v>
      </c>
      <c r="C48">
        <v>0.42799901962280201</v>
      </c>
      <c r="D48">
        <v>0.57200002670287997</v>
      </c>
      <c r="E48">
        <v>0.34199833869933999</v>
      </c>
      <c r="F48">
        <v>0.20958042144775299</v>
      </c>
      <c r="G48">
        <v>2.2360022068023602</v>
      </c>
      <c r="H48">
        <v>1.9590096473693801</v>
      </c>
      <c r="I48">
        <v>1.8949995040893499</v>
      </c>
      <c r="J48">
        <v>1.63399910926818</v>
      </c>
      <c r="K48">
        <v>0.66801238059997503</v>
      </c>
      <c r="L48">
        <v>0.49899935722351002</v>
      </c>
      <c r="M48">
        <v>0.63301110267639105</v>
      </c>
      <c r="N48">
        <v>2.8619973659515301</v>
      </c>
      <c r="O48">
        <v>0.46699976921081499</v>
      </c>
      <c r="P48">
        <v>0.29600000381469699</v>
      </c>
    </row>
    <row r="49" spans="1:16">
      <c r="A49" t="s">
        <v>48</v>
      </c>
      <c r="B49">
        <v>0.105999708175659</v>
      </c>
      <c r="C49">
        <v>0.72361707687377896</v>
      </c>
      <c r="D49">
        <v>0.54900121688842696</v>
      </c>
      <c r="E49">
        <v>0.19899702072143499</v>
      </c>
      <c r="F49">
        <v>6.3002109527587793E-2</v>
      </c>
      <c r="G49">
        <v>1.59099745750427</v>
      </c>
      <c r="H49">
        <v>1.94999504089355</v>
      </c>
      <c r="I49">
        <v>2.5150017738342201</v>
      </c>
      <c r="J49">
        <v>0.46901178359985302</v>
      </c>
      <c r="K49">
        <v>0.98199892044067305</v>
      </c>
      <c r="L49">
        <v>1.55099868774414</v>
      </c>
      <c r="M49">
        <v>1.75400066375732</v>
      </c>
      <c r="N49">
        <v>2.17999863624572</v>
      </c>
      <c r="O49">
        <v>0.12699818611145</v>
      </c>
      <c r="P49">
        <v>0.34599876403808499</v>
      </c>
    </row>
    <row r="50" spans="1:16">
      <c r="A50" t="s">
        <v>49</v>
      </c>
      <c r="B50">
        <v>1.0829989910125699</v>
      </c>
      <c r="C50">
        <v>0.33999896049499501</v>
      </c>
      <c r="D50">
        <v>0.32599878311157199</v>
      </c>
      <c r="E50">
        <v>0.14399886131286599</v>
      </c>
      <c r="F50">
        <v>3.7000656127929597E-2</v>
      </c>
      <c r="G50">
        <v>1.44799757003784</v>
      </c>
      <c r="H50">
        <v>2.0010392665863002</v>
      </c>
      <c r="I50">
        <v>1.55717253684997</v>
      </c>
      <c r="J50">
        <v>1.15198969841003</v>
      </c>
      <c r="K50">
        <v>0.89400005340576105</v>
      </c>
      <c r="L50">
        <v>2.1416687965393</v>
      </c>
      <c r="M50">
        <v>1.0100002288818299</v>
      </c>
      <c r="N50">
        <v>0.73100256919860795</v>
      </c>
      <c r="O50">
        <v>0.50901246070861805</v>
      </c>
      <c r="P50">
        <v>0.36601138114929199</v>
      </c>
    </row>
    <row r="51" spans="1:16">
      <c r="A51" t="s">
        <v>50</v>
      </c>
      <c r="B51">
        <v>0.52399969100952104</v>
      </c>
      <c r="C51">
        <v>0.34800004959106401</v>
      </c>
      <c r="D51">
        <v>0.212999582290649</v>
      </c>
      <c r="E51">
        <v>7.2013378143310505E-2</v>
      </c>
      <c r="F51">
        <v>5.39994239807128E-2</v>
      </c>
      <c r="G51">
        <v>0.79800295829772905</v>
      </c>
      <c r="H51">
        <v>1.9499988555908201</v>
      </c>
      <c r="I51">
        <v>2.67775082588195</v>
      </c>
      <c r="J51">
        <v>0.98099994659423795</v>
      </c>
      <c r="K51">
        <v>2.6439995765686</v>
      </c>
      <c r="L51">
        <v>1.90600061416625</v>
      </c>
      <c r="M51">
        <v>0.32900118827819802</v>
      </c>
      <c r="N51">
        <v>0.38999867439269997</v>
      </c>
      <c r="O51">
        <v>0.45399975776672302</v>
      </c>
      <c r="P51">
        <v>0.332010507583618</v>
      </c>
    </row>
    <row r="52" spans="1:16">
      <c r="A52" t="s">
        <v>51</v>
      </c>
      <c r="B52">
        <v>1.03501152992248</v>
      </c>
      <c r="C52">
        <v>5.0009994506835902</v>
      </c>
      <c r="D52">
        <v>5.0003576278686497</v>
      </c>
      <c r="E52">
        <v>5.0009882450103698</v>
      </c>
      <c r="F52">
        <v>5.0000865459442103</v>
      </c>
      <c r="G52">
        <v>1.12599849700927</v>
      </c>
      <c r="H52">
        <v>2.9790000915527299</v>
      </c>
      <c r="I52">
        <v>0.55400180816650302</v>
      </c>
      <c r="J52">
        <v>1.59300017356872</v>
      </c>
      <c r="K52">
        <v>5.0009994506835902</v>
      </c>
      <c r="L52">
        <v>0.58899903297424305</v>
      </c>
      <c r="M52">
        <v>0.43701219558715798</v>
      </c>
      <c r="N52">
        <v>0.43899893760681102</v>
      </c>
      <c r="O52">
        <v>1.34000015258789</v>
      </c>
      <c r="P52">
        <v>5.0000107288360596</v>
      </c>
    </row>
    <row r="53" spans="1:16">
      <c r="A53" t="s">
        <v>52</v>
      </c>
      <c r="B53">
        <v>0.76898932456970204</v>
      </c>
      <c r="C53">
        <v>5.0009992122650102</v>
      </c>
      <c r="D53">
        <v>5.0001223087310702</v>
      </c>
      <c r="E53">
        <v>5.00083184242248</v>
      </c>
      <c r="F53">
        <v>5.0002579689025799</v>
      </c>
      <c r="G53">
        <v>1.44100165367126</v>
      </c>
      <c r="H53">
        <v>1.16501259803771</v>
      </c>
      <c r="I53">
        <v>2.0935742855071999</v>
      </c>
      <c r="J53">
        <v>5.0000004768371502</v>
      </c>
      <c r="K53">
        <v>5.0000004768371502</v>
      </c>
      <c r="L53">
        <v>0.37022066116333002</v>
      </c>
      <c r="M53">
        <v>0.14400172233581501</v>
      </c>
      <c r="N53">
        <v>0.97699832916259699</v>
      </c>
      <c r="O53">
        <v>1.18701124191284</v>
      </c>
      <c r="P53">
        <v>5.0000004768371502</v>
      </c>
    </row>
    <row r="54" spans="1:16">
      <c r="A54" t="s">
        <v>53</v>
      </c>
      <c r="B54">
        <v>0.367000341415405</v>
      </c>
      <c r="C54">
        <v>5.0000014305114702</v>
      </c>
      <c r="D54">
        <v>5.0009922981262198</v>
      </c>
      <c r="E54">
        <v>5.0009994506835902</v>
      </c>
      <c r="F54">
        <v>5.00097179412841</v>
      </c>
      <c r="G54">
        <v>5.0009980201721103</v>
      </c>
      <c r="H54">
        <v>2.2610001564025799</v>
      </c>
      <c r="I54">
        <v>1.0230913162231401</v>
      </c>
      <c r="J54">
        <v>5.0000119209289497</v>
      </c>
      <c r="K54">
        <v>5.0000119209289497</v>
      </c>
      <c r="L54">
        <v>1.2500016689300499</v>
      </c>
      <c r="M54">
        <v>0.375009775161743</v>
      </c>
      <c r="N54">
        <v>0.63699936866760198</v>
      </c>
      <c r="O54">
        <v>5.0009913444518999</v>
      </c>
      <c r="P54">
        <v>5.0000095367431596</v>
      </c>
    </row>
    <row r="55" spans="1:16">
      <c r="A55" t="s">
        <v>54</v>
      </c>
      <c r="B55">
        <v>5.0000097751617396</v>
      </c>
      <c r="C55">
        <v>5.0009970664978001</v>
      </c>
      <c r="D55">
        <v>5.0006182193756104</v>
      </c>
      <c r="E55">
        <v>5.0000090599059996</v>
      </c>
      <c r="F55">
        <v>5.0008513927459699</v>
      </c>
      <c r="G55">
        <v>5.0000016689300502</v>
      </c>
      <c r="H55">
        <v>5.0000643730163503</v>
      </c>
      <c r="I55">
        <v>5.0008525848388601</v>
      </c>
      <c r="J55">
        <v>5.0009863376617396</v>
      </c>
      <c r="K55">
        <v>5.0000004768371502</v>
      </c>
      <c r="L55">
        <v>0.256998300552368</v>
      </c>
      <c r="M55">
        <v>1.2659997940063401</v>
      </c>
      <c r="N55">
        <v>1.71999883651733</v>
      </c>
      <c r="O55">
        <v>5.0000126361846897</v>
      </c>
      <c r="P55">
        <v>5.0009894371032697</v>
      </c>
    </row>
    <row r="56" spans="1:16">
      <c r="A56" t="s">
        <v>55</v>
      </c>
      <c r="B56">
        <v>0.84798812866210904</v>
      </c>
      <c r="C56">
        <v>0.59599804878234797</v>
      </c>
      <c r="D56">
        <v>0.37899875640869102</v>
      </c>
      <c r="E56">
        <v>0.24800157546997001</v>
      </c>
      <c r="F56">
        <v>0.21799731254577601</v>
      </c>
      <c r="G56">
        <v>2.6216347217559801</v>
      </c>
      <c r="H56">
        <v>2.5676059722900302</v>
      </c>
      <c r="I56">
        <v>0.42599964141845698</v>
      </c>
      <c r="J56">
        <v>1.6410002708435001</v>
      </c>
      <c r="K56">
        <v>1.7719988822937001</v>
      </c>
      <c r="L56">
        <v>1.6809391975402801</v>
      </c>
      <c r="M56">
        <v>0.456012964248657</v>
      </c>
      <c r="N56">
        <v>0.44599843025207497</v>
      </c>
      <c r="O56">
        <v>0.28398799896240201</v>
      </c>
      <c r="P56">
        <v>0.36999988555908198</v>
      </c>
    </row>
    <row r="57" spans="1:16">
      <c r="A57" t="s">
        <v>56</v>
      </c>
      <c r="B57">
        <v>2.3679990768432599</v>
      </c>
      <c r="C57">
        <v>1.0590004920959399</v>
      </c>
      <c r="D57">
        <v>0.274008989334106</v>
      </c>
      <c r="E57">
        <v>0.45300102233886702</v>
      </c>
      <c r="F57">
        <v>0.20999860763549799</v>
      </c>
      <c r="G57">
        <v>0.41100168228149397</v>
      </c>
      <c r="H57">
        <v>0.77600073814392001</v>
      </c>
      <c r="I57">
        <v>2.0831532478332502</v>
      </c>
      <c r="J57">
        <v>0.61599946022033603</v>
      </c>
      <c r="K57">
        <v>1.1119983196258501</v>
      </c>
      <c r="L57">
        <v>0.84200167655944802</v>
      </c>
      <c r="M57">
        <v>1.92801237106323</v>
      </c>
      <c r="N57">
        <v>1.08999848365783</v>
      </c>
      <c r="O57">
        <v>1.61601257324218</v>
      </c>
      <c r="P57">
        <v>0.23701238632202101</v>
      </c>
    </row>
    <row r="58" spans="1:16">
      <c r="A58" t="s">
        <v>57</v>
      </c>
      <c r="B58">
        <v>0.43100929260253901</v>
      </c>
      <c r="C58">
        <v>0.81299853324890103</v>
      </c>
      <c r="D58">
        <v>0.96900486946105902</v>
      </c>
      <c r="E58">
        <v>0.28299903869628901</v>
      </c>
      <c r="F58">
        <v>9.2000961303710896E-2</v>
      </c>
      <c r="G58">
        <v>0.457999467849731</v>
      </c>
      <c r="H58">
        <v>2.2730000019073402</v>
      </c>
      <c r="I58">
        <v>0.74301052093505804</v>
      </c>
      <c r="J58">
        <v>1.5380012989044101</v>
      </c>
      <c r="K58">
        <v>1.03800249099731</v>
      </c>
      <c r="L58">
        <v>0.57200074195861805</v>
      </c>
      <c r="M58">
        <v>1.75799012184143</v>
      </c>
      <c r="N58">
        <v>0.473001718521118</v>
      </c>
      <c r="O58">
        <v>0.20399785041808999</v>
      </c>
      <c r="P58">
        <v>0.31800413131713801</v>
      </c>
    </row>
    <row r="59" spans="1:16">
      <c r="A59" t="s">
        <v>58</v>
      </c>
      <c r="B59">
        <v>1.5929980278015099</v>
      </c>
      <c r="C59">
        <v>0.70999836921691895</v>
      </c>
      <c r="D59">
        <v>0.77272677421569802</v>
      </c>
      <c r="E59">
        <v>0.38001275062561002</v>
      </c>
      <c r="F59">
        <v>9.3277931213378906E-2</v>
      </c>
      <c r="G59">
        <v>1.20800185203552</v>
      </c>
      <c r="H59">
        <v>1.7369968891143699</v>
      </c>
      <c r="I59">
        <v>0.73598766326904297</v>
      </c>
      <c r="J59">
        <v>1.37413430213928</v>
      </c>
      <c r="K59">
        <v>0.99500107765197698</v>
      </c>
      <c r="L59">
        <v>1.9520008563995299</v>
      </c>
      <c r="M59">
        <v>1.9300003051757799</v>
      </c>
      <c r="N59">
        <v>2.27200102806091</v>
      </c>
      <c r="O59">
        <v>0.20098710060119601</v>
      </c>
      <c r="P59">
        <v>0.75199866294860795</v>
      </c>
    </row>
    <row r="60" spans="1:16">
      <c r="A60" t="s">
        <v>59</v>
      </c>
      <c r="B60">
        <v>0.90298986434936501</v>
      </c>
      <c r="C60">
        <v>0.97899723052978505</v>
      </c>
      <c r="D60">
        <v>0.178515434265136</v>
      </c>
      <c r="E60">
        <v>0.88100004196166903</v>
      </c>
      <c r="F60">
        <v>3.8712978363037102E-2</v>
      </c>
      <c r="G60">
        <v>1.72799921035766</v>
      </c>
      <c r="H60">
        <v>2.34832310676574</v>
      </c>
      <c r="I60">
        <v>1.40004038810729</v>
      </c>
      <c r="J60">
        <v>0.5982666015625</v>
      </c>
      <c r="K60">
        <v>2.7769994735717698</v>
      </c>
      <c r="L60">
        <v>1.89800000190734</v>
      </c>
      <c r="M60">
        <v>0.42499995231628401</v>
      </c>
      <c r="N60">
        <v>0.11900138854980399</v>
      </c>
      <c r="O60">
        <v>0.22900128364562899</v>
      </c>
      <c r="P60">
        <v>0.189998388290405</v>
      </c>
    </row>
    <row r="61" spans="1:16">
      <c r="A61" t="s">
        <v>60</v>
      </c>
      <c r="B61">
        <v>1.34600186347961</v>
      </c>
      <c r="C61">
        <v>5.0003054141998202</v>
      </c>
      <c r="D61">
        <v>5.0009996891021702</v>
      </c>
      <c r="E61">
        <v>5.0000371932983398</v>
      </c>
      <c r="F61">
        <v>5.0004985332488996</v>
      </c>
      <c r="G61">
        <v>2.5510020256042401</v>
      </c>
      <c r="H61">
        <v>1.9558730125427199</v>
      </c>
      <c r="I61">
        <v>1.56352138519287</v>
      </c>
      <c r="J61">
        <v>1.3998160362243599</v>
      </c>
      <c r="K61">
        <v>5.0000011920928902</v>
      </c>
      <c r="L61">
        <v>2.7189965248107901</v>
      </c>
      <c r="M61">
        <v>0.48899936676025302</v>
      </c>
      <c r="N61">
        <v>0.21899914741516099</v>
      </c>
      <c r="O61">
        <v>0.55699968338012695</v>
      </c>
      <c r="P61">
        <v>5.0000119209289497</v>
      </c>
    </row>
    <row r="62" spans="1:16">
      <c r="A62" t="s">
        <v>61</v>
      </c>
      <c r="B62">
        <v>1.63300085067749</v>
      </c>
      <c r="C62">
        <v>5.0009989738464302</v>
      </c>
      <c r="D62">
        <v>5.0000863075256303</v>
      </c>
      <c r="E62">
        <v>5.0003075599670401</v>
      </c>
      <c r="F62">
        <v>5.0009212493896396</v>
      </c>
      <c r="G62">
        <v>1.3700098991394001</v>
      </c>
      <c r="H62">
        <v>3.2562587261199898</v>
      </c>
      <c r="I62">
        <v>3.6589972972869802</v>
      </c>
      <c r="J62">
        <v>1.3159976005554199</v>
      </c>
      <c r="K62">
        <v>5.0000016689300502</v>
      </c>
      <c r="L62">
        <v>1.6262135505676201</v>
      </c>
      <c r="M62">
        <v>0.26699924468994102</v>
      </c>
      <c r="N62">
        <v>1.2890002727508501</v>
      </c>
      <c r="O62">
        <v>1.23699951171875</v>
      </c>
      <c r="P62">
        <v>5.0009088516235298</v>
      </c>
    </row>
    <row r="63" spans="1:16">
      <c r="A63" t="s">
        <v>62</v>
      </c>
      <c r="B63">
        <v>0.81100153923034601</v>
      </c>
      <c r="C63">
        <v>5.0000374317169101</v>
      </c>
      <c r="D63">
        <v>5.0007271766662598</v>
      </c>
      <c r="E63">
        <v>5.0006914138793901</v>
      </c>
      <c r="F63">
        <v>5.0008223056793204</v>
      </c>
      <c r="G63">
        <v>1.63798952102661</v>
      </c>
      <c r="H63">
        <v>2.03599977493286</v>
      </c>
      <c r="I63">
        <v>2.1999981403350799</v>
      </c>
      <c r="J63">
        <v>5.0000412464141801</v>
      </c>
      <c r="K63">
        <v>5.0001547336578298</v>
      </c>
      <c r="L63">
        <v>1.06400275230407</v>
      </c>
      <c r="M63">
        <v>1.1230106353759699</v>
      </c>
      <c r="N63">
        <v>0.94799757003784102</v>
      </c>
      <c r="O63">
        <v>5.0000116825103698</v>
      </c>
      <c r="P63">
        <v>5.0010004043579102</v>
      </c>
    </row>
    <row r="64" spans="1:16">
      <c r="A64" t="s">
        <v>63</v>
      </c>
      <c r="B64">
        <v>5.00099778175354</v>
      </c>
      <c r="C64">
        <v>5.00099754333496</v>
      </c>
      <c r="D64">
        <v>5.0002660751342702</v>
      </c>
      <c r="E64">
        <v>5.0000219345092702</v>
      </c>
      <c r="F64">
        <v>5.00007772445678</v>
      </c>
      <c r="G64">
        <v>0.58499932289123502</v>
      </c>
      <c r="H64">
        <v>2.77501225471496</v>
      </c>
      <c r="I64">
        <v>5.0002403259277299</v>
      </c>
      <c r="J64">
        <v>5.0007841587066597</v>
      </c>
      <c r="K64">
        <v>5.0009996891021702</v>
      </c>
      <c r="L64">
        <v>0.79299736022949197</v>
      </c>
      <c r="M64">
        <v>0.48199820518493602</v>
      </c>
      <c r="N64">
        <v>5.0007631778716997</v>
      </c>
      <c r="O64">
        <v>5.0009982585906902</v>
      </c>
      <c r="P64">
        <v>5.0003926753997803</v>
      </c>
    </row>
    <row r="65" spans="1:16">
      <c r="A65" t="s">
        <v>64</v>
      </c>
      <c r="B65">
        <v>2.0280001163482599</v>
      </c>
      <c r="C65">
        <v>0.60901260375976496</v>
      </c>
      <c r="D65">
        <v>0.53500771522521895</v>
      </c>
      <c r="E65">
        <v>0.22201156616210899</v>
      </c>
      <c r="F65">
        <v>0.95000171661376898</v>
      </c>
      <c r="G65">
        <v>3.29599857330322</v>
      </c>
      <c r="H65">
        <v>2.1720004081725999</v>
      </c>
      <c r="I65">
        <v>2.5225448608398402</v>
      </c>
      <c r="J65">
        <v>1.8230240345001201</v>
      </c>
      <c r="K65">
        <v>1.04899907112121</v>
      </c>
      <c r="L65">
        <v>0.41099905967712402</v>
      </c>
      <c r="M65">
        <v>0.72999858856201105</v>
      </c>
      <c r="N65">
        <v>0.65801072120666504</v>
      </c>
      <c r="O65">
        <v>0.49599957466125399</v>
      </c>
      <c r="P65">
        <v>0.2369384765625</v>
      </c>
    </row>
    <row r="66" spans="1:16">
      <c r="A66" t="s">
        <v>65</v>
      </c>
      <c r="B66">
        <v>1.26799941062927</v>
      </c>
      <c r="C66">
        <v>0.52598857879638605</v>
      </c>
      <c r="D66">
        <v>0.48100233078002902</v>
      </c>
      <c r="E66">
        <v>0.68700098991393999</v>
      </c>
      <c r="F66">
        <v>0.123002767562866</v>
      </c>
      <c r="G66">
        <v>1.1599998474121</v>
      </c>
      <c r="H66">
        <v>2.0310003757476802</v>
      </c>
      <c r="I66">
        <v>1.7300121784210201</v>
      </c>
      <c r="J66">
        <v>1.7709991931915201</v>
      </c>
      <c r="K66">
        <v>0.83799982070922796</v>
      </c>
      <c r="L66">
        <v>0.413001298904418</v>
      </c>
      <c r="M66">
        <v>2.0370123386382999</v>
      </c>
      <c r="N66">
        <v>0.69599938392639105</v>
      </c>
      <c r="O66">
        <v>1.72301244735717</v>
      </c>
      <c r="P66">
        <v>0.61601090431213301</v>
      </c>
    </row>
    <row r="67" spans="1:16">
      <c r="A67" t="s">
        <v>66</v>
      </c>
      <c r="B67">
        <v>0.43999791145324701</v>
      </c>
      <c r="C67">
        <v>0.44100975990295399</v>
      </c>
      <c r="D67">
        <v>0.363010883331298</v>
      </c>
      <c r="E67">
        <v>1.44199919700622</v>
      </c>
      <c r="F67">
        <v>0.10400104522705</v>
      </c>
      <c r="G67">
        <v>3.1150023937225302</v>
      </c>
      <c r="H67">
        <v>0.50199127197265603</v>
      </c>
      <c r="I67">
        <v>3.7451901435852002</v>
      </c>
      <c r="J67">
        <v>1.4149973392486499</v>
      </c>
      <c r="K67">
        <v>1.6000187397003101</v>
      </c>
      <c r="L67">
        <v>0.32899856567382801</v>
      </c>
      <c r="M67">
        <v>0.76101183891296298</v>
      </c>
      <c r="N67">
        <v>0.65300035476684504</v>
      </c>
      <c r="O67">
        <v>7.8999996185302707E-2</v>
      </c>
      <c r="P67">
        <v>0.52199172973632801</v>
      </c>
    </row>
    <row r="68" spans="1:16">
      <c r="A68" t="s">
        <v>67</v>
      </c>
      <c r="B68">
        <v>2.2570002079010001</v>
      </c>
      <c r="C68">
        <v>0.92399883270263605</v>
      </c>
      <c r="D68">
        <v>0.232987880706787</v>
      </c>
      <c r="E68">
        <v>0.56400036811828602</v>
      </c>
      <c r="F68">
        <v>7.0000648498535101E-2</v>
      </c>
      <c r="G68">
        <v>0.31899547576904203</v>
      </c>
      <c r="H68">
        <v>1.04101061820983</v>
      </c>
      <c r="I68">
        <v>3.1157934665679901</v>
      </c>
      <c r="J68">
        <v>2.18601369857788</v>
      </c>
      <c r="K68">
        <v>1.3640022277832</v>
      </c>
      <c r="L68">
        <v>0.21599960327148399</v>
      </c>
      <c r="M68">
        <v>1.3909993171691799</v>
      </c>
      <c r="N68">
        <v>1.0330111980438199</v>
      </c>
      <c r="O68">
        <v>0.69998764991760198</v>
      </c>
      <c r="P68">
        <v>0.37199759483337402</v>
      </c>
    </row>
    <row r="69" spans="1:16">
      <c r="A69" t="s">
        <v>68</v>
      </c>
      <c r="B69">
        <v>1.9210000038146899</v>
      </c>
      <c r="C69">
        <v>0.13699936866760201</v>
      </c>
      <c r="D69">
        <v>0.1489999294281</v>
      </c>
      <c r="E69">
        <v>0.152999877929687</v>
      </c>
      <c r="F69">
        <v>4.4999361038208001E-2</v>
      </c>
      <c r="G69">
        <v>0.49599981307983398</v>
      </c>
      <c r="H69">
        <v>1.1229989528655999</v>
      </c>
      <c r="I69">
        <v>1.8102829456329299</v>
      </c>
      <c r="J69">
        <v>1.4929995536804199</v>
      </c>
      <c r="K69">
        <v>2.7850997447967498</v>
      </c>
      <c r="L69">
        <v>1.12499904632568</v>
      </c>
      <c r="M69">
        <v>1.94501233100891</v>
      </c>
      <c r="N69">
        <v>0.87799978256225497</v>
      </c>
      <c r="O69">
        <v>0.84401226043701105</v>
      </c>
      <c r="P69">
        <v>0.35600113868713301</v>
      </c>
    </row>
    <row r="70" spans="1:16">
      <c r="A70" t="s">
        <v>69</v>
      </c>
      <c r="B70">
        <v>1.39600229263305</v>
      </c>
      <c r="C70">
        <v>5.0000123977661097</v>
      </c>
      <c r="D70">
        <v>5.0000119209289497</v>
      </c>
      <c r="E70">
        <v>5.0009579658508301</v>
      </c>
      <c r="F70">
        <v>5.0006339550018302</v>
      </c>
      <c r="G70">
        <v>1.2139973640441799</v>
      </c>
      <c r="H70">
        <v>1.5150001049041699</v>
      </c>
      <c r="I70">
        <v>0.74100184440612704</v>
      </c>
      <c r="J70">
        <v>1.0040123462677</v>
      </c>
      <c r="K70">
        <v>5.0000112056732098</v>
      </c>
      <c r="L70">
        <v>0.221999406814575</v>
      </c>
      <c r="M70">
        <v>0.730010986328125</v>
      </c>
      <c r="N70">
        <v>1.8729989528655999</v>
      </c>
      <c r="O70">
        <v>0.74000024795532204</v>
      </c>
      <c r="P70">
        <v>5.00002098083496</v>
      </c>
    </row>
    <row r="71" spans="1:16">
      <c r="A71" t="s">
        <v>70</v>
      </c>
      <c r="B71">
        <v>0.40200161933898898</v>
      </c>
      <c r="C71">
        <v>5.0009996891021702</v>
      </c>
      <c r="D71">
        <v>5.0005528926849303</v>
      </c>
      <c r="E71">
        <v>5.00052714347839</v>
      </c>
      <c r="F71">
        <v>5.0001845359802202</v>
      </c>
      <c r="G71">
        <v>0.52400231361389105</v>
      </c>
      <c r="H71">
        <v>4.0400021076202304</v>
      </c>
      <c r="I71">
        <v>2.21000051498413</v>
      </c>
      <c r="J71">
        <v>5.0009615421295104</v>
      </c>
      <c r="K71">
        <v>5.0000085830688397</v>
      </c>
      <c r="L71">
        <v>1.1809992790222099</v>
      </c>
      <c r="M71">
        <v>1.1290020942687899</v>
      </c>
      <c r="N71">
        <v>1.3550121784210201</v>
      </c>
      <c r="O71">
        <v>0.61800765991210904</v>
      </c>
      <c r="P71">
        <v>5.0000121593475297</v>
      </c>
    </row>
    <row r="72" spans="1:16">
      <c r="A72" t="s">
        <v>71</v>
      </c>
      <c r="B72">
        <v>1.2579977512359599</v>
      </c>
      <c r="C72">
        <v>5.0007541179656902</v>
      </c>
      <c r="D72">
        <v>5.00048375129699</v>
      </c>
      <c r="E72">
        <v>5.0010001659393302</v>
      </c>
      <c r="F72">
        <v>5.0008797645568803</v>
      </c>
      <c r="G72">
        <v>2.18300032615661</v>
      </c>
      <c r="H72">
        <v>0.376998901367187</v>
      </c>
      <c r="I72">
        <v>5.0007452964782697</v>
      </c>
      <c r="J72">
        <v>5.0007355213165203</v>
      </c>
      <c r="K72">
        <v>5.0003108978271396</v>
      </c>
      <c r="L72">
        <v>1.28099989891052</v>
      </c>
      <c r="M72">
        <v>1.1800000667571999</v>
      </c>
      <c r="N72">
        <v>0.88200116157531705</v>
      </c>
      <c r="O72">
        <v>5.0000112056732098</v>
      </c>
      <c r="P72">
        <v>5.0009884834289497</v>
      </c>
    </row>
    <row r="73" spans="1:16">
      <c r="A73" t="s">
        <v>72</v>
      </c>
      <c r="B73">
        <v>5.0009992122650102</v>
      </c>
      <c r="C73">
        <v>5.0004398822784397</v>
      </c>
      <c r="D73">
        <v>5.0000743865966797</v>
      </c>
      <c r="E73">
        <v>5.0000274181365896</v>
      </c>
      <c r="F73">
        <v>5.0003454685211102</v>
      </c>
      <c r="G73">
        <v>2.72600102424621</v>
      </c>
      <c r="H73">
        <v>1.05600881576538</v>
      </c>
      <c r="I73">
        <v>5.00060582160949</v>
      </c>
      <c r="J73">
        <v>5.0000536441802899</v>
      </c>
      <c r="K73">
        <v>5.0009870529174796</v>
      </c>
      <c r="L73">
        <v>1.83300232887268</v>
      </c>
      <c r="M73">
        <v>0.34799957275390597</v>
      </c>
      <c r="N73">
        <v>1.02944183349609</v>
      </c>
      <c r="O73">
        <v>5.0000102519988996</v>
      </c>
      <c r="P73">
        <v>5.0006737709045401</v>
      </c>
    </row>
    <row r="74" spans="1:16">
      <c r="A74" t="s">
        <v>73</v>
      </c>
      <c r="B74">
        <v>0.67700099945068304</v>
      </c>
      <c r="C74">
        <v>0.49199962615966703</v>
      </c>
      <c r="D74">
        <v>0.50401234626769997</v>
      </c>
      <c r="E74">
        <v>1.0020117759704501</v>
      </c>
      <c r="F74">
        <v>0.21799898147582999</v>
      </c>
      <c r="G74">
        <v>1.9490001201629601</v>
      </c>
      <c r="H74">
        <v>2.58998680114746</v>
      </c>
      <c r="I74">
        <v>0.90850949287414495</v>
      </c>
      <c r="J74">
        <v>0.85306406021118097</v>
      </c>
      <c r="K74">
        <v>0.91099834442138605</v>
      </c>
      <c r="L74">
        <v>0.46800017356872498</v>
      </c>
      <c r="M74">
        <v>0.68299961090087802</v>
      </c>
      <c r="N74">
        <v>0.259999990463256</v>
      </c>
      <c r="O74">
        <v>0.82401132583618097</v>
      </c>
      <c r="P74">
        <v>0.55203914642333896</v>
      </c>
    </row>
    <row r="75" spans="1:16">
      <c r="A75" t="s">
        <v>74</v>
      </c>
      <c r="B75">
        <v>1.93200230598449</v>
      </c>
      <c r="C75">
        <v>0.30100154876708901</v>
      </c>
      <c r="D75">
        <v>0.61999964714050204</v>
      </c>
      <c r="E75">
        <v>0.75601124763488703</v>
      </c>
      <c r="F75">
        <v>0.73025941848754805</v>
      </c>
      <c r="G75">
        <v>2.5749993324279701</v>
      </c>
      <c r="H75">
        <v>0.75501346588134699</v>
      </c>
      <c r="I75">
        <v>2.5210115909576398</v>
      </c>
      <c r="J75">
        <v>1.02520322799682</v>
      </c>
      <c r="K75">
        <v>1.1239991188049301</v>
      </c>
      <c r="L75">
        <v>2.86400270462036</v>
      </c>
      <c r="M75">
        <v>1.1979966163635201</v>
      </c>
      <c r="N75">
        <v>1.3630118370056099</v>
      </c>
      <c r="O75">
        <v>1.05899810791015</v>
      </c>
      <c r="P75">
        <v>0.349999189376831</v>
      </c>
    </row>
    <row r="76" spans="1:16">
      <c r="A76" t="s">
        <v>75</v>
      </c>
      <c r="B76">
        <v>1.68700003623962</v>
      </c>
      <c r="C76">
        <v>0.28000187873840299</v>
      </c>
      <c r="D76">
        <v>0.38399410247802701</v>
      </c>
      <c r="E76">
        <v>0.42899870872497498</v>
      </c>
      <c r="F76">
        <v>6.2998771667480399E-2</v>
      </c>
      <c r="G76">
        <v>1.2849993705749501</v>
      </c>
      <c r="H76">
        <v>1.1040108203887899</v>
      </c>
      <c r="I76">
        <v>3.43402647972106</v>
      </c>
      <c r="J76">
        <v>2.9799902439117401</v>
      </c>
      <c r="K76">
        <v>0.79401159286499001</v>
      </c>
      <c r="L76">
        <v>2.2070014476776101</v>
      </c>
      <c r="M76">
        <v>0.30601024627685502</v>
      </c>
      <c r="N76">
        <v>0.30200076103210399</v>
      </c>
      <c r="O76">
        <v>0.66299891471862704</v>
      </c>
      <c r="P76">
        <v>0.28746843338012601</v>
      </c>
    </row>
    <row r="77" spans="1:16">
      <c r="A77" t="s">
        <v>76</v>
      </c>
      <c r="B77">
        <v>1.6100106239318801</v>
      </c>
      <c r="C77">
        <v>0.41699886322021401</v>
      </c>
      <c r="D77">
        <v>0.42300176620483398</v>
      </c>
      <c r="E77">
        <v>0.299998998641967</v>
      </c>
      <c r="F77">
        <v>4.5001983642578097E-2</v>
      </c>
      <c r="G77">
        <v>2.1320021152496298</v>
      </c>
      <c r="H77">
        <v>2.1769986152648899</v>
      </c>
      <c r="I77">
        <v>1.0030000209808301</v>
      </c>
      <c r="J77">
        <v>0.881000995635986</v>
      </c>
      <c r="K77">
        <v>0.83698797225952104</v>
      </c>
      <c r="L77">
        <v>0.66000151634216297</v>
      </c>
      <c r="M77">
        <v>1.38899993896484</v>
      </c>
      <c r="N77">
        <v>0.38699936866760198</v>
      </c>
      <c r="O77">
        <v>0.47000098228454501</v>
      </c>
      <c r="P77">
        <v>0.474001884460449</v>
      </c>
    </row>
    <row r="78" spans="1:16">
      <c r="A78" t="s">
        <v>77</v>
      </c>
      <c r="B78">
        <v>0.338000297546386</v>
      </c>
      <c r="C78">
        <v>0.87000036239624001</v>
      </c>
      <c r="D78">
        <v>0.132001638412475</v>
      </c>
      <c r="E78">
        <v>0.16300010681152299</v>
      </c>
      <c r="F78">
        <v>6.4000606536865207E-2</v>
      </c>
      <c r="G78">
        <v>1.28900146484375</v>
      </c>
      <c r="H78">
        <v>0.83801198005676203</v>
      </c>
      <c r="I78">
        <v>2.4410252571105899</v>
      </c>
      <c r="J78">
        <v>0.71103382110595703</v>
      </c>
      <c r="K78">
        <v>3.0290007591247501</v>
      </c>
      <c r="L78">
        <v>2.5640077590942298</v>
      </c>
      <c r="M78">
        <v>0.280998945236206</v>
      </c>
      <c r="N78">
        <v>0.67601251602172796</v>
      </c>
      <c r="O78">
        <v>1.06900858879089</v>
      </c>
      <c r="P78">
        <v>0.44401216506958002</v>
      </c>
    </row>
    <row r="79" spans="1:16">
      <c r="A79" t="s">
        <v>78</v>
      </c>
      <c r="B79">
        <v>2.1840002536773602</v>
      </c>
      <c r="C79">
        <v>5.0009970664978001</v>
      </c>
      <c r="D79">
        <v>5.0010001659393302</v>
      </c>
      <c r="E79">
        <v>5.0000123977661097</v>
      </c>
      <c r="F79">
        <v>5.0001413822174001</v>
      </c>
      <c r="G79">
        <v>2.1080012321472101</v>
      </c>
      <c r="H79">
        <v>1.1099874973297099</v>
      </c>
      <c r="I79">
        <v>5.0002520084381104</v>
      </c>
      <c r="J79">
        <v>2.24999952316284</v>
      </c>
      <c r="K79">
        <v>5.0005939006805402</v>
      </c>
      <c r="L79">
        <v>0.53513860702514604</v>
      </c>
      <c r="M79">
        <v>0.58300209045410101</v>
      </c>
      <c r="N79">
        <v>0.87199926376342696</v>
      </c>
      <c r="O79">
        <v>5.0000112056732098</v>
      </c>
      <c r="P79">
        <v>5.0006613731384197</v>
      </c>
    </row>
    <row r="80" spans="1:16">
      <c r="A80" t="s">
        <v>79</v>
      </c>
      <c r="B80">
        <v>1.54599738121032</v>
      </c>
      <c r="C80">
        <v>5.0000007152557302</v>
      </c>
      <c r="D80">
        <v>5.0007033348083496</v>
      </c>
      <c r="E80">
        <v>5.0009734630584699</v>
      </c>
      <c r="F80">
        <v>5.0001330375671298</v>
      </c>
      <c r="G80">
        <v>2.7429974079132</v>
      </c>
      <c r="H80">
        <v>2.0929989814758301</v>
      </c>
      <c r="I80">
        <v>2.16699767112731</v>
      </c>
      <c r="J80">
        <v>5.0004522800445503</v>
      </c>
      <c r="K80">
        <v>5.0000245571136404</v>
      </c>
      <c r="L80">
        <v>0.42715072631835899</v>
      </c>
      <c r="M80">
        <v>2.4640123844146702</v>
      </c>
      <c r="N80">
        <v>3.0729999542236301</v>
      </c>
      <c r="O80">
        <v>5.0009865760803196</v>
      </c>
      <c r="P80">
        <v>5.0003752708434996</v>
      </c>
    </row>
    <row r="81" spans="1:16">
      <c r="A81" t="s">
        <v>80</v>
      </c>
      <c r="B81">
        <v>5.0000021457672101</v>
      </c>
      <c r="C81">
        <v>5.0009984970092702</v>
      </c>
      <c r="D81">
        <v>5.0000684261322004</v>
      </c>
      <c r="E81">
        <v>5.0009982585906902</v>
      </c>
      <c r="F81">
        <v>5.00050616264343</v>
      </c>
      <c r="G81">
        <v>2.8240003585815399</v>
      </c>
      <c r="H81">
        <v>5.0000126361846897</v>
      </c>
      <c r="I81">
        <v>5.0008687973022399</v>
      </c>
      <c r="J81">
        <v>5.0009896755218497</v>
      </c>
      <c r="K81">
        <v>5.0001280307769704</v>
      </c>
      <c r="L81">
        <v>1.39800000190734</v>
      </c>
      <c r="M81">
        <v>0.23100185394287101</v>
      </c>
      <c r="N81">
        <v>0.44801139831542902</v>
      </c>
      <c r="O81">
        <v>5.0000097751617396</v>
      </c>
      <c r="P81">
        <v>5.00010013580322</v>
      </c>
    </row>
    <row r="82" spans="1:16">
      <c r="A82" t="s">
        <v>81</v>
      </c>
      <c r="B82">
        <v>5.0000638961791903</v>
      </c>
      <c r="C82">
        <v>5.0000021457672101</v>
      </c>
      <c r="D82">
        <v>5.0000114440917898</v>
      </c>
      <c r="E82">
        <v>5.0006594657897896</v>
      </c>
      <c r="F82">
        <v>5.0007574558258003</v>
      </c>
      <c r="G82">
        <v>2.70000100135803</v>
      </c>
      <c r="H82">
        <v>1.39701151847839</v>
      </c>
      <c r="I82">
        <v>5.0001673698425204</v>
      </c>
      <c r="J82">
        <v>5.00062751770019</v>
      </c>
      <c r="K82">
        <v>5.00097179412841</v>
      </c>
      <c r="L82">
        <v>0.71900200843811002</v>
      </c>
      <c r="M82">
        <v>0.40999984741210899</v>
      </c>
      <c r="N82">
        <v>5.0009880065917898</v>
      </c>
      <c r="O82">
        <v>5.0000004768371502</v>
      </c>
      <c r="P82">
        <v>5.0000653266906703</v>
      </c>
    </row>
    <row r="84" spans="1:16">
      <c r="B84">
        <f>AVERAGE(B2:B82)</f>
        <v>1.5761614081300312</v>
      </c>
      <c r="C84">
        <f t="shared" ref="C84:P84" si="0">AVERAGE(C2:C82)</f>
        <v>2.2584010024129593</v>
      </c>
      <c r="D84">
        <f t="shared" si="0"/>
        <v>2.4466387254220461</v>
      </c>
      <c r="E84">
        <f t="shared" si="0"/>
        <v>2.4472550256752665</v>
      </c>
      <c r="F84">
        <f t="shared" si="0"/>
        <v>2.3454057817105878</v>
      </c>
      <c r="G84">
        <f t="shared" si="0"/>
        <v>1.6327733905227069</v>
      </c>
      <c r="H84">
        <f t="shared" si="0"/>
        <v>1.7248002511483616</v>
      </c>
      <c r="I84">
        <f t="shared" si="0"/>
        <v>1.9728956516878076</v>
      </c>
      <c r="J84">
        <f t="shared" si="0"/>
        <v>2.0816964426158364</v>
      </c>
      <c r="K84">
        <f t="shared" si="0"/>
        <v>2.9082765638092409</v>
      </c>
      <c r="L84">
        <f t="shared" si="0"/>
        <v>1.1124419518458972</v>
      </c>
      <c r="M84">
        <f t="shared" si="0"/>
        <v>0.96026218378985173</v>
      </c>
      <c r="N84">
        <f t="shared" si="0"/>
        <v>1.0319786130646111</v>
      </c>
      <c r="O84">
        <f t="shared" si="0"/>
        <v>1.3552987487227812</v>
      </c>
      <c r="P84">
        <f t="shared" si="0"/>
        <v>2.4833299495555718</v>
      </c>
    </row>
  </sheetData>
  <conditionalFormatting sqref="B1:P1048576">
    <cfRule type="cellIs" dxfId="4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6</vt:i4>
      </vt:variant>
    </vt:vector>
  </HeadingPairs>
  <TitlesOfParts>
    <vt:vector size="12" baseType="lpstr">
      <vt:lpstr>length change1</vt:lpstr>
      <vt:lpstr>length change 2</vt:lpstr>
      <vt:lpstr>lenght start change</vt:lpstr>
      <vt:lpstr>time change 1</vt:lpstr>
      <vt:lpstr>time change 2</vt:lpstr>
      <vt:lpstr>time change start</vt:lpstr>
      <vt:lpstr>'length change1'!_50_stepsNumber_change_1</vt:lpstr>
      <vt:lpstr>'length change 2'!_50_stepsNumber_change_2</vt:lpstr>
      <vt:lpstr>'lenght start change'!_50_stepsNumber_change_start</vt:lpstr>
      <vt:lpstr>'time change 1'!_50_time_change_1</vt:lpstr>
      <vt:lpstr>'time change 2'!_50_time_change_2</vt:lpstr>
      <vt:lpstr>'time change start'!_50_time_change_start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2020-05-05T13:14:57Z</dcterms:created>
  <dcterms:modified xsi:type="dcterms:W3CDTF">2020-05-21T14:45:08Z</dcterms:modified>
</cp:coreProperties>
</file>