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340" yWindow="0" windowWidth="14460" windowHeight="12675" activeTab="1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_stepsNumber_change_1" localSheetId="0">'length change1'!$A$1:$R$82</definedName>
    <definedName name="_10_stepsNumber_change_2" localSheetId="1">'length change 2'!$A$1:$R$82</definedName>
    <definedName name="_10_stepsNumber_change_start" localSheetId="2">'lenght start change'!$A$1:$R$82</definedName>
    <definedName name="_10_time_change_1" localSheetId="3">'time change 1'!$A$1:$P$82</definedName>
    <definedName name="_10_time_change_2" localSheetId="4">'time change 2'!$A$1:$P$82</definedName>
    <definedName name="_1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N84" i="1"/>
  <c r="O84"/>
  <c r="N85"/>
  <c r="O85"/>
  <c r="H84"/>
  <c r="H85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L85"/>
  <c r="K85"/>
  <c r="J85"/>
  <c r="I85"/>
  <c r="F85"/>
  <c r="E85"/>
  <c r="D85"/>
  <c r="C85"/>
  <c r="B85"/>
  <c r="R84"/>
  <c r="Q84"/>
  <c r="P84"/>
  <c r="L84"/>
  <c r="K84"/>
  <c r="J84"/>
  <c r="I84"/>
  <c r="F84"/>
  <c r="E84"/>
  <c r="D84"/>
  <c r="C84"/>
  <c r="B84"/>
</calcChain>
</file>

<file path=xl/connections.xml><?xml version="1.0" encoding="utf-8"?>
<connections xmlns="http://schemas.openxmlformats.org/spreadsheetml/2006/main">
  <connection id="1" name="10_stepsNumber_change_1" type="6" refreshedVersion="3" background="1" saveData="1">
    <textPr codePage="852" sourceFile="D:\Repozytoria\path-finding-master-thesis\results\RL\summary\check\bonus\1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_change_2" type="6" refreshedVersion="3" background="1" saveData="1">
    <textPr codePage="852" sourceFile="D:\Repozytoria\path-finding-master-thesis\results\RL\summary\check\bonus\1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stepsNumber_change_start" type="6" refreshedVersion="3" background="1" saveData="1">
    <textPr codePage="852" sourceFile="D:\Repozytoria\path-finding-master-thesis\results\RL\summary\check\bonus\1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_time_change_1" type="6" refreshedVersion="3" background="1" saveData="1">
    <textPr codePage="852" sourceFile="D:\Repozytoria\path-finding-master-thesis\results\RL\summary\check\bonus\1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_time_change_2" type="6" refreshedVersion="3" background="1" saveData="1">
    <textPr codePage="852" sourceFile="D:\Repozytoria\path-finding-master-thesis\results\RL\summary\check\bonus\1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_time_change_start" type="6" refreshedVersion="3" background="1" saveData="1">
    <textPr codePage="852" sourceFile="D:\Repozytoria\path-finding-master-thesis\results\RL\summary\check\bonus\1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<sst xmlns="http://schemas.openxmlformats.org/spreadsheetml/2006/main" count="665" uniqueCount="98">
  <si>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</si>
  <si>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</si>
  <si>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</si>
  <si>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</si>
  <si>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</si>
  <si>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</si>
  <si>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</si>
  <si>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</si>
  <si>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</si>
  <si>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</si>
  <si>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</si>
  <si>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</si>
  <si>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</si>
  <si>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</si>
  <si>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</si>
  <si>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</si>
  <si>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</si>
  <si>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</si>
  <si>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</si>
  <si>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</si>
  <si>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</si>
  <si>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</si>
  <si>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</si>
  <si>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</si>
  <si>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</si>
  <si>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</si>
  <si>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</si>
  <si>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</si>
  <si>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</si>
  <si>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</si>
  <si>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</si>
  <si>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</si>
  <si>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</si>
  <si>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</si>
  <si>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</si>
  <si>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</si>
  <si>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</si>
  <si>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</si>
  <si>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</si>
  <si>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</si>
  <si>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</si>
  <si>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</si>
  <si>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</si>
  <si>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</si>
  <si>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</si>
  <si>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</si>
  <si>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</si>
  <si>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</si>
  <si>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</si>
  <si>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</si>
  <si>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</si>
  <si>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</si>
  <si>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</si>
  <si>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</si>
  <si>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</si>
  <si>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</si>
  <si>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</si>
  <si>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</si>
  <si>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</si>
  <si>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</si>
  <si>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</si>
  <si>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</si>
  <si>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</si>
  <si>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</si>
  <si>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</si>
  <si>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</si>
  <si>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</si>
  <si>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</si>
  <si>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</si>
  <si>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</si>
  <si>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</si>
  <si>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</si>
  <si>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</si>
  <si>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</si>
  <si>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</si>
  <si>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</si>
  <si>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</si>
  <si>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</si>
  <si>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</si>
  <si>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</si>
  <si>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</si>
  <si>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</si>
  <si>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</si>
  <si>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</si>
  <si>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</si>
  <si>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</si>
  <si>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</si>
  <si>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</si>
  <si>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</si>
  <si>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</si>
  <si>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</si>
  <si>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</si>
  <si>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</si>
  <si>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</si>
  <si>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</si>
  <si>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</si>
  <si>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</si>
  <si>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Found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</si>
</sst>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28" zoomScale="70" zoomScaleNormal="70" workbookViewId="0">
      <selection activeCell="S84" sqref="S84:T85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2.8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139</v>
      </c>
      <c r="C2">
        <v>127</v>
      </c>
      <c r="D2">
        <v>119</v>
      </c>
      <c r="E2">
        <v>139</v>
      </c>
      <c r="F2">
        <v>235</v>
      </c>
      <c r="H2">
        <v>791</v>
      </c>
      <c r="I2">
        <v>455</v>
      </c>
      <c r="J2">
        <v>589</v>
      </c>
      <c r="K2">
        <v>561</v>
      </c>
      <c r="L2">
        <v>525</v>
      </c>
      <c r="N2">
        <v>529</v>
      </c>
      <c r="O2">
        <v>293</v>
      </c>
      <c r="P2">
        <v>361</v>
      </c>
      <c r="Q2">
        <v>469</v>
      </c>
      <c r="R2">
        <v>401</v>
      </c>
    </row>
    <row r="3" spans="1:18">
      <c r="A3" t="s">
        <v>2</v>
      </c>
      <c r="B3">
        <v>103</v>
      </c>
      <c r="C3">
        <v>315</v>
      </c>
      <c r="D3">
        <v>179</v>
      </c>
      <c r="E3">
        <v>187</v>
      </c>
      <c r="F3">
        <v>193</v>
      </c>
      <c r="H3">
        <v>583</v>
      </c>
      <c r="I3">
        <v>621</v>
      </c>
      <c r="J3">
        <v>475</v>
      </c>
      <c r="K3">
        <v>597</v>
      </c>
      <c r="L3">
        <v>505</v>
      </c>
      <c r="N3">
        <v>227</v>
      </c>
      <c r="O3">
        <v>433</v>
      </c>
      <c r="P3">
        <v>423</v>
      </c>
      <c r="Q3">
        <v>227</v>
      </c>
      <c r="R3">
        <v>101</v>
      </c>
    </row>
    <row r="4" spans="1:18">
      <c r="A4" t="s">
        <v>3</v>
      </c>
      <c r="B4">
        <v>449</v>
      </c>
      <c r="C4">
        <v>137</v>
      </c>
      <c r="D4">
        <v>85</v>
      </c>
      <c r="E4">
        <v>133</v>
      </c>
      <c r="F4">
        <v>203</v>
      </c>
      <c r="H4">
        <v>503</v>
      </c>
      <c r="I4">
        <v>515</v>
      </c>
      <c r="J4">
        <v>685</v>
      </c>
      <c r="K4">
        <v>595</v>
      </c>
      <c r="L4">
        <v>533</v>
      </c>
      <c r="N4">
        <v>367</v>
      </c>
      <c r="O4">
        <v>227</v>
      </c>
      <c r="P4">
        <v>337</v>
      </c>
      <c r="Q4">
        <v>437</v>
      </c>
      <c r="R4">
        <v>237</v>
      </c>
    </row>
    <row r="5" spans="1:18">
      <c r="A5" t="s">
        <v>4</v>
      </c>
      <c r="B5">
        <v>465</v>
      </c>
      <c r="C5">
        <v>209</v>
      </c>
      <c r="D5">
        <v>121</v>
      </c>
      <c r="E5">
        <v>159</v>
      </c>
      <c r="F5">
        <v>145</v>
      </c>
      <c r="H5">
        <v>745</v>
      </c>
      <c r="I5">
        <v>491</v>
      </c>
      <c r="J5">
        <v>487</v>
      </c>
      <c r="K5">
        <v>503</v>
      </c>
      <c r="L5">
        <v>353</v>
      </c>
      <c r="N5">
        <v>241</v>
      </c>
      <c r="O5">
        <v>153</v>
      </c>
      <c r="P5">
        <v>287</v>
      </c>
      <c r="Q5">
        <v>389</v>
      </c>
      <c r="R5">
        <v>353</v>
      </c>
    </row>
    <row r="6" spans="1:18">
      <c r="A6" t="s">
        <v>5</v>
      </c>
      <c r="B6">
        <v>415</v>
      </c>
      <c r="C6">
        <v>369</v>
      </c>
      <c r="D6">
        <v>159</v>
      </c>
      <c r="E6">
        <v>177</v>
      </c>
      <c r="F6">
        <v>197</v>
      </c>
      <c r="H6">
        <v>701</v>
      </c>
      <c r="I6">
        <v>375</v>
      </c>
      <c r="J6">
        <v>461</v>
      </c>
      <c r="K6">
        <v>511</v>
      </c>
      <c r="L6">
        <v>379</v>
      </c>
      <c r="N6">
        <v>125</v>
      </c>
      <c r="O6">
        <v>339</v>
      </c>
      <c r="P6">
        <v>299</v>
      </c>
      <c r="Q6">
        <v>395</v>
      </c>
      <c r="R6">
        <v>115</v>
      </c>
    </row>
    <row r="7" spans="1:18">
      <c r="A7" t="s">
        <v>6</v>
      </c>
      <c r="B7">
        <v>101</v>
      </c>
      <c r="C7">
        <v>169</v>
      </c>
      <c r="D7">
        <v>181</v>
      </c>
      <c r="E7">
        <v>49331</v>
      </c>
      <c r="F7">
        <v>381</v>
      </c>
      <c r="H7">
        <v>509</v>
      </c>
      <c r="I7">
        <v>417</v>
      </c>
      <c r="J7">
        <v>407</v>
      </c>
      <c r="K7">
        <v>48453</v>
      </c>
      <c r="L7">
        <v>431</v>
      </c>
      <c r="N7">
        <v>391</v>
      </c>
      <c r="O7">
        <v>289</v>
      </c>
      <c r="P7">
        <v>229</v>
      </c>
      <c r="Q7">
        <v>191</v>
      </c>
      <c r="R7">
        <v>407</v>
      </c>
    </row>
    <row r="8" spans="1:18">
      <c r="A8" t="s">
        <v>7</v>
      </c>
      <c r="B8">
        <v>681</v>
      </c>
      <c r="C8">
        <v>131</v>
      </c>
      <c r="D8">
        <v>48976</v>
      </c>
      <c r="E8">
        <v>49431</v>
      </c>
      <c r="F8">
        <v>49829</v>
      </c>
      <c r="H8">
        <v>545</v>
      </c>
      <c r="I8">
        <v>399</v>
      </c>
      <c r="J8">
        <v>813</v>
      </c>
      <c r="K8">
        <v>48260</v>
      </c>
      <c r="L8">
        <v>48808</v>
      </c>
      <c r="N8">
        <v>413</v>
      </c>
      <c r="O8">
        <v>283</v>
      </c>
      <c r="P8">
        <v>439</v>
      </c>
      <c r="Q8">
        <v>541</v>
      </c>
      <c r="R8">
        <v>183</v>
      </c>
    </row>
    <row r="9" spans="1:18">
      <c r="A9" t="s">
        <v>8</v>
      </c>
      <c r="B9">
        <v>127</v>
      </c>
      <c r="C9">
        <v>239</v>
      </c>
      <c r="D9">
        <v>249</v>
      </c>
      <c r="E9">
        <v>49413</v>
      </c>
      <c r="F9">
        <v>49775</v>
      </c>
      <c r="H9">
        <v>615</v>
      </c>
      <c r="I9">
        <v>271</v>
      </c>
      <c r="J9">
        <v>359</v>
      </c>
      <c r="K9">
        <v>237</v>
      </c>
      <c r="L9">
        <v>48752</v>
      </c>
      <c r="N9">
        <v>227</v>
      </c>
      <c r="O9">
        <v>295</v>
      </c>
      <c r="P9">
        <v>553</v>
      </c>
      <c r="Q9">
        <v>531</v>
      </c>
      <c r="R9">
        <v>111</v>
      </c>
    </row>
    <row r="10" spans="1:18">
      <c r="A10" t="s">
        <v>9</v>
      </c>
      <c r="B10">
        <v>381</v>
      </c>
      <c r="C10">
        <v>547</v>
      </c>
      <c r="D10">
        <v>521</v>
      </c>
      <c r="E10">
        <v>53</v>
      </c>
      <c r="F10">
        <v>50044</v>
      </c>
      <c r="H10">
        <v>357</v>
      </c>
      <c r="I10">
        <v>555</v>
      </c>
      <c r="J10">
        <v>631</v>
      </c>
      <c r="K10">
        <v>117</v>
      </c>
      <c r="L10">
        <v>48817</v>
      </c>
      <c r="N10">
        <v>265</v>
      </c>
      <c r="O10">
        <v>475</v>
      </c>
      <c r="P10">
        <v>615</v>
      </c>
      <c r="Q10">
        <v>315</v>
      </c>
      <c r="R10">
        <v>41</v>
      </c>
    </row>
    <row r="11" spans="1:18">
      <c r="A11" t="s">
        <v>10</v>
      </c>
      <c r="B11">
        <v>345</v>
      </c>
      <c r="C11">
        <v>151</v>
      </c>
      <c r="D11">
        <v>155</v>
      </c>
      <c r="E11">
        <v>161</v>
      </c>
      <c r="F11">
        <v>193</v>
      </c>
      <c r="H11">
        <v>475</v>
      </c>
      <c r="I11">
        <v>461</v>
      </c>
      <c r="J11">
        <v>409</v>
      </c>
      <c r="K11">
        <v>577</v>
      </c>
      <c r="L11">
        <v>529</v>
      </c>
      <c r="N11">
        <v>621</v>
      </c>
      <c r="O11">
        <v>539</v>
      </c>
      <c r="P11">
        <v>283</v>
      </c>
      <c r="Q11">
        <v>129</v>
      </c>
      <c r="R11">
        <v>243</v>
      </c>
    </row>
    <row r="12" spans="1:18">
      <c r="A12" t="s">
        <v>11</v>
      </c>
      <c r="B12">
        <v>373</v>
      </c>
      <c r="C12">
        <v>103</v>
      </c>
      <c r="D12">
        <v>179</v>
      </c>
      <c r="E12">
        <v>161</v>
      </c>
      <c r="F12">
        <v>323</v>
      </c>
      <c r="H12">
        <v>671</v>
      </c>
      <c r="I12">
        <v>569</v>
      </c>
      <c r="J12">
        <v>585</v>
      </c>
      <c r="K12">
        <v>577</v>
      </c>
      <c r="L12">
        <v>439</v>
      </c>
      <c r="N12">
        <v>259</v>
      </c>
      <c r="O12">
        <v>379</v>
      </c>
      <c r="P12">
        <v>439</v>
      </c>
      <c r="Q12">
        <v>405</v>
      </c>
      <c r="R12">
        <v>645</v>
      </c>
    </row>
    <row r="13" spans="1:18">
      <c r="A13" t="s">
        <v>12</v>
      </c>
      <c r="B13">
        <v>517</v>
      </c>
      <c r="C13">
        <v>147</v>
      </c>
      <c r="D13">
        <v>139</v>
      </c>
      <c r="E13">
        <v>111</v>
      </c>
      <c r="F13">
        <v>201</v>
      </c>
      <c r="H13">
        <v>701</v>
      </c>
      <c r="I13">
        <v>575</v>
      </c>
      <c r="J13">
        <v>539</v>
      </c>
      <c r="K13">
        <v>639</v>
      </c>
      <c r="L13">
        <v>453</v>
      </c>
      <c r="N13">
        <v>545</v>
      </c>
      <c r="O13">
        <v>197</v>
      </c>
      <c r="P13">
        <v>207</v>
      </c>
      <c r="Q13">
        <v>165</v>
      </c>
      <c r="R13">
        <v>227</v>
      </c>
    </row>
    <row r="14" spans="1:18">
      <c r="A14" t="s">
        <v>13</v>
      </c>
      <c r="B14">
        <v>589</v>
      </c>
      <c r="C14">
        <v>247</v>
      </c>
      <c r="D14">
        <v>141</v>
      </c>
      <c r="E14">
        <v>141</v>
      </c>
      <c r="F14">
        <v>187</v>
      </c>
      <c r="H14">
        <v>779</v>
      </c>
      <c r="I14">
        <v>703</v>
      </c>
      <c r="J14">
        <v>463</v>
      </c>
      <c r="K14">
        <v>499</v>
      </c>
      <c r="L14">
        <v>333</v>
      </c>
      <c r="N14">
        <v>455</v>
      </c>
      <c r="O14">
        <v>275</v>
      </c>
      <c r="P14">
        <v>279</v>
      </c>
      <c r="Q14">
        <v>289</v>
      </c>
      <c r="R14">
        <v>259</v>
      </c>
    </row>
    <row r="15" spans="1:18">
      <c r="A15" t="s">
        <v>14</v>
      </c>
      <c r="B15">
        <v>645</v>
      </c>
      <c r="C15">
        <v>93</v>
      </c>
      <c r="D15">
        <v>101</v>
      </c>
      <c r="E15">
        <v>201</v>
      </c>
      <c r="F15">
        <v>173</v>
      </c>
      <c r="H15">
        <v>801</v>
      </c>
      <c r="I15">
        <v>599</v>
      </c>
      <c r="J15">
        <v>353</v>
      </c>
      <c r="K15">
        <v>513</v>
      </c>
      <c r="L15">
        <v>423</v>
      </c>
      <c r="N15">
        <v>525</v>
      </c>
      <c r="O15">
        <v>235</v>
      </c>
      <c r="P15">
        <v>269</v>
      </c>
      <c r="Q15">
        <v>393</v>
      </c>
      <c r="R15">
        <v>309</v>
      </c>
    </row>
    <row r="16" spans="1:18">
      <c r="A16" t="s">
        <v>15</v>
      </c>
      <c r="B16">
        <v>565</v>
      </c>
      <c r="C16">
        <v>119</v>
      </c>
      <c r="D16">
        <v>175</v>
      </c>
      <c r="E16">
        <v>569</v>
      </c>
      <c r="F16">
        <v>507</v>
      </c>
      <c r="H16">
        <v>681</v>
      </c>
      <c r="I16">
        <v>347</v>
      </c>
      <c r="J16">
        <v>471</v>
      </c>
      <c r="K16">
        <v>47985</v>
      </c>
      <c r="L16">
        <v>415</v>
      </c>
      <c r="N16">
        <v>279</v>
      </c>
      <c r="O16">
        <v>387</v>
      </c>
      <c r="P16">
        <v>267</v>
      </c>
      <c r="Q16">
        <v>191</v>
      </c>
      <c r="R16">
        <v>239</v>
      </c>
    </row>
    <row r="17" spans="1:18">
      <c r="A17" t="s">
        <v>16</v>
      </c>
      <c r="B17">
        <v>87</v>
      </c>
      <c r="C17">
        <v>65</v>
      </c>
      <c r="D17">
        <v>49239</v>
      </c>
      <c r="E17">
        <v>49540</v>
      </c>
      <c r="F17">
        <v>49592</v>
      </c>
      <c r="H17">
        <v>567</v>
      </c>
      <c r="I17">
        <v>337</v>
      </c>
      <c r="J17">
        <v>365</v>
      </c>
      <c r="K17">
        <v>48668</v>
      </c>
      <c r="L17">
        <v>48960</v>
      </c>
      <c r="N17">
        <v>109</v>
      </c>
      <c r="O17">
        <v>307</v>
      </c>
      <c r="P17">
        <v>501</v>
      </c>
      <c r="Q17">
        <v>171</v>
      </c>
      <c r="R17">
        <v>417</v>
      </c>
    </row>
    <row r="18" spans="1:18">
      <c r="A18" t="s">
        <v>17</v>
      </c>
      <c r="B18">
        <v>287</v>
      </c>
      <c r="C18">
        <v>613</v>
      </c>
      <c r="D18">
        <v>319</v>
      </c>
      <c r="E18">
        <v>149</v>
      </c>
      <c r="F18">
        <v>49317</v>
      </c>
      <c r="H18">
        <v>509</v>
      </c>
      <c r="I18">
        <v>621</v>
      </c>
      <c r="J18">
        <v>693</v>
      </c>
      <c r="K18">
        <v>247</v>
      </c>
      <c r="L18">
        <v>48846</v>
      </c>
      <c r="N18">
        <v>263</v>
      </c>
      <c r="O18">
        <v>435</v>
      </c>
      <c r="P18">
        <v>619</v>
      </c>
      <c r="Q18">
        <v>133</v>
      </c>
      <c r="R18">
        <v>213</v>
      </c>
    </row>
    <row r="19" spans="1:18">
      <c r="A19" t="s">
        <v>18</v>
      </c>
      <c r="B19">
        <v>123</v>
      </c>
      <c r="C19">
        <v>249</v>
      </c>
      <c r="D19">
        <v>185</v>
      </c>
      <c r="E19">
        <v>49850</v>
      </c>
      <c r="F19">
        <v>49964</v>
      </c>
      <c r="H19">
        <v>433</v>
      </c>
      <c r="I19">
        <v>853</v>
      </c>
      <c r="J19">
        <v>3299</v>
      </c>
      <c r="K19">
        <v>123</v>
      </c>
      <c r="L19">
        <v>48695</v>
      </c>
      <c r="N19">
        <v>355</v>
      </c>
      <c r="O19">
        <v>347</v>
      </c>
      <c r="P19">
        <v>1655</v>
      </c>
      <c r="Q19">
        <v>123</v>
      </c>
      <c r="R19">
        <v>323</v>
      </c>
    </row>
    <row r="20" spans="1:18">
      <c r="A20" t="s">
        <v>19</v>
      </c>
      <c r="B20">
        <v>279</v>
      </c>
      <c r="C20">
        <v>175</v>
      </c>
      <c r="D20">
        <v>141</v>
      </c>
      <c r="E20">
        <v>165</v>
      </c>
      <c r="F20">
        <v>177</v>
      </c>
      <c r="H20">
        <v>699</v>
      </c>
      <c r="I20">
        <v>557</v>
      </c>
      <c r="J20">
        <v>545</v>
      </c>
      <c r="K20">
        <v>565</v>
      </c>
      <c r="L20">
        <v>579</v>
      </c>
      <c r="N20">
        <v>289</v>
      </c>
      <c r="O20">
        <v>309</v>
      </c>
      <c r="P20">
        <v>479</v>
      </c>
      <c r="Q20">
        <v>455</v>
      </c>
      <c r="R20">
        <v>213</v>
      </c>
    </row>
    <row r="21" spans="1:18">
      <c r="A21" t="s">
        <v>20</v>
      </c>
      <c r="B21">
        <v>299</v>
      </c>
      <c r="C21">
        <v>207</v>
      </c>
      <c r="D21">
        <v>179</v>
      </c>
      <c r="E21">
        <v>163</v>
      </c>
      <c r="F21">
        <v>203</v>
      </c>
      <c r="H21">
        <v>613</v>
      </c>
      <c r="I21">
        <v>693</v>
      </c>
      <c r="J21">
        <v>569</v>
      </c>
      <c r="K21">
        <v>591</v>
      </c>
      <c r="L21">
        <v>421</v>
      </c>
      <c r="N21">
        <v>381</v>
      </c>
      <c r="O21">
        <v>761</v>
      </c>
      <c r="P21">
        <v>203</v>
      </c>
      <c r="Q21">
        <v>565</v>
      </c>
      <c r="R21">
        <v>111</v>
      </c>
    </row>
    <row r="22" spans="1:18">
      <c r="A22" t="s">
        <v>21</v>
      </c>
      <c r="B22">
        <v>467</v>
      </c>
      <c r="C22">
        <v>113</v>
      </c>
      <c r="D22">
        <v>133</v>
      </c>
      <c r="E22">
        <v>113</v>
      </c>
      <c r="F22">
        <v>205</v>
      </c>
      <c r="H22">
        <v>543</v>
      </c>
      <c r="I22">
        <v>525</v>
      </c>
      <c r="J22">
        <v>619</v>
      </c>
      <c r="K22">
        <v>569</v>
      </c>
      <c r="L22">
        <v>399</v>
      </c>
      <c r="N22">
        <v>485</v>
      </c>
      <c r="O22">
        <v>149</v>
      </c>
      <c r="P22">
        <v>195</v>
      </c>
      <c r="Q22">
        <v>435</v>
      </c>
      <c r="R22">
        <v>307</v>
      </c>
    </row>
    <row r="23" spans="1:18">
      <c r="A23" t="s">
        <v>22</v>
      </c>
      <c r="B23">
        <v>187</v>
      </c>
      <c r="C23">
        <v>91</v>
      </c>
      <c r="D23">
        <v>133</v>
      </c>
      <c r="E23">
        <v>141</v>
      </c>
      <c r="F23">
        <v>169</v>
      </c>
      <c r="H23">
        <v>711</v>
      </c>
      <c r="I23">
        <v>447</v>
      </c>
      <c r="J23">
        <v>677</v>
      </c>
      <c r="K23">
        <v>599</v>
      </c>
      <c r="L23">
        <v>481</v>
      </c>
      <c r="N23">
        <v>351</v>
      </c>
      <c r="O23">
        <v>111</v>
      </c>
      <c r="P23">
        <v>233</v>
      </c>
      <c r="Q23">
        <v>427</v>
      </c>
      <c r="R23">
        <v>249</v>
      </c>
    </row>
    <row r="24" spans="1:18">
      <c r="A24" t="s">
        <v>23</v>
      </c>
      <c r="B24">
        <v>53</v>
      </c>
      <c r="C24">
        <v>123</v>
      </c>
      <c r="D24">
        <v>99</v>
      </c>
      <c r="E24">
        <v>199</v>
      </c>
      <c r="F24">
        <v>177</v>
      </c>
      <c r="H24">
        <v>551</v>
      </c>
      <c r="I24">
        <v>523</v>
      </c>
      <c r="J24">
        <v>525</v>
      </c>
      <c r="K24">
        <v>505</v>
      </c>
      <c r="L24">
        <v>403</v>
      </c>
      <c r="N24">
        <v>205</v>
      </c>
      <c r="O24">
        <v>271</v>
      </c>
      <c r="P24">
        <v>189</v>
      </c>
      <c r="Q24">
        <v>387</v>
      </c>
      <c r="R24">
        <v>199</v>
      </c>
    </row>
    <row r="25" spans="1:18">
      <c r="A25" t="s">
        <v>24</v>
      </c>
      <c r="B25">
        <v>111</v>
      </c>
      <c r="C25">
        <v>135</v>
      </c>
      <c r="D25">
        <v>229</v>
      </c>
      <c r="E25">
        <v>49162</v>
      </c>
      <c r="F25">
        <v>551</v>
      </c>
      <c r="H25">
        <v>401</v>
      </c>
      <c r="I25">
        <v>591</v>
      </c>
      <c r="J25">
        <v>391</v>
      </c>
      <c r="K25">
        <v>48577</v>
      </c>
      <c r="L25">
        <v>631</v>
      </c>
      <c r="N25">
        <v>455</v>
      </c>
      <c r="O25">
        <v>621</v>
      </c>
      <c r="P25">
        <v>505</v>
      </c>
      <c r="Q25">
        <v>191</v>
      </c>
      <c r="R25">
        <v>197</v>
      </c>
    </row>
    <row r="26" spans="1:18">
      <c r="A26" t="s">
        <v>25</v>
      </c>
      <c r="B26">
        <v>71</v>
      </c>
      <c r="C26">
        <v>153</v>
      </c>
      <c r="D26">
        <v>151</v>
      </c>
      <c r="E26">
        <v>49287</v>
      </c>
      <c r="F26">
        <v>49667</v>
      </c>
      <c r="H26">
        <v>541</v>
      </c>
      <c r="I26">
        <v>449</v>
      </c>
      <c r="J26">
        <v>47974</v>
      </c>
      <c r="K26">
        <v>48074</v>
      </c>
      <c r="L26">
        <v>48718</v>
      </c>
      <c r="N26">
        <v>205</v>
      </c>
      <c r="O26">
        <v>115</v>
      </c>
      <c r="P26">
        <v>585</v>
      </c>
      <c r="Q26">
        <v>429</v>
      </c>
      <c r="R26">
        <v>71</v>
      </c>
    </row>
    <row r="27" spans="1:18">
      <c r="A27" t="s">
        <v>26</v>
      </c>
      <c r="B27">
        <v>83</v>
      </c>
      <c r="C27">
        <v>199</v>
      </c>
      <c r="D27">
        <v>383</v>
      </c>
      <c r="E27">
        <v>149</v>
      </c>
      <c r="F27">
        <v>49591</v>
      </c>
      <c r="H27">
        <v>593</v>
      </c>
      <c r="I27">
        <v>543</v>
      </c>
      <c r="J27">
        <v>49700</v>
      </c>
      <c r="K27">
        <v>48916</v>
      </c>
      <c r="L27">
        <v>48755</v>
      </c>
      <c r="N27">
        <v>341</v>
      </c>
      <c r="O27">
        <v>503</v>
      </c>
      <c r="P27">
        <v>1005</v>
      </c>
      <c r="Q27">
        <v>1551</v>
      </c>
      <c r="R27">
        <v>177</v>
      </c>
    </row>
    <row r="28" spans="1:18">
      <c r="A28" t="s">
        <v>27</v>
      </c>
      <c r="B28">
        <v>359</v>
      </c>
      <c r="C28">
        <v>309</v>
      </c>
      <c r="D28">
        <v>151</v>
      </c>
      <c r="E28">
        <v>163</v>
      </c>
      <c r="F28">
        <v>49415</v>
      </c>
      <c r="H28">
        <v>285</v>
      </c>
      <c r="I28">
        <v>893</v>
      </c>
      <c r="J28">
        <v>499</v>
      </c>
      <c r="K28">
        <v>117</v>
      </c>
      <c r="L28">
        <v>48861</v>
      </c>
      <c r="N28">
        <v>571</v>
      </c>
      <c r="O28">
        <v>389</v>
      </c>
      <c r="P28">
        <v>1333</v>
      </c>
      <c r="Q28">
        <v>127</v>
      </c>
      <c r="R28">
        <v>279</v>
      </c>
    </row>
    <row r="29" spans="1:18">
      <c r="A29" t="s">
        <v>28</v>
      </c>
      <c r="B29">
        <v>119</v>
      </c>
      <c r="C29">
        <v>159</v>
      </c>
      <c r="D29">
        <v>175</v>
      </c>
      <c r="E29">
        <v>163</v>
      </c>
      <c r="F29">
        <v>141</v>
      </c>
      <c r="H29">
        <v>527</v>
      </c>
      <c r="I29">
        <v>353</v>
      </c>
      <c r="J29">
        <v>595</v>
      </c>
      <c r="K29">
        <v>579</v>
      </c>
      <c r="L29">
        <v>577</v>
      </c>
      <c r="N29">
        <v>473</v>
      </c>
      <c r="O29">
        <v>493</v>
      </c>
      <c r="P29">
        <v>345</v>
      </c>
      <c r="Q29">
        <v>457</v>
      </c>
      <c r="R29">
        <v>237</v>
      </c>
    </row>
    <row r="30" spans="1:18">
      <c r="A30" t="s">
        <v>29</v>
      </c>
      <c r="B30">
        <v>541</v>
      </c>
      <c r="C30">
        <v>201</v>
      </c>
      <c r="D30">
        <v>153</v>
      </c>
      <c r="E30">
        <v>183</v>
      </c>
      <c r="F30">
        <v>165</v>
      </c>
      <c r="H30">
        <v>635</v>
      </c>
      <c r="I30">
        <v>479</v>
      </c>
      <c r="J30">
        <v>571</v>
      </c>
      <c r="K30">
        <v>585</v>
      </c>
      <c r="L30">
        <v>535</v>
      </c>
      <c r="N30">
        <v>373</v>
      </c>
      <c r="O30">
        <v>577</v>
      </c>
      <c r="P30">
        <v>391</v>
      </c>
      <c r="Q30">
        <v>403</v>
      </c>
      <c r="R30">
        <v>491</v>
      </c>
    </row>
    <row r="31" spans="1:18">
      <c r="A31" t="s">
        <v>30</v>
      </c>
      <c r="B31">
        <v>225</v>
      </c>
      <c r="C31">
        <v>127</v>
      </c>
      <c r="D31">
        <v>121</v>
      </c>
      <c r="E31">
        <v>133</v>
      </c>
      <c r="F31">
        <v>279</v>
      </c>
      <c r="H31">
        <v>521</v>
      </c>
      <c r="I31">
        <v>425</v>
      </c>
      <c r="J31">
        <v>573</v>
      </c>
      <c r="K31">
        <v>601</v>
      </c>
      <c r="L31">
        <v>615</v>
      </c>
      <c r="N31">
        <v>655</v>
      </c>
      <c r="O31">
        <v>377</v>
      </c>
      <c r="P31">
        <v>425</v>
      </c>
      <c r="Q31">
        <v>423</v>
      </c>
      <c r="R31">
        <v>263</v>
      </c>
    </row>
    <row r="32" spans="1:18">
      <c r="A32" t="s">
        <v>31</v>
      </c>
      <c r="B32">
        <v>461</v>
      </c>
      <c r="C32">
        <v>171</v>
      </c>
      <c r="D32">
        <v>141</v>
      </c>
      <c r="E32">
        <v>133</v>
      </c>
      <c r="F32">
        <v>217</v>
      </c>
      <c r="H32">
        <v>291</v>
      </c>
      <c r="I32">
        <v>441</v>
      </c>
      <c r="J32">
        <v>731</v>
      </c>
      <c r="K32">
        <v>569</v>
      </c>
      <c r="L32">
        <v>305</v>
      </c>
      <c r="N32">
        <v>539</v>
      </c>
      <c r="O32">
        <v>467</v>
      </c>
      <c r="P32">
        <v>659</v>
      </c>
      <c r="Q32">
        <v>381</v>
      </c>
      <c r="R32">
        <v>245</v>
      </c>
    </row>
    <row r="33" spans="1:18">
      <c r="A33" t="s">
        <v>32</v>
      </c>
      <c r="B33">
        <v>171</v>
      </c>
      <c r="C33">
        <v>113</v>
      </c>
      <c r="D33">
        <v>153</v>
      </c>
      <c r="E33">
        <v>201</v>
      </c>
      <c r="F33">
        <v>197</v>
      </c>
      <c r="H33">
        <v>715</v>
      </c>
      <c r="I33">
        <v>489</v>
      </c>
      <c r="J33">
        <v>575</v>
      </c>
      <c r="K33">
        <v>431</v>
      </c>
      <c r="L33">
        <v>445</v>
      </c>
      <c r="N33">
        <v>537</v>
      </c>
      <c r="O33">
        <v>323</v>
      </c>
      <c r="P33">
        <v>271</v>
      </c>
      <c r="Q33">
        <v>563</v>
      </c>
      <c r="R33">
        <v>183</v>
      </c>
    </row>
    <row r="34" spans="1:18">
      <c r="A34" t="s">
        <v>33</v>
      </c>
      <c r="B34">
        <v>315</v>
      </c>
      <c r="C34">
        <v>119</v>
      </c>
      <c r="D34">
        <v>237</v>
      </c>
      <c r="E34">
        <v>49537</v>
      </c>
      <c r="F34">
        <v>677</v>
      </c>
      <c r="H34">
        <v>483</v>
      </c>
      <c r="I34">
        <v>575</v>
      </c>
      <c r="J34">
        <v>48298</v>
      </c>
      <c r="K34">
        <v>48595</v>
      </c>
      <c r="L34">
        <v>457</v>
      </c>
      <c r="N34">
        <v>767</v>
      </c>
      <c r="O34">
        <v>401</v>
      </c>
      <c r="P34">
        <v>401</v>
      </c>
      <c r="Q34">
        <v>447</v>
      </c>
      <c r="R34">
        <v>347</v>
      </c>
    </row>
    <row r="35" spans="1:18">
      <c r="A35" t="s">
        <v>34</v>
      </c>
      <c r="B35">
        <v>77</v>
      </c>
      <c r="C35">
        <v>109</v>
      </c>
      <c r="D35">
        <v>49218</v>
      </c>
      <c r="E35">
        <v>49205</v>
      </c>
      <c r="F35">
        <v>49333</v>
      </c>
      <c r="H35">
        <v>441</v>
      </c>
      <c r="I35">
        <v>601</v>
      </c>
      <c r="J35">
        <v>48040</v>
      </c>
      <c r="K35">
        <v>48082</v>
      </c>
      <c r="L35">
        <v>389</v>
      </c>
      <c r="N35">
        <v>351</v>
      </c>
      <c r="O35">
        <v>257</v>
      </c>
      <c r="P35">
        <v>527</v>
      </c>
      <c r="Q35">
        <v>107</v>
      </c>
      <c r="R35">
        <v>261</v>
      </c>
    </row>
    <row r="36" spans="1:18">
      <c r="A36" t="s">
        <v>35</v>
      </c>
      <c r="B36">
        <v>177</v>
      </c>
      <c r="C36">
        <v>131</v>
      </c>
      <c r="D36">
        <v>215</v>
      </c>
      <c r="E36">
        <v>49694</v>
      </c>
      <c r="F36">
        <v>49520</v>
      </c>
      <c r="H36">
        <v>679</v>
      </c>
      <c r="I36">
        <v>647</v>
      </c>
      <c r="J36">
        <v>48173</v>
      </c>
      <c r="K36">
        <v>48416</v>
      </c>
      <c r="L36">
        <v>48559</v>
      </c>
      <c r="N36">
        <v>257</v>
      </c>
      <c r="O36">
        <v>665</v>
      </c>
      <c r="P36">
        <v>715</v>
      </c>
      <c r="Q36">
        <v>153</v>
      </c>
      <c r="R36">
        <v>203</v>
      </c>
    </row>
    <row r="37" spans="1:18">
      <c r="A37" t="s">
        <v>36</v>
      </c>
      <c r="B37">
        <v>223</v>
      </c>
      <c r="C37">
        <v>50739</v>
      </c>
      <c r="D37">
        <v>57</v>
      </c>
      <c r="E37">
        <v>53</v>
      </c>
      <c r="F37">
        <v>49376</v>
      </c>
      <c r="H37">
        <v>381</v>
      </c>
      <c r="I37">
        <v>729</v>
      </c>
      <c r="J37">
        <v>48547</v>
      </c>
      <c r="K37">
        <v>103</v>
      </c>
      <c r="L37">
        <v>48764</v>
      </c>
      <c r="N37">
        <v>133</v>
      </c>
      <c r="O37">
        <v>169</v>
      </c>
      <c r="P37">
        <v>1603</v>
      </c>
      <c r="Q37">
        <v>239</v>
      </c>
      <c r="R37">
        <v>225</v>
      </c>
    </row>
    <row r="38" spans="1:18">
      <c r="A38" t="s">
        <v>37</v>
      </c>
      <c r="B38">
        <v>377</v>
      </c>
      <c r="C38">
        <v>163</v>
      </c>
      <c r="D38">
        <v>103</v>
      </c>
      <c r="E38">
        <v>149</v>
      </c>
      <c r="F38">
        <v>171</v>
      </c>
      <c r="H38">
        <v>561</v>
      </c>
      <c r="I38">
        <v>429</v>
      </c>
      <c r="J38">
        <v>571</v>
      </c>
      <c r="K38">
        <v>541</v>
      </c>
      <c r="L38">
        <v>517</v>
      </c>
      <c r="N38">
        <v>323</v>
      </c>
      <c r="O38">
        <v>431</v>
      </c>
      <c r="P38">
        <v>523</v>
      </c>
      <c r="Q38">
        <v>503</v>
      </c>
      <c r="R38">
        <v>233</v>
      </c>
    </row>
    <row r="39" spans="1:18">
      <c r="A39" t="s">
        <v>38</v>
      </c>
      <c r="B39">
        <v>545</v>
      </c>
      <c r="C39">
        <v>211</v>
      </c>
      <c r="D39">
        <v>173</v>
      </c>
      <c r="E39">
        <v>161</v>
      </c>
      <c r="F39">
        <v>167</v>
      </c>
      <c r="H39">
        <v>731</v>
      </c>
      <c r="I39">
        <v>433</v>
      </c>
      <c r="J39">
        <v>581</v>
      </c>
      <c r="K39">
        <v>579</v>
      </c>
      <c r="L39">
        <v>545</v>
      </c>
      <c r="N39">
        <v>151</v>
      </c>
      <c r="O39">
        <v>401</v>
      </c>
      <c r="P39">
        <v>443</v>
      </c>
      <c r="Q39">
        <v>543</v>
      </c>
      <c r="R39">
        <v>111</v>
      </c>
    </row>
    <row r="40" spans="1:18">
      <c r="A40" t="s">
        <v>39</v>
      </c>
      <c r="B40">
        <v>93</v>
      </c>
      <c r="C40">
        <v>159</v>
      </c>
      <c r="D40">
        <v>119</v>
      </c>
      <c r="E40">
        <v>111</v>
      </c>
      <c r="F40">
        <v>207</v>
      </c>
      <c r="H40">
        <v>603</v>
      </c>
      <c r="I40">
        <v>439</v>
      </c>
      <c r="J40">
        <v>609</v>
      </c>
      <c r="K40">
        <v>551</v>
      </c>
      <c r="L40">
        <v>533</v>
      </c>
      <c r="N40">
        <v>341</v>
      </c>
      <c r="O40">
        <v>495</v>
      </c>
      <c r="P40">
        <v>337</v>
      </c>
      <c r="Q40">
        <v>449</v>
      </c>
      <c r="R40">
        <v>347</v>
      </c>
    </row>
    <row r="41" spans="1:18">
      <c r="A41" t="s">
        <v>40</v>
      </c>
      <c r="B41">
        <v>67</v>
      </c>
      <c r="C41">
        <v>149</v>
      </c>
      <c r="D41">
        <v>133</v>
      </c>
      <c r="E41">
        <v>133</v>
      </c>
      <c r="F41">
        <v>133</v>
      </c>
      <c r="H41">
        <v>401</v>
      </c>
      <c r="I41">
        <v>651</v>
      </c>
      <c r="J41">
        <v>469</v>
      </c>
      <c r="K41">
        <v>571</v>
      </c>
      <c r="L41">
        <v>485</v>
      </c>
      <c r="N41">
        <v>249</v>
      </c>
      <c r="O41">
        <v>229</v>
      </c>
      <c r="P41">
        <v>443</v>
      </c>
      <c r="Q41">
        <v>381</v>
      </c>
      <c r="R41">
        <v>361</v>
      </c>
    </row>
    <row r="42" spans="1:18">
      <c r="A42" t="s">
        <v>41</v>
      </c>
      <c r="B42">
        <v>383</v>
      </c>
      <c r="C42">
        <v>203</v>
      </c>
      <c r="D42">
        <v>195</v>
      </c>
      <c r="E42">
        <v>191</v>
      </c>
      <c r="F42">
        <v>187</v>
      </c>
      <c r="H42">
        <v>275</v>
      </c>
      <c r="I42">
        <v>287</v>
      </c>
      <c r="J42">
        <v>457</v>
      </c>
      <c r="K42">
        <v>541</v>
      </c>
      <c r="L42">
        <v>389</v>
      </c>
      <c r="N42">
        <v>399</v>
      </c>
      <c r="O42">
        <v>319</v>
      </c>
      <c r="P42">
        <v>313</v>
      </c>
      <c r="Q42">
        <v>341</v>
      </c>
      <c r="R42">
        <v>423</v>
      </c>
    </row>
    <row r="43" spans="1:18">
      <c r="A43" t="s">
        <v>42</v>
      </c>
      <c r="B43">
        <v>201</v>
      </c>
      <c r="C43">
        <v>305</v>
      </c>
      <c r="D43">
        <v>311</v>
      </c>
      <c r="E43">
        <v>49504</v>
      </c>
      <c r="F43">
        <v>49381</v>
      </c>
      <c r="H43">
        <v>489</v>
      </c>
      <c r="I43">
        <v>615</v>
      </c>
      <c r="J43">
        <v>1369</v>
      </c>
      <c r="K43">
        <v>48474</v>
      </c>
      <c r="L43">
        <v>411</v>
      </c>
      <c r="N43">
        <v>647</v>
      </c>
      <c r="O43">
        <v>381</v>
      </c>
      <c r="P43">
        <v>283</v>
      </c>
      <c r="Q43">
        <v>339</v>
      </c>
      <c r="R43">
        <v>319</v>
      </c>
    </row>
    <row r="44" spans="1:18">
      <c r="A44" t="s">
        <v>43</v>
      </c>
      <c r="B44">
        <v>151</v>
      </c>
      <c r="C44">
        <v>117</v>
      </c>
      <c r="D44">
        <v>49584</v>
      </c>
      <c r="E44">
        <v>49263</v>
      </c>
      <c r="F44">
        <v>49316</v>
      </c>
      <c r="H44">
        <v>537</v>
      </c>
      <c r="I44">
        <v>437</v>
      </c>
      <c r="J44">
        <v>48613</v>
      </c>
      <c r="K44">
        <v>47995</v>
      </c>
      <c r="L44">
        <v>48325</v>
      </c>
      <c r="N44">
        <v>663</v>
      </c>
      <c r="O44">
        <v>367</v>
      </c>
      <c r="P44">
        <v>333</v>
      </c>
      <c r="Q44">
        <v>107</v>
      </c>
      <c r="R44">
        <v>177</v>
      </c>
    </row>
    <row r="45" spans="1:18">
      <c r="A45" t="s">
        <v>44</v>
      </c>
      <c r="B45">
        <v>271</v>
      </c>
      <c r="C45">
        <v>299</v>
      </c>
      <c r="D45">
        <v>49238</v>
      </c>
      <c r="E45">
        <v>149</v>
      </c>
      <c r="F45">
        <v>49773</v>
      </c>
      <c r="H45">
        <v>305</v>
      </c>
      <c r="I45">
        <v>1367</v>
      </c>
      <c r="J45">
        <v>275</v>
      </c>
      <c r="K45">
        <v>241</v>
      </c>
      <c r="L45">
        <v>48693</v>
      </c>
      <c r="N45">
        <v>459</v>
      </c>
      <c r="O45">
        <v>371</v>
      </c>
      <c r="P45">
        <v>583</v>
      </c>
      <c r="Q45">
        <v>123</v>
      </c>
      <c r="R45">
        <v>345</v>
      </c>
    </row>
    <row r="46" spans="1:18">
      <c r="A46" t="s">
        <v>45</v>
      </c>
      <c r="B46">
        <v>473</v>
      </c>
      <c r="C46">
        <v>49585</v>
      </c>
      <c r="D46">
        <v>49513</v>
      </c>
      <c r="E46">
        <v>53</v>
      </c>
      <c r="F46">
        <v>49709</v>
      </c>
      <c r="H46">
        <v>321</v>
      </c>
      <c r="I46">
        <v>48863</v>
      </c>
      <c r="J46">
        <v>49101</v>
      </c>
      <c r="K46">
        <v>127</v>
      </c>
      <c r="L46">
        <v>49021</v>
      </c>
      <c r="N46">
        <v>411</v>
      </c>
      <c r="O46">
        <v>379</v>
      </c>
      <c r="P46">
        <v>333</v>
      </c>
      <c r="Q46">
        <v>119</v>
      </c>
      <c r="R46">
        <v>171</v>
      </c>
    </row>
    <row r="47" spans="1:18">
      <c r="A47" t="s">
        <v>46</v>
      </c>
      <c r="B47">
        <v>413</v>
      </c>
      <c r="C47">
        <v>115</v>
      </c>
      <c r="D47">
        <v>155</v>
      </c>
      <c r="E47">
        <v>167</v>
      </c>
      <c r="F47">
        <v>163</v>
      </c>
      <c r="H47">
        <v>503</v>
      </c>
      <c r="I47">
        <v>575</v>
      </c>
      <c r="J47">
        <v>625</v>
      </c>
      <c r="K47">
        <v>555</v>
      </c>
      <c r="L47">
        <v>575</v>
      </c>
      <c r="N47">
        <v>197</v>
      </c>
      <c r="O47">
        <v>303</v>
      </c>
      <c r="P47">
        <v>459</v>
      </c>
      <c r="Q47">
        <v>415</v>
      </c>
      <c r="R47">
        <v>463</v>
      </c>
    </row>
    <row r="48" spans="1:18">
      <c r="A48" t="s">
        <v>47</v>
      </c>
      <c r="B48">
        <v>497</v>
      </c>
      <c r="C48">
        <v>159</v>
      </c>
      <c r="D48">
        <v>175</v>
      </c>
      <c r="E48">
        <v>163</v>
      </c>
      <c r="F48">
        <v>159</v>
      </c>
      <c r="H48">
        <v>533</v>
      </c>
      <c r="I48">
        <v>469</v>
      </c>
      <c r="J48">
        <v>591</v>
      </c>
      <c r="K48">
        <v>583</v>
      </c>
      <c r="L48">
        <v>459</v>
      </c>
      <c r="N48">
        <v>459</v>
      </c>
      <c r="O48">
        <v>565</v>
      </c>
      <c r="P48">
        <v>377</v>
      </c>
      <c r="Q48">
        <v>457</v>
      </c>
      <c r="R48">
        <v>163</v>
      </c>
    </row>
    <row r="49" spans="1:18">
      <c r="A49" t="s">
        <v>48</v>
      </c>
      <c r="B49">
        <v>655</v>
      </c>
      <c r="C49">
        <v>335</v>
      </c>
      <c r="D49">
        <v>111</v>
      </c>
      <c r="E49">
        <v>111</v>
      </c>
      <c r="F49">
        <v>175</v>
      </c>
      <c r="H49">
        <v>621</v>
      </c>
      <c r="I49">
        <v>459</v>
      </c>
      <c r="J49">
        <v>589</v>
      </c>
      <c r="K49">
        <v>571</v>
      </c>
      <c r="L49">
        <v>617</v>
      </c>
      <c r="N49">
        <v>535</v>
      </c>
      <c r="O49">
        <v>293</v>
      </c>
      <c r="P49">
        <v>307</v>
      </c>
      <c r="Q49">
        <v>455</v>
      </c>
      <c r="R49">
        <v>95</v>
      </c>
    </row>
    <row r="50" spans="1:18">
      <c r="A50" t="s">
        <v>49</v>
      </c>
      <c r="B50">
        <v>213</v>
      </c>
      <c r="C50">
        <v>67</v>
      </c>
      <c r="D50">
        <v>133</v>
      </c>
      <c r="E50">
        <v>133</v>
      </c>
      <c r="F50">
        <v>179</v>
      </c>
      <c r="H50">
        <v>589</v>
      </c>
      <c r="I50">
        <v>615</v>
      </c>
      <c r="J50">
        <v>587</v>
      </c>
      <c r="K50">
        <v>511</v>
      </c>
      <c r="L50">
        <v>439</v>
      </c>
      <c r="N50">
        <v>823</v>
      </c>
      <c r="O50">
        <v>341</v>
      </c>
      <c r="P50">
        <v>327</v>
      </c>
      <c r="Q50">
        <v>381</v>
      </c>
      <c r="R50">
        <v>365</v>
      </c>
    </row>
    <row r="51" spans="1:18">
      <c r="A51" t="s">
        <v>50</v>
      </c>
      <c r="B51">
        <v>149</v>
      </c>
      <c r="C51">
        <v>165</v>
      </c>
      <c r="D51">
        <v>153</v>
      </c>
      <c r="E51">
        <v>207</v>
      </c>
      <c r="F51">
        <v>189</v>
      </c>
      <c r="H51">
        <v>679</v>
      </c>
      <c r="I51">
        <v>797</v>
      </c>
      <c r="J51">
        <v>343</v>
      </c>
      <c r="K51">
        <v>427</v>
      </c>
      <c r="L51">
        <v>297</v>
      </c>
      <c r="N51">
        <v>673</v>
      </c>
      <c r="O51">
        <v>319</v>
      </c>
      <c r="P51">
        <v>285</v>
      </c>
      <c r="Q51">
        <v>389</v>
      </c>
      <c r="R51">
        <v>301</v>
      </c>
    </row>
    <row r="52" spans="1:18">
      <c r="A52" t="s">
        <v>51</v>
      </c>
      <c r="B52">
        <v>145</v>
      </c>
      <c r="C52">
        <v>183</v>
      </c>
      <c r="D52">
        <v>49010</v>
      </c>
      <c r="E52">
        <v>49529</v>
      </c>
      <c r="F52">
        <v>49273</v>
      </c>
      <c r="H52">
        <v>407</v>
      </c>
      <c r="I52">
        <v>737</v>
      </c>
      <c r="J52">
        <v>569</v>
      </c>
      <c r="K52">
        <v>48361</v>
      </c>
      <c r="L52">
        <v>505</v>
      </c>
      <c r="N52">
        <v>641</v>
      </c>
      <c r="O52">
        <v>347</v>
      </c>
      <c r="P52">
        <v>293</v>
      </c>
      <c r="Q52">
        <v>191</v>
      </c>
      <c r="R52">
        <v>175</v>
      </c>
    </row>
    <row r="53" spans="1:18">
      <c r="A53" t="s">
        <v>52</v>
      </c>
      <c r="B53">
        <v>187</v>
      </c>
      <c r="C53">
        <v>487</v>
      </c>
      <c r="D53">
        <v>48928</v>
      </c>
      <c r="E53">
        <v>49594</v>
      </c>
      <c r="F53">
        <v>49811</v>
      </c>
      <c r="H53">
        <v>573</v>
      </c>
      <c r="I53">
        <v>425</v>
      </c>
      <c r="J53">
        <v>48095</v>
      </c>
      <c r="K53">
        <v>48793</v>
      </c>
      <c r="L53">
        <v>48995</v>
      </c>
      <c r="N53">
        <v>163</v>
      </c>
      <c r="O53">
        <v>313</v>
      </c>
      <c r="P53">
        <v>203</v>
      </c>
      <c r="Q53">
        <v>107</v>
      </c>
      <c r="R53">
        <v>379</v>
      </c>
    </row>
    <row r="54" spans="1:18">
      <c r="A54" t="s">
        <v>53</v>
      </c>
      <c r="B54">
        <v>297</v>
      </c>
      <c r="C54">
        <v>49787</v>
      </c>
      <c r="D54">
        <v>149</v>
      </c>
      <c r="E54">
        <v>149</v>
      </c>
      <c r="F54">
        <v>49698</v>
      </c>
      <c r="H54">
        <v>501</v>
      </c>
      <c r="I54">
        <v>609</v>
      </c>
      <c r="J54">
        <v>48281</v>
      </c>
      <c r="K54">
        <v>235</v>
      </c>
      <c r="L54">
        <v>48806</v>
      </c>
      <c r="N54">
        <v>409</v>
      </c>
      <c r="O54">
        <v>1029</v>
      </c>
      <c r="P54">
        <v>2121</v>
      </c>
      <c r="Q54">
        <v>123</v>
      </c>
      <c r="R54">
        <v>433</v>
      </c>
    </row>
    <row r="55" spans="1:18">
      <c r="A55" t="s">
        <v>54</v>
      </c>
      <c r="B55">
        <v>665</v>
      </c>
      <c r="C55">
        <v>50194</v>
      </c>
      <c r="D55">
        <v>49104</v>
      </c>
      <c r="E55">
        <v>53</v>
      </c>
      <c r="F55">
        <v>49588</v>
      </c>
      <c r="H55">
        <v>499</v>
      </c>
      <c r="I55">
        <v>49837</v>
      </c>
      <c r="J55">
        <v>49205</v>
      </c>
      <c r="K55">
        <v>123</v>
      </c>
      <c r="L55">
        <v>48910</v>
      </c>
      <c r="N55">
        <v>807</v>
      </c>
      <c r="O55">
        <v>745</v>
      </c>
      <c r="P55">
        <v>533</v>
      </c>
      <c r="Q55">
        <v>179</v>
      </c>
      <c r="R55">
        <v>289</v>
      </c>
    </row>
    <row r="56" spans="1:18">
      <c r="A56" t="s">
        <v>55</v>
      </c>
      <c r="B56">
        <v>427</v>
      </c>
      <c r="C56">
        <v>153</v>
      </c>
      <c r="D56">
        <v>103</v>
      </c>
      <c r="E56">
        <v>153</v>
      </c>
      <c r="F56">
        <v>171</v>
      </c>
      <c r="H56">
        <v>549</v>
      </c>
      <c r="I56">
        <v>645</v>
      </c>
      <c r="J56">
        <v>563</v>
      </c>
      <c r="K56">
        <v>561</v>
      </c>
      <c r="L56">
        <v>539</v>
      </c>
      <c r="N56">
        <v>299</v>
      </c>
      <c r="O56">
        <v>519</v>
      </c>
      <c r="P56">
        <v>469</v>
      </c>
      <c r="Q56">
        <v>457</v>
      </c>
      <c r="R56">
        <v>413</v>
      </c>
    </row>
    <row r="57" spans="1:18">
      <c r="A57" t="s">
        <v>56</v>
      </c>
      <c r="B57">
        <v>187</v>
      </c>
      <c r="C57">
        <v>191</v>
      </c>
      <c r="D57">
        <v>187</v>
      </c>
      <c r="E57">
        <v>163</v>
      </c>
      <c r="F57">
        <v>185</v>
      </c>
      <c r="H57">
        <v>575</v>
      </c>
      <c r="I57">
        <v>441</v>
      </c>
      <c r="J57">
        <v>509</v>
      </c>
      <c r="K57">
        <v>577</v>
      </c>
      <c r="L57">
        <v>443</v>
      </c>
      <c r="N57">
        <v>539</v>
      </c>
      <c r="O57">
        <v>545</v>
      </c>
      <c r="P57">
        <v>521</v>
      </c>
      <c r="Q57">
        <v>449</v>
      </c>
      <c r="R57">
        <v>171</v>
      </c>
    </row>
    <row r="58" spans="1:18">
      <c r="A58" t="s">
        <v>57</v>
      </c>
      <c r="B58">
        <v>367</v>
      </c>
      <c r="C58">
        <v>131</v>
      </c>
      <c r="D58">
        <v>135</v>
      </c>
      <c r="E58">
        <v>111</v>
      </c>
      <c r="F58">
        <v>315</v>
      </c>
      <c r="H58">
        <v>459</v>
      </c>
      <c r="I58">
        <v>559</v>
      </c>
      <c r="J58">
        <v>571</v>
      </c>
      <c r="K58">
        <v>593</v>
      </c>
      <c r="L58">
        <v>505</v>
      </c>
      <c r="N58">
        <v>619</v>
      </c>
      <c r="O58">
        <v>539</v>
      </c>
      <c r="P58">
        <v>325</v>
      </c>
      <c r="Q58">
        <v>429</v>
      </c>
      <c r="R58">
        <v>541</v>
      </c>
    </row>
    <row r="59" spans="1:18">
      <c r="A59" t="s">
        <v>58</v>
      </c>
      <c r="B59">
        <v>73</v>
      </c>
      <c r="C59">
        <v>439</v>
      </c>
      <c r="D59">
        <v>141</v>
      </c>
      <c r="E59">
        <v>141</v>
      </c>
      <c r="F59">
        <v>137</v>
      </c>
      <c r="H59">
        <v>615</v>
      </c>
      <c r="I59">
        <v>469</v>
      </c>
      <c r="J59">
        <v>587</v>
      </c>
      <c r="K59">
        <v>569</v>
      </c>
      <c r="L59">
        <v>507</v>
      </c>
      <c r="N59">
        <v>765</v>
      </c>
      <c r="O59">
        <v>517</v>
      </c>
      <c r="P59">
        <v>283</v>
      </c>
      <c r="Q59">
        <v>381</v>
      </c>
      <c r="R59">
        <v>353</v>
      </c>
    </row>
    <row r="60" spans="1:18">
      <c r="A60" t="s">
        <v>59</v>
      </c>
      <c r="B60">
        <v>163</v>
      </c>
      <c r="C60">
        <v>157</v>
      </c>
      <c r="D60">
        <v>327</v>
      </c>
      <c r="E60">
        <v>181</v>
      </c>
      <c r="F60">
        <v>259</v>
      </c>
      <c r="H60">
        <v>557</v>
      </c>
      <c r="I60">
        <v>565</v>
      </c>
      <c r="J60">
        <v>547</v>
      </c>
      <c r="K60">
        <v>513</v>
      </c>
      <c r="L60">
        <v>367</v>
      </c>
      <c r="N60">
        <v>613</v>
      </c>
      <c r="O60">
        <v>235</v>
      </c>
      <c r="P60">
        <v>409</v>
      </c>
      <c r="Q60">
        <v>393</v>
      </c>
      <c r="R60">
        <v>189</v>
      </c>
    </row>
    <row r="61" spans="1:18">
      <c r="A61" t="s">
        <v>60</v>
      </c>
      <c r="B61">
        <v>81</v>
      </c>
      <c r="C61">
        <v>263</v>
      </c>
      <c r="D61">
        <v>253</v>
      </c>
      <c r="E61">
        <v>48697</v>
      </c>
      <c r="F61">
        <v>49243</v>
      </c>
      <c r="H61">
        <v>439</v>
      </c>
      <c r="I61">
        <v>455</v>
      </c>
      <c r="J61">
        <v>627</v>
      </c>
      <c r="K61">
        <v>48365</v>
      </c>
      <c r="L61">
        <v>505</v>
      </c>
      <c r="N61">
        <v>1017</v>
      </c>
      <c r="O61">
        <v>523</v>
      </c>
      <c r="P61">
        <v>331</v>
      </c>
      <c r="Q61">
        <v>191</v>
      </c>
      <c r="R61">
        <v>257</v>
      </c>
    </row>
    <row r="62" spans="1:18">
      <c r="A62" t="s">
        <v>61</v>
      </c>
      <c r="B62">
        <v>121</v>
      </c>
      <c r="C62">
        <v>373</v>
      </c>
      <c r="D62">
        <v>223</v>
      </c>
      <c r="E62">
        <v>49241</v>
      </c>
      <c r="F62">
        <v>49212</v>
      </c>
      <c r="H62">
        <v>533</v>
      </c>
      <c r="I62">
        <v>465</v>
      </c>
      <c r="J62">
        <v>48589</v>
      </c>
      <c r="K62">
        <v>48784</v>
      </c>
      <c r="L62">
        <v>48940</v>
      </c>
      <c r="N62">
        <v>535</v>
      </c>
      <c r="O62">
        <v>835</v>
      </c>
      <c r="P62">
        <v>749</v>
      </c>
      <c r="Q62">
        <v>107</v>
      </c>
      <c r="R62">
        <v>425</v>
      </c>
    </row>
    <row r="63" spans="1:18">
      <c r="A63" t="s">
        <v>62</v>
      </c>
      <c r="B63">
        <v>115</v>
      </c>
      <c r="C63">
        <v>49481</v>
      </c>
      <c r="D63">
        <v>149</v>
      </c>
      <c r="E63">
        <v>149</v>
      </c>
      <c r="F63">
        <v>49979</v>
      </c>
      <c r="H63">
        <v>639</v>
      </c>
      <c r="I63">
        <v>1447</v>
      </c>
      <c r="J63">
        <v>49753</v>
      </c>
      <c r="K63">
        <v>237</v>
      </c>
      <c r="L63">
        <v>48891</v>
      </c>
      <c r="N63">
        <v>629</v>
      </c>
      <c r="O63">
        <v>873</v>
      </c>
      <c r="P63">
        <v>1507</v>
      </c>
      <c r="Q63">
        <v>123</v>
      </c>
      <c r="R63">
        <v>349</v>
      </c>
    </row>
    <row r="64" spans="1:18">
      <c r="A64" t="s">
        <v>63</v>
      </c>
      <c r="B64">
        <v>791</v>
      </c>
      <c r="C64">
        <v>48088</v>
      </c>
      <c r="D64">
        <v>73</v>
      </c>
      <c r="E64">
        <v>53</v>
      </c>
      <c r="F64">
        <v>49952</v>
      </c>
      <c r="H64">
        <v>771</v>
      </c>
      <c r="I64">
        <v>48962</v>
      </c>
      <c r="J64">
        <v>48562</v>
      </c>
      <c r="K64">
        <v>125</v>
      </c>
      <c r="L64">
        <v>48552</v>
      </c>
      <c r="N64">
        <v>555</v>
      </c>
      <c r="O64">
        <v>1977</v>
      </c>
      <c r="P64">
        <v>1163</v>
      </c>
      <c r="Q64">
        <v>48281</v>
      </c>
      <c r="R64">
        <v>467</v>
      </c>
    </row>
    <row r="65" spans="1:18">
      <c r="A65" t="s">
        <v>64</v>
      </c>
      <c r="B65">
        <v>281</v>
      </c>
      <c r="C65">
        <v>175</v>
      </c>
      <c r="D65">
        <v>157</v>
      </c>
      <c r="E65">
        <v>165</v>
      </c>
      <c r="F65">
        <v>163</v>
      </c>
      <c r="H65">
        <v>545</v>
      </c>
      <c r="I65">
        <v>577</v>
      </c>
      <c r="J65">
        <v>585</v>
      </c>
      <c r="K65">
        <v>575</v>
      </c>
      <c r="L65">
        <v>579</v>
      </c>
      <c r="N65">
        <v>393</v>
      </c>
      <c r="O65">
        <v>611</v>
      </c>
      <c r="P65">
        <v>563</v>
      </c>
      <c r="Q65">
        <v>439</v>
      </c>
      <c r="R65">
        <v>403</v>
      </c>
    </row>
    <row r="66" spans="1:18">
      <c r="A66" t="s">
        <v>65</v>
      </c>
      <c r="B66">
        <v>497</v>
      </c>
      <c r="C66">
        <v>213</v>
      </c>
      <c r="D66">
        <v>167</v>
      </c>
      <c r="E66">
        <v>181</v>
      </c>
      <c r="F66">
        <v>169</v>
      </c>
      <c r="H66">
        <v>381</v>
      </c>
      <c r="I66">
        <v>515</v>
      </c>
      <c r="J66">
        <v>601</v>
      </c>
      <c r="K66">
        <v>579</v>
      </c>
      <c r="L66">
        <v>505</v>
      </c>
      <c r="N66">
        <v>577</v>
      </c>
      <c r="O66">
        <v>351</v>
      </c>
      <c r="P66">
        <v>383</v>
      </c>
      <c r="Q66">
        <v>467</v>
      </c>
      <c r="R66">
        <v>347</v>
      </c>
    </row>
    <row r="67" spans="1:18">
      <c r="A67" t="s">
        <v>66</v>
      </c>
      <c r="B67">
        <v>745</v>
      </c>
      <c r="C67">
        <v>141</v>
      </c>
      <c r="D67">
        <v>169</v>
      </c>
      <c r="E67">
        <v>157</v>
      </c>
      <c r="F67">
        <v>179</v>
      </c>
      <c r="H67">
        <v>549</v>
      </c>
      <c r="I67">
        <v>501</v>
      </c>
      <c r="J67">
        <v>467</v>
      </c>
      <c r="K67">
        <v>591</v>
      </c>
      <c r="L67">
        <v>599</v>
      </c>
      <c r="N67">
        <v>605</v>
      </c>
      <c r="O67">
        <v>457</v>
      </c>
      <c r="P67">
        <v>451</v>
      </c>
      <c r="Q67">
        <v>457</v>
      </c>
      <c r="R67">
        <v>321</v>
      </c>
    </row>
    <row r="68" spans="1:18">
      <c r="A68" t="s">
        <v>67</v>
      </c>
      <c r="B68">
        <v>709</v>
      </c>
      <c r="C68">
        <v>279</v>
      </c>
      <c r="D68">
        <v>183</v>
      </c>
      <c r="E68">
        <v>131</v>
      </c>
      <c r="F68">
        <v>137</v>
      </c>
      <c r="H68">
        <v>649</v>
      </c>
      <c r="I68">
        <v>509</v>
      </c>
      <c r="J68">
        <v>605</v>
      </c>
      <c r="K68">
        <v>569</v>
      </c>
      <c r="L68">
        <v>531</v>
      </c>
      <c r="N68">
        <v>443</v>
      </c>
      <c r="O68">
        <v>437</v>
      </c>
      <c r="P68">
        <v>481</v>
      </c>
      <c r="Q68">
        <v>425</v>
      </c>
      <c r="R68">
        <v>267</v>
      </c>
    </row>
    <row r="69" spans="1:18">
      <c r="A69" t="s">
        <v>68</v>
      </c>
      <c r="B69">
        <v>113</v>
      </c>
      <c r="C69">
        <v>87</v>
      </c>
      <c r="D69">
        <v>173</v>
      </c>
      <c r="E69">
        <v>191</v>
      </c>
      <c r="F69">
        <v>185</v>
      </c>
      <c r="H69">
        <v>579</v>
      </c>
      <c r="I69">
        <v>399</v>
      </c>
      <c r="J69">
        <v>527</v>
      </c>
      <c r="K69">
        <v>431</v>
      </c>
      <c r="L69">
        <v>401</v>
      </c>
      <c r="N69">
        <v>75</v>
      </c>
      <c r="O69">
        <v>537</v>
      </c>
      <c r="P69">
        <v>347</v>
      </c>
      <c r="Q69">
        <v>393</v>
      </c>
      <c r="R69">
        <v>355</v>
      </c>
    </row>
    <row r="70" spans="1:18">
      <c r="A70" t="s">
        <v>69</v>
      </c>
      <c r="B70">
        <v>505</v>
      </c>
      <c r="C70">
        <v>549</v>
      </c>
      <c r="D70">
        <v>49153</v>
      </c>
      <c r="E70">
        <v>49231</v>
      </c>
      <c r="F70">
        <v>49509</v>
      </c>
      <c r="H70">
        <v>379</v>
      </c>
      <c r="I70">
        <v>911</v>
      </c>
      <c r="J70">
        <v>739</v>
      </c>
      <c r="K70">
        <v>48558</v>
      </c>
      <c r="L70">
        <v>499</v>
      </c>
      <c r="N70">
        <v>689</v>
      </c>
      <c r="O70">
        <v>335</v>
      </c>
      <c r="P70">
        <v>283</v>
      </c>
      <c r="Q70">
        <v>191</v>
      </c>
      <c r="R70">
        <v>433</v>
      </c>
    </row>
    <row r="71" spans="1:18">
      <c r="A71" t="s">
        <v>70</v>
      </c>
      <c r="B71">
        <v>227</v>
      </c>
      <c r="C71">
        <v>50058</v>
      </c>
      <c r="D71">
        <v>49464</v>
      </c>
      <c r="E71">
        <v>49223</v>
      </c>
      <c r="F71">
        <v>49461</v>
      </c>
      <c r="H71">
        <v>871</v>
      </c>
      <c r="I71">
        <v>299</v>
      </c>
      <c r="J71">
        <v>47992</v>
      </c>
      <c r="K71">
        <v>48483</v>
      </c>
      <c r="L71">
        <v>48806</v>
      </c>
      <c r="N71">
        <v>937</v>
      </c>
      <c r="O71">
        <v>507</v>
      </c>
      <c r="P71">
        <v>1071</v>
      </c>
      <c r="Q71">
        <v>107</v>
      </c>
      <c r="R71">
        <v>501</v>
      </c>
    </row>
    <row r="72" spans="1:18">
      <c r="A72" t="s">
        <v>71</v>
      </c>
      <c r="B72">
        <v>489</v>
      </c>
      <c r="C72">
        <v>48655</v>
      </c>
      <c r="D72">
        <v>167</v>
      </c>
      <c r="E72">
        <v>149</v>
      </c>
      <c r="F72">
        <v>49533</v>
      </c>
      <c r="H72">
        <v>637</v>
      </c>
      <c r="I72">
        <v>48926</v>
      </c>
      <c r="J72">
        <v>48525</v>
      </c>
      <c r="K72">
        <v>235</v>
      </c>
      <c r="L72">
        <v>49005</v>
      </c>
      <c r="N72">
        <v>705</v>
      </c>
      <c r="O72">
        <v>1655</v>
      </c>
      <c r="P72">
        <v>48748</v>
      </c>
      <c r="Q72">
        <v>153</v>
      </c>
      <c r="R72">
        <v>1029</v>
      </c>
    </row>
    <row r="73" spans="1:18">
      <c r="A73" t="s">
        <v>72</v>
      </c>
      <c r="B73">
        <v>163</v>
      </c>
      <c r="C73">
        <v>49456</v>
      </c>
      <c r="D73">
        <v>53</v>
      </c>
      <c r="E73">
        <v>53</v>
      </c>
      <c r="F73">
        <v>49784</v>
      </c>
      <c r="H73">
        <v>697</v>
      </c>
      <c r="I73">
        <v>48926</v>
      </c>
      <c r="J73">
        <v>121</v>
      </c>
      <c r="K73">
        <v>125</v>
      </c>
      <c r="L73">
        <v>48786</v>
      </c>
      <c r="N73">
        <v>871</v>
      </c>
      <c r="O73">
        <v>851</v>
      </c>
      <c r="P73">
        <v>1395</v>
      </c>
      <c r="Q73">
        <v>715</v>
      </c>
      <c r="R73">
        <v>313</v>
      </c>
    </row>
    <row r="74" spans="1:18">
      <c r="A74" t="s">
        <v>73</v>
      </c>
      <c r="B74">
        <v>687</v>
      </c>
      <c r="C74">
        <v>161</v>
      </c>
      <c r="D74">
        <v>181</v>
      </c>
      <c r="E74">
        <v>143</v>
      </c>
      <c r="F74">
        <v>169</v>
      </c>
      <c r="H74">
        <v>577</v>
      </c>
      <c r="I74">
        <v>769</v>
      </c>
      <c r="J74">
        <v>571</v>
      </c>
      <c r="K74">
        <v>567</v>
      </c>
      <c r="L74">
        <v>363</v>
      </c>
      <c r="N74">
        <v>587</v>
      </c>
      <c r="O74">
        <v>173</v>
      </c>
      <c r="P74">
        <v>575</v>
      </c>
      <c r="Q74">
        <v>429</v>
      </c>
      <c r="R74">
        <v>561</v>
      </c>
    </row>
    <row r="75" spans="1:18">
      <c r="A75" t="s">
        <v>74</v>
      </c>
      <c r="B75">
        <v>323</v>
      </c>
      <c r="C75">
        <v>351</v>
      </c>
      <c r="D75">
        <v>175</v>
      </c>
      <c r="E75">
        <v>163</v>
      </c>
      <c r="F75">
        <v>169</v>
      </c>
      <c r="H75">
        <v>625</v>
      </c>
      <c r="I75">
        <v>509</v>
      </c>
      <c r="J75">
        <v>483</v>
      </c>
      <c r="K75">
        <v>591</v>
      </c>
      <c r="L75">
        <v>483</v>
      </c>
      <c r="N75">
        <v>579</v>
      </c>
      <c r="O75">
        <v>409</v>
      </c>
      <c r="P75">
        <v>347</v>
      </c>
      <c r="Q75">
        <v>461</v>
      </c>
      <c r="R75">
        <v>489</v>
      </c>
    </row>
    <row r="76" spans="1:18">
      <c r="A76" t="s">
        <v>75</v>
      </c>
      <c r="B76">
        <v>149</v>
      </c>
      <c r="C76">
        <v>203</v>
      </c>
      <c r="D76">
        <v>151</v>
      </c>
      <c r="E76">
        <v>111</v>
      </c>
      <c r="F76">
        <v>199</v>
      </c>
      <c r="H76">
        <v>487</v>
      </c>
      <c r="I76">
        <v>379</v>
      </c>
      <c r="J76">
        <v>503</v>
      </c>
      <c r="K76">
        <v>595</v>
      </c>
      <c r="L76">
        <v>595</v>
      </c>
      <c r="N76">
        <v>525</v>
      </c>
      <c r="O76">
        <v>545</v>
      </c>
      <c r="P76">
        <v>531</v>
      </c>
      <c r="Q76">
        <v>427</v>
      </c>
      <c r="R76">
        <v>451</v>
      </c>
    </row>
    <row r="77" spans="1:18">
      <c r="A77" t="s">
        <v>76</v>
      </c>
      <c r="B77">
        <v>69</v>
      </c>
      <c r="C77">
        <v>81</v>
      </c>
      <c r="D77">
        <v>141</v>
      </c>
      <c r="E77">
        <v>131</v>
      </c>
      <c r="F77">
        <v>219</v>
      </c>
      <c r="H77">
        <v>441</v>
      </c>
      <c r="I77">
        <v>759</v>
      </c>
      <c r="J77">
        <v>721</v>
      </c>
      <c r="K77">
        <v>569</v>
      </c>
      <c r="L77">
        <v>251</v>
      </c>
      <c r="N77">
        <v>431</v>
      </c>
      <c r="O77">
        <v>455</v>
      </c>
      <c r="P77">
        <v>423</v>
      </c>
      <c r="Q77">
        <v>381</v>
      </c>
      <c r="R77">
        <v>347</v>
      </c>
    </row>
    <row r="78" spans="1:18">
      <c r="A78" t="s">
        <v>77</v>
      </c>
      <c r="B78">
        <v>295</v>
      </c>
      <c r="C78">
        <v>419</v>
      </c>
      <c r="D78">
        <v>199</v>
      </c>
      <c r="E78">
        <v>203</v>
      </c>
      <c r="F78">
        <v>441</v>
      </c>
      <c r="H78">
        <v>527</v>
      </c>
      <c r="I78">
        <v>371</v>
      </c>
      <c r="J78">
        <v>561</v>
      </c>
      <c r="K78">
        <v>427</v>
      </c>
      <c r="L78">
        <v>393</v>
      </c>
      <c r="N78">
        <v>715</v>
      </c>
      <c r="O78">
        <v>223</v>
      </c>
      <c r="P78">
        <v>673</v>
      </c>
      <c r="Q78">
        <v>391</v>
      </c>
      <c r="R78">
        <v>347</v>
      </c>
    </row>
    <row r="79" spans="1:18">
      <c r="A79" t="s">
        <v>78</v>
      </c>
      <c r="B79">
        <v>131</v>
      </c>
      <c r="C79">
        <v>163</v>
      </c>
      <c r="D79">
        <v>49609</v>
      </c>
      <c r="E79">
        <v>49422</v>
      </c>
      <c r="F79">
        <v>49062</v>
      </c>
      <c r="H79">
        <v>711</v>
      </c>
      <c r="I79">
        <v>477</v>
      </c>
      <c r="J79">
        <v>48609</v>
      </c>
      <c r="K79">
        <v>48004</v>
      </c>
      <c r="L79">
        <v>1239</v>
      </c>
      <c r="N79">
        <v>1061</v>
      </c>
      <c r="O79">
        <v>347</v>
      </c>
      <c r="P79">
        <v>709</v>
      </c>
      <c r="Q79">
        <v>191</v>
      </c>
      <c r="R79">
        <v>241</v>
      </c>
    </row>
    <row r="80" spans="1:18">
      <c r="A80" t="s">
        <v>79</v>
      </c>
      <c r="B80">
        <v>219</v>
      </c>
      <c r="C80">
        <v>49517</v>
      </c>
      <c r="D80">
        <v>49198</v>
      </c>
      <c r="E80">
        <v>49252</v>
      </c>
      <c r="F80">
        <v>49264</v>
      </c>
      <c r="H80">
        <v>485</v>
      </c>
      <c r="I80">
        <v>761</v>
      </c>
      <c r="J80">
        <v>48335</v>
      </c>
      <c r="K80">
        <v>48147</v>
      </c>
      <c r="L80">
        <v>48881</v>
      </c>
      <c r="N80">
        <v>833</v>
      </c>
      <c r="O80">
        <v>48585</v>
      </c>
      <c r="P80">
        <v>48438</v>
      </c>
      <c r="Q80">
        <v>107</v>
      </c>
      <c r="R80">
        <v>1067</v>
      </c>
    </row>
    <row r="81" spans="1:18">
      <c r="A81" t="s">
        <v>80</v>
      </c>
      <c r="B81">
        <v>817</v>
      </c>
      <c r="C81">
        <v>49415</v>
      </c>
      <c r="D81">
        <v>149</v>
      </c>
      <c r="E81">
        <v>149</v>
      </c>
      <c r="F81">
        <v>49803</v>
      </c>
      <c r="H81">
        <v>635</v>
      </c>
      <c r="I81">
        <v>49604</v>
      </c>
      <c r="J81">
        <v>48586</v>
      </c>
      <c r="K81">
        <v>243</v>
      </c>
      <c r="L81">
        <v>48663</v>
      </c>
      <c r="N81">
        <v>355</v>
      </c>
      <c r="O81">
        <v>48158</v>
      </c>
      <c r="P81">
        <v>48500</v>
      </c>
      <c r="Q81">
        <v>123</v>
      </c>
      <c r="R81">
        <v>423</v>
      </c>
    </row>
    <row r="82" spans="1:18">
      <c r="A82" t="s">
        <v>81</v>
      </c>
      <c r="B82">
        <v>667</v>
      </c>
      <c r="C82">
        <v>48777</v>
      </c>
      <c r="D82">
        <v>49499</v>
      </c>
      <c r="E82">
        <v>53</v>
      </c>
      <c r="F82">
        <v>49430</v>
      </c>
      <c r="H82">
        <v>49056</v>
      </c>
      <c r="I82">
        <v>51532</v>
      </c>
      <c r="J82">
        <v>48827</v>
      </c>
      <c r="K82">
        <v>121</v>
      </c>
      <c r="L82">
        <v>48864</v>
      </c>
      <c r="N82">
        <v>1073</v>
      </c>
      <c r="O82">
        <v>48625</v>
      </c>
      <c r="P82">
        <v>2335</v>
      </c>
      <c r="Q82">
        <v>117</v>
      </c>
      <c r="R82">
        <v>953</v>
      </c>
    </row>
    <row r="84" spans="1:18">
      <c r="A84" t="s">
        <v>97</v>
      </c>
      <c r="B84">
        <f>COUNTIF(B2:B82,23) / 81</f>
        <v>0</v>
      </c>
      <c r="C84">
        <f t="shared" ref="C84:F84" si="0">COUNTIF(C2:C82,23)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COUNTIF(H2:H82,37) / 81</f>
        <v>0</v>
      </c>
      <c r="I84">
        <f>COUNTIF(I2:I82,37) / 81</f>
        <v>0</v>
      </c>
      <c r="J84">
        <f t="shared" ref="J84:L84" si="1">COUNTIF(J2:J82,37) / 81</f>
        <v>0</v>
      </c>
      <c r="K84">
        <f t="shared" si="1"/>
        <v>0</v>
      </c>
      <c r="L84">
        <f t="shared" si="1"/>
        <v>0</v>
      </c>
      <c r="N84">
        <f t="shared" ref="N84:O84" si="2">COUNTIF(N2:N82,21) / 81</f>
        <v>0</v>
      </c>
      <c r="O84">
        <f t="shared" si="2"/>
        <v>0</v>
      </c>
      <c r="P84">
        <f>COUNTIF(P2:P82,21) / 81</f>
        <v>0</v>
      </c>
      <c r="Q84">
        <f t="shared" ref="Q84:R84" si="3">COUNTIF(Q2:Q82,21) / 81</f>
        <v>0</v>
      </c>
      <c r="R84">
        <f t="shared" si="3"/>
        <v>0</v>
      </c>
    </row>
    <row r="85" spans="1:18">
      <c r="B85">
        <f>AVERAGE(B2:B82)</f>
        <v>318.55555555555554</v>
      </c>
      <c r="C85">
        <f t="shared" ref="C85:F85" si="4">AVERAGE(C2:C82)</f>
        <v>7506.950617283951</v>
      </c>
      <c r="D85">
        <f t="shared" si="4"/>
        <v>8656.2716049382725</v>
      </c>
      <c r="E85">
        <f t="shared" si="4"/>
        <v>12303.296296296296</v>
      </c>
      <c r="F85">
        <f t="shared" si="4"/>
        <v>19717.617283950618</v>
      </c>
      <c r="H85">
        <f t="shared" ref="H85" si="5">AVERAGE(H2:H82)</f>
        <v>1156.4444444444443</v>
      </c>
      <c r="I85">
        <f t="shared" ref="I85:R85" si="6">AVERAGE(I2:I82)</f>
        <v>4788.8888888888887</v>
      </c>
      <c r="J85">
        <f t="shared" si="6"/>
        <v>12447.925925925925</v>
      </c>
      <c r="K85">
        <f t="shared" si="6"/>
        <v>12291.962962962964</v>
      </c>
      <c r="L85">
        <f t="shared" si="6"/>
        <v>15991.407407407407</v>
      </c>
      <c r="N85">
        <f t="shared" ref="N85:O85" si="7">AVERAGE(N2:N82)</f>
        <v>480.72839506172841</v>
      </c>
      <c r="O85">
        <f t="shared" si="7"/>
        <v>2225.9012345679012</v>
      </c>
      <c r="P85">
        <f t="shared" si="6"/>
        <v>2328.7901234567903</v>
      </c>
      <c r="Q85">
        <f t="shared" si="6"/>
        <v>933.59259259259261</v>
      </c>
      <c r="R85">
        <f t="shared" si="6"/>
        <v>324.01234567901236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A34" zoomScale="70" zoomScaleNormal="70" workbookViewId="0">
      <selection activeCell="M34" sqref="M1:M1048576"/>
    </sheetView>
  </sheetViews>
  <sheetFormatPr defaultRowHeight="14.25"/>
  <cols>
    <col min="1" max="1" width="6.875" bestFit="1" customWidth="1"/>
    <col min="2" max="6" width="14.625" customWidth="1"/>
    <col min="7" max="7" width="5.5" customWidth="1"/>
    <col min="8" max="12" width="14.625" customWidth="1"/>
    <col min="13" max="13" width="6.875" bestFit="1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0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615</v>
      </c>
      <c r="C2">
        <v>225</v>
      </c>
      <c r="D2">
        <v>547</v>
      </c>
      <c r="E2">
        <v>683</v>
      </c>
      <c r="F2">
        <v>599</v>
      </c>
      <c r="H2">
        <v>777</v>
      </c>
      <c r="I2">
        <v>273</v>
      </c>
      <c r="J2">
        <v>491</v>
      </c>
      <c r="K2">
        <v>407</v>
      </c>
      <c r="L2">
        <v>553</v>
      </c>
      <c r="M2" t="s">
        <v>1</v>
      </c>
      <c r="N2">
        <v>255</v>
      </c>
      <c r="O2">
        <v>147</v>
      </c>
      <c r="P2">
        <v>83</v>
      </c>
      <c r="Q2">
        <v>157</v>
      </c>
      <c r="R2">
        <v>155</v>
      </c>
    </row>
    <row r="3" spans="1:18">
      <c r="A3" t="s">
        <v>2</v>
      </c>
      <c r="B3">
        <v>589</v>
      </c>
      <c r="C3">
        <v>337</v>
      </c>
      <c r="D3">
        <v>219</v>
      </c>
      <c r="E3">
        <v>287</v>
      </c>
      <c r="F3">
        <v>329</v>
      </c>
      <c r="H3">
        <v>619</v>
      </c>
      <c r="I3">
        <v>539</v>
      </c>
      <c r="J3">
        <v>461</v>
      </c>
      <c r="K3">
        <v>463</v>
      </c>
      <c r="L3">
        <v>459</v>
      </c>
      <c r="M3" t="s">
        <v>2</v>
      </c>
      <c r="N3">
        <v>65</v>
      </c>
      <c r="O3">
        <v>155</v>
      </c>
      <c r="P3">
        <v>183</v>
      </c>
      <c r="Q3">
        <v>193</v>
      </c>
      <c r="R3">
        <v>175</v>
      </c>
    </row>
    <row r="4" spans="1:18">
      <c r="A4" t="s">
        <v>3</v>
      </c>
      <c r="B4">
        <v>345</v>
      </c>
      <c r="C4">
        <v>417</v>
      </c>
      <c r="D4">
        <v>279</v>
      </c>
      <c r="E4">
        <v>303</v>
      </c>
      <c r="F4">
        <v>353</v>
      </c>
      <c r="H4">
        <v>627</v>
      </c>
      <c r="I4">
        <v>611</v>
      </c>
      <c r="J4">
        <v>303</v>
      </c>
      <c r="K4">
        <v>343</v>
      </c>
      <c r="L4">
        <v>385</v>
      </c>
      <c r="M4" t="s">
        <v>3</v>
      </c>
      <c r="N4">
        <v>167</v>
      </c>
      <c r="O4">
        <v>209</v>
      </c>
      <c r="P4">
        <v>169</v>
      </c>
      <c r="Q4">
        <v>197</v>
      </c>
      <c r="R4">
        <v>157</v>
      </c>
    </row>
    <row r="5" spans="1:18">
      <c r="A5" t="s">
        <v>4</v>
      </c>
      <c r="B5">
        <v>459</v>
      </c>
      <c r="C5">
        <v>305</v>
      </c>
      <c r="D5">
        <v>185</v>
      </c>
      <c r="E5">
        <v>227</v>
      </c>
      <c r="F5">
        <v>317</v>
      </c>
      <c r="H5">
        <v>707</v>
      </c>
      <c r="I5">
        <v>395</v>
      </c>
      <c r="J5">
        <v>459</v>
      </c>
      <c r="K5">
        <v>365</v>
      </c>
      <c r="L5">
        <v>419</v>
      </c>
      <c r="M5" t="s">
        <v>4</v>
      </c>
      <c r="N5">
        <v>243</v>
      </c>
      <c r="O5">
        <v>163</v>
      </c>
      <c r="P5">
        <v>195</v>
      </c>
      <c r="Q5">
        <v>221</v>
      </c>
      <c r="R5">
        <v>169</v>
      </c>
    </row>
    <row r="6" spans="1:18">
      <c r="A6" t="s">
        <v>5</v>
      </c>
      <c r="B6">
        <v>525</v>
      </c>
      <c r="C6">
        <v>405</v>
      </c>
      <c r="D6">
        <v>231</v>
      </c>
      <c r="E6">
        <v>281</v>
      </c>
      <c r="F6">
        <v>463</v>
      </c>
      <c r="H6">
        <v>433</v>
      </c>
      <c r="I6">
        <v>335</v>
      </c>
      <c r="J6">
        <v>517</v>
      </c>
      <c r="K6">
        <v>401</v>
      </c>
      <c r="L6">
        <v>369</v>
      </c>
      <c r="M6" t="s">
        <v>5</v>
      </c>
      <c r="N6">
        <v>175</v>
      </c>
      <c r="O6">
        <v>123</v>
      </c>
      <c r="P6">
        <v>111</v>
      </c>
      <c r="Q6">
        <v>385</v>
      </c>
      <c r="R6">
        <v>191</v>
      </c>
    </row>
    <row r="7" spans="1:18">
      <c r="A7" t="s">
        <v>6</v>
      </c>
      <c r="B7">
        <v>637</v>
      </c>
      <c r="C7">
        <v>169</v>
      </c>
      <c r="D7">
        <v>219</v>
      </c>
      <c r="E7">
        <v>49046</v>
      </c>
      <c r="F7">
        <v>557</v>
      </c>
      <c r="H7">
        <v>653</v>
      </c>
      <c r="I7">
        <v>437</v>
      </c>
      <c r="J7">
        <v>383</v>
      </c>
      <c r="K7">
        <v>48792</v>
      </c>
      <c r="L7">
        <v>613</v>
      </c>
      <c r="M7" t="s">
        <v>6</v>
      </c>
      <c r="N7">
        <v>199</v>
      </c>
      <c r="O7">
        <v>79</v>
      </c>
      <c r="P7">
        <v>109</v>
      </c>
      <c r="Q7">
        <v>48791</v>
      </c>
      <c r="R7">
        <v>187</v>
      </c>
    </row>
    <row r="8" spans="1:18">
      <c r="A8" t="s">
        <v>7</v>
      </c>
      <c r="B8">
        <v>183</v>
      </c>
      <c r="C8">
        <v>645</v>
      </c>
      <c r="D8">
        <v>48706</v>
      </c>
      <c r="E8">
        <v>49160</v>
      </c>
      <c r="F8">
        <v>49098</v>
      </c>
      <c r="H8">
        <v>811</v>
      </c>
      <c r="I8">
        <v>427</v>
      </c>
      <c r="J8">
        <v>609</v>
      </c>
      <c r="K8">
        <v>48826</v>
      </c>
      <c r="L8">
        <v>48978</v>
      </c>
      <c r="M8" t="s">
        <v>7</v>
      </c>
      <c r="N8">
        <v>111</v>
      </c>
      <c r="O8">
        <v>193</v>
      </c>
      <c r="P8">
        <v>225</v>
      </c>
      <c r="Q8">
        <v>307</v>
      </c>
      <c r="R8">
        <v>305</v>
      </c>
    </row>
    <row r="9" spans="1:18">
      <c r="A9" t="s">
        <v>8</v>
      </c>
      <c r="B9">
        <v>695</v>
      </c>
      <c r="C9">
        <v>239</v>
      </c>
      <c r="D9">
        <v>49427</v>
      </c>
      <c r="E9">
        <v>49263</v>
      </c>
      <c r="F9">
        <v>49621</v>
      </c>
      <c r="H9">
        <v>121</v>
      </c>
      <c r="I9">
        <v>339</v>
      </c>
      <c r="J9">
        <v>519</v>
      </c>
      <c r="K9">
        <v>393</v>
      </c>
      <c r="L9">
        <v>49053</v>
      </c>
      <c r="M9" t="s">
        <v>8</v>
      </c>
      <c r="N9">
        <v>67</v>
      </c>
      <c r="O9">
        <v>193</v>
      </c>
      <c r="P9">
        <v>299</v>
      </c>
      <c r="Q9">
        <v>415</v>
      </c>
      <c r="R9">
        <v>243</v>
      </c>
    </row>
    <row r="10" spans="1:18">
      <c r="A10" t="s">
        <v>9</v>
      </c>
      <c r="B10">
        <v>255</v>
      </c>
      <c r="C10">
        <v>697</v>
      </c>
      <c r="D10">
        <v>49847</v>
      </c>
      <c r="E10">
        <v>319</v>
      </c>
      <c r="F10">
        <v>49596</v>
      </c>
      <c r="H10">
        <v>413</v>
      </c>
      <c r="I10">
        <v>681</v>
      </c>
      <c r="J10">
        <v>523</v>
      </c>
      <c r="K10">
        <v>147</v>
      </c>
      <c r="L10">
        <v>48978</v>
      </c>
      <c r="M10" t="s">
        <v>9</v>
      </c>
      <c r="N10">
        <v>173</v>
      </c>
      <c r="O10">
        <v>225</v>
      </c>
      <c r="P10">
        <v>483</v>
      </c>
      <c r="Q10">
        <v>119</v>
      </c>
      <c r="R10">
        <v>163</v>
      </c>
    </row>
    <row r="11" spans="1:18">
      <c r="A11" t="s">
        <v>10</v>
      </c>
      <c r="B11">
        <v>831</v>
      </c>
      <c r="C11">
        <v>403</v>
      </c>
      <c r="D11">
        <v>773</v>
      </c>
      <c r="E11">
        <v>341</v>
      </c>
      <c r="F11">
        <v>419</v>
      </c>
      <c r="H11">
        <v>449</v>
      </c>
      <c r="I11">
        <v>563</v>
      </c>
      <c r="J11">
        <v>631</v>
      </c>
      <c r="K11">
        <v>419</v>
      </c>
      <c r="L11">
        <v>551</v>
      </c>
      <c r="M11" t="s">
        <v>10</v>
      </c>
      <c r="N11">
        <v>207</v>
      </c>
      <c r="O11">
        <v>147</v>
      </c>
      <c r="P11">
        <v>121</v>
      </c>
      <c r="Q11">
        <v>179</v>
      </c>
      <c r="R11">
        <v>139</v>
      </c>
    </row>
    <row r="12" spans="1:18">
      <c r="A12" t="s">
        <v>11</v>
      </c>
      <c r="B12">
        <v>229</v>
      </c>
      <c r="C12">
        <v>417</v>
      </c>
      <c r="D12">
        <v>445</v>
      </c>
      <c r="E12">
        <v>433</v>
      </c>
      <c r="F12">
        <v>317</v>
      </c>
      <c r="H12">
        <v>627</v>
      </c>
      <c r="I12">
        <v>483</v>
      </c>
      <c r="J12">
        <v>471</v>
      </c>
      <c r="K12">
        <v>449</v>
      </c>
      <c r="L12">
        <v>409</v>
      </c>
      <c r="M12" t="s">
        <v>11</v>
      </c>
      <c r="N12">
        <v>77</v>
      </c>
      <c r="O12">
        <v>195</v>
      </c>
      <c r="P12">
        <v>155</v>
      </c>
      <c r="Q12">
        <v>189</v>
      </c>
      <c r="R12">
        <v>151</v>
      </c>
    </row>
    <row r="13" spans="1:18">
      <c r="A13" t="s">
        <v>12</v>
      </c>
      <c r="B13">
        <v>687</v>
      </c>
      <c r="C13">
        <v>865</v>
      </c>
      <c r="D13">
        <v>277</v>
      </c>
      <c r="E13">
        <v>301</v>
      </c>
      <c r="F13">
        <v>329</v>
      </c>
      <c r="H13">
        <v>691</v>
      </c>
      <c r="I13">
        <v>527</v>
      </c>
      <c r="J13">
        <v>471</v>
      </c>
      <c r="K13">
        <v>337</v>
      </c>
      <c r="L13">
        <v>377</v>
      </c>
      <c r="M13" t="s">
        <v>12</v>
      </c>
      <c r="N13">
        <v>203</v>
      </c>
      <c r="O13">
        <v>163</v>
      </c>
      <c r="P13">
        <v>167</v>
      </c>
      <c r="Q13">
        <v>159</v>
      </c>
      <c r="R13">
        <v>137</v>
      </c>
    </row>
    <row r="14" spans="1:18">
      <c r="A14" t="s">
        <v>13</v>
      </c>
      <c r="B14">
        <v>595</v>
      </c>
      <c r="C14">
        <v>269</v>
      </c>
      <c r="D14">
        <v>177</v>
      </c>
      <c r="E14">
        <v>239</v>
      </c>
      <c r="F14">
        <v>325</v>
      </c>
      <c r="H14">
        <v>839</v>
      </c>
      <c r="I14">
        <v>407</v>
      </c>
      <c r="J14">
        <v>501</v>
      </c>
      <c r="K14">
        <v>337</v>
      </c>
      <c r="L14">
        <v>337</v>
      </c>
      <c r="M14" t="s">
        <v>13</v>
      </c>
      <c r="N14">
        <v>149</v>
      </c>
      <c r="O14">
        <v>137</v>
      </c>
      <c r="P14">
        <v>215</v>
      </c>
      <c r="Q14">
        <v>229</v>
      </c>
      <c r="R14">
        <v>147</v>
      </c>
    </row>
    <row r="15" spans="1:18">
      <c r="A15" t="s">
        <v>14</v>
      </c>
      <c r="B15">
        <v>619</v>
      </c>
      <c r="C15">
        <v>525</v>
      </c>
      <c r="D15">
        <v>281</v>
      </c>
      <c r="E15">
        <v>397</v>
      </c>
      <c r="F15">
        <v>427</v>
      </c>
      <c r="H15">
        <v>889</v>
      </c>
      <c r="I15">
        <v>569</v>
      </c>
      <c r="J15">
        <v>545</v>
      </c>
      <c r="K15">
        <v>409</v>
      </c>
      <c r="L15">
        <v>339</v>
      </c>
      <c r="M15" t="s">
        <v>14</v>
      </c>
      <c r="N15">
        <v>147</v>
      </c>
      <c r="O15">
        <v>107</v>
      </c>
      <c r="P15">
        <v>211</v>
      </c>
      <c r="Q15">
        <v>401</v>
      </c>
      <c r="R15">
        <v>199</v>
      </c>
    </row>
    <row r="16" spans="1:18">
      <c r="A16" t="s">
        <v>15</v>
      </c>
      <c r="B16">
        <v>571</v>
      </c>
      <c r="C16">
        <v>241</v>
      </c>
      <c r="D16">
        <v>397</v>
      </c>
      <c r="E16">
        <v>48993</v>
      </c>
      <c r="F16">
        <v>857</v>
      </c>
      <c r="H16">
        <v>567</v>
      </c>
      <c r="I16">
        <v>317</v>
      </c>
      <c r="J16">
        <v>667</v>
      </c>
      <c r="K16">
        <v>48674</v>
      </c>
      <c r="L16">
        <v>405</v>
      </c>
      <c r="M16" t="s">
        <v>15</v>
      </c>
      <c r="N16">
        <v>107</v>
      </c>
      <c r="O16">
        <v>211</v>
      </c>
      <c r="P16">
        <v>241</v>
      </c>
      <c r="Q16">
        <v>48623</v>
      </c>
      <c r="R16">
        <v>277</v>
      </c>
    </row>
    <row r="17" spans="1:18">
      <c r="A17" t="s">
        <v>16</v>
      </c>
      <c r="B17">
        <v>231</v>
      </c>
      <c r="C17">
        <v>365</v>
      </c>
      <c r="D17">
        <v>49560</v>
      </c>
      <c r="E17">
        <v>49540</v>
      </c>
      <c r="F17">
        <v>49275</v>
      </c>
      <c r="H17">
        <v>819</v>
      </c>
      <c r="I17">
        <v>705</v>
      </c>
      <c r="J17">
        <v>305</v>
      </c>
      <c r="K17">
        <v>48332</v>
      </c>
      <c r="L17">
        <v>48853</v>
      </c>
      <c r="M17" t="s">
        <v>16</v>
      </c>
      <c r="N17">
        <v>79</v>
      </c>
      <c r="O17">
        <v>61</v>
      </c>
      <c r="P17">
        <v>323</v>
      </c>
      <c r="Q17">
        <v>265</v>
      </c>
      <c r="R17">
        <v>253</v>
      </c>
    </row>
    <row r="18" spans="1:18">
      <c r="A18" t="s">
        <v>17</v>
      </c>
      <c r="B18">
        <v>389</v>
      </c>
      <c r="C18">
        <v>673</v>
      </c>
      <c r="D18">
        <v>49457</v>
      </c>
      <c r="E18">
        <v>49309</v>
      </c>
      <c r="F18">
        <v>49557</v>
      </c>
      <c r="H18">
        <v>475</v>
      </c>
      <c r="I18">
        <v>689</v>
      </c>
      <c r="J18">
        <v>525</v>
      </c>
      <c r="K18">
        <v>395</v>
      </c>
      <c r="L18">
        <v>49233</v>
      </c>
      <c r="M18" t="s">
        <v>17</v>
      </c>
      <c r="N18">
        <v>179</v>
      </c>
      <c r="O18">
        <v>189</v>
      </c>
      <c r="P18">
        <v>383</v>
      </c>
      <c r="Q18">
        <v>115</v>
      </c>
      <c r="R18">
        <v>187</v>
      </c>
    </row>
    <row r="19" spans="1:18">
      <c r="A19" t="s">
        <v>18</v>
      </c>
      <c r="B19">
        <v>293</v>
      </c>
      <c r="C19">
        <v>1011</v>
      </c>
      <c r="D19">
        <v>49489</v>
      </c>
      <c r="E19">
        <v>49754</v>
      </c>
      <c r="F19">
        <v>49772</v>
      </c>
      <c r="H19">
        <v>485</v>
      </c>
      <c r="I19">
        <v>901</v>
      </c>
      <c r="J19">
        <v>49267</v>
      </c>
      <c r="K19">
        <v>155</v>
      </c>
      <c r="L19">
        <v>49012</v>
      </c>
      <c r="M19" t="s">
        <v>18</v>
      </c>
      <c r="N19">
        <v>225</v>
      </c>
      <c r="O19">
        <v>349</v>
      </c>
      <c r="P19">
        <v>981</v>
      </c>
      <c r="Q19">
        <v>47</v>
      </c>
      <c r="R19">
        <v>233</v>
      </c>
    </row>
    <row r="20" spans="1:18">
      <c r="A20" t="s">
        <v>19</v>
      </c>
      <c r="B20">
        <v>463</v>
      </c>
      <c r="C20">
        <v>623</v>
      </c>
      <c r="D20">
        <v>447</v>
      </c>
      <c r="E20">
        <v>545</v>
      </c>
      <c r="F20">
        <v>371</v>
      </c>
      <c r="H20">
        <v>759</v>
      </c>
      <c r="I20">
        <v>651</v>
      </c>
      <c r="J20">
        <v>487</v>
      </c>
      <c r="K20">
        <v>485</v>
      </c>
      <c r="L20">
        <v>555</v>
      </c>
      <c r="M20" t="s">
        <v>19</v>
      </c>
      <c r="N20">
        <v>125</v>
      </c>
      <c r="O20">
        <v>167</v>
      </c>
      <c r="P20">
        <v>145</v>
      </c>
      <c r="Q20">
        <v>183</v>
      </c>
      <c r="R20">
        <v>135</v>
      </c>
    </row>
    <row r="21" spans="1:18">
      <c r="A21" t="s">
        <v>20</v>
      </c>
      <c r="B21">
        <v>509</v>
      </c>
      <c r="C21">
        <v>279</v>
      </c>
      <c r="D21">
        <v>285</v>
      </c>
      <c r="E21">
        <v>405</v>
      </c>
      <c r="F21">
        <v>343</v>
      </c>
      <c r="H21">
        <v>835</v>
      </c>
      <c r="I21">
        <v>445</v>
      </c>
      <c r="J21">
        <v>459</v>
      </c>
      <c r="K21">
        <v>453</v>
      </c>
      <c r="L21">
        <v>473</v>
      </c>
      <c r="M21" t="s">
        <v>20</v>
      </c>
      <c r="N21">
        <v>75</v>
      </c>
      <c r="O21">
        <v>179</v>
      </c>
      <c r="P21">
        <v>195</v>
      </c>
      <c r="Q21">
        <v>181</v>
      </c>
      <c r="R21">
        <v>155</v>
      </c>
    </row>
    <row r="22" spans="1:18">
      <c r="A22" t="s">
        <v>21</v>
      </c>
      <c r="B22">
        <v>521</v>
      </c>
      <c r="C22">
        <v>399</v>
      </c>
      <c r="D22">
        <v>301</v>
      </c>
      <c r="E22">
        <v>303</v>
      </c>
      <c r="F22">
        <v>313</v>
      </c>
      <c r="H22">
        <v>513</v>
      </c>
      <c r="I22">
        <v>531</v>
      </c>
      <c r="J22">
        <v>303</v>
      </c>
      <c r="K22">
        <v>337</v>
      </c>
      <c r="L22">
        <v>383</v>
      </c>
      <c r="M22" t="s">
        <v>21</v>
      </c>
      <c r="N22">
        <v>229</v>
      </c>
      <c r="O22">
        <v>247</v>
      </c>
      <c r="P22">
        <v>179</v>
      </c>
      <c r="Q22">
        <v>211</v>
      </c>
      <c r="R22">
        <v>141</v>
      </c>
    </row>
    <row r="23" spans="1:18">
      <c r="A23" t="s">
        <v>22</v>
      </c>
      <c r="B23">
        <v>557</v>
      </c>
      <c r="C23">
        <v>307</v>
      </c>
      <c r="D23">
        <v>235</v>
      </c>
      <c r="E23">
        <v>235</v>
      </c>
      <c r="F23">
        <v>233</v>
      </c>
      <c r="H23">
        <v>635</v>
      </c>
      <c r="I23">
        <v>463</v>
      </c>
      <c r="J23">
        <v>453</v>
      </c>
      <c r="K23">
        <v>381</v>
      </c>
      <c r="L23">
        <v>323</v>
      </c>
      <c r="M23" t="s">
        <v>22</v>
      </c>
      <c r="N23">
        <v>263</v>
      </c>
      <c r="O23">
        <v>171</v>
      </c>
      <c r="P23">
        <v>217</v>
      </c>
      <c r="Q23">
        <v>293</v>
      </c>
      <c r="R23">
        <v>195</v>
      </c>
    </row>
    <row r="24" spans="1:18">
      <c r="A24" t="s">
        <v>23</v>
      </c>
      <c r="B24">
        <v>751</v>
      </c>
      <c r="C24">
        <v>311</v>
      </c>
      <c r="D24">
        <v>327</v>
      </c>
      <c r="E24">
        <v>387</v>
      </c>
      <c r="F24">
        <v>255</v>
      </c>
      <c r="H24">
        <v>683</v>
      </c>
      <c r="I24">
        <v>623</v>
      </c>
      <c r="J24">
        <v>427</v>
      </c>
      <c r="K24">
        <v>409</v>
      </c>
      <c r="L24">
        <v>433</v>
      </c>
      <c r="M24" t="s">
        <v>23</v>
      </c>
      <c r="N24">
        <v>171</v>
      </c>
      <c r="O24">
        <v>169</v>
      </c>
      <c r="P24">
        <v>173</v>
      </c>
      <c r="Q24">
        <v>403</v>
      </c>
      <c r="R24">
        <v>183</v>
      </c>
    </row>
    <row r="25" spans="1:18">
      <c r="A25" t="s">
        <v>24</v>
      </c>
      <c r="B25">
        <v>159</v>
      </c>
      <c r="C25">
        <v>251</v>
      </c>
      <c r="D25">
        <v>741</v>
      </c>
      <c r="E25">
        <v>48927</v>
      </c>
      <c r="F25">
        <v>583</v>
      </c>
      <c r="H25">
        <v>351</v>
      </c>
      <c r="I25">
        <v>413</v>
      </c>
      <c r="J25">
        <v>307</v>
      </c>
      <c r="K25">
        <v>48135</v>
      </c>
      <c r="L25">
        <v>629</v>
      </c>
      <c r="M25" t="s">
        <v>24</v>
      </c>
      <c r="N25">
        <v>211</v>
      </c>
      <c r="O25">
        <v>161</v>
      </c>
      <c r="P25">
        <v>553</v>
      </c>
      <c r="Q25">
        <v>48337</v>
      </c>
      <c r="R25">
        <v>237</v>
      </c>
    </row>
    <row r="26" spans="1:18">
      <c r="A26" t="s">
        <v>25</v>
      </c>
      <c r="B26">
        <v>603</v>
      </c>
      <c r="C26">
        <v>215</v>
      </c>
      <c r="D26">
        <v>963</v>
      </c>
      <c r="E26">
        <v>49213</v>
      </c>
      <c r="F26">
        <v>49194</v>
      </c>
      <c r="H26">
        <v>527</v>
      </c>
      <c r="I26">
        <v>383</v>
      </c>
      <c r="J26">
        <v>48595</v>
      </c>
      <c r="K26">
        <v>48792</v>
      </c>
      <c r="L26">
        <v>48605</v>
      </c>
      <c r="M26" t="s">
        <v>25</v>
      </c>
      <c r="N26">
        <v>207</v>
      </c>
      <c r="O26">
        <v>151</v>
      </c>
      <c r="P26">
        <v>407</v>
      </c>
      <c r="Q26">
        <v>369</v>
      </c>
      <c r="R26">
        <v>497</v>
      </c>
    </row>
    <row r="27" spans="1:18">
      <c r="A27" t="s">
        <v>26</v>
      </c>
      <c r="B27">
        <v>237</v>
      </c>
      <c r="C27">
        <v>1059</v>
      </c>
      <c r="D27">
        <v>51633</v>
      </c>
      <c r="E27">
        <v>49759</v>
      </c>
      <c r="F27">
        <v>49801</v>
      </c>
      <c r="H27">
        <v>653</v>
      </c>
      <c r="I27">
        <v>379</v>
      </c>
      <c r="J27">
        <v>48542</v>
      </c>
      <c r="K27">
        <v>48977</v>
      </c>
      <c r="L27">
        <v>49338</v>
      </c>
      <c r="M27" t="s">
        <v>26</v>
      </c>
      <c r="N27">
        <v>177</v>
      </c>
      <c r="O27">
        <v>343</v>
      </c>
      <c r="P27">
        <v>385</v>
      </c>
      <c r="Q27">
        <v>691</v>
      </c>
      <c r="R27">
        <v>295</v>
      </c>
    </row>
    <row r="28" spans="1:18">
      <c r="A28" t="s">
        <v>27</v>
      </c>
      <c r="B28">
        <v>415</v>
      </c>
      <c r="C28">
        <v>49201</v>
      </c>
      <c r="D28">
        <v>815</v>
      </c>
      <c r="E28">
        <v>49437</v>
      </c>
      <c r="F28">
        <v>49644</v>
      </c>
      <c r="H28">
        <v>593</v>
      </c>
      <c r="I28">
        <v>49241</v>
      </c>
      <c r="J28">
        <v>451</v>
      </c>
      <c r="K28">
        <v>155</v>
      </c>
      <c r="L28">
        <v>49280</v>
      </c>
      <c r="M28" t="s">
        <v>27</v>
      </c>
      <c r="N28">
        <v>155</v>
      </c>
      <c r="O28">
        <v>155</v>
      </c>
      <c r="P28">
        <v>1033</v>
      </c>
      <c r="Q28">
        <v>47</v>
      </c>
      <c r="R28">
        <v>48551</v>
      </c>
    </row>
    <row r="29" spans="1:18">
      <c r="A29" t="s">
        <v>28</v>
      </c>
      <c r="B29">
        <v>979</v>
      </c>
      <c r="C29">
        <v>567</v>
      </c>
      <c r="D29">
        <v>353</v>
      </c>
      <c r="E29">
        <v>317</v>
      </c>
      <c r="F29">
        <v>243</v>
      </c>
      <c r="H29">
        <v>645</v>
      </c>
      <c r="I29">
        <v>403</v>
      </c>
      <c r="J29">
        <v>479</v>
      </c>
      <c r="K29">
        <v>411</v>
      </c>
      <c r="L29">
        <v>555</v>
      </c>
      <c r="M29" t="s">
        <v>28</v>
      </c>
      <c r="N29">
        <v>235</v>
      </c>
      <c r="O29">
        <v>209</v>
      </c>
      <c r="P29">
        <v>151</v>
      </c>
      <c r="Q29">
        <v>151</v>
      </c>
      <c r="R29">
        <v>141</v>
      </c>
    </row>
    <row r="30" spans="1:18">
      <c r="A30" t="s">
        <v>29</v>
      </c>
      <c r="B30">
        <v>537</v>
      </c>
      <c r="C30">
        <v>177</v>
      </c>
      <c r="D30">
        <v>495</v>
      </c>
      <c r="E30">
        <v>425</v>
      </c>
      <c r="F30">
        <v>455</v>
      </c>
      <c r="H30">
        <v>983</v>
      </c>
      <c r="I30">
        <v>587</v>
      </c>
      <c r="J30">
        <v>449</v>
      </c>
      <c r="K30">
        <v>447</v>
      </c>
      <c r="L30">
        <v>451</v>
      </c>
      <c r="M30" t="s">
        <v>29</v>
      </c>
      <c r="N30">
        <v>35</v>
      </c>
      <c r="O30">
        <v>51</v>
      </c>
      <c r="P30">
        <v>187</v>
      </c>
      <c r="Q30">
        <v>207</v>
      </c>
      <c r="R30">
        <v>139</v>
      </c>
    </row>
    <row r="31" spans="1:18">
      <c r="A31" t="s">
        <v>30</v>
      </c>
      <c r="B31">
        <v>567</v>
      </c>
      <c r="C31">
        <v>563</v>
      </c>
      <c r="D31">
        <v>247</v>
      </c>
      <c r="E31">
        <v>301</v>
      </c>
      <c r="F31">
        <v>421</v>
      </c>
      <c r="H31">
        <v>769</v>
      </c>
      <c r="I31">
        <v>597</v>
      </c>
      <c r="J31">
        <v>463</v>
      </c>
      <c r="K31">
        <v>345</v>
      </c>
      <c r="L31">
        <v>427</v>
      </c>
      <c r="M31" t="s">
        <v>30</v>
      </c>
      <c r="N31">
        <v>113</v>
      </c>
      <c r="O31">
        <v>195</v>
      </c>
      <c r="P31">
        <v>179</v>
      </c>
      <c r="Q31">
        <v>209</v>
      </c>
      <c r="R31">
        <v>231</v>
      </c>
    </row>
    <row r="32" spans="1:18">
      <c r="A32" t="s">
        <v>31</v>
      </c>
      <c r="B32">
        <v>647</v>
      </c>
      <c r="C32">
        <v>263</v>
      </c>
      <c r="D32">
        <v>203</v>
      </c>
      <c r="E32">
        <v>231</v>
      </c>
      <c r="F32">
        <v>419</v>
      </c>
      <c r="H32">
        <v>309</v>
      </c>
      <c r="I32">
        <v>299</v>
      </c>
      <c r="J32">
        <v>531</v>
      </c>
      <c r="K32">
        <v>337</v>
      </c>
      <c r="L32">
        <v>425</v>
      </c>
      <c r="M32" t="s">
        <v>31</v>
      </c>
      <c r="N32">
        <v>81</v>
      </c>
      <c r="O32">
        <v>133</v>
      </c>
      <c r="P32">
        <v>195</v>
      </c>
      <c r="Q32">
        <v>221</v>
      </c>
      <c r="R32">
        <v>171</v>
      </c>
    </row>
    <row r="33" spans="1:18">
      <c r="A33" t="s">
        <v>32</v>
      </c>
      <c r="B33">
        <v>165</v>
      </c>
      <c r="C33">
        <v>689</v>
      </c>
      <c r="D33">
        <v>283</v>
      </c>
      <c r="E33">
        <v>359</v>
      </c>
      <c r="F33">
        <v>241</v>
      </c>
      <c r="H33">
        <v>427</v>
      </c>
      <c r="I33">
        <v>525</v>
      </c>
      <c r="J33">
        <v>487</v>
      </c>
      <c r="K33">
        <v>403</v>
      </c>
      <c r="L33">
        <v>365</v>
      </c>
      <c r="M33" t="s">
        <v>32</v>
      </c>
      <c r="N33">
        <v>109</v>
      </c>
      <c r="O33">
        <v>121</v>
      </c>
      <c r="P33">
        <v>125</v>
      </c>
      <c r="Q33">
        <v>323</v>
      </c>
      <c r="R33">
        <v>203</v>
      </c>
    </row>
    <row r="34" spans="1:18">
      <c r="A34" t="s">
        <v>33</v>
      </c>
      <c r="B34">
        <v>581</v>
      </c>
      <c r="C34">
        <v>517</v>
      </c>
      <c r="D34">
        <v>789</v>
      </c>
      <c r="E34">
        <v>49160</v>
      </c>
      <c r="F34">
        <v>49249</v>
      </c>
      <c r="H34">
        <v>477</v>
      </c>
      <c r="I34">
        <v>393</v>
      </c>
      <c r="J34">
        <v>48630</v>
      </c>
      <c r="K34">
        <v>48695</v>
      </c>
      <c r="L34">
        <v>551</v>
      </c>
      <c r="M34" t="s">
        <v>33</v>
      </c>
      <c r="N34">
        <v>165</v>
      </c>
      <c r="O34">
        <v>209</v>
      </c>
      <c r="P34">
        <v>203</v>
      </c>
      <c r="Q34">
        <v>281</v>
      </c>
      <c r="R34">
        <v>203</v>
      </c>
    </row>
    <row r="35" spans="1:18">
      <c r="A35" t="s">
        <v>34</v>
      </c>
      <c r="B35">
        <v>779</v>
      </c>
      <c r="C35">
        <v>587</v>
      </c>
      <c r="D35">
        <v>49688</v>
      </c>
      <c r="E35">
        <v>49449</v>
      </c>
      <c r="F35">
        <v>49591</v>
      </c>
      <c r="H35">
        <v>561</v>
      </c>
      <c r="I35">
        <v>385</v>
      </c>
      <c r="J35">
        <v>48754</v>
      </c>
      <c r="K35">
        <v>47908</v>
      </c>
      <c r="L35">
        <v>465</v>
      </c>
      <c r="M35" t="s">
        <v>34</v>
      </c>
      <c r="N35">
        <v>65</v>
      </c>
      <c r="O35">
        <v>301</v>
      </c>
      <c r="P35">
        <v>1123</v>
      </c>
      <c r="Q35">
        <v>261</v>
      </c>
      <c r="R35">
        <v>305</v>
      </c>
    </row>
    <row r="36" spans="1:18">
      <c r="A36" t="s">
        <v>35</v>
      </c>
      <c r="B36">
        <v>427</v>
      </c>
      <c r="C36">
        <v>731</v>
      </c>
      <c r="D36">
        <v>49665</v>
      </c>
      <c r="E36">
        <v>49496</v>
      </c>
      <c r="F36">
        <v>49383</v>
      </c>
      <c r="H36">
        <v>931</v>
      </c>
      <c r="I36">
        <v>557</v>
      </c>
      <c r="J36">
        <v>48958</v>
      </c>
      <c r="K36">
        <v>48486</v>
      </c>
      <c r="L36">
        <v>49096</v>
      </c>
      <c r="M36" t="s">
        <v>35</v>
      </c>
      <c r="N36">
        <v>99</v>
      </c>
      <c r="O36">
        <v>271</v>
      </c>
      <c r="P36">
        <v>635</v>
      </c>
      <c r="Q36">
        <v>115</v>
      </c>
      <c r="R36">
        <v>277</v>
      </c>
    </row>
    <row r="37" spans="1:18">
      <c r="A37" t="s">
        <v>36</v>
      </c>
      <c r="B37">
        <v>539</v>
      </c>
      <c r="C37">
        <v>50214</v>
      </c>
      <c r="D37">
        <v>50026</v>
      </c>
      <c r="E37">
        <v>235</v>
      </c>
      <c r="F37">
        <v>49802</v>
      </c>
      <c r="H37">
        <v>403</v>
      </c>
      <c r="I37">
        <v>1131</v>
      </c>
      <c r="J37">
        <v>49191</v>
      </c>
      <c r="K37">
        <v>151</v>
      </c>
      <c r="L37">
        <v>49402</v>
      </c>
      <c r="M37" t="s">
        <v>36</v>
      </c>
      <c r="N37">
        <v>223</v>
      </c>
      <c r="O37">
        <v>111</v>
      </c>
      <c r="P37">
        <v>1057</v>
      </c>
      <c r="Q37">
        <v>45</v>
      </c>
      <c r="R37">
        <v>48705</v>
      </c>
    </row>
    <row r="38" spans="1:18">
      <c r="A38" t="s">
        <v>37</v>
      </c>
      <c r="B38">
        <v>539</v>
      </c>
      <c r="C38">
        <v>263</v>
      </c>
      <c r="D38">
        <v>395</v>
      </c>
      <c r="E38">
        <v>361</v>
      </c>
      <c r="F38">
        <v>195</v>
      </c>
      <c r="H38">
        <v>707</v>
      </c>
      <c r="I38">
        <v>655</v>
      </c>
      <c r="J38">
        <v>475</v>
      </c>
      <c r="K38">
        <v>427</v>
      </c>
      <c r="L38">
        <v>567</v>
      </c>
      <c r="M38" t="s">
        <v>37</v>
      </c>
      <c r="N38">
        <v>161</v>
      </c>
      <c r="O38">
        <v>175</v>
      </c>
      <c r="P38">
        <v>205</v>
      </c>
      <c r="Q38">
        <v>169</v>
      </c>
      <c r="R38">
        <v>125</v>
      </c>
    </row>
    <row r="39" spans="1:18">
      <c r="A39" t="s">
        <v>38</v>
      </c>
      <c r="B39">
        <v>671</v>
      </c>
      <c r="C39">
        <v>279</v>
      </c>
      <c r="D39">
        <v>215</v>
      </c>
      <c r="E39">
        <v>433</v>
      </c>
      <c r="F39">
        <v>731</v>
      </c>
      <c r="H39">
        <v>241</v>
      </c>
      <c r="I39">
        <v>611</v>
      </c>
      <c r="J39">
        <v>491</v>
      </c>
      <c r="K39">
        <v>447</v>
      </c>
      <c r="L39">
        <v>455</v>
      </c>
      <c r="M39" t="s">
        <v>38</v>
      </c>
      <c r="N39">
        <v>163</v>
      </c>
      <c r="O39">
        <v>59</v>
      </c>
      <c r="P39">
        <v>217</v>
      </c>
      <c r="Q39">
        <v>165</v>
      </c>
      <c r="R39">
        <v>137</v>
      </c>
    </row>
    <row r="40" spans="1:18">
      <c r="A40" t="s">
        <v>39</v>
      </c>
      <c r="B40">
        <v>759</v>
      </c>
      <c r="C40">
        <v>211</v>
      </c>
      <c r="D40">
        <v>477</v>
      </c>
      <c r="E40">
        <v>305</v>
      </c>
      <c r="F40">
        <v>267</v>
      </c>
      <c r="H40">
        <v>713</v>
      </c>
      <c r="I40">
        <v>337</v>
      </c>
      <c r="J40">
        <v>429</v>
      </c>
      <c r="K40">
        <v>361</v>
      </c>
      <c r="L40">
        <v>293</v>
      </c>
      <c r="M40" t="s">
        <v>39</v>
      </c>
      <c r="N40">
        <v>67</v>
      </c>
      <c r="O40">
        <v>177</v>
      </c>
      <c r="P40">
        <v>217</v>
      </c>
      <c r="Q40">
        <v>197</v>
      </c>
      <c r="R40">
        <v>197</v>
      </c>
    </row>
    <row r="41" spans="1:18">
      <c r="A41" t="s">
        <v>40</v>
      </c>
      <c r="B41">
        <v>69</v>
      </c>
      <c r="C41">
        <v>445</v>
      </c>
      <c r="D41">
        <v>221</v>
      </c>
      <c r="E41">
        <v>237</v>
      </c>
      <c r="F41">
        <v>357</v>
      </c>
      <c r="H41">
        <v>873</v>
      </c>
      <c r="I41">
        <v>353</v>
      </c>
      <c r="J41">
        <v>537</v>
      </c>
      <c r="K41">
        <v>337</v>
      </c>
      <c r="L41">
        <v>309</v>
      </c>
      <c r="M41" t="s">
        <v>40</v>
      </c>
      <c r="N41">
        <v>169</v>
      </c>
      <c r="O41">
        <v>121</v>
      </c>
      <c r="P41">
        <v>171</v>
      </c>
      <c r="Q41">
        <v>239</v>
      </c>
      <c r="R41">
        <v>171</v>
      </c>
    </row>
    <row r="42" spans="1:18">
      <c r="A42" t="s">
        <v>41</v>
      </c>
      <c r="B42">
        <v>289</v>
      </c>
      <c r="C42">
        <v>359</v>
      </c>
      <c r="D42">
        <v>239</v>
      </c>
      <c r="E42">
        <v>411</v>
      </c>
      <c r="F42">
        <v>307</v>
      </c>
      <c r="H42">
        <v>699</v>
      </c>
      <c r="I42">
        <v>383</v>
      </c>
      <c r="J42">
        <v>479</v>
      </c>
      <c r="K42">
        <v>409</v>
      </c>
      <c r="L42">
        <v>417</v>
      </c>
      <c r="M42" t="s">
        <v>41</v>
      </c>
      <c r="N42">
        <v>125</v>
      </c>
      <c r="O42">
        <v>281</v>
      </c>
      <c r="P42">
        <v>275</v>
      </c>
      <c r="Q42">
        <v>405</v>
      </c>
      <c r="R42">
        <v>269</v>
      </c>
    </row>
    <row r="43" spans="1:18">
      <c r="A43" t="s">
        <v>42</v>
      </c>
      <c r="B43">
        <v>181</v>
      </c>
      <c r="C43">
        <v>491</v>
      </c>
      <c r="D43">
        <v>49522</v>
      </c>
      <c r="E43">
        <v>49327</v>
      </c>
      <c r="F43">
        <v>49311</v>
      </c>
      <c r="H43">
        <v>339</v>
      </c>
      <c r="I43">
        <v>669</v>
      </c>
      <c r="J43">
        <v>48986</v>
      </c>
      <c r="K43">
        <v>48245</v>
      </c>
      <c r="L43">
        <v>495</v>
      </c>
      <c r="M43" t="s">
        <v>42</v>
      </c>
      <c r="N43">
        <v>177</v>
      </c>
      <c r="O43">
        <v>99</v>
      </c>
      <c r="P43">
        <v>259</v>
      </c>
      <c r="Q43">
        <v>48413</v>
      </c>
      <c r="R43">
        <v>267</v>
      </c>
    </row>
    <row r="44" spans="1:18">
      <c r="A44" t="s">
        <v>43</v>
      </c>
      <c r="B44">
        <v>189</v>
      </c>
      <c r="C44">
        <v>821</v>
      </c>
      <c r="D44">
        <v>49822</v>
      </c>
      <c r="E44">
        <v>49564</v>
      </c>
      <c r="F44">
        <v>49406</v>
      </c>
      <c r="H44">
        <v>575</v>
      </c>
      <c r="I44">
        <v>673</v>
      </c>
      <c r="J44">
        <v>621</v>
      </c>
      <c r="K44">
        <v>47217</v>
      </c>
      <c r="L44">
        <v>48704</v>
      </c>
      <c r="M44" t="s">
        <v>43</v>
      </c>
      <c r="N44">
        <v>165</v>
      </c>
      <c r="O44">
        <v>295</v>
      </c>
      <c r="P44">
        <v>415</v>
      </c>
      <c r="Q44">
        <v>261</v>
      </c>
      <c r="R44">
        <v>297</v>
      </c>
    </row>
    <row r="45" spans="1:18">
      <c r="A45" t="s">
        <v>44</v>
      </c>
      <c r="B45">
        <v>417</v>
      </c>
      <c r="C45">
        <v>831</v>
      </c>
      <c r="D45">
        <v>50070</v>
      </c>
      <c r="E45">
        <v>49107</v>
      </c>
      <c r="F45">
        <v>49778</v>
      </c>
      <c r="H45">
        <v>633</v>
      </c>
      <c r="I45">
        <v>1507</v>
      </c>
      <c r="J45">
        <v>417</v>
      </c>
      <c r="K45">
        <v>393</v>
      </c>
      <c r="L45">
        <v>48891</v>
      </c>
      <c r="M45" t="s">
        <v>44</v>
      </c>
      <c r="N45">
        <v>185</v>
      </c>
      <c r="O45">
        <v>261</v>
      </c>
      <c r="P45">
        <v>579</v>
      </c>
      <c r="Q45">
        <v>115</v>
      </c>
      <c r="R45">
        <v>409</v>
      </c>
    </row>
    <row r="46" spans="1:18">
      <c r="A46" t="s">
        <v>45</v>
      </c>
      <c r="B46">
        <v>795</v>
      </c>
      <c r="C46">
        <v>49670</v>
      </c>
      <c r="D46">
        <v>49687</v>
      </c>
      <c r="E46">
        <v>231</v>
      </c>
      <c r="F46">
        <v>49614</v>
      </c>
      <c r="H46">
        <v>601</v>
      </c>
      <c r="I46">
        <v>917</v>
      </c>
      <c r="J46">
        <v>49659</v>
      </c>
      <c r="K46">
        <v>155</v>
      </c>
      <c r="L46">
        <v>48691</v>
      </c>
      <c r="M46" t="s">
        <v>45</v>
      </c>
      <c r="N46">
        <v>251</v>
      </c>
      <c r="O46">
        <v>47916</v>
      </c>
      <c r="P46">
        <v>48676</v>
      </c>
      <c r="Q46">
        <v>45</v>
      </c>
      <c r="R46">
        <v>48327</v>
      </c>
    </row>
    <row r="47" spans="1:18">
      <c r="A47" t="s">
        <v>46</v>
      </c>
      <c r="B47">
        <v>337</v>
      </c>
      <c r="C47">
        <v>283</v>
      </c>
      <c r="D47">
        <v>537</v>
      </c>
      <c r="E47">
        <v>697</v>
      </c>
      <c r="F47">
        <v>205</v>
      </c>
      <c r="H47">
        <v>165</v>
      </c>
      <c r="I47">
        <v>519</v>
      </c>
      <c r="J47">
        <v>441</v>
      </c>
      <c r="K47">
        <v>487</v>
      </c>
      <c r="L47">
        <v>621</v>
      </c>
      <c r="M47" t="s">
        <v>46</v>
      </c>
      <c r="N47">
        <v>133</v>
      </c>
      <c r="O47">
        <v>49</v>
      </c>
      <c r="P47">
        <v>203</v>
      </c>
      <c r="Q47">
        <v>149</v>
      </c>
      <c r="R47">
        <v>127</v>
      </c>
    </row>
    <row r="48" spans="1:18">
      <c r="A48" t="s">
        <v>47</v>
      </c>
      <c r="B48">
        <v>241</v>
      </c>
      <c r="C48">
        <v>187</v>
      </c>
      <c r="D48">
        <v>219</v>
      </c>
      <c r="E48">
        <v>281</v>
      </c>
      <c r="F48">
        <v>329</v>
      </c>
      <c r="H48">
        <v>493</v>
      </c>
      <c r="I48">
        <v>533</v>
      </c>
      <c r="J48">
        <v>465</v>
      </c>
      <c r="K48">
        <v>451</v>
      </c>
      <c r="L48">
        <v>413</v>
      </c>
      <c r="M48" t="s">
        <v>47</v>
      </c>
      <c r="N48">
        <v>157</v>
      </c>
      <c r="O48">
        <v>187</v>
      </c>
      <c r="P48">
        <v>211</v>
      </c>
      <c r="Q48">
        <v>205</v>
      </c>
      <c r="R48">
        <v>151</v>
      </c>
    </row>
    <row r="49" spans="1:18">
      <c r="A49" t="s">
        <v>48</v>
      </c>
      <c r="B49">
        <v>567</v>
      </c>
      <c r="C49">
        <v>595</v>
      </c>
      <c r="D49">
        <v>347</v>
      </c>
      <c r="E49">
        <v>299</v>
      </c>
      <c r="F49">
        <v>317</v>
      </c>
      <c r="H49">
        <v>401</v>
      </c>
      <c r="I49">
        <v>555</v>
      </c>
      <c r="J49">
        <v>349</v>
      </c>
      <c r="K49">
        <v>341</v>
      </c>
      <c r="L49">
        <v>631</v>
      </c>
      <c r="M49" t="s">
        <v>48</v>
      </c>
      <c r="N49">
        <v>57</v>
      </c>
      <c r="O49">
        <v>219</v>
      </c>
      <c r="P49">
        <v>227</v>
      </c>
      <c r="Q49">
        <v>211</v>
      </c>
      <c r="R49">
        <v>169</v>
      </c>
    </row>
    <row r="50" spans="1:18">
      <c r="A50" t="s">
        <v>49</v>
      </c>
      <c r="B50">
        <v>601</v>
      </c>
      <c r="C50">
        <v>131</v>
      </c>
      <c r="D50">
        <v>243</v>
      </c>
      <c r="E50">
        <v>235</v>
      </c>
      <c r="F50">
        <v>509</v>
      </c>
      <c r="H50">
        <v>435</v>
      </c>
      <c r="I50">
        <v>503</v>
      </c>
      <c r="J50">
        <v>527</v>
      </c>
      <c r="K50">
        <v>399</v>
      </c>
      <c r="L50">
        <v>363</v>
      </c>
      <c r="M50" t="s">
        <v>49</v>
      </c>
      <c r="N50">
        <v>63</v>
      </c>
      <c r="O50">
        <v>155</v>
      </c>
      <c r="P50">
        <v>219</v>
      </c>
      <c r="Q50">
        <v>221</v>
      </c>
      <c r="R50">
        <v>227</v>
      </c>
    </row>
    <row r="51" spans="1:18">
      <c r="A51" t="s">
        <v>50</v>
      </c>
      <c r="B51">
        <v>455</v>
      </c>
      <c r="C51">
        <v>515</v>
      </c>
      <c r="D51">
        <v>561</v>
      </c>
      <c r="E51">
        <v>399</v>
      </c>
      <c r="F51">
        <v>347</v>
      </c>
      <c r="H51">
        <v>637</v>
      </c>
      <c r="I51">
        <v>365</v>
      </c>
      <c r="J51">
        <v>411</v>
      </c>
      <c r="K51">
        <v>399</v>
      </c>
      <c r="L51">
        <v>431</v>
      </c>
      <c r="M51" t="s">
        <v>50</v>
      </c>
      <c r="N51">
        <v>161</v>
      </c>
      <c r="O51">
        <v>175</v>
      </c>
      <c r="P51">
        <v>235</v>
      </c>
      <c r="Q51">
        <v>397</v>
      </c>
      <c r="R51">
        <v>233</v>
      </c>
    </row>
    <row r="52" spans="1:18">
      <c r="A52" t="s">
        <v>51</v>
      </c>
      <c r="B52">
        <v>627</v>
      </c>
      <c r="C52">
        <v>717</v>
      </c>
      <c r="D52">
        <v>49340</v>
      </c>
      <c r="E52">
        <v>49926</v>
      </c>
      <c r="F52">
        <v>49232</v>
      </c>
      <c r="H52">
        <v>347</v>
      </c>
      <c r="I52">
        <v>703</v>
      </c>
      <c r="J52">
        <v>453</v>
      </c>
      <c r="K52">
        <v>48598</v>
      </c>
      <c r="L52">
        <v>623</v>
      </c>
      <c r="M52" t="s">
        <v>51</v>
      </c>
      <c r="N52">
        <v>233</v>
      </c>
      <c r="O52">
        <v>197</v>
      </c>
      <c r="P52">
        <v>365</v>
      </c>
      <c r="Q52">
        <v>48420</v>
      </c>
      <c r="R52">
        <v>295</v>
      </c>
    </row>
    <row r="53" spans="1:18">
      <c r="A53" t="s">
        <v>52</v>
      </c>
      <c r="B53">
        <v>627</v>
      </c>
      <c r="C53">
        <v>879</v>
      </c>
      <c r="D53">
        <v>49625</v>
      </c>
      <c r="E53">
        <v>49613</v>
      </c>
      <c r="F53">
        <v>49580</v>
      </c>
      <c r="H53">
        <v>673</v>
      </c>
      <c r="I53">
        <v>479</v>
      </c>
      <c r="J53">
        <v>48971</v>
      </c>
      <c r="K53">
        <v>48616</v>
      </c>
      <c r="L53">
        <v>48807</v>
      </c>
      <c r="M53" t="s">
        <v>52</v>
      </c>
      <c r="N53">
        <v>63</v>
      </c>
      <c r="O53">
        <v>273</v>
      </c>
      <c r="P53">
        <v>777</v>
      </c>
      <c r="Q53">
        <v>261</v>
      </c>
      <c r="R53">
        <v>48858</v>
      </c>
    </row>
    <row r="54" spans="1:18">
      <c r="A54" t="s">
        <v>53</v>
      </c>
      <c r="B54">
        <v>769</v>
      </c>
      <c r="C54">
        <v>49317</v>
      </c>
      <c r="D54">
        <v>49623</v>
      </c>
      <c r="E54">
        <v>49174</v>
      </c>
      <c r="F54">
        <v>49326</v>
      </c>
      <c r="H54">
        <v>109</v>
      </c>
      <c r="I54">
        <v>715</v>
      </c>
      <c r="J54">
        <v>48861</v>
      </c>
      <c r="K54">
        <v>393</v>
      </c>
      <c r="L54">
        <v>49048</v>
      </c>
      <c r="M54" t="s">
        <v>53</v>
      </c>
      <c r="N54">
        <v>89</v>
      </c>
      <c r="O54">
        <v>749</v>
      </c>
      <c r="P54">
        <v>599</v>
      </c>
      <c r="Q54">
        <v>115</v>
      </c>
      <c r="R54">
        <v>48711</v>
      </c>
    </row>
    <row r="55" spans="1:18">
      <c r="A55" t="s">
        <v>54</v>
      </c>
      <c r="B55">
        <v>673</v>
      </c>
      <c r="C55">
        <v>50084</v>
      </c>
      <c r="D55">
        <v>49616</v>
      </c>
      <c r="E55">
        <v>177</v>
      </c>
      <c r="F55">
        <v>49622</v>
      </c>
      <c r="H55">
        <v>637</v>
      </c>
      <c r="I55">
        <v>927</v>
      </c>
      <c r="J55">
        <v>367</v>
      </c>
      <c r="K55">
        <v>147</v>
      </c>
      <c r="L55">
        <v>49081</v>
      </c>
      <c r="M55" t="s">
        <v>54</v>
      </c>
      <c r="N55">
        <v>87</v>
      </c>
      <c r="O55">
        <v>679</v>
      </c>
      <c r="P55">
        <v>387</v>
      </c>
      <c r="Q55">
        <v>47</v>
      </c>
      <c r="R55">
        <v>48556</v>
      </c>
    </row>
    <row r="56" spans="1:18">
      <c r="A56" t="s">
        <v>55</v>
      </c>
      <c r="B56">
        <v>573</v>
      </c>
      <c r="C56">
        <v>565</v>
      </c>
      <c r="D56">
        <v>209</v>
      </c>
      <c r="E56">
        <v>501</v>
      </c>
      <c r="F56">
        <v>607</v>
      </c>
      <c r="H56">
        <v>691</v>
      </c>
      <c r="I56">
        <v>527</v>
      </c>
      <c r="J56">
        <v>485</v>
      </c>
      <c r="K56">
        <v>431</v>
      </c>
      <c r="L56">
        <v>531</v>
      </c>
      <c r="M56" t="s">
        <v>55</v>
      </c>
      <c r="N56">
        <v>273</v>
      </c>
      <c r="O56">
        <v>167</v>
      </c>
      <c r="P56">
        <v>147</v>
      </c>
      <c r="Q56">
        <v>151</v>
      </c>
      <c r="R56">
        <v>155</v>
      </c>
    </row>
    <row r="57" spans="1:18">
      <c r="A57" t="s">
        <v>56</v>
      </c>
      <c r="B57">
        <v>871</v>
      </c>
      <c r="C57">
        <v>209</v>
      </c>
      <c r="D57">
        <v>431</v>
      </c>
      <c r="E57">
        <v>417</v>
      </c>
      <c r="F57">
        <v>261</v>
      </c>
      <c r="H57">
        <v>525</v>
      </c>
      <c r="I57">
        <v>443</v>
      </c>
      <c r="J57">
        <v>479</v>
      </c>
      <c r="K57">
        <v>455</v>
      </c>
      <c r="L57">
        <v>543</v>
      </c>
      <c r="M57" t="s">
        <v>56</v>
      </c>
      <c r="N57">
        <v>199</v>
      </c>
      <c r="O57">
        <v>155</v>
      </c>
      <c r="P57">
        <v>131</v>
      </c>
      <c r="Q57">
        <v>195</v>
      </c>
      <c r="R57">
        <v>143</v>
      </c>
    </row>
    <row r="58" spans="1:18">
      <c r="A58" t="s">
        <v>57</v>
      </c>
      <c r="B58">
        <v>329</v>
      </c>
      <c r="C58">
        <v>371</v>
      </c>
      <c r="D58">
        <v>313</v>
      </c>
      <c r="E58">
        <v>303</v>
      </c>
      <c r="F58">
        <v>309</v>
      </c>
      <c r="H58">
        <v>645</v>
      </c>
      <c r="I58">
        <v>513</v>
      </c>
      <c r="J58">
        <v>417</v>
      </c>
      <c r="K58">
        <v>345</v>
      </c>
      <c r="L58">
        <v>677</v>
      </c>
      <c r="M58" t="s">
        <v>57</v>
      </c>
      <c r="N58">
        <v>137</v>
      </c>
      <c r="O58">
        <v>133</v>
      </c>
      <c r="P58">
        <v>215</v>
      </c>
      <c r="Q58">
        <v>205</v>
      </c>
      <c r="R58">
        <v>147</v>
      </c>
    </row>
    <row r="59" spans="1:18">
      <c r="A59" t="s">
        <v>58</v>
      </c>
      <c r="B59">
        <v>479</v>
      </c>
      <c r="C59">
        <v>639</v>
      </c>
      <c r="D59">
        <v>233</v>
      </c>
      <c r="E59">
        <v>235</v>
      </c>
      <c r="F59">
        <v>385</v>
      </c>
      <c r="H59">
        <v>727</v>
      </c>
      <c r="I59">
        <v>577</v>
      </c>
      <c r="J59">
        <v>343</v>
      </c>
      <c r="K59">
        <v>335</v>
      </c>
      <c r="L59">
        <v>503</v>
      </c>
      <c r="M59" t="s">
        <v>58</v>
      </c>
      <c r="N59">
        <v>181</v>
      </c>
      <c r="O59">
        <v>241</v>
      </c>
      <c r="P59">
        <v>225</v>
      </c>
      <c r="Q59">
        <v>223</v>
      </c>
      <c r="R59">
        <v>243</v>
      </c>
    </row>
    <row r="60" spans="1:18">
      <c r="A60" t="s">
        <v>59</v>
      </c>
      <c r="B60">
        <v>773</v>
      </c>
      <c r="C60">
        <v>485</v>
      </c>
      <c r="D60">
        <v>443</v>
      </c>
      <c r="E60">
        <v>403</v>
      </c>
      <c r="F60">
        <v>413</v>
      </c>
      <c r="H60">
        <v>411</v>
      </c>
      <c r="I60">
        <v>607</v>
      </c>
      <c r="J60">
        <v>479</v>
      </c>
      <c r="K60">
        <v>401</v>
      </c>
      <c r="L60">
        <v>465</v>
      </c>
      <c r="M60" t="s">
        <v>59</v>
      </c>
      <c r="N60">
        <v>163</v>
      </c>
      <c r="O60">
        <v>213</v>
      </c>
      <c r="P60">
        <v>125</v>
      </c>
      <c r="Q60">
        <v>403</v>
      </c>
      <c r="R60">
        <v>217</v>
      </c>
    </row>
    <row r="61" spans="1:18">
      <c r="A61" t="s">
        <v>60</v>
      </c>
      <c r="B61">
        <v>217</v>
      </c>
      <c r="C61">
        <v>765</v>
      </c>
      <c r="D61">
        <v>49745</v>
      </c>
      <c r="E61">
        <v>49128</v>
      </c>
      <c r="F61">
        <v>49446</v>
      </c>
      <c r="H61">
        <v>631</v>
      </c>
      <c r="I61">
        <v>253</v>
      </c>
      <c r="J61">
        <v>449</v>
      </c>
      <c r="K61">
        <v>49021</v>
      </c>
      <c r="L61">
        <v>603</v>
      </c>
      <c r="M61" t="s">
        <v>60</v>
      </c>
      <c r="N61">
        <v>179</v>
      </c>
      <c r="O61">
        <v>219</v>
      </c>
      <c r="P61">
        <v>263</v>
      </c>
      <c r="Q61">
        <v>48726</v>
      </c>
      <c r="R61">
        <v>311</v>
      </c>
    </row>
    <row r="62" spans="1:18">
      <c r="A62" t="s">
        <v>61</v>
      </c>
      <c r="B62">
        <v>963</v>
      </c>
      <c r="C62">
        <v>875</v>
      </c>
      <c r="D62">
        <v>49639</v>
      </c>
      <c r="E62">
        <v>49439</v>
      </c>
      <c r="F62">
        <v>49253</v>
      </c>
      <c r="H62">
        <v>613</v>
      </c>
      <c r="I62">
        <v>511</v>
      </c>
      <c r="J62">
        <v>48630</v>
      </c>
      <c r="K62">
        <v>48804</v>
      </c>
      <c r="L62">
        <v>48941</v>
      </c>
      <c r="M62" t="s">
        <v>61</v>
      </c>
      <c r="N62">
        <v>157</v>
      </c>
      <c r="O62">
        <v>237</v>
      </c>
      <c r="P62">
        <v>153</v>
      </c>
      <c r="Q62">
        <v>261</v>
      </c>
      <c r="R62">
        <v>48994</v>
      </c>
    </row>
    <row r="63" spans="1:18">
      <c r="A63" t="s">
        <v>62</v>
      </c>
      <c r="B63">
        <v>269</v>
      </c>
      <c r="C63">
        <v>49516</v>
      </c>
      <c r="D63">
        <v>49509</v>
      </c>
      <c r="E63">
        <v>49026</v>
      </c>
      <c r="F63">
        <v>50028</v>
      </c>
      <c r="H63">
        <v>823</v>
      </c>
      <c r="I63">
        <v>1593</v>
      </c>
      <c r="J63">
        <v>48956</v>
      </c>
      <c r="K63">
        <v>395</v>
      </c>
      <c r="L63">
        <v>49330</v>
      </c>
      <c r="M63" t="s">
        <v>62</v>
      </c>
      <c r="N63">
        <v>269</v>
      </c>
      <c r="O63">
        <v>335</v>
      </c>
      <c r="P63">
        <v>49028</v>
      </c>
      <c r="Q63">
        <v>115</v>
      </c>
      <c r="R63">
        <v>48711</v>
      </c>
    </row>
    <row r="64" spans="1:18">
      <c r="A64" t="s">
        <v>63</v>
      </c>
      <c r="B64">
        <v>1139</v>
      </c>
      <c r="C64">
        <v>49524</v>
      </c>
      <c r="D64">
        <v>50053</v>
      </c>
      <c r="E64">
        <v>393</v>
      </c>
      <c r="F64">
        <v>49600</v>
      </c>
      <c r="H64">
        <v>583</v>
      </c>
      <c r="I64">
        <v>49206</v>
      </c>
      <c r="J64">
        <v>49535</v>
      </c>
      <c r="K64">
        <v>147</v>
      </c>
      <c r="L64">
        <v>48706</v>
      </c>
      <c r="M64" t="s">
        <v>63</v>
      </c>
      <c r="N64">
        <v>265</v>
      </c>
      <c r="O64">
        <v>48605</v>
      </c>
      <c r="P64">
        <v>50194</v>
      </c>
      <c r="Q64">
        <v>48596</v>
      </c>
      <c r="R64">
        <v>277</v>
      </c>
    </row>
    <row r="65" spans="1:18">
      <c r="A65" t="s">
        <v>64</v>
      </c>
      <c r="B65">
        <v>917</v>
      </c>
      <c r="C65">
        <v>195</v>
      </c>
      <c r="D65">
        <v>737</v>
      </c>
      <c r="E65">
        <v>339</v>
      </c>
      <c r="F65">
        <v>189</v>
      </c>
      <c r="H65">
        <v>763</v>
      </c>
      <c r="I65">
        <v>605</v>
      </c>
      <c r="J65">
        <v>455</v>
      </c>
      <c r="K65">
        <v>477</v>
      </c>
      <c r="L65">
        <v>421</v>
      </c>
      <c r="M65" t="s">
        <v>64</v>
      </c>
      <c r="N65">
        <v>237</v>
      </c>
      <c r="O65">
        <v>163</v>
      </c>
      <c r="P65">
        <v>157</v>
      </c>
      <c r="Q65">
        <v>199</v>
      </c>
      <c r="R65">
        <v>129</v>
      </c>
    </row>
    <row r="66" spans="1:18">
      <c r="A66" t="s">
        <v>65</v>
      </c>
      <c r="B66">
        <v>829</v>
      </c>
      <c r="C66">
        <v>491</v>
      </c>
      <c r="D66">
        <v>405</v>
      </c>
      <c r="E66">
        <v>413</v>
      </c>
      <c r="F66">
        <v>309</v>
      </c>
      <c r="H66">
        <v>339</v>
      </c>
      <c r="I66">
        <v>519</v>
      </c>
      <c r="J66">
        <v>463</v>
      </c>
      <c r="K66">
        <v>455</v>
      </c>
      <c r="L66">
        <v>691</v>
      </c>
      <c r="M66" t="s">
        <v>65</v>
      </c>
      <c r="N66">
        <v>321</v>
      </c>
      <c r="O66">
        <v>137</v>
      </c>
      <c r="P66">
        <v>141</v>
      </c>
      <c r="Q66">
        <v>187</v>
      </c>
      <c r="R66">
        <v>159</v>
      </c>
    </row>
    <row r="67" spans="1:18">
      <c r="A67" t="s">
        <v>66</v>
      </c>
      <c r="B67">
        <v>669</v>
      </c>
      <c r="C67">
        <v>203</v>
      </c>
      <c r="D67">
        <v>453</v>
      </c>
      <c r="E67">
        <v>315</v>
      </c>
      <c r="F67">
        <v>489</v>
      </c>
      <c r="H67">
        <v>477</v>
      </c>
      <c r="I67">
        <v>573</v>
      </c>
      <c r="J67">
        <v>359</v>
      </c>
      <c r="K67">
        <v>337</v>
      </c>
      <c r="L67">
        <v>635</v>
      </c>
      <c r="M67" t="s">
        <v>66</v>
      </c>
      <c r="N67">
        <v>153</v>
      </c>
      <c r="O67">
        <v>211</v>
      </c>
      <c r="P67">
        <v>199</v>
      </c>
      <c r="Q67">
        <v>197</v>
      </c>
      <c r="R67">
        <v>175</v>
      </c>
    </row>
    <row r="68" spans="1:18">
      <c r="A68" t="s">
        <v>67</v>
      </c>
      <c r="B68">
        <v>191</v>
      </c>
      <c r="C68">
        <v>347</v>
      </c>
      <c r="D68">
        <v>467</v>
      </c>
      <c r="E68">
        <v>237</v>
      </c>
      <c r="F68">
        <v>603</v>
      </c>
      <c r="H68">
        <v>717</v>
      </c>
      <c r="I68">
        <v>537</v>
      </c>
      <c r="J68">
        <v>371</v>
      </c>
      <c r="K68">
        <v>337</v>
      </c>
      <c r="L68">
        <v>475</v>
      </c>
      <c r="M68" t="s">
        <v>67</v>
      </c>
      <c r="N68">
        <v>125</v>
      </c>
      <c r="O68">
        <v>221</v>
      </c>
      <c r="P68">
        <v>169</v>
      </c>
      <c r="Q68">
        <v>213</v>
      </c>
      <c r="R68">
        <v>241</v>
      </c>
    </row>
    <row r="69" spans="1:18">
      <c r="A69" t="s">
        <v>68</v>
      </c>
      <c r="B69">
        <v>1017</v>
      </c>
      <c r="C69">
        <v>179</v>
      </c>
      <c r="D69">
        <v>263</v>
      </c>
      <c r="E69">
        <v>427</v>
      </c>
      <c r="F69">
        <v>553</v>
      </c>
      <c r="H69">
        <v>705</v>
      </c>
      <c r="I69">
        <v>367</v>
      </c>
      <c r="J69">
        <v>435</v>
      </c>
      <c r="K69">
        <v>401</v>
      </c>
      <c r="L69">
        <v>367</v>
      </c>
      <c r="M69" t="s">
        <v>68</v>
      </c>
      <c r="N69">
        <v>65</v>
      </c>
      <c r="O69">
        <v>237</v>
      </c>
      <c r="P69">
        <v>291</v>
      </c>
      <c r="Q69">
        <v>333</v>
      </c>
      <c r="R69">
        <v>201</v>
      </c>
    </row>
    <row r="70" spans="1:18">
      <c r="A70" t="s">
        <v>69</v>
      </c>
      <c r="B70">
        <v>623</v>
      </c>
      <c r="C70">
        <v>785</v>
      </c>
      <c r="D70">
        <v>49862</v>
      </c>
      <c r="E70">
        <v>49520</v>
      </c>
      <c r="F70">
        <v>49235</v>
      </c>
      <c r="H70">
        <v>701</v>
      </c>
      <c r="I70">
        <v>931</v>
      </c>
      <c r="J70">
        <v>595</v>
      </c>
      <c r="K70">
        <v>49043</v>
      </c>
      <c r="L70">
        <v>589</v>
      </c>
      <c r="M70" t="s">
        <v>69</v>
      </c>
      <c r="N70">
        <v>205</v>
      </c>
      <c r="O70">
        <v>41</v>
      </c>
      <c r="P70">
        <v>215</v>
      </c>
      <c r="Q70">
        <v>48665</v>
      </c>
      <c r="R70">
        <v>327</v>
      </c>
    </row>
    <row r="71" spans="1:18">
      <c r="A71" t="s">
        <v>70</v>
      </c>
      <c r="B71">
        <v>981</v>
      </c>
      <c r="C71">
        <v>49155</v>
      </c>
      <c r="D71">
        <v>50042</v>
      </c>
      <c r="E71">
        <v>49471</v>
      </c>
      <c r="F71">
        <v>49090</v>
      </c>
      <c r="H71">
        <v>1169</v>
      </c>
      <c r="I71">
        <v>911</v>
      </c>
      <c r="J71">
        <v>48729</v>
      </c>
      <c r="K71">
        <v>48929</v>
      </c>
      <c r="L71">
        <v>48815</v>
      </c>
      <c r="M71" t="s">
        <v>70</v>
      </c>
      <c r="N71">
        <v>357</v>
      </c>
      <c r="O71">
        <v>263</v>
      </c>
      <c r="P71">
        <v>371</v>
      </c>
      <c r="Q71">
        <v>261</v>
      </c>
      <c r="R71">
        <v>48684</v>
      </c>
    </row>
    <row r="72" spans="1:18">
      <c r="A72" t="s">
        <v>71</v>
      </c>
      <c r="B72">
        <v>1241</v>
      </c>
      <c r="C72">
        <v>49505</v>
      </c>
      <c r="D72">
        <v>49245</v>
      </c>
      <c r="E72">
        <v>49288</v>
      </c>
      <c r="F72">
        <v>49950</v>
      </c>
      <c r="H72">
        <v>785</v>
      </c>
      <c r="I72">
        <v>49000</v>
      </c>
      <c r="J72">
        <v>395</v>
      </c>
      <c r="K72">
        <v>395</v>
      </c>
      <c r="L72">
        <v>49208</v>
      </c>
      <c r="M72" t="s">
        <v>71</v>
      </c>
      <c r="N72">
        <v>247</v>
      </c>
      <c r="O72">
        <v>47818</v>
      </c>
      <c r="P72">
        <v>49019</v>
      </c>
      <c r="Q72">
        <v>115</v>
      </c>
      <c r="R72">
        <v>48255</v>
      </c>
    </row>
    <row r="73" spans="1:18">
      <c r="A73" t="s">
        <v>72</v>
      </c>
      <c r="B73">
        <v>819</v>
      </c>
      <c r="C73">
        <v>49991</v>
      </c>
      <c r="D73">
        <v>49332</v>
      </c>
      <c r="E73">
        <v>163</v>
      </c>
      <c r="F73">
        <v>49439</v>
      </c>
      <c r="H73">
        <v>547</v>
      </c>
      <c r="I73">
        <v>49574</v>
      </c>
      <c r="J73">
        <v>147</v>
      </c>
      <c r="K73">
        <v>153</v>
      </c>
      <c r="L73">
        <v>49020</v>
      </c>
      <c r="M73" t="s">
        <v>72</v>
      </c>
      <c r="N73">
        <v>229</v>
      </c>
      <c r="O73">
        <v>48366</v>
      </c>
      <c r="P73">
        <v>48558</v>
      </c>
      <c r="Q73">
        <v>48934</v>
      </c>
      <c r="R73">
        <v>48484</v>
      </c>
    </row>
    <row r="74" spans="1:18">
      <c r="A74" t="s">
        <v>73</v>
      </c>
      <c r="B74">
        <v>589</v>
      </c>
      <c r="C74">
        <v>729</v>
      </c>
      <c r="D74">
        <v>357</v>
      </c>
      <c r="E74">
        <v>707</v>
      </c>
      <c r="F74">
        <v>791</v>
      </c>
      <c r="H74">
        <v>677</v>
      </c>
      <c r="I74">
        <v>531</v>
      </c>
      <c r="J74">
        <v>547</v>
      </c>
      <c r="K74">
        <v>403</v>
      </c>
      <c r="L74">
        <v>447</v>
      </c>
      <c r="M74" t="s">
        <v>73</v>
      </c>
      <c r="N74">
        <v>99</v>
      </c>
      <c r="O74">
        <v>161</v>
      </c>
      <c r="P74">
        <v>153</v>
      </c>
      <c r="Q74">
        <v>131</v>
      </c>
      <c r="R74">
        <v>137</v>
      </c>
    </row>
    <row r="75" spans="1:18">
      <c r="A75" t="s">
        <v>74</v>
      </c>
      <c r="B75">
        <v>775</v>
      </c>
      <c r="C75">
        <v>457</v>
      </c>
      <c r="D75">
        <v>417</v>
      </c>
      <c r="E75">
        <v>451</v>
      </c>
      <c r="F75">
        <v>657</v>
      </c>
      <c r="H75">
        <v>625</v>
      </c>
      <c r="I75">
        <v>525</v>
      </c>
      <c r="J75">
        <v>461</v>
      </c>
      <c r="K75">
        <v>453</v>
      </c>
      <c r="L75">
        <v>425</v>
      </c>
      <c r="M75" t="s">
        <v>74</v>
      </c>
      <c r="N75">
        <v>321</v>
      </c>
      <c r="O75">
        <v>209</v>
      </c>
      <c r="P75">
        <v>189</v>
      </c>
      <c r="Q75">
        <v>159</v>
      </c>
      <c r="R75">
        <v>159</v>
      </c>
    </row>
    <row r="76" spans="1:18">
      <c r="A76" t="s">
        <v>75</v>
      </c>
      <c r="B76">
        <v>773</v>
      </c>
      <c r="C76">
        <v>503</v>
      </c>
      <c r="D76">
        <v>299</v>
      </c>
      <c r="E76">
        <v>301</v>
      </c>
      <c r="F76">
        <v>723</v>
      </c>
      <c r="H76">
        <v>537</v>
      </c>
      <c r="I76">
        <v>415</v>
      </c>
      <c r="J76">
        <v>361</v>
      </c>
      <c r="K76">
        <v>345</v>
      </c>
      <c r="L76">
        <v>625</v>
      </c>
      <c r="M76" t="s">
        <v>75</v>
      </c>
      <c r="N76">
        <v>163</v>
      </c>
      <c r="O76">
        <v>227</v>
      </c>
      <c r="P76">
        <v>199</v>
      </c>
      <c r="Q76">
        <v>205</v>
      </c>
      <c r="R76">
        <v>151</v>
      </c>
    </row>
    <row r="77" spans="1:18">
      <c r="A77" t="s">
        <v>76</v>
      </c>
      <c r="B77">
        <v>683</v>
      </c>
      <c r="C77">
        <v>361</v>
      </c>
      <c r="D77">
        <v>233</v>
      </c>
      <c r="E77">
        <v>233</v>
      </c>
      <c r="F77">
        <v>419</v>
      </c>
      <c r="H77">
        <v>511</v>
      </c>
      <c r="I77">
        <v>501</v>
      </c>
      <c r="J77">
        <v>547</v>
      </c>
      <c r="K77">
        <v>335</v>
      </c>
      <c r="L77">
        <v>609</v>
      </c>
      <c r="M77" t="s">
        <v>76</v>
      </c>
      <c r="N77">
        <v>151</v>
      </c>
      <c r="O77">
        <v>177</v>
      </c>
      <c r="P77">
        <v>207</v>
      </c>
      <c r="Q77">
        <v>221</v>
      </c>
      <c r="R77">
        <v>221</v>
      </c>
    </row>
    <row r="78" spans="1:18">
      <c r="A78" t="s">
        <v>77</v>
      </c>
      <c r="B78">
        <v>379</v>
      </c>
      <c r="C78">
        <v>509</v>
      </c>
      <c r="D78">
        <v>401</v>
      </c>
      <c r="E78">
        <v>419</v>
      </c>
      <c r="F78">
        <v>453</v>
      </c>
      <c r="H78">
        <v>553</v>
      </c>
      <c r="I78">
        <v>307</v>
      </c>
      <c r="J78">
        <v>675</v>
      </c>
      <c r="K78">
        <v>401</v>
      </c>
      <c r="L78">
        <v>477</v>
      </c>
      <c r="M78" t="s">
        <v>77</v>
      </c>
      <c r="N78">
        <v>221</v>
      </c>
      <c r="O78">
        <v>251</v>
      </c>
      <c r="P78">
        <v>295</v>
      </c>
      <c r="Q78">
        <v>387</v>
      </c>
      <c r="R78">
        <v>271</v>
      </c>
    </row>
    <row r="79" spans="1:18">
      <c r="A79" t="s">
        <v>78</v>
      </c>
      <c r="B79">
        <v>253</v>
      </c>
      <c r="C79">
        <v>785</v>
      </c>
      <c r="D79">
        <v>49457</v>
      </c>
      <c r="E79">
        <v>49404</v>
      </c>
      <c r="F79">
        <v>49490</v>
      </c>
      <c r="H79">
        <v>699</v>
      </c>
      <c r="I79">
        <v>571</v>
      </c>
      <c r="J79">
        <v>48918</v>
      </c>
      <c r="K79">
        <v>48506</v>
      </c>
      <c r="L79">
        <v>745</v>
      </c>
      <c r="M79" t="s">
        <v>78</v>
      </c>
      <c r="N79">
        <v>301</v>
      </c>
      <c r="O79">
        <v>419</v>
      </c>
      <c r="P79">
        <v>767</v>
      </c>
      <c r="Q79">
        <v>48608</v>
      </c>
      <c r="R79">
        <v>779</v>
      </c>
    </row>
    <row r="80" spans="1:18">
      <c r="A80" t="s">
        <v>79</v>
      </c>
      <c r="B80">
        <v>993</v>
      </c>
      <c r="C80">
        <v>49224</v>
      </c>
      <c r="D80">
        <v>49880</v>
      </c>
      <c r="E80">
        <v>49538</v>
      </c>
      <c r="F80">
        <v>49274</v>
      </c>
      <c r="H80">
        <v>587</v>
      </c>
      <c r="I80">
        <v>49445</v>
      </c>
      <c r="J80">
        <v>48888</v>
      </c>
      <c r="K80">
        <v>48965</v>
      </c>
      <c r="L80">
        <v>48606</v>
      </c>
      <c r="M80" t="s">
        <v>79</v>
      </c>
      <c r="N80">
        <v>105</v>
      </c>
      <c r="O80">
        <v>275</v>
      </c>
      <c r="P80">
        <v>48553</v>
      </c>
      <c r="Q80">
        <v>261</v>
      </c>
      <c r="R80">
        <v>49040</v>
      </c>
    </row>
    <row r="81" spans="1:18">
      <c r="A81" t="s">
        <v>80</v>
      </c>
      <c r="B81">
        <v>1421</v>
      </c>
      <c r="C81">
        <v>49730</v>
      </c>
      <c r="D81">
        <v>49563</v>
      </c>
      <c r="E81">
        <v>49208</v>
      </c>
      <c r="F81">
        <v>49421</v>
      </c>
      <c r="H81">
        <v>215</v>
      </c>
      <c r="I81">
        <v>49250</v>
      </c>
      <c r="J81">
        <v>48777</v>
      </c>
      <c r="K81">
        <v>393</v>
      </c>
      <c r="L81">
        <v>48889</v>
      </c>
      <c r="M81" t="s">
        <v>80</v>
      </c>
      <c r="N81">
        <v>273</v>
      </c>
      <c r="O81">
        <v>493</v>
      </c>
      <c r="P81">
        <v>48356</v>
      </c>
      <c r="Q81">
        <v>115</v>
      </c>
      <c r="R81">
        <v>48532</v>
      </c>
    </row>
    <row r="82" spans="1:18">
      <c r="A82" t="s">
        <v>81</v>
      </c>
      <c r="B82">
        <v>627</v>
      </c>
      <c r="C82">
        <v>49732</v>
      </c>
      <c r="D82">
        <v>49616</v>
      </c>
      <c r="E82">
        <v>49297</v>
      </c>
      <c r="F82">
        <v>49500</v>
      </c>
      <c r="H82">
        <v>925</v>
      </c>
      <c r="I82">
        <v>49187</v>
      </c>
      <c r="J82">
        <v>48790</v>
      </c>
      <c r="K82">
        <v>155</v>
      </c>
      <c r="L82">
        <v>49184</v>
      </c>
      <c r="M82" t="s">
        <v>81</v>
      </c>
      <c r="N82">
        <v>379</v>
      </c>
      <c r="O82">
        <v>48428</v>
      </c>
      <c r="P82">
        <v>47</v>
      </c>
      <c r="Q82">
        <v>47</v>
      </c>
      <c r="R82">
        <v>48816</v>
      </c>
    </row>
    <row r="84" spans="1:18">
      <c r="B84">
        <f>COUNTIF(B2:B82,27) / 81</f>
        <v>0</v>
      </c>
      <c r="C84">
        <f t="shared" ref="C84:F84" si="0">COUNTIF(C2:C82,27)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COUNTIF(H2:H82,33) / 81</f>
        <v>0</v>
      </c>
      <c r="I84">
        <f t="shared" ref="I84:L84" si="1">COUNTIF(I2:I82,33)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COUNTIF(N2:N82,15) / 81</f>
        <v>0</v>
      </c>
      <c r="O84">
        <f t="shared" ref="O84:R84" si="2">COUNTIF(O2:O82,15)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572.62962962962968</v>
      </c>
      <c r="C85">
        <f t="shared" ref="C85:F85" si="3">AVERAGE(C2:C82)</f>
        <v>8358.8765432098771</v>
      </c>
      <c r="D85">
        <f t="shared" si="3"/>
        <v>18646.604938271605</v>
      </c>
      <c r="E85">
        <f t="shared" si="3"/>
        <v>18498.925925925927</v>
      </c>
      <c r="F85">
        <f t="shared" si="3"/>
        <v>20408.296296296296</v>
      </c>
      <c r="H85">
        <f t="shared" ref="H85:R85" si="4">AVERAGE(H2:H82)</f>
        <v>598.95061728395058</v>
      </c>
      <c r="I85">
        <f t="shared" si="4"/>
        <v>4772.6790123456794</v>
      </c>
      <c r="J85">
        <f t="shared" si="4"/>
        <v>11830.111111111111</v>
      </c>
      <c r="K85">
        <f t="shared" si="4"/>
        <v>12266.543209876543</v>
      </c>
      <c r="L85">
        <f t="shared" si="4"/>
        <v>16054.888888888889</v>
      </c>
      <c r="N85">
        <f t="shared" si="4"/>
        <v>170.95061728395061</v>
      </c>
      <c r="O85">
        <f t="shared" si="4"/>
        <v>3171.0987654320988</v>
      </c>
      <c r="P85">
        <f t="shared" si="4"/>
        <v>4498.7654320987658</v>
      </c>
      <c r="Q85">
        <f t="shared" si="4"/>
        <v>6193.4320987654319</v>
      </c>
      <c r="R85">
        <f t="shared" si="4"/>
        <v>8589.0987654320979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G28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2.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25</v>
      </c>
      <c r="C2">
        <v>41</v>
      </c>
      <c r="D2">
        <v>41</v>
      </c>
      <c r="E2">
        <v>21</v>
      </c>
      <c r="F2">
        <v>19</v>
      </c>
      <c r="H2">
        <v>21</v>
      </c>
      <c r="I2">
        <v>23</v>
      </c>
      <c r="J2">
        <v>23</v>
      </c>
      <c r="K2">
        <v>21</v>
      </c>
      <c r="L2">
        <v>21</v>
      </c>
      <c r="N2">
        <v>103</v>
      </c>
      <c r="O2">
        <v>67</v>
      </c>
      <c r="P2">
        <v>69</v>
      </c>
      <c r="Q2">
        <v>49</v>
      </c>
      <c r="R2">
        <v>101</v>
      </c>
    </row>
    <row r="3" spans="1:18">
      <c r="A3" t="s">
        <v>2</v>
      </c>
      <c r="B3">
        <v>55</v>
      </c>
      <c r="C3">
        <v>39</v>
      </c>
      <c r="D3">
        <v>39</v>
      </c>
      <c r="E3">
        <v>23</v>
      </c>
      <c r="F3">
        <v>21</v>
      </c>
      <c r="H3">
        <v>31</v>
      </c>
      <c r="I3">
        <v>27</v>
      </c>
      <c r="J3">
        <v>33</v>
      </c>
      <c r="K3">
        <v>21</v>
      </c>
      <c r="L3">
        <v>21</v>
      </c>
      <c r="N3">
        <v>127</v>
      </c>
      <c r="O3">
        <v>37</v>
      </c>
      <c r="P3">
        <v>75</v>
      </c>
      <c r="Q3">
        <v>93</v>
      </c>
      <c r="R3">
        <v>85</v>
      </c>
    </row>
    <row r="4" spans="1:18">
      <c r="A4" t="s">
        <v>3</v>
      </c>
      <c r="B4">
        <v>39</v>
      </c>
      <c r="C4">
        <v>55</v>
      </c>
      <c r="D4">
        <v>35</v>
      </c>
      <c r="E4">
        <v>19</v>
      </c>
      <c r="F4">
        <v>23</v>
      </c>
      <c r="H4">
        <v>21</v>
      </c>
      <c r="I4">
        <v>31</v>
      </c>
      <c r="J4">
        <v>25</v>
      </c>
      <c r="K4">
        <v>21</v>
      </c>
      <c r="L4">
        <v>33</v>
      </c>
      <c r="N4">
        <v>119</v>
      </c>
      <c r="O4">
        <v>119</v>
      </c>
      <c r="P4">
        <v>69</v>
      </c>
      <c r="Q4">
        <v>37</v>
      </c>
      <c r="R4">
        <v>65</v>
      </c>
    </row>
    <row r="5" spans="1:18">
      <c r="A5" t="s">
        <v>4</v>
      </c>
      <c r="B5">
        <v>47</v>
      </c>
      <c r="C5">
        <v>39</v>
      </c>
      <c r="D5">
        <v>25</v>
      </c>
      <c r="E5">
        <v>31</v>
      </c>
      <c r="F5">
        <v>25</v>
      </c>
      <c r="H5">
        <v>27</v>
      </c>
      <c r="I5">
        <v>29</v>
      </c>
      <c r="J5">
        <v>21</v>
      </c>
      <c r="K5">
        <v>21</v>
      </c>
      <c r="L5">
        <v>21</v>
      </c>
      <c r="N5">
        <v>95</v>
      </c>
      <c r="O5">
        <v>103</v>
      </c>
      <c r="P5">
        <v>35</v>
      </c>
      <c r="Q5">
        <v>47</v>
      </c>
      <c r="R5">
        <v>123</v>
      </c>
    </row>
    <row r="6" spans="1:18">
      <c r="A6" t="s">
        <v>5</v>
      </c>
      <c r="B6">
        <v>27</v>
      </c>
      <c r="C6">
        <v>29</v>
      </c>
      <c r="D6">
        <v>27</v>
      </c>
      <c r="E6">
        <v>17</v>
      </c>
      <c r="F6">
        <v>17</v>
      </c>
      <c r="H6">
        <v>21</v>
      </c>
      <c r="I6">
        <v>45</v>
      </c>
      <c r="J6">
        <v>21</v>
      </c>
      <c r="K6">
        <v>21</v>
      </c>
      <c r="L6">
        <v>21</v>
      </c>
      <c r="N6">
        <v>81</v>
      </c>
      <c r="O6">
        <v>25</v>
      </c>
      <c r="P6">
        <v>59</v>
      </c>
      <c r="Q6">
        <v>35</v>
      </c>
      <c r="R6">
        <v>87</v>
      </c>
    </row>
    <row r="7" spans="1:18">
      <c r="A7" t="s">
        <v>6</v>
      </c>
      <c r="B7">
        <v>57</v>
      </c>
      <c r="C7">
        <v>35</v>
      </c>
      <c r="D7">
        <v>29</v>
      </c>
      <c r="E7">
        <v>21</v>
      </c>
      <c r="F7">
        <v>23</v>
      </c>
      <c r="H7">
        <v>99</v>
      </c>
      <c r="I7">
        <v>27</v>
      </c>
      <c r="J7">
        <v>31</v>
      </c>
      <c r="K7">
        <v>21</v>
      </c>
      <c r="L7">
        <v>21</v>
      </c>
      <c r="N7">
        <v>153</v>
      </c>
      <c r="O7">
        <v>23</v>
      </c>
      <c r="P7">
        <v>37</v>
      </c>
      <c r="Q7">
        <v>35</v>
      </c>
      <c r="R7">
        <v>87</v>
      </c>
    </row>
    <row r="8" spans="1:18">
      <c r="A8" t="s">
        <v>7</v>
      </c>
      <c r="B8">
        <v>65</v>
      </c>
      <c r="C8">
        <v>19</v>
      </c>
      <c r="D8">
        <v>17</v>
      </c>
      <c r="E8">
        <v>17</v>
      </c>
      <c r="F8">
        <v>23</v>
      </c>
      <c r="H8">
        <v>21</v>
      </c>
      <c r="I8">
        <v>33</v>
      </c>
      <c r="J8">
        <v>27</v>
      </c>
      <c r="K8">
        <v>21</v>
      </c>
      <c r="L8">
        <v>21</v>
      </c>
      <c r="N8">
        <v>97</v>
      </c>
      <c r="O8">
        <v>35</v>
      </c>
      <c r="P8">
        <v>67</v>
      </c>
      <c r="Q8">
        <v>33</v>
      </c>
      <c r="R8">
        <v>67</v>
      </c>
    </row>
    <row r="9" spans="1:18">
      <c r="A9" t="s">
        <v>8</v>
      </c>
      <c r="B9">
        <v>37</v>
      </c>
      <c r="C9">
        <v>51</v>
      </c>
      <c r="D9">
        <v>21</v>
      </c>
      <c r="E9">
        <v>19</v>
      </c>
      <c r="F9">
        <v>25</v>
      </c>
      <c r="H9">
        <v>21</v>
      </c>
      <c r="I9">
        <v>37</v>
      </c>
      <c r="J9">
        <v>23</v>
      </c>
      <c r="K9">
        <v>21</v>
      </c>
      <c r="L9">
        <v>21</v>
      </c>
      <c r="N9">
        <v>53</v>
      </c>
      <c r="O9">
        <v>49</v>
      </c>
      <c r="P9">
        <v>39</v>
      </c>
      <c r="Q9">
        <v>39</v>
      </c>
      <c r="R9">
        <v>81</v>
      </c>
    </row>
    <row r="10" spans="1:18">
      <c r="A10" t="s">
        <v>9</v>
      </c>
      <c r="B10">
        <v>37</v>
      </c>
      <c r="C10">
        <v>19</v>
      </c>
      <c r="D10">
        <v>19</v>
      </c>
      <c r="E10">
        <v>17</v>
      </c>
      <c r="F10">
        <v>17</v>
      </c>
      <c r="H10">
        <v>39</v>
      </c>
      <c r="I10">
        <v>41</v>
      </c>
      <c r="J10">
        <v>27</v>
      </c>
      <c r="K10">
        <v>21</v>
      </c>
      <c r="L10">
        <v>21</v>
      </c>
      <c r="N10">
        <v>115</v>
      </c>
      <c r="O10">
        <v>71</v>
      </c>
      <c r="P10">
        <v>49</v>
      </c>
      <c r="Q10">
        <v>25</v>
      </c>
      <c r="R10">
        <v>55</v>
      </c>
    </row>
    <row r="11" spans="1:18">
      <c r="A11" t="s">
        <v>10</v>
      </c>
      <c r="B11">
        <v>27</v>
      </c>
      <c r="C11">
        <v>37</v>
      </c>
      <c r="D11">
        <v>33</v>
      </c>
      <c r="E11">
        <v>21</v>
      </c>
      <c r="F11">
        <v>17</v>
      </c>
      <c r="H11">
        <v>21</v>
      </c>
      <c r="I11">
        <v>27</v>
      </c>
      <c r="J11">
        <v>23</v>
      </c>
      <c r="K11">
        <v>21</v>
      </c>
      <c r="L11">
        <v>21</v>
      </c>
      <c r="N11">
        <v>101</v>
      </c>
      <c r="O11">
        <v>63</v>
      </c>
      <c r="P11">
        <v>65</v>
      </c>
      <c r="Q11">
        <v>77</v>
      </c>
      <c r="R11">
        <v>87</v>
      </c>
    </row>
    <row r="12" spans="1:18">
      <c r="A12" t="s">
        <v>11</v>
      </c>
      <c r="B12">
        <v>29</v>
      </c>
      <c r="C12">
        <v>19</v>
      </c>
      <c r="D12">
        <v>17</v>
      </c>
      <c r="E12">
        <v>21</v>
      </c>
      <c r="F12">
        <v>17</v>
      </c>
      <c r="H12">
        <v>23</v>
      </c>
      <c r="I12">
        <v>23</v>
      </c>
      <c r="J12">
        <v>21</v>
      </c>
      <c r="K12">
        <v>21</v>
      </c>
      <c r="L12">
        <v>21</v>
      </c>
      <c r="N12">
        <v>57</v>
      </c>
      <c r="O12">
        <v>63</v>
      </c>
      <c r="P12">
        <v>55</v>
      </c>
      <c r="Q12">
        <v>29</v>
      </c>
      <c r="R12">
        <v>41</v>
      </c>
    </row>
    <row r="13" spans="1:18">
      <c r="A13" t="s">
        <v>12</v>
      </c>
      <c r="B13">
        <v>53</v>
      </c>
      <c r="C13">
        <v>51</v>
      </c>
      <c r="D13">
        <v>25</v>
      </c>
      <c r="E13">
        <v>17</v>
      </c>
      <c r="F13">
        <v>17</v>
      </c>
      <c r="H13">
        <v>27</v>
      </c>
      <c r="I13">
        <v>25</v>
      </c>
      <c r="J13">
        <v>27</v>
      </c>
      <c r="K13">
        <v>21</v>
      </c>
      <c r="L13">
        <v>21</v>
      </c>
      <c r="N13">
        <v>79</v>
      </c>
      <c r="O13">
        <v>33</v>
      </c>
      <c r="P13">
        <v>37</v>
      </c>
      <c r="Q13">
        <v>117</v>
      </c>
      <c r="R13">
        <v>57</v>
      </c>
    </row>
    <row r="14" spans="1:18">
      <c r="A14" t="s">
        <v>13</v>
      </c>
      <c r="B14">
        <v>49</v>
      </c>
      <c r="C14">
        <v>29</v>
      </c>
      <c r="D14">
        <v>37</v>
      </c>
      <c r="E14">
        <v>19</v>
      </c>
      <c r="F14">
        <v>25</v>
      </c>
      <c r="H14">
        <v>23</v>
      </c>
      <c r="I14">
        <v>27</v>
      </c>
      <c r="J14">
        <v>29</v>
      </c>
      <c r="K14">
        <v>21</v>
      </c>
      <c r="L14">
        <v>21</v>
      </c>
      <c r="N14">
        <v>37</v>
      </c>
      <c r="O14">
        <v>61</v>
      </c>
      <c r="P14">
        <v>47</v>
      </c>
      <c r="Q14">
        <v>57</v>
      </c>
      <c r="R14">
        <v>137</v>
      </c>
    </row>
    <row r="15" spans="1:18">
      <c r="A15" t="s">
        <v>14</v>
      </c>
      <c r="B15">
        <v>17</v>
      </c>
      <c r="C15">
        <v>39</v>
      </c>
      <c r="D15">
        <v>27</v>
      </c>
      <c r="E15">
        <v>17</v>
      </c>
      <c r="F15">
        <v>21</v>
      </c>
      <c r="H15">
        <v>29</v>
      </c>
      <c r="I15">
        <v>37</v>
      </c>
      <c r="J15">
        <v>23</v>
      </c>
      <c r="K15">
        <v>21</v>
      </c>
      <c r="L15">
        <v>21</v>
      </c>
      <c r="N15">
        <v>39</v>
      </c>
      <c r="O15">
        <v>89</v>
      </c>
      <c r="P15">
        <v>55</v>
      </c>
      <c r="Q15">
        <v>33</v>
      </c>
      <c r="R15">
        <v>103</v>
      </c>
    </row>
    <row r="16" spans="1:18">
      <c r="A16" t="s">
        <v>15</v>
      </c>
      <c r="B16">
        <v>61</v>
      </c>
      <c r="C16">
        <v>37</v>
      </c>
      <c r="D16">
        <v>45</v>
      </c>
      <c r="E16">
        <v>27</v>
      </c>
      <c r="F16">
        <v>27</v>
      </c>
      <c r="H16">
        <v>59</v>
      </c>
      <c r="I16">
        <v>21</v>
      </c>
      <c r="J16">
        <v>23</v>
      </c>
      <c r="K16">
        <v>21</v>
      </c>
      <c r="L16">
        <v>21</v>
      </c>
      <c r="N16">
        <v>107</v>
      </c>
      <c r="O16">
        <v>97</v>
      </c>
      <c r="P16">
        <v>83</v>
      </c>
      <c r="Q16">
        <v>27</v>
      </c>
      <c r="R16">
        <v>35</v>
      </c>
    </row>
    <row r="17" spans="1:18">
      <c r="A17" t="s">
        <v>16</v>
      </c>
      <c r="B17">
        <v>27</v>
      </c>
      <c r="C17">
        <v>41</v>
      </c>
      <c r="D17">
        <v>17</v>
      </c>
      <c r="E17">
        <v>17</v>
      </c>
      <c r="F17">
        <v>29</v>
      </c>
      <c r="H17">
        <v>37</v>
      </c>
      <c r="I17">
        <v>21</v>
      </c>
      <c r="J17">
        <v>21</v>
      </c>
      <c r="K17">
        <v>21</v>
      </c>
      <c r="L17">
        <v>21</v>
      </c>
      <c r="N17">
        <v>45</v>
      </c>
      <c r="O17">
        <v>25</v>
      </c>
      <c r="P17">
        <v>83</v>
      </c>
      <c r="Q17">
        <v>43</v>
      </c>
      <c r="R17">
        <v>57</v>
      </c>
    </row>
    <row r="18" spans="1:18">
      <c r="A18" t="s">
        <v>17</v>
      </c>
      <c r="B18">
        <v>19</v>
      </c>
      <c r="C18">
        <v>21</v>
      </c>
      <c r="D18">
        <v>21</v>
      </c>
      <c r="E18">
        <v>17</v>
      </c>
      <c r="F18">
        <v>17</v>
      </c>
      <c r="H18">
        <v>27</v>
      </c>
      <c r="I18">
        <v>33</v>
      </c>
      <c r="J18">
        <v>21</v>
      </c>
      <c r="K18">
        <v>21</v>
      </c>
      <c r="L18">
        <v>49856</v>
      </c>
      <c r="N18">
        <v>47</v>
      </c>
      <c r="O18">
        <v>39</v>
      </c>
      <c r="P18">
        <v>73</v>
      </c>
      <c r="Q18">
        <v>15</v>
      </c>
      <c r="R18">
        <v>87</v>
      </c>
    </row>
    <row r="19" spans="1:18">
      <c r="A19" t="s">
        <v>18</v>
      </c>
      <c r="B19">
        <v>19</v>
      </c>
      <c r="C19">
        <v>25</v>
      </c>
      <c r="D19">
        <v>17</v>
      </c>
      <c r="E19">
        <v>51922</v>
      </c>
      <c r="F19">
        <v>17</v>
      </c>
      <c r="H19">
        <v>45</v>
      </c>
      <c r="I19">
        <v>21</v>
      </c>
      <c r="J19">
        <v>21</v>
      </c>
      <c r="K19">
        <v>21</v>
      </c>
      <c r="L19">
        <v>23</v>
      </c>
      <c r="N19">
        <v>35</v>
      </c>
      <c r="O19">
        <v>35</v>
      </c>
      <c r="P19">
        <v>49</v>
      </c>
      <c r="Q19">
        <v>39</v>
      </c>
      <c r="R19">
        <v>59</v>
      </c>
    </row>
    <row r="20" spans="1:18">
      <c r="A20" t="s">
        <v>19</v>
      </c>
      <c r="B20">
        <v>35</v>
      </c>
      <c r="C20">
        <v>47</v>
      </c>
      <c r="D20">
        <v>31</v>
      </c>
      <c r="E20">
        <v>19</v>
      </c>
      <c r="F20">
        <v>17</v>
      </c>
      <c r="H20">
        <v>23</v>
      </c>
      <c r="I20">
        <v>25</v>
      </c>
      <c r="J20">
        <v>27</v>
      </c>
      <c r="K20">
        <v>21</v>
      </c>
      <c r="L20">
        <v>21</v>
      </c>
      <c r="N20">
        <v>167</v>
      </c>
      <c r="O20">
        <v>51</v>
      </c>
      <c r="P20">
        <v>61</v>
      </c>
      <c r="Q20">
        <v>19</v>
      </c>
      <c r="R20">
        <v>75</v>
      </c>
    </row>
    <row r="21" spans="1:18">
      <c r="A21" t="s">
        <v>20</v>
      </c>
      <c r="B21">
        <v>81</v>
      </c>
      <c r="C21">
        <v>53</v>
      </c>
      <c r="D21">
        <v>19</v>
      </c>
      <c r="E21">
        <v>25</v>
      </c>
      <c r="F21">
        <v>17</v>
      </c>
      <c r="H21">
        <v>147</v>
      </c>
      <c r="I21">
        <v>23</v>
      </c>
      <c r="J21">
        <v>21</v>
      </c>
      <c r="K21">
        <v>21</v>
      </c>
      <c r="L21">
        <v>23</v>
      </c>
      <c r="N21">
        <v>53</v>
      </c>
      <c r="O21">
        <v>135</v>
      </c>
      <c r="P21">
        <v>81</v>
      </c>
      <c r="Q21">
        <v>35</v>
      </c>
      <c r="R21">
        <v>99</v>
      </c>
    </row>
    <row r="22" spans="1:18">
      <c r="A22" t="s">
        <v>21</v>
      </c>
      <c r="B22">
        <v>81</v>
      </c>
      <c r="C22">
        <v>19</v>
      </c>
      <c r="D22">
        <v>21</v>
      </c>
      <c r="E22">
        <v>19</v>
      </c>
      <c r="F22">
        <v>21</v>
      </c>
      <c r="H22">
        <v>31</v>
      </c>
      <c r="I22">
        <v>27</v>
      </c>
      <c r="J22">
        <v>43</v>
      </c>
      <c r="K22">
        <v>21</v>
      </c>
      <c r="L22">
        <v>21</v>
      </c>
      <c r="N22">
        <v>71</v>
      </c>
      <c r="O22">
        <v>129</v>
      </c>
      <c r="P22">
        <v>45</v>
      </c>
      <c r="Q22">
        <v>39</v>
      </c>
      <c r="R22">
        <v>61</v>
      </c>
    </row>
    <row r="23" spans="1:18">
      <c r="A23" t="s">
        <v>22</v>
      </c>
      <c r="B23">
        <v>25</v>
      </c>
      <c r="C23">
        <v>41</v>
      </c>
      <c r="D23">
        <v>19</v>
      </c>
      <c r="E23">
        <v>17</v>
      </c>
      <c r="F23">
        <v>25</v>
      </c>
      <c r="H23">
        <v>113</v>
      </c>
      <c r="I23">
        <v>27</v>
      </c>
      <c r="J23">
        <v>21</v>
      </c>
      <c r="K23">
        <v>21</v>
      </c>
      <c r="L23">
        <v>23</v>
      </c>
      <c r="N23">
        <v>37</v>
      </c>
      <c r="O23">
        <v>69</v>
      </c>
      <c r="P23">
        <v>41</v>
      </c>
      <c r="Q23">
        <v>45</v>
      </c>
      <c r="R23">
        <v>89</v>
      </c>
    </row>
    <row r="24" spans="1:18">
      <c r="A24" t="s">
        <v>23</v>
      </c>
      <c r="B24">
        <v>73</v>
      </c>
      <c r="C24">
        <v>35</v>
      </c>
      <c r="D24">
        <v>21</v>
      </c>
      <c r="E24">
        <v>17</v>
      </c>
      <c r="F24">
        <v>17</v>
      </c>
      <c r="H24">
        <v>21</v>
      </c>
      <c r="I24">
        <v>29</v>
      </c>
      <c r="J24">
        <v>21</v>
      </c>
      <c r="K24">
        <v>21</v>
      </c>
      <c r="L24">
        <v>21</v>
      </c>
      <c r="N24">
        <v>49</v>
      </c>
      <c r="O24">
        <v>105</v>
      </c>
      <c r="P24">
        <v>33</v>
      </c>
      <c r="Q24">
        <v>33</v>
      </c>
      <c r="R24">
        <v>79</v>
      </c>
    </row>
    <row r="25" spans="1:18">
      <c r="A25" t="s">
        <v>24</v>
      </c>
      <c r="B25">
        <v>101</v>
      </c>
      <c r="C25">
        <v>19</v>
      </c>
      <c r="D25">
        <v>17</v>
      </c>
      <c r="E25">
        <v>17</v>
      </c>
      <c r="F25">
        <v>19</v>
      </c>
      <c r="H25">
        <v>45</v>
      </c>
      <c r="I25">
        <v>35</v>
      </c>
      <c r="J25">
        <v>21</v>
      </c>
      <c r="K25">
        <v>21</v>
      </c>
      <c r="L25">
        <v>21</v>
      </c>
      <c r="N25">
        <v>49</v>
      </c>
      <c r="O25">
        <v>81</v>
      </c>
      <c r="P25">
        <v>77</v>
      </c>
      <c r="Q25">
        <v>52683</v>
      </c>
      <c r="R25">
        <v>119</v>
      </c>
    </row>
    <row r="26" spans="1:18">
      <c r="A26" t="s">
        <v>25</v>
      </c>
      <c r="B26">
        <v>51</v>
      </c>
      <c r="C26">
        <v>47</v>
      </c>
      <c r="D26">
        <v>17</v>
      </c>
      <c r="E26">
        <v>17</v>
      </c>
      <c r="F26">
        <v>17</v>
      </c>
      <c r="H26">
        <v>41</v>
      </c>
      <c r="I26">
        <v>31</v>
      </c>
      <c r="J26">
        <v>35</v>
      </c>
      <c r="K26">
        <v>21</v>
      </c>
      <c r="L26">
        <v>21</v>
      </c>
      <c r="N26">
        <v>179</v>
      </c>
      <c r="O26">
        <v>29</v>
      </c>
      <c r="P26">
        <v>43</v>
      </c>
      <c r="Q26">
        <v>15</v>
      </c>
      <c r="R26">
        <v>73</v>
      </c>
    </row>
    <row r="27" spans="1:18">
      <c r="A27" t="s">
        <v>26</v>
      </c>
      <c r="B27">
        <v>43</v>
      </c>
      <c r="C27">
        <v>39</v>
      </c>
      <c r="D27">
        <v>17</v>
      </c>
      <c r="E27">
        <v>17</v>
      </c>
      <c r="F27">
        <v>25</v>
      </c>
      <c r="H27">
        <v>21</v>
      </c>
      <c r="I27">
        <v>23</v>
      </c>
      <c r="J27">
        <v>23</v>
      </c>
      <c r="K27">
        <v>21</v>
      </c>
      <c r="L27">
        <v>21</v>
      </c>
      <c r="N27">
        <v>57</v>
      </c>
      <c r="O27">
        <v>107</v>
      </c>
      <c r="P27">
        <v>41</v>
      </c>
      <c r="Q27">
        <v>52325</v>
      </c>
      <c r="R27">
        <v>55</v>
      </c>
    </row>
    <row r="28" spans="1:18">
      <c r="A28" t="s">
        <v>27</v>
      </c>
      <c r="B28">
        <v>33</v>
      </c>
      <c r="C28">
        <v>17</v>
      </c>
      <c r="D28">
        <v>51688</v>
      </c>
      <c r="E28">
        <v>17</v>
      </c>
      <c r="F28">
        <v>50618</v>
      </c>
      <c r="H28">
        <v>21</v>
      </c>
      <c r="I28">
        <v>25</v>
      </c>
      <c r="J28">
        <v>21</v>
      </c>
      <c r="K28">
        <v>21</v>
      </c>
      <c r="L28">
        <v>23</v>
      </c>
      <c r="N28">
        <v>135</v>
      </c>
      <c r="O28">
        <v>81</v>
      </c>
      <c r="P28">
        <v>23</v>
      </c>
      <c r="Q28">
        <v>15</v>
      </c>
      <c r="R28">
        <v>133</v>
      </c>
    </row>
    <row r="29" spans="1:18">
      <c r="A29" t="s">
        <v>28</v>
      </c>
      <c r="B29">
        <v>17</v>
      </c>
      <c r="C29">
        <v>23</v>
      </c>
      <c r="D29">
        <v>25</v>
      </c>
      <c r="E29">
        <v>17</v>
      </c>
      <c r="F29">
        <v>29</v>
      </c>
      <c r="H29">
        <v>21</v>
      </c>
      <c r="I29">
        <v>35</v>
      </c>
      <c r="J29">
        <v>21</v>
      </c>
      <c r="K29">
        <v>21</v>
      </c>
      <c r="L29">
        <v>21</v>
      </c>
      <c r="N29">
        <v>63</v>
      </c>
      <c r="O29">
        <v>47</v>
      </c>
      <c r="P29">
        <v>95</v>
      </c>
      <c r="Q29">
        <v>39</v>
      </c>
      <c r="R29">
        <v>111</v>
      </c>
    </row>
    <row r="30" spans="1:18">
      <c r="A30" t="s">
        <v>29</v>
      </c>
      <c r="B30">
        <v>37</v>
      </c>
      <c r="C30">
        <v>27</v>
      </c>
      <c r="D30">
        <v>41</v>
      </c>
      <c r="E30">
        <v>17</v>
      </c>
      <c r="F30">
        <v>17</v>
      </c>
      <c r="H30">
        <v>37</v>
      </c>
      <c r="I30">
        <v>25</v>
      </c>
      <c r="J30">
        <v>23</v>
      </c>
      <c r="K30">
        <v>21</v>
      </c>
      <c r="L30">
        <v>21</v>
      </c>
      <c r="N30">
        <v>39</v>
      </c>
      <c r="O30">
        <v>27</v>
      </c>
      <c r="P30">
        <v>41</v>
      </c>
      <c r="Q30">
        <v>41</v>
      </c>
      <c r="R30">
        <v>91</v>
      </c>
    </row>
    <row r="31" spans="1:18">
      <c r="A31" t="s">
        <v>30</v>
      </c>
      <c r="B31">
        <v>25</v>
      </c>
      <c r="C31">
        <v>27</v>
      </c>
      <c r="D31">
        <v>23</v>
      </c>
      <c r="E31">
        <v>19</v>
      </c>
      <c r="F31">
        <v>17</v>
      </c>
      <c r="H31">
        <v>21</v>
      </c>
      <c r="I31">
        <v>21</v>
      </c>
      <c r="J31">
        <v>41</v>
      </c>
      <c r="K31">
        <v>21</v>
      </c>
      <c r="L31">
        <v>25</v>
      </c>
      <c r="N31">
        <v>73</v>
      </c>
      <c r="O31">
        <v>99</v>
      </c>
      <c r="P31">
        <v>77</v>
      </c>
      <c r="Q31">
        <v>33</v>
      </c>
      <c r="R31">
        <v>97</v>
      </c>
    </row>
    <row r="32" spans="1:18">
      <c r="A32" t="s">
        <v>31</v>
      </c>
      <c r="B32">
        <v>23</v>
      </c>
      <c r="C32">
        <v>79</v>
      </c>
      <c r="D32">
        <v>19</v>
      </c>
      <c r="E32">
        <v>17</v>
      </c>
      <c r="F32">
        <v>17</v>
      </c>
      <c r="H32">
        <v>43</v>
      </c>
      <c r="I32">
        <v>33</v>
      </c>
      <c r="J32">
        <v>23</v>
      </c>
      <c r="K32">
        <v>21</v>
      </c>
      <c r="L32">
        <v>23</v>
      </c>
      <c r="N32">
        <v>55</v>
      </c>
      <c r="O32">
        <v>59</v>
      </c>
      <c r="P32">
        <v>113</v>
      </c>
      <c r="Q32">
        <v>21</v>
      </c>
      <c r="R32">
        <v>77</v>
      </c>
    </row>
    <row r="33" spans="1:18">
      <c r="A33" t="s">
        <v>32</v>
      </c>
      <c r="B33">
        <v>29</v>
      </c>
      <c r="C33">
        <v>59</v>
      </c>
      <c r="D33">
        <v>27</v>
      </c>
      <c r="E33">
        <v>19</v>
      </c>
      <c r="F33">
        <v>17</v>
      </c>
      <c r="H33">
        <v>45</v>
      </c>
      <c r="I33">
        <v>21</v>
      </c>
      <c r="J33">
        <v>21</v>
      </c>
      <c r="K33">
        <v>21</v>
      </c>
      <c r="L33">
        <v>21</v>
      </c>
      <c r="N33">
        <v>31</v>
      </c>
      <c r="O33">
        <v>53</v>
      </c>
      <c r="P33">
        <v>51</v>
      </c>
      <c r="Q33">
        <v>41</v>
      </c>
      <c r="R33">
        <v>43</v>
      </c>
    </row>
    <row r="34" spans="1:18">
      <c r="A34" t="s">
        <v>33</v>
      </c>
      <c r="B34">
        <v>71</v>
      </c>
      <c r="C34">
        <v>21</v>
      </c>
      <c r="D34">
        <v>23</v>
      </c>
      <c r="E34">
        <v>17</v>
      </c>
      <c r="F34">
        <v>17</v>
      </c>
      <c r="H34">
        <v>49</v>
      </c>
      <c r="I34">
        <v>21</v>
      </c>
      <c r="J34">
        <v>25</v>
      </c>
      <c r="K34">
        <v>21</v>
      </c>
      <c r="L34">
        <v>29</v>
      </c>
      <c r="N34">
        <v>117</v>
      </c>
      <c r="O34">
        <v>115</v>
      </c>
      <c r="P34">
        <v>93</v>
      </c>
      <c r="Q34">
        <v>153</v>
      </c>
      <c r="R34">
        <v>151</v>
      </c>
    </row>
    <row r="35" spans="1:18">
      <c r="A35" t="s">
        <v>34</v>
      </c>
      <c r="B35">
        <v>23</v>
      </c>
      <c r="C35">
        <v>19</v>
      </c>
      <c r="D35">
        <v>17</v>
      </c>
      <c r="E35">
        <v>17</v>
      </c>
      <c r="F35">
        <v>17</v>
      </c>
      <c r="H35">
        <v>23</v>
      </c>
      <c r="I35">
        <v>25</v>
      </c>
      <c r="J35">
        <v>21</v>
      </c>
      <c r="K35">
        <v>21</v>
      </c>
      <c r="L35">
        <v>25</v>
      </c>
      <c r="N35">
        <v>123</v>
      </c>
      <c r="O35">
        <v>31</v>
      </c>
      <c r="P35">
        <v>71</v>
      </c>
      <c r="Q35">
        <v>27</v>
      </c>
      <c r="R35">
        <v>107</v>
      </c>
    </row>
    <row r="36" spans="1:18">
      <c r="A36" t="s">
        <v>35</v>
      </c>
      <c r="B36">
        <v>87</v>
      </c>
      <c r="C36">
        <v>31</v>
      </c>
      <c r="D36">
        <v>49025</v>
      </c>
      <c r="E36">
        <v>17</v>
      </c>
      <c r="F36">
        <v>17</v>
      </c>
      <c r="H36">
        <v>53</v>
      </c>
      <c r="I36">
        <v>25</v>
      </c>
      <c r="J36">
        <v>21</v>
      </c>
      <c r="K36">
        <v>21</v>
      </c>
      <c r="L36">
        <v>29</v>
      </c>
      <c r="N36">
        <v>97</v>
      </c>
      <c r="O36">
        <v>21</v>
      </c>
      <c r="P36">
        <v>85</v>
      </c>
      <c r="Q36">
        <v>50853</v>
      </c>
      <c r="R36">
        <v>139</v>
      </c>
    </row>
    <row r="37" spans="1:18">
      <c r="A37" t="s">
        <v>36</v>
      </c>
      <c r="B37">
        <v>43</v>
      </c>
      <c r="C37">
        <v>43</v>
      </c>
      <c r="D37">
        <v>21</v>
      </c>
      <c r="E37">
        <v>17</v>
      </c>
      <c r="F37">
        <v>53</v>
      </c>
      <c r="H37">
        <v>29</v>
      </c>
      <c r="I37">
        <v>27</v>
      </c>
      <c r="J37">
        <v>21</v>
      </c>
      <c r="K37">
        <v>21</v>
      </c>
      <c r="L37">
        <v>48920</v>
      </c>
      <c r="N37">
        <v>153</v>
      </c>
      <c r="O37">
        <v>61</v>
      </c>
      <c r="P37">
        <v>53</v>
      </c>
      <c r="Q37">
        <v>15</v>
      </c>
      <c r="R37">
        <v>131</v>
      </c>
    </row>
    <row r="38" spans="1:18">
      <c r="A38" t="s">
        <v>37</v>
      </c>
      <c r="B38">
        <v>17</v>
      </c>
      <c r="C38">
        <v>31</v>
      </c>
      <c r="D38">
        <v>27</v>
      </c>
      <c r="E38">
        <v>17</v>
      </c>
      <c r="F38">
        <v>19</v>
      </c>
      <c r="H38">
        <v>23</v>
      </c>
      <c r="I38">
        <v>25</v>
      </c>
      <c r="J38">
        <v>21</v>
      </c>
      <c r="K38">
        <v>21</v>
      </c>
      <c r="L38">
        <v>21</v>
      </c>
      <c r="N38">
        <v>123</v>
      </c>
      <c r="O38">
        <v>53</v>
      </c>
      <c r="P38">
        <v>25</v>
      </c>
      <c r="Q38">
        <v>63</v>
      </c>
      <c r="R38">
        <v>75</v>
      </c>
    </row>
    <row r="39" spans="1:18">
      <c r="A39" t="s">
        <v>38</v>
      </c>
      <c r="B39">
        <v>45</v>
      </c>
      <c r="C39">
        <v>17</v>
      </c>
      <c r="D39">
        <v>23</v>
      </c>
      <c r="E39">
        <v>17</v>
      </c>
      <c r="F39">
        <v>17</v>
      </c>
      <c r="H39">
        <v>23</v>
      </c>
      <c r="I39">
        <v>25</v>
      </c>
      <c r="J39">
        <v>29</v>
      </c>
      <c r="K39">
        <v>21</v>
      </c>
      <c r="L39">
        <v>25</v>
      </c>
      <c r="N39">
        <v>109</v>
      </c>
      <c r="O39">
        <v>145</v>
      </c>
      <c r="P39">
        <v>69</v>
      </c>
      <c r="Q39">
        <v>17</v>
      </c>
      <c r="R39">
        <v>81</v>
      </c>
    </row>
    <row r="40" spans="1:18">
      <c r="A40" t="s">
        <v>39</v>
      </c>
      <c r="B40">
        <v>25</v>
      </c>
      <c r="C40">
        <v>23</v>
      </c>
      <c r="D40">
        <v>65</v>
      </c>
      <c r="E40">
        <v>17</v>
      </c>
      <c r="F40">
        <v>17</v>
      </c>
      <c r="H40">
        <v>29</v>
      </c>
      <c r="I40">
        <v>23</v>
      </c>
      <c r="J40">
        <v>21</v>
      </c>
      <c r="K40">
        <v>21</v>
      </c>
      <c r="L40">
        <v>25</v>
      </c>
      <c r="N40">
        <v>21</v>
      </c>
      <c r="O40">
        <v>97</v>
      </c>
      <c r="P40">
        <v>63</v>
      </c>
      <c r="Q40">
        <v>23</v>
      </c>
      <c r="R40">
        <v>105</v>
      </c>
    </row>
    <row r="41" spans="1:18">
      <c r="A41" t="s">
        <v>40</v>
      </c>
      <c r="B41">
        <v>17</v>
      </c>
      <c r="C41">
        <v>21</v>
      </c>
      <c r="D41">
        <v>17</v>
      </c>
      <c r="E41">
        <v>17</v>
      </c>
      <c r="F41">
        <v>19</v>
      </c>
      <c r="H41">
        <v>51</v>
      </c>
      <c r="I41">
        <v>27</v>
      </c>
      <c r="J41">
        <v>31</v>
      </c>
      <c r="K41">
        <v>21</v>
      </c>
      <c r="L41">
        <v>21</v>
      </c>
      <c r="N41">
        <v>71</v>
      </c>
      <c r="O41">
        <v>111</v>
      </c>
      <c r="P41">
        <v>91</v>
      </c>
      <c r="Q41">
        <v>15</v>
      </c>
      <c r="R41">
        <v>123</v>
      </c>
    </row>
    <row r="42" spans="1:18">
      <c r="A42" t="s">
        <v>41</v>
      </c>
      <c r="B42">
        <v>91</v>
      </c>
      <c r="C42">
        <v>55</v>
      </c>
      <c r="D42">
        <v>19</v>
      </c>
      <c r="E42">
        <v>17</v>
      </c>
      <c r="F42">
        <v>17</v>
      </c>
      <c r="H42">
        <v>73</v>
      </c>
      <c r="I42">
        <v>21</v>
      </c>
      <c r="J42">
        <v>29</v>
      </c>
      <c r="K42">
        <v>21</v>
      </c>
      <c r="L42">
        <v>25</v>
      </c>
      <c r="N42">
        <v>35</v>
      </c>
      <c r="O42">
        <v>33</v>
      </c>
      <c r="P42">
        <v>39</v>
      </c>
      <c r="Q42">
        <v>33</v>
      </c>
      <c r="R42">
        <v>193</v>
      </c>
    </row>
    <row r="43" spans="1:18">
      <c r="A43" t="s">
        <v>42</v>
      </c>
      <c r="B43">
        <v>95</v>
      </c>
      <c r="C43">
        <v>35</v>
      </c>
      <c r="D43">
        <v>17</v>
      </c>
      <c r="E43">
        <v>51055</v>
      </c>
      <c r="F43">
        <v>27</v>
      </c>
      <c r="H43">
        <v>35</v>
      </c>
      <c r="I43">
        <v>21</v>
      </c>
      <c r="J43">
        <v>23</v>
      </c>
      <c r="K43">
        <v>21</v>
      </c>
      <c r="L43">
        <v>21</v>
      </c>
      <c r="N43">
        <v>43</v>
      </c>
      <c r="O43">
        <v>45</v>
      </c>
      <c r="P43">
        <v>63</v>
      </c>
      <c r="Q43">
        <v>67</v>
      </c>
      <c r="R43">
        <v>149</v>
      </c>
    </row>
    <row r="44" spans="1:18">
      <c r="A44" t="s">
        <v>43</v>
      </c>
      <c r="B44">
        <v>23</v>
      </c>
      <c r="C44">
        <v>29</v>
      </c>
      <c r="D44">
        <v>31</v>
      </c>
      <c r="E44">
        <v>17</v>
      </c>
      <c r="F44">
        <v>37</v>
      </c>
      <c r="H44">
        <v>45</v>
      </c>
      <c r="I44">
        <v>53</v>
      </c>
      <c r="J44">
        <v>21</v>
      </c>
      <c r="K44">
        <v>21</v>
      </c>
      <c r="L44">
        <v>31</v>
      </c>
      <c r="N44">
        <v>35</v>
      </c>
      <c r="O44">
        <v>81</v>
      </c>
      <c r="P44">
        <v>61</v>
      </c>
      <c r="Q44">
        <v>15</v>
      </c>
      <c r="R44">
        <v>57</v>
      </c>
    </row>
    <row r="45" spans="1:18">
      <c r="A45" t="s">
        <v>44</v>
      </c>
      <c r="B45">
        <v>67</v>
      </c>
      <c r="C45">
        <v>47</v>
      </c>
      <c r="D45">
        <v>35</v>
      </c>
      <c r="E45">
        <v>17</v>
      </c>
      <c r="F45">
        <v>51467</v>
      </c>
      <c r="H45">
        <v>31</v>
      </c>
      <c r="I45">
        <v>45</v>
      </c>
      <c r="J45">
        <v>21</v>
      </c>
      <c r="K45">
        <v>21</v>
      </c>
      <c r="L45">
        <v>21</v>
      </c>
      <c r="N45">
        <v>157</v>
      </c>
      <c r="O45">
        <v>99</v>
      </c>
      <c r="P45">
        <v>113</v>
      </c>
      <c r="Q45">
        <v>15</v>
      </c>
      <c r="R45">
        <v>125</v>
      </c>
    </row>
    <row r="46" spans="1:18">
      <c r="A46" t="s">
        <v>45</v>
      </c>
      <c r="B46">
        <v>23</v>
      </c>
      <c r="C46">
        <v>17</v>
      </c>
      <c r="D46">
        <v>25</v>
      </c>
      <c r="E46">
        <v>17</v>
      </c>
      <c r="F46">
        <v>49595</v>
      </c>
      <c r="H46">
        <v>45</v>
      </c>
      <c r="I46">
        <v>27</v>
      </c>
      <c r="J46">
        <v>21</v>
      </c>
      <c r="K46">
        <v>21</v>
      </c>
      <c r="L46">
        <v>21</v>
      </c>
      <c r="N46">
        <v>121</v>
      </c>
      <c r="O46">
        <v>55</v>
      </c>
      <c r="P46">
        <v>107</v>
      </c>
      <c r="Q46">
        <v>27</v>
      </c>
      <c r="R46">
        <v>179</v>
      </c>
    </row>
    <row r="47" spans="1:18">
      <c r="A47" t="s">
        <v>46</v>
      </c>
      <c r="B47">
        <v>93</v>
      </c>
      <c r="C47">
        <v>19</v>
      </c>
      <c r="D47">
        <v>21</v>
      </c>
      <c r="E47">
        <v>17</v>
      </c>
      <c r="F47">
        <v>17</v>
      </c>
      <c r="H47">
        <v>21</v>
      </c>
      <c r="I47">
        <v>35</v>
      </c>
      <c r="J47">
        <v>23</v>
      </c>
      <c r="K47">
        <v>21</v>
      </c>
      <c r="L47">
        <v>21</v>
      </c>
      <c r="N47">
        <v>79</v>
      </c>
      <c r="O47">
        <v>119</v>
      </c>
      <c r="P47">
        <v>57</v>
      </c>
      <c r="Q47">
        <v>19</v>
      </c>
      <c r="R47">
        <v>161</v>
      </c>
    </row>
    <row r="48" spans="1:18">
      <c r="A48" t="s">
        <v>47</v>
      </c>
      <c r="B48">
        <v>49</v>
      </c>
      <c r="C48">
        <v>27</v>
      </c>
      <c r="D48">
        <v>19</v>
      </c>
      <c r="E48">
        <v>17</v>
      </c>
      <c r="F48">
        <v>27</v>
      </c>
      <c r="H48">
        <v>39</v>
      </c>
      <c r="I48">
        <v>23</v>
      </c>
      <c r="J48">
        <v>25</v>
      </c>
      <c r="K48">
        <v>21</v>
      </c>
      <c r="L48">
        <v>21</v>
      </c>
      <c r="N48">
        <v>149</v>
      </c>
      <c r="O48">
        <v>101</v>
      </c>
      <c r="P48">
        <v>59</v>
      </c>
      <c r="Q48">
        <v>109</v>
      </c>
      <c r="R48">
        <v>63</v>
      </c>
    </row>
    <row r="49" spans="1:18">
      <c r="A49" t="s">
        <v>48</v>
      </c>
      <c r="B49">
        <v>35</v>
      </c>
      <c r="C49">
        <v>29</v>
      </c>
      <c r="D49">
        <v>29</v>
      </c>
      <c r="E49">
        <v>17</v>
      </c>
      <c r="F49">
        <v>19</v>
      </c>
      <c r="H49">
        <v>49</v>
      </c>
      <c r="I49">
        <v>31</v>
      </c>
      <c r="J49">
        <v>21</v>
      </c>
      <c r="K49">
        <v>21</v>
      </c>
      <c r="L49">
        <v>21</v>
      </c>
      <c r="N49">
        <v>63</v>
      </c>
      <c r="O49">
        <v>27</v>
      </c>
      <c r="P49">
        <v>51</v>
      </c>
      <c r="Q49">
        <v>17</v>
      </c>
      <c r="R49">
        <v>89</v>
      </c>
    </row>
    <row r="50" spans="1:18">
      <c r="A50" t="s">
        <v>49</v>
      </c>
      <c r="B50">
        <v>25</v>
      </c>
      <c r="C50">
        <v>17</v>
      </c>
      <c r="D50">
        <v>21</v>
      </c>
      <c r="E50">
        <v>17</v>
      </c>
      <c r="F50">
        <v>17</v>
      </c>
      <c r="H50">
        <v>49</v>
      </c>
      <c r="I50">
        <v>21</v>
      </c>
      <c r="J50">
        <v>29</v>
      </c>
      <c r="K50">
        <v>25</v>
      </c>
      <c r="L50">
        <v>21</v>
      </c>
      <c r="N50">
        <v>19</v>
      </c>
      <c r="O50">
        <v>153</v>
      </c>
      <c r="P50">
        <v>53</v>
      </c>
      <c r="Q50">
        <v>31</v>
      </c>
      <c r="R50">
        <v>63</v>
      </c>
    </row>
    <row r="51" spans="1:18">
      <c r="A51" t="s">
        <v>50</v>
      </c>
      <c r="B51">
        <v>65</v>
      </c>
      <c r="C51">
        <v>21</v>
      </c>
      <c r="D51">
        <v>23</v>
      </c>
      <c r="E51">
        <v>17</v>
      </c>
      <c r="F51">
        <v>21</v>
      </c>
      <c r="H51">
        <v>139</v>
      </c>
      <c r="I51">
        <v>49</v>
      </c>
      <c r="J51">
        <v>31</v>
      </c>
      <c r="K51">
        <v>21</v>
      </c>
      <c r="L51">
        <v>23</v>
      </c>
      <c r="N51">
        <v>141</v>
      </c>
      <c r="O51">
        <v>23</v>
      </c>
      <c r="P51">
        <v>25</v>
      </c>
      <c r="Q51">
        <v>15</v>
      </c>
      <c r="R51">
        <v>111</v>
      </c>
    </row>
    <row r="52" spans="1:18">
      <c r="A52" t="s">
        <v>51</v>
      </c>
      <c r="B52">
        <v>27</v>
      </c>
      <c r="C52">
        <v>29</v>
      </c>
      <c r="D52">
        <v>17</v>
      </c>
      <c r="E52">
        <v>17</v>
      </c>
      <c r="F52">
        <v>29</v>
      </c>
      <c r="H52">
        <v>85</v>
      </c>
      <c r="I52">
        <v>21</v>
      </c>
      <c r="J52">
        <v>25</v>
      </c>
      <c r="K52">
        <v>21</v>
      </c>
      <c r="L52">
        <v>23</v>
      </c>
      <c r="N52">
        <v>65</v>
      </c>
      <c r="O52">
        <v>165</v>
      </c>
      <c r="P52">
        <v>77</v>
      </c>
      <c r="Q52">
        <v>52273</v>
      </c>
      <c r="R52">
        <v>135</v>
      </c>
    </row>
    <row r="53" spans="1:18">
      <c r="A53" t="s">
        <v>52</v>
      </c>
      <c r="B53">
        <v>77</v>
      </c>
      <c r="C53">
        <v>53</v>
      </c>
      <c r="D53">
        <v>29</v>
      </c>
      <c r="E53">
        <v>17</v>
      </c>
      <c r="F53">
        <v>21</v>
      </c>
      <c r="H53">
        <v>95</v>
      </c>
      <c r="I53">
        <v>23</v>
      </c>
      <c r="J53">
        <v>21</v>
      </c>
      <c r="K53">
        <v>21</v>
      </c>
      <c r="L53">
        <v>21</v>
      </c>
      <c r="N53">
        <v>91</v>
      </c>
      <c r="O53">
        <v>33</v>
      </c>
      <c r="P53">
        <v>47</v>
      </c>
      <c r="Q53">
        <v>55</v>
      </c>
      <c r="R53">
        <v>183</v>
      </c>
    </row>
    <row r="54" spans="1:18">
      <c r="A54" t="s">
        <v>53</v>
      </c>
      <c r="B54">
        <v>91</v>
      </c>
      <c r="C54">
        <v>17</v>
      </c>
      <c r="D54">
        <v>17</v>
      </c>
      <c r="E54">
        <v>17</v>
      </c>
      <c r="F54">
        <v>57</v>
      </c>
      <c r="H54">
        <v>59</v>
      </c>
      <c r="I54">
        <v>31</v>
      </c>
      <c r="J54">
        <v>23</v>
      </c>
      <c r="K54">
        <v>21</v>
      </c>
      <c r="L54">
        <v>31</v>
      </c>
      <c r="N54">
        <v>113</v>
      </c>
      <c r="O54">
        <v>143</v>
      </c>
      <c r="P54">
        <v>15</v>
      </c>
      <c r="Q54">
        <v>15</v>
      </c>
      <c r="R54">
        <v>115</v>
      </c>
    </row>
    <row r="55" spans="1:18">
      <c r="A55" t="s">
        <v>54</v>
      </c>
      <c r="B55">
        <v>97</v>
      </c>
      <c r="C55">
        <v>169</v>
      </c>
      <c r="D55">
        <v>17</v>
      </c>
      <c r="E55">
        <v>17</v>
      </c>
      <c r="F55">
        <v>17</v>
      </c>
      <c r="H55">
        <v>77</v>
      </c>
      <c r="I55">
        <v>21</v>
      </c>
      <c r="J55">
        <v>21</v>
      </c>
      <c r="K55">
        <v>21</v>
      </c>
      <c r="L55">
        <v>49286</v>
      </c>
      <c r="N55">
        <v>107</v>
      </c>
      <c r="O55">
        <v>29</v>
      </c>
      <c r="P55">
        <v>131</v>
      </c>
      <c r="Q55">
        <v>50226</v>
      </c>
      <c r="R55">
        <v>205</v>
      </c>
    </row>
    <row r="56" spans="1:18">
      <c r="A56" t="s">
        <v>55</v>
      </c>
      <c r="B56">
        <v>93</v>
      </c>
      <c r="C56">
        <v>19</v>
      </c>
      <c r="D56">
        <v>45</v>
      </c>
      <c r="E56">
        <v>17</v>
      </c>
      <c r="F56">
        <v>17</v>
      </c>
      <c r="H56">
        <v>49</v>
      </c>
      <c r="I56">
        <v>25</v>
      </c>
      <c r="J56">
        <v>23</v>
      </c>
      <c r="K56">
        <v>21</v>
      </c>
      <c r="L56">
        <v>21</v>
      </c>
      <c r="N56">
        <v>81</v>
      </c>
      <c r="O56">
        <v>61</v>
      </c>
      <c r="P56">
        <v>41</v>
      </c>
      <c r="Q56">
        <v>19</v>
      </c>
      <c r="R56">
        <v>73</v>
      </c>
    </row>
    <row r="57" spans="1:18">
      <c r="A57" t="s">
        <v>56</v>
      </c>
      <c r="B57">
        <v>71</v>
      </c>
      <c r="C57">
        <v>33</v>
      </c>
      <c r="D57">
        <v>21</v>
      </c>
      <c r="E57">
        <v>17</v>
      </c>
      <c r="F57">
        <v>25</v>
      </c>
      <c r="H57">
        <v>31</v>
      </c>
      <c r="I57">
        <v>27</v>
      </c>
      <c r="J57">
        <v>23</v>
      </c>
      <c r="K57">
        <v>21</v>
      </c>
      <c r="L57">
        <v>21</v>
      </c>
      <c r="N57">
        <v>39</v>
      </c>
      <c r="O57">
        <v>71</v>
      </c>
      <c r="P57">
        <v>53</v>
      </c>
      <c r="Q57">
        <v>29</v>
      </c>
      <c r="R57">
        <v>133</v>
      </c>
    </row>
    <row r="58" spans="1:18">
      <c r="A58" t="s">
        <v>57</v>
      </c>
      <c r="B58">
        <v>87</v>
      </c>
      <c r="C58">
        <v>23</v>
      </c>
      <c r="D58">
        <v>29</v>
      </c>
      <c r="E58">
        <v>17</v>
      </c>
      <c r="F58">
        <v>17</v>
      </c>
      <c r="H58">
        <v>27</v>
      </c>
      <c r="I58">
        <v>57</v>
      </c>
      <c r="J58">
        <v>21</v>
      </c>
      <c r="K58">
        <v>21</v>
      </c>
      <c r="L58">
        <v>21</v>
      </c>
      <c r="N58">
        <v>127</v>
      </c>
      <c r="O58">
        <v>83</v>
      </c>
      <c r="P58">
        <v>61</v>
      </c>
      <c r="Q58">
        <v>37</v>
      </c>
      <c r="R58">
        <v>175</v>
      </c>
    </row>
    <row r="59" spans="1:18">
      <c r="A59" t="s">
        <v>58</v>
      </c>
      <c r="B59">
        <v>113</v>
      </c>
      <c r="C59">
        <v>75</v>
      </c>
      <c r="D59">
        <v>17</v>
      </c>
      <c r="E59">
        <v>17</v>
      </c>
      <c r="F59">
        <v>49</v>
      </c>
      <c r="H59">
        <v>41</v>
      </c>
      <c r="I59">
        <v>25</v>
      </c>
      <c r="J59">
        <v>21</v>
      </c>
      <c r="K59">
        <v>21</v>
      </c>
      <c r="L59">
        <v>29</v>
      </c>
      <c r="N59">
        <v>145</v>
      </c>
      <c r="O59">
        <v>43</v>
      </c>
      <c r="P59">
        <v>27</v>
      </c>
      <c r="Q59">
        <v>45</v>
      </c>
      <c r="R59">
        <v>175</v>
      </c>
    </row>
    <row r="60" spans="1:18">
      <c r="A60" t="s">
        <v>59</v>
      </c>
      <c r="B60">
        <v>67</v>
      </c>
      <c r="C60">
        <v>19</v>
      </c>
      <c r="D60">
        <v>27</v>
      </c>
      <c r="E60">
        <v>17</v>
      </c>
      <c r="F60">
        <v>21</v>
      </c>
      <c r="H60">
        <v>59</v>
      </c>
      <c r="I60">
        <v>21</v>
      </c>
      <c r="J60">
        <v>21</v>
      </c>
      <c r="K60">
        <v>21</v>
      </c>
      <c r="L60">
        <v>23</v>
      </c>
      <c r="N60">
        <v>85</v>
      </c>
      <c r="O60">
        <v>153</v>
      </c>
      <c r="P60">
        <v>47</v>
      </c>
      <c r="Q60">
        <v>107</v>
      </c>
      <c r="R60">
        <v>69</v>
      </c>
    </row>
    <row r="61" spans="1:18">
      <c r="A61" t="s">
        <v>60</v>
      </c>
      <c r="B61">
        <v>37</v>
      </c>
      <c r="C61">
        <v>23</v>
      </c>
      <c r="D61">
        <v>29</v>
      </c>
      <c r="E61">
        <v>39</v>
      </c>
      <c r="F61">
        <v>19</v>
      </c>
      <c r="H61">
        <v>41</v>
      </c>
      <c r="I61">
        <v>111</v>
      </c>
      <c r="J61">
        <v>21</v>
      </c>
      <c r="K61">
        <v>21</v>
      </c>
      <c r="L61">
        <v>21</v>
      </c>
      <c r="N61">
        <v>101</v>
      </c>
      <c r="O61">
        <v>85</v>
      </c>
      <c r="P61">
        <v>149</v>
      </c>
      <c r="Q61">
        <v>49218</v>
      </c>
      <c r="R61">
        <v>67</v>
      </c>
    </row>
    <row r="62" spans="1:18">
      <c r="A62" t="s">
        <v>61</v>
      </c>
      <c r="B62">
        <v>53</v>
      </c>
      <c r="C62">
        <v>45</v>
      </c>
      <c r="D62">
        <v>19</v>
      </c>
      <c r="E62">
        <v>17</v>
      </c>
      <c r="F62">
        <v>17</v>
      </c>
      <c r="H62">
        <v>61</v>
      </c>
      <c r="I62">
        <v>23</v>
      </c>
      <c r="J62">
        <v>51520</v>
      </c>
      <c r="K62">
        <v>21</v>
      </c>
      <c r="L62">
        <v>43</v>
      </c>
      <c r="N62">
        <v>41</v>
      </c>
      <c r="O62">
        <v>55</v>
      </c>
      <c r="P62">
        <v>127</v>
      </c>
      <c r="Q62">
        <v>48811</v>
      </c>
      <c r="R62">
        <v>109</v>
      </c>
    </row>
    <row r="63" spans="1:18">
      <c r="A63" t="s">
        <v>62</v>
      </c>
      <c r="B63">
        <v>51</v>
      </c>
      <c r="C63">
        <v>27</v>
      </c>
      <c r="D63">
        <v>19</v>
      </c>
      <c r="E63">
        <v>17</v>
      </c>
      <c r="F63">
        <v>17</v>
      </c>
      <c r="H63">
        <v>21</v>
      </c>
      <c r="I63">
        <v>33</v>
      </c>
      <c r="J63">
        <v>21</v>
      </c>
      <c r="K63">
        <v>21</v>
      </c>
      <c r="L63">
        <v>61</v>
      </c>
      <c r="N63">
        <v>127</v>
      </c>
      <c r="O63">
        <v>31</v>
      </c>
      <c r="P63">
        <v>135</v>
      </c>
      <c r="Q63">
        <v>21</v>
      </c>
      <c r="R63">
        <v>197</v>
      </c>
    </row>
    <row r="64" spans="1:18">
      <c r="A64" t="s">
        <v>63</v>
      </c>
      <c r="B64">
        <v>31</v>
      </c>
      <c r="C64">
        <v>17</v>
      </c>
      <c r="D64">
        <v>17</v>
      </c>
      <c r="E64">
        <v>17</v>
      </c>
      <c r="F64">
        <v>50443</v>
      </c>
      <c r="H64">
        <v>29</v>
      </c>
      <c r="I64">
        <v>21</v>
      </c>
      <c r="J64">
        <v>21</v>
      </c>
      <c r="K64">
        <v>21</v>
      </c>
      <c r="L64">
        <v>52128</v>
      </c>
      <c r="N64">
        <v>35</v>
      </c>
      <c r="O64">
        <v>135</v>
      </c>
      <c r="P64">
        <v>51072</v>
      </c>
      <c r="Q64">
        <v>48796</v>
      </c>
      <c r="R64">
        <v>173</v>
      </c>
    </row>
    <row r="65" spans="1:18">
      <c r="A65" t="s">
        <v>64</v>
      </c>
      <c r="B65">
        <v>85</v>
      </c>
      <c r="C65">
        <v>59</v>
      </c>
      <c r="D65">
        <v>17</v>
      </c>
      <c r="E65">
        <v>17</v>
      </c>
      <c r="F65">
        <v>27</v>
      </c>
      <c r="H65">
        <v>51</v>
      </c>
      <c r="I65">
        <v>27</v>
      </c>
      <c r="J65">
        <v>21</v>
      </c>
      <c r="K65">
        <v>21</v>
      </c>
      <c r="L65">
        <v>21</v>
      </c>
      <c r="N65">
        <v>97</v>
      </c>
      <c r="O65">
        <v>171</v>
      </c>
      <c r="P65">
        <v>53</v>
      </c>
      <c r="Q65">
        <v>47</v>
      </c>
      <c r="R65">
        <v>81</v>
      </c>
    </row>
    <row r="66" spans="1:18">
      <c r="A66" t="s">
        <v>65</v>
      </c>
      <c r="B66">
        <v>103</v>
      </c>
      <c r="C66">
        <v>49</v>
      </c>
      <c r="D66">
        <v>17</v>
      </c>
      <c r="E66">
        <v>21</v>
      </c>
      <c r="F66">
        <v>19</v>
      </c>
      <c r="H66">
        <v>101</v>
      </c>
      <c r="I66">
        <v>23</v>
      </c>
      <c r="J66">
        <v>21</v>
      </c>
      <c r="K66">
        <v>21</v>
      </c>
      <c r="L66">
        <v>23</v>
      </c>
      <c r="N66">
        <v>169</v>
      </c>
      <c r="O66">
        <v>65</v>
      </c>
      <c r="P66">
        <v>29</v>
      </c>
      <c r="Q66">
        <v>19</v>
      </c>
      <c r="R66">
        <v>69</v>
      </c>
    </row>
    <row r="67" spans="1:18">
      <c r="A67" t="s">
        <v>66</v>
      </c>
      <c r="B67">
        <v>39</v>
      </c>
      <c r="C67">
        <v>37</v>
      </c>
      <c r="D67">
        <v>29</v>
      </c>
      <c r="E67">
        <v>17</v>
      </c>
      <c r="F67">
        <v>27</v>
      </c>
      <c r="H67">
        <v>67</v>
      </c>
      <c r="I67">
        <v>47</v>
      </c>
      <c r="J67">
        <v>21</v>
      </c>
      <c r="K67">
        <v>21</v>
      </c>
      <c r="L67">
        <v>27</v>
      </c>
      <c r="N67">
        <v>147</v>
      </c>
      <c r="O67">
        <v>137</v>
      </c>
      <c r="P67">
        <v>61</v>
      </c>
      <c r="Q67">
        <v>17</v>
      </c>
      <c r="R67">
        <v>39</v>
      </c>
    </row>
    <row r="68" spans="1:18">
      <c r="A68" t="s">
        <v>67</v>
      </c>
      <c r="B68">
        <v>35</v>
      </c>
      <c r="C68">
        <v>33</v>
      </c>
      <c r="D68">
        <v>23</v>
      </c>
      <c r="E68">
        <v>17</v>
      </c>
      <c r="F68">
        <v>27</v>
      </c>
      <c r="H68">
        <v>67</v>
      </c>
      <c r="I68">
        <v>25</v>
      </c>
      <c r="J68">
        <v>21</v>
      </c>
      <c r="K68">
        <v>21</v>
      </c>
      <c r="L68">
        <v>21</v>
      </c>
      <c r="N68">
        <v>37</v>
      </c>
      <c r="O68">
        <v>55</v>
      </c>
      <c r="P68">
        <v>55</v>
      </c>
      <c r="Q68">
        <v>47</v>
      </c>
      <c r="R68">
        <v>65</v>
      </c>
    </row>
    <row r="69" spans="1:18">
      <c r="A69" t="s">
        <v>68</v>
      </c>
      <c r="B69">
        <v>65</v>
      </c>
      <c r="C69">
        <v>35</v>
      </c>
      <c r="D69">
        <v>21</v>
      </c>
      <c r="E69">
        <v>17</v>
      </c>
      <c r="F69">
        <v>21</v>
      </c>
      <c r="H69">
        <v>67</v>
      </c>
      <c r="I69">
        <v>21</v>
      </c>
      <c r="J69">
        <v>27</v>
      </c>
      <c r="K69">
        <v>21</v>
      </c>
      <c r="L69">
        <v>37</v>
      </c>
      <c r="N69">
        <v>175</v>
      </c>
      <c r="O69">
        <v>137</v>
      </c>
      <c r="P69">
        <v>115</v>
      </c>
      <c r="Q69">
        <v>37</v>
      </c>
      <c r="R69">
        <v>105</v>
      </c>
    </row>
    <row r="70" spans="1:18">
      <c r="A70" t="s">
        <v>69</v>
      </c>
      <c r="B70">
        <v>109</v>
      </c>
      <c r="C70">
        <v>19</v>
      </c>
      <c r="D70">
        <v>19</v>
      </c>
      <c r="E70">
        <v>17</v>
      </c>
      <c r="F70">
        <v>17</v>
      </c>
      <c r="H70">
        <v>69</v>
      </c>
      <c r="I70">
        <v>55</v>
      </c>
      <c r="J70">
        <v>21</v>
      </c>
      <c r="K70">
        <v>21</v>
      </c>
      <c r="L70">
        <v>41</v>
      </c>
      <c r="N70">
        <v>89</v>
      </c>
      <c r="O70">
        <v>49</v>
      </c>
      <c r="P70">
        <v>71</v>
      </c>
      <c r="Q70">
        <v>15</v>
      </c>
      <c r="R70">
        <v>109</v>
      </c>
    </row>
    <row r="71" spans="1:18">
      <c r="A71" t="s">
        <v>70</v>
      </c>
      <c r="B71">
        <v>49</v>
      </c>
      <c r="C71">
        <v>67</v>
      </c>
      <c r="D71">
        <v>17</v>
      </c>
      <c r="E71">
        <v>17</v>
      </c>
      <c r="F71">
        <v>35</v>
      </c>
      <c r="H71">
        <v>159</v>
      </c>
      <c r="I71">
        <v>23</v>
      </c>
      <c r="J71">
        <v>21</v>
      </c>
      <c r="K71">
        <v>21</v>
      </c>
      <c r="L71">
        <v>48841</v>
      </c>
      <c r="N71">
        <v>109</v>
      </c>
      <c r="O71">
        <v>137</v>
      </c>
      <c r="P71">
        <v>50618</v>
      </c>
      <c r="Q71">
        <v>15</v>
      </c>
      <c r="R71">
        <v>121</v>
      </c>
    </row>
    <row r="72" spans="1:18">
      <c r="A72" t="s">
        <v>71</v>
      </c>
      <c r="B72">
        <v>89</v>
      </c>
      <c r="C72">
        <v>25</v>
      </c>
      <c r="D72">
        <v>17</v>
      </c>
      <c r="E72">
        <v>17</v>
      </c>
      <c r="F72">
        <v>51747</v>
      </c>
      <c r="H72">
        <v>29</v>
      </c>
      <c r="I72">
        <v>23</v>
      </c>
      <c r="J72">
        <v>21</v>
      </c>
      <c r="K72">
        <v>21</v>
      </c>
      <c r="L72">
        <v>21</v>
      </c>
      <c r="N72">
        <v>121</v>
      </c>
      <c r="O72">
        <v>135</v>
      </c>
      <c r="P72">
        <v>35</v>
      </c>
      <c r="Q72">
        <v>52065</v>
      </c>
      <c r="R72">
        <v>153</v>
      </c>
    </row>
    <row r="73" spans="1:18">
      <c r="A73" t="s">
        <v>72</v>
      </c>
      <c r="B73">
        <v>25</v>
      </c>
      <c r="C73">
        <v>27</v>
      </c>
      <c r="D73">
        <v>19</v>
      </c>
      <c r="E73">
        <v>17</v>
      </c>
      <c r="F73">
        <v>47323</v>
      </c>
      <c r="H73">
        <v>31</v>
      </c>
      <c r="I73">
        <v>51</v>
      </c>
      <c r="J73">
        <v>21</v>
      </c>
      <c r="K73">
        <v>21</v>
      </c>
      <c r="L73">
        <v>52991</v>
      </c>
      <c r="N73">
        <v>125</v>
      </c>
      <c r="O73">
        <v>215</v>
      </c>
      <c r="P73">
        <v>131</v>
      </c>
      <c r="Q73">
        <v>50133</v>
      </c>
      <c r="R73">
        <v>219</v>
      </c>
    </row>
    <row r="74" spans="1:18">
      <c r="A74" t="s">
        <v>73</v>
      </c>
      <c r="B74">
        <v>59</v>
      </c>
      <c r="C74">
        <v>23</v>
      </c>
      <c r="D74">
        <v>17</v>
      </c>
      <c r="E74">
        <v>17</v>
      </c>
      <c r="F74">
        <v>19</v>
      </c>
      <c r="H74">
        <v>49</v>
      </c>
      <c r="I74">
        <v>25</v>
      </c>
      <c r="J74">
        <v>27</v>
      </c>
      <c r="K74">
        <v>21</v>
      </c>
      <c r="L74">
        <v>21</v>
      </c>
      <c r="N74">
        <v>87</v>
      </c>
      <c r="O74">
        <v>89</v>
      </c>
      <c r="P74">
        <v>55</v>
      </c>
      <c r="Q74">
        <v>15</v>
      </c>
      <c r="R74">
        <v>101</v>
      </c>
    </row>
    <row r="75" spans="1:18">
      <c r="A75" t="s">
        <v>74</v>
      </c>
      <c r="B75">
        <v>55</v>
      </c>
      <c r="C75">
        <v>29</v>
      </c>
      <c r="D75">
        <v>17</v>
      </c>
      <c r="E75">
        <v>17</v>
      </c>
      <c r="F75">
        <v>35</v>
      </c>
      <c r="H75">
        <v>43</v>
      </c>
      <c r="I75">
        <v>23</v>
      </c>
      <c r="J75">
        <v>31</v>
      </c>
      <c r="K75">
        <v>21</v>
      </c>
      <c r="L75">
        <v>27</v>
      </c>
      <c r="N75">
        <v>99</v>
      </c>
      <c r="O75">
        <v>91</v>
      </c>
      <c r="P75">
        <v>39</v>
      </c>
      <c r="Q75">
        <v>17</v>
      </c>
      <c r="R75">
        <v>85</v>
      </c>
    </row>
    <row r="76" spans="1:18">
      <c r="A76" t="s">
        <v>75</v>
      </c>
      <c r="B76">
        <v>19</v>
      </c>
      <c r="C76">
        <v>23</v>
      </c>
      <c r="D76">
        <v>29</v>
      </c>
      <c r="E76">
        <v>17</v>
      </c>
      <c r="F76">
        <v>47</v>
      </c>
      <c r="H76">
        <v>21</v>
      </c>
      <c r="I76">
        <v>21</v>
      </c>
      <c r="J76">
        <v>21</v>
      </c>
      <c r="K76">
        <v>21</v>
      </c>
      <c r="L76">
        <v>23</v>
      </c>
      <c r="N76">
        <v>59</v>
      </c>
      <c r="O76">
        <v>39</v>
      </c>
      <c r="P76">
        <v>79</v>
      </c>
      <c r="Q76">
        <v>19</v>
      </c>
      <c r="R76">
        <v>65</v>
      </c>
    </row>
    <row r="77" spans="1:18">
      <c r="A77" t="s">
        <v>76</v>
      </c>
      <c r="B77">
        <v>41</v>
      </c>
      <c r="C77">
        <v>55</v>
      </c>
      <c r="D77">
        <v>17</v>
      </c>
      <c r="E77">
        <v>17</v>
      </c>
      <c r="F77">
        <v>35</v>
      </c>
      <c r="H77">
        <v>39</v>
      </c>
      <c r="I77">
        <v>67</v>
      </c>
      <c r="J77">
        <v>27</v>
      </c>
      <c r="K77">
        <v>21</v>
      </c>
      <c r="L77">
        <v>25</v>
      </c>
      <c r="N77">
        <v>113</v>
      </c>
      <c r="O77">
        <v>71</v>
      </c>
      <c r="P77">
        <v>39</v>
      </c>
      <c r="Q77">
        <v>23</v>
      </c>
      <c r="R77">
        <v>145</v>
      </c>
    </row>
    <row r="78" spans="1:18">
      <c r="A78" t="s">
        <v>77</v>
      </c>
      <c r="B78">
        <v>23</v>
      </c>
      <c r="C78">
        <v>23</v>
      </c>
      <c r="D78">
        <v>17</v>
      </c>
      <c r="E78">
        <v>17</v>
      </c>
      <c r="F78">
        <v>19</v>
      </c>
      <c r="H78">
        <v>53</v>
      </c>
      <c r="I78">
        <v>25</v>
      </c>
      <c r="J78">
        <v>29</v>
      </c>
      <c r="K78">
        <v>21</v>
      </c>
      <c r="L78">
        <v>21</v>
      </c>
      <c r="N78">
        <v>213</v>
      </c>
      <c r="O78">
        <v>91</v>
      </c>
      <c r="P78">
        <v>35</v>
      </c>
      <c r="Q78">
        <v>21</v>
      </c>
      <c r="R78">
        <v>155</v>
      </c>
    </row>
    <row r="79" spans="1:18">
      <c r="A79" t="s">
        <v>78</v>
      </c>
      <c r="B79">
        <v>51</v>
      </c>
      <c r="C79">
        <v>17</v>
      </c>
      <c r="D79">
        <v>31</v>
      </c>
      <c r="E79">
        <v>17</v>
      </c>
      <c r="F79">
        <v>25</v>
      </c>
      <c r="H79">
        <v>23</v>
      </c>
      <c r="I79">
        <v>21</v>
      </c>
      <c r="J79">
        <v>52278</v>
      </c>
      <c r="K79">
        <v>21</v>
      </c>
      <c r="L79">
        <v>21</v>
      </c>
      <c r="N79">
        <v>53</v>
      </c>
      <c r="O79">
        <v>59</v>
      </c>
      <c r="P79">
        <v>49020</v>
      </c>
      <c r="Q79">
        <v>15</v>
      </c>
      <c r="R79">
        <v>177</v>
      </c>
    </row>
    <row r="80" spans="1:18">
      <c r="A80" t="s">
        <v>79</v>
      </c>
      <c r="B80">
        <v>43</v>
      </c>
      <c r="C80">
        <v>21</v>
      </c>
      <c r="D80">
        <v>52771</v>
      </c>
      <c r="E80">
        <v>52707</v>
      </c>
      <c r="F80">
        <v>51224</v>
      </c>
      <c r="H80">
        <v>21</v>
      </c>
      <c r="I80">
        <v>27</v>
      </c>
      <c r="J80">
        <v>21</v>
      </c>
      <c r="K80">
        <v>21</v>
      </c>
      <c r="L80">
        <v>21</v>
      </c>
      <c r="N80">
        <v>79</v>
      </c>
      <c r="O80">
        <v>41</v>
      </c>
      <c r="P80">
        <v>49119</v>
      </c>
      <c r="Q80">
        <v>51881</v>
      </c>
      <c r="R80">
        <v>317</v>
      </c>
    </row>
    <row r="81" spans="1:18">
      <c r="A81" t="s">
        <v>80</v>
      </c>
      <c r="B81">
        <v>49</v>
      </c>
      <c r="C81">
        <v>51067</v>
      </c>
      <c r="D81">
        <v>52321</v>
      </c>
      <c r="E81">
        <v>17</v>
      </c>
      <c r="F81">
        <v>17</v>
      </c>
      <c r="H81">
        <v>23</v>
      </c>
      <c r="I81">
        <v>21</v>
      </c>
      <c r="J81">
        <v>21</v>
      </c>
      <c r="K81">
        <v>21</v>
      </c>
      <c r="L81">
        <v>25</v>
      </c>
      <c r="N81">
        <v>259</v>
      </c>
      <c r="O81">
        <v>51213</v>
      </c>
      <c r="P81">
        <v>52049</v>
      </c>
      <c r="Q81">
        <v>15</v>
      </c>
      <c r="R81">
        <v>50375</v>
      </c>
    </row>
    <row r="82" spans="1:18">
      <c r="A82" t="s">
        <v>81</v>
      </c>
      <c r="B82">
        <v>55</v>
      </c>
      <c r="C82">
        <v>17</v>
      </c>
      <c r="D82">
        <v>27</v>
      </c>
      <c r="E82">
        <v>17</v>
      </c>
      <c r="F82">
        <v>17</v>
      </c>
      <c r="H82">
        <v>123</v>
      </c>
      <c r="I82">
        <v>51716</v>
      </c>
      <c r="J82">
        <v>21</v>
      </c>
      <c r="K82">
        <v>21</v>
      </c>
      <c r="L82">
        <v>50832</v>
      </c>
      <c r="N82">
        <v>77</v>
      </c>
      <c r="O82">
        <v>171</v>
      </c>
      <c r="P82">
        <v>29</v>
      </c>
      <c r="Q82">
        <v>15</v>
      </c>
      <c r="R82">
        <v>205</v>
      </c>
    </row>
    <row r="84" spans="1:18">
      <c r="B84">
        <f>COUNTIF(B2:B82,17) / 81</f>
        <v>4.9382716049382713E-2</v>
      </c>
      <c r="C84">
        <f t="shared" ref="C84:F84" si="0">COUNTIF(C2:C82,17) / 81</f>
        <v>9.8765432098765427E-2</v>
      </c>
      <c r="D84">
        <f t="shared" si="0"/>
        <v>0.2839506172839506</v>
      </c>
      <c r="E84">
        <f t="shared" si="0"/>
        <v>0.75308641975308643</v>
      </c>
      <c r="F84">
        <f t="shared" si="0"/>
        <v>0.38271604938271603</v>
      </c>
      <c r="H84">
        <f>COUNTIF(H2:H82,21) / 81</f>
        <v>0.18518518518518517</v>
      </c>
      <c r="I84">
        <f t="shared" ref="I84:L84" si="1">COUNTIF(I2:I82,21) / 81</f>
        <v>0.20987654320987653</v>
      </c>
      <c r="J84">
        <f t="shared" si="1"/>
        <v>0.51851851851851849</v>
      </c>
      <c r="K84">
        <f t="shared" si="1"/>
        <v>0.98765432098765427</v>
      </c>
      <c r="L84">
        <f t="shared" si="1"/>
        <v>0.55555555555555558</v>
      </c>
      <c r="N84">
        <f>COUNTIF(N2:N82,15) / 81</f>
        <v>0</v>
      </c>
      <c r="O84">
        <f t="shared" ref="O84:R84" si="2">COUNTIF(O2:O82,15) / 81</f>
        <v>0</v>
      </c>
      <c r="P84">
        <f t="shared" si="2"/>
        <v>1.2345679012345678E-2</v>
      </c>
      <c r="Q84">
        <f t="shared" si="2"/>
        <v>0.18518518518518517</v>
      </c>
      <c r="R84">
        <f t="shared" si="2"/>
        <v>0</v>
      </c>
    </row>
    <row r="85" spans="1:18">
      <c r="B85">
        <f>AVERAGE(B2:B82)</f>
        <v>50.950617283950621</v>
      </c>
      <c r="C85">
        <f t="shared" ref="C85:F85" si="3">AVERAGE(C2:C82)</f>
        <v>664.62962962962968</v>
      </c>
      <c r="D85">
        <f t="shared" si="3"/>
        <v>2563.7530864197529</v>
      </c>
      <c r="E85">
        <f t="shared" si="3"/>
        <v>1939.5555555555557</v>
      </c>
      <c r="F85">
        <f t="shared" si="3"/>
        <v>4371.641975308642</v>
      </c>
      <c r="H85">
        <f t="shared" ref="H85:L85" si="4">AVERAGE(H2:H82)</f>
        <v>46.160493827160494</v>
      </c>
      <c r="I85">
        <f t="shared" si="4"/>
        <v>668.04938271604942</v>
      </c>
      <c r="J85">
        <f t="shared" si="4"/>
        <v>1304.8024691358025</v>
      </c>
      <c r="K85">
        <f t="shared" si="4"/>
        <v>21.049382716049383</v>
      </c>
      <c r="L85">
        <f t="shared" si="4"/>
        <v>4378.049382716049</v>
      </c>
      <c r="N85">
        <f t="shared" ref="N85:R85" si="5">AVERAGE(N2:N82)</f>
        <v>92.209876543209873</v>
      </c>
      <c r="O85">
        <f t="shared" si="5"/>
        <v>710.23456790123453</v>
      </c>
      <c r="P85">
        <f t="shared" si="5"/>
        <v>3168.641975308642</v>
      </c>
      <c r="Q85">
        <f t="shared" si="5"/>
        <v>6935.7530864197533</v>
      </c>
      <c r="R85">
        <f t="shared" si="5"/>
        <v>729.79012345679007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zoomScale="55" zoomScaleNormal="55" workbookViewId="0">
      <selection activeCell="A43" sqref="A43:F4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1.4000415802001899E-2</v>
      </c>
      <c r="C2">
        <v>1.300048828125E-2</v>
      </c>
      <c r="D2">
        <v>1.20003223419189E-2</v>
      </c>
      <c r="E2">
        <v>1.39989852905273E-2</v>
      </c>
      <c r="F2">
        <v>2.4990081787109299E-2</v>
      </c>
      <c r="G2">
        <v>8.0000400543212793E-2</v>
      </c>
      <c r="H2">
        <v>4.6000480651855399E-2</v>
      </c>
      <c r="I2">
        <v>5.9998273849487298E-2</v>
      </c>
      <c r="J2">
        <v>5.7000398635864202E-2</v>
      </c>
      <c r="K2">
        <v>5.3000450134277302E-2</v>
      </c>
      <c r="L2">
        <v>5.7999372482299798E-2</v>
      </c>
      <c r="M2">
        <v>2.89990901947021E-2</v>
      </c>
      <c r="N2">
        <v>3.7995576858520501E-2</v>
      </c>
      <c r="O2">
        <v>4.6998739242553697E-2</v>
      </c>
      <c r="P2">
        <v>4.0999889373779297E-2</v>
      </c>
    </row>
    <row r="3" spans="1:16">
      <c r="A3" t="s">
        <v>2</v>
      </c>
      <c r="B3">
        <v>1.20010375976562E-2</v>
      </c>
      <c r="C3">
        <v>3.2999753952026298E-2</v>
      </c>
      <c r="D3">
        <v>1.7998456954955999E-2</v>
      </c>
      <c r="E3">
        <v>1.99980735778808E-2</v>
      </c>
      <c r="F3">
        <v>1.9997596740722601E-2</v>
      </c>
      <c r="G3">
        <v>5.8998584747314398E-2</v>
      </c>
      <c r="H3">
        <v>6.9998979568481404E-2</v>
      </c>
      <c r="I3">
        <v>5.1988601684570299E-2</v>
      </c>
      <c r="J3">
        <v>6.0999631881713798E-2</v>
      </c>
      <c r="K3">
        <v>5.10001182556152E-2</v>
      </c>
      <c r="L3">
        <v>2.4999618530273399E-2</v>
      </c>
      <c r="M3">
        <v>4.40006256103515E-2</v>
      </c>
      <c r="N3">
        <v>4.3998003005981397E-2</v>
      </c>
      <c r="O3">
        <v>2.29992866516113E-2</v>
      </c>
      <c r="P3">
        <v>1.0999679565429601E-2</v>
      </c>
    </row>
    <row r="4" spans="1:16">
      <c r="A4" t="s">
        <v>3</v>
      </c>
      <c r="B4">
        <v>4.6000957489013602E-2</v>
      </c>
      <c r="C4">
        <v>1.40001773834228E-2</v>
      </c>
      <c r="D4">
        <v>8.9998245239257795E-3</v>
      </c>
      <c r="E4">
        <v>1.3998746871948201E-2</v>
      </c>
      <c r="F4">
        <v>2.09982395172119E-2</v>
      </c>
      <c r="G4">
        <v>5.0999402999877902E-2</v>
      </c>
      <c r="H4">
        <v>5.1999568939208901E-2</v>
      </c>
      <c r="I4">
        <v>6.9999933242797796E-2</v>
      </c>
      <c r="J4">
        <v>5.99997043609619E-2</v>
      </c>
      <c r="K4">
        <v>5.4999828338622998E-2</v>
      </c>
      <c r="L4">
        <v>3.79986763000488E-2</v>
      </c>
      <c r="M4">
        <v>2.3002147674560498E-2</v>
      </c>
      <c r="N4">
        <v>3.50000858306884E-2</v>
      </c>
      <c r="O4">
        <v>4.4998884201049798E-2</v>
      </c>
      <c r="P4">
        <v>2.4000167846679601E-2</v>
      </c>
    </row>
    <row r="5" spans="1:16">
      <c r="A5" t="s">
        <v>4</v>
      </c>
      <c r="B5">
        <v>4.79984283447265E-2</v>
      </c>
      <c r="C5">
        <v>2.0999908447265601E-2</v>
      </c>
      <c r="D5">
        <v>1.30007266998291E-2</v>
      </c>
      <c r="E5">
        <v>1.6999721527099599E-2</v>
      </c>
      <c r="F5">
        <v>1.49991512298583E-2</v>
      </c>
      <c r="G5">
        <v>7.5999498367309501E-2</v>
      </c>
      <c r="H5">
        <v>5.09970188140869E-2</v>
      </c>
      <c r="I5">
        <v>4.9999237060546799E-2</v>
      </c>
      <c r="J5">
        <v>5.09991645812988E-2</v>
      </c>
      <c r="K5">
        <v>3.6000013351440402E-2</v>
      </c>
      <c r="L5">
        <v>2.5999784469604399E-2</v>
      </c>
      <c r="M5">
        <v>1.5999794006347601E-2</v>
      </c>
      <c r="N5">
        <v>2.8998374938964799E-2</v>
      </c>
      <c r="O5">
        <v>3.9999723434448201E-2</v>
      </c>
      <c r="P5">
        <v>3.4999608993530197E-2</v>
      </c>
    </row>
    <row r="6" spans="1:16">
      <c r="A6" t="s">
        <v>5</v>
      </c>
      <c r="B6">
        <v>4.2999267578125E-2</v>
      </c>
      <c r="C6">
        <v>4.3000221252441399E-2</v>
      </c>
      <c r="D6">
        <v>1.6000509262084898E-2</v>
      </c>
      <c r="E6">
        <v>1.79970264434814E-2</v>
      </c>
      <c r="F6">
        <v>2.0999670028686499E-2</v>
      </c>
      <c r="G6">
        <v>7.1000099182128906E-2</v>
      </c>
      <c r="H6">
        <v>4.0001153945922803E-2</v>
      </c>
      <c r="I6">
        <v>4.6998739242553697E-2</v>
      </c>
      <c r="J6">
        <v>5.3000688552856397E-2</v>
      </c>
      <c r="K6">
        <v>3.8999795913696199E-2</v>
      </c>
      <c r="L6">
        <v>1.5999317169189401E-2</v>
      </c>
      <c r="M6">
        <v>3.5999536514282199E-2</v>
      </c>
      <c r="N6">
        <v>3.09975147247314E-2</v>
      </c>
      <c r="O6">
        <v>4.09977436065673E-2</v>
      </c>
      <c r="P6">
        <v>1.20000839233398E-2</v>
      </c>
    </row>
    <row r="7" spans="1:16">
      <c r="A7" t="s">
        <v>6</v>
      </c>
      <c r="B7">
        <v>1.0999441146850499E-2</v>
      </c>
      <c r="C7">
        <v>1.7000198364257799E-2</v>
      </c>
      <c r="D7">
        <v>1.8998146057128899E-2</v>
      </c>
      <c r="E7">
        <v>5.0004742145538303</v>
      </c>
      <c r="F7">
        <v>3.8999080657958901E-2</v>
      </c>
      <c r="G7">
        <v>5.3000211715698201E-2</v>
      </c>
      <c r="H7">
        <v>4.2000532150268499E-2</v>
      </c>
      <c r="I7">
        <v>4.0999889373779297E-2</v>
      </c>
      <c r="J7">
        <v>5.0009982585906902</v>
      </c>
      <c r="K7">
        <v>4.3999671936035101E-2</v>
      </c>
      <c r="L7">
        <v>3.9998769760131801E-2</v>
      </c>
      <c r="M7">
        <v>3.0998945236205999E-2</v>
      </c>
      <c r="N7">
        <v>2.2999048233032199E-2</v>
      </c>
      <c r="O7">
        <v>1.99990272521972E-2</v>
      </c>
      <c r="P7">
        <v>4.0999650955200098E-2</v>
      </c>
    </row>
    <row r="8" spans="1:16">
      <c r="A8" t="s">
        <v>7</v>
      </c>
      <c r="B8">
        <v>7.0999622344970703E-2</v>
      </c>
      <c r="C8">
        <v>1.40001773834228E-2</v>
      </c>
      <c r="D8">
        <v>5.0010006427764804</v>
      </c>
      <c r="E8">
        <v>5.00022268295288</v>
      </c>
      <c r="F8">
        <v>5.0010004043579102</v>
      </c>
      <c r="G8">
        <v>5.7000160217285101E-2</v>
      </c>
      <c r="H8">
        <v>5.1999092102050698E-2</v>
      </c>
      <c r="I8">
        <v>8.4002256393432603E-2</v>
      </c>
      <c r="J8">
        <v>5.0009987354278502</v>
      </c>
      <c r="K8">
        <v>5.0009999275207502</v>
      </c>
      <c r="L8">
        <v>4.8002958297729402E-2</v>
      </c>
      <c r="M8">
        <v>3.1002521514892498E-2</v>
      </c>
      <c r="N8">
        <v>4.6998500823974602E-2</v>
      </c>
      <c r="O8">
        <v>5.6999921798705999E-2</v>
      </c>
      <c r="P8">
        <v>1.8000841140747001E-2</v>
      </c>
    </row>
    <row r="9" spans="1:16">
      <c r="A9" t="s">
        <v>8</v>
      </c>
      <c r="B9">
        <v>1.29978656768798E-2</v>
      </c>
      <c r="C9">
        <v>2.3999691009521401E-2</v>
      </c>
      <c r="D9">
        <v>2.6002168655395501E-2</v>
      </c>
      <c r="E9">
        <v>5.00060939788818</v>
      </c>
      <c r="F9">
        <v>5.0000092983245796</v>
      </c>
      <c r="G9">
        <v>6.2999963760375893E-2</v>
      </c>
      <c r="H9">
        <v>2.7999639511108398E-2</v>
      </c>
      <c r="I9">
        <v>3.6999225616455002E-2</v>
      </c>
      <c r="J9">
        <v>2.4999380111694301E-2</v>
      </c>
      <c r="K9">
        <v>5.0009984970092702</v>
      </c>
      <c r="L9">
        <v>2.4998903274536102E-2</v>
      </c>
      <c r="M9">
        <v>3.0001163482665998E-2</v>
      </c>
      <c r="N9">
        <v>5.6998491287231397E-2</v>
      </c>
      <c r="O9">
        <v>5.4997682571411098E-2</v>
      </c>
      <c r="P9">
        <v>1.09989643096923E-2</v>
      </c>
    </row>
    <row r="10" spans="1:16">
      <c r="A10" t="s">
        <v>9</v>
      </c>
      <c r="B10">
        <v>5.6999444961547803E-2</v>
      </c>
      <c r="C10">
        <v>5.6999921798705999E-2</v>
      </c>
      <c r="D10">
        <v>5.2999496459960903E-2</v>
      </c>
      <c r="E10">
        <v>6.00028038024902E-3</v>
      </c>
      <c r="F10">
        <v>5.0000011920928902</v>
      </c>
      <c r="G10">
        <v>4.3999671936035101E-2</v>
      </c>
      <c r="H10">
        <v>5.7000637054443297E-2</v>
      </c>
      <c r="I10">
        <v>6.4999580383300698E-2</v>
      </c>
      <c r="J10">
        <v>1.1999368667602499E-2</v>
      </c>
      <c r="K10">
        <v>5.0009994506835902</v>
      </c>
      <c r="L10">
        <v>2.6999473571777299E-2</v>
      </c>
      <c r="M10">
        <v>4.9001693725585903E-2</v>
      </c>
      <c r="N10">
        <v>6.4001083374023396E-2</v>
      </c>
      <c r="O10">
        <v>3.19998264312744E-2</v>
      </c>
      <c r="P10">
        <v>4.9996376037597604E-3</v>
      </c>
    </row>
    <row r="11" spans="1:16">
      <c r="A11" t="s">
        <v>10</v>
      </c>
      <c r="B11">
        <v>3.5999536514282199E-2</v>
      </c>
      <c r="C11">
        <v>1.5999555587768499E-2</v>
      </c>
      <c r="D11">
        <v>1.49996280670166E-2</v>
      </c>
      <c r="E11">
        <v>1.6999721527099599E-2</v>
      </c>
      <c r="F11">
        <v>1.9999742507934501E-2</v>
      </c>
      <c r="G11">
        <v>4.8999547958374003E-2</v>
      </c>
      <c r="H11">
        <v>4.5998096466064398E-2</v>
      </c>
      <c r="I11">
        <v>4.0997505187988198E-2</v>
      </c>
      <c r="J11">
        <v>5.8999300003051702E-2</v>
      </c>
      <c r="K11">
        <v>5.4000139236450098E-2</v>
      </c>
      <c r="L11">
        <v>7.8002214431762695E-2</v>
      </c>
      <c r="M11">
        <v>5.50122261047363E-2</v>
      </c>
      <c r="N11">
        <v>2.9000520706176699E-2</v>
      </c>
      <c r="O11">
        <v>1.30007266998291E-2</v>
      </c>
      <c r="P11">
        <v>2.49991416931152E-2</v>
      </c>
    </row>
    <row r="12" spans="1:16">
      <c r="A12" t="s">
        <v>11</v>
      </c>
      <c r="B12">
        <v>3.900146484375E-2</v>
      </c>
      <c r="C12">
        <v>1.0000228881835899E-2</v>
      </c>
      <c r="D12">
        <v>1.8001317977905201E-2</v>
      </c>
      <c r="E12">
        <v>1.5999794006347601E-2</v>
      </c>
      <c r="F12">
        <v>3.2999992370605399E-2</v>
      </c>
      <c r="G12">
        <v>6.6999912261962793E-2</v>
      </c>
      <c r="H12">
        <v>5.6999206542968701E-2</v>
      </c>
      <c r="I12">
        <v>5.99997043609619E-2</v>
      </c>
      <c r="J12">
        <v>5.9002637863159103E-2</v>
      </c>
      <c r="K12">
        <v>4.4999837875366197E-2</v>
      </c>
      <c r="L12">
        <v>2.69997119903564E-2</v>
      </c>
      <c r="M12">
        <v>3.9998292922973598E-2</v>
      </c>
      <c r="N12">
        <v>4.6001195907592697E-2</v>
      </c>
      <c r="O12">
        <v>4.1997671127319301E-2</v>
      </c>
      <c r="P12">
        <v>6.5998792648315402E-2</v>
      </c>
    </row>
    <row r="13" spans="1:16">
      <c r="A13" t="s">
        <v>12</v>
      </c>
      <c r="B13">
        <v>5.4001331329345703E-2</v>
      </c>
      <c r="C13">
        <v>1.5000343322753899E-2</v>
      </c>
      <c r="D13">
        <v>1.40013694763183E-2</v>
      </c>
      <c r="E13">
        <v>1.1999845504760701E-2</v>
      </c>
      <c r="F13">
        <v>2.0999670028686499E-2</v>
      </c>
      <c r="G13">
        <v>7.0997714996337793E-2</v>
      </c>
      <c r="H13">
        <v>5.9000253677368102E-2</v>
      </c>
      <c r="I13">
        <v>5.50000667572021E-2</v>
      </c>
      <c r="J13">
        <v>6.4999103546142495E-2</v>
      </c>
      <c r="K13">
        <v>4.5999765396118102E-2</v>
      </c>
      <c r="L13">
        <v>5.5999755859375E-2</v>
      </c>
      <c r="M13">
        <v>2.0000457763671799E-2</v>
      </c>
      <c r="N13">
        <v>2.1997213363647398E-2</v>
      </c>
      <c r="O13">
        <v>1.70004367828369E-2</v>
      </c>
      <c r="P13">
        <v>2.2997856140136701E-2</v>
      </c>
    </row>
    <row r="14" spans="1:16">
      <c r="A14" t="s">
        <v>13</v>
      </c>
      <c r="B14">
        <v>6.2000274658203097E-2</v>
      </c>
      <c r="C14">
        <v>2.70001888275146E-2</v>
      </c>
      <c r="D14">
        <v>1.49979591369628E-2</v>
      </c>
      <c r="E14">
        <v>1.39999389648437E-2</v>
      </c>
      <c r="F14">
        <v>1.8999576568603498E-2</v>
      </c>
      <c r="G14">
        <v>7.9999446868896401E-2</v>
      </c>
      <c r="H14">
        <v>7.0999383926391602E-2</v>
      </c>
      <c r="I14">
        <v>4.69992160797119E-2</v>
      </c>
      <c r="J14">
        <v>5.09991645812988E-2</v>
      </c>
      <c r="K14">
        <v>3.3999443054199198E-2</v>
      </c>
      <c r="L14">
        <v>4.6999692916870103E-2</v>
      </c>
      <c r="M14">
        <v>2.8999805450439401E-2</v>
      </c>
      <c r="N14">
        <v>2.99983024597167E-2</v>
      </c>
      <c r="O14">
        <v>2.9999494552612301E-2</v>
      </c>
      <c r="P14">
        <v>2.6999473571777299E-2</v>
      </c>
    </row>
    <row r="15" spans="1:16">
      <c r="A15" t="s">
        <v>14</v>
      </c>
      <c r="B15">
        <v>6.6999912261962793E-2</v>
      </c>
      <c r="C15">
        <v>8.9995861053466797E-3</v>
      </c>
      <c r="D15">
        <v>9.9999904632568307E-3</v>
      </c>
      <c r="E15">
        <v>1.9999504089355399E-2</v>
      </c>
      <c r="F15">
        <v>1.6999244689941399E-2</v>
      </c>
      <c r="G15">
        <v>8.2998752593994099E-2</v>
      </c>
      <c r="H15">
        <v>6.1996936798095703E-2</v>
      </c>
      <c r="I15">
        <v>3.59997749328613E-2</v>
      </c>
      <c r="J15">
        <v>5.29990196228027E-2</v>
      </c>
      <c r="K15">
        <v>4.2999744415283203E-2</v>
      </c>
      <c r="L15">
        <v>5.3999185562133699E-2</v>
      </c>
      <c r="M15">
        <v>2.3997306823730399E-2</v>
      </c>
      <c r="N15">
        <v>2.7998924255371E-2</v>
      </c>
      <c r="O15">
        <v>4.0998458862304597E-2</v>
      </c>
      <c r="P15">
        <v>3.1998157501220703E-2</v>
      </c>
    </row>
    <row r="16" spans="1:16">
      <c r="A16" t="s">
        <v>15</v>
      </c>
      <c r="B16">
        <v>5.7999849319458001E-2</v>
      </c>
      <c r="C16">
        <v>1.1999845504760701E-2</v>
      </c>
      <c r="D16">
        <v>1.7999410629272398E-2</v>
      </c>
      <c r="E16">
        <v>5.6999921798705999E-2</v>
      </c>
      <c r="F16">
        <v>5.0999879837036098E-2</v>
      </c>
      <c r="G16">
        <v>6.8998098373413003E-2</v>
      </c>
      <c r="H16">
        <v>3.4999608993530197E-2</v>
      </c>
      <c r="I16">
        <v>4.99994754791259E-2</v>
      </c>
      <c r="J16">
        <v>5.0009052753448398</v>
      </c>
      <c r="K16">
        <v>4.2999982833862298E-2</v>
      </c>
      <c r="L16">
        <v>2.79994010925292E-2</v>
      </c>
      <c r="M16">
        <v>4.0999412536620997E-2</v>
      </c>
      <c r="N16">
        <v>2.8999805450439401E-2</v>
      </c>
      <c r="O16">
        <v>1.9999980926513599E-2</v>
      </c>
      <c r="P16">
        <v>2.50012874603271E-2</v>
      </c>
    </row>
    <row r="17" spans="1:16">
      <c r="A17" t="s">
        <v>16</v>
      </c>
      <c r="B17">
        <v>8.9998245239257795E-3</v>
      </c>
      <c r="C17">
        <v>6.00028038024902E-3</v>
      </c>
      <c r="D17">
        <v>5.0009999275207502</v>
      </c>
      <c r="E17">
        <v>5.0008792877197203</v>
      </c>
      <c r="F17">
        <v>5.0000100135803196</v>
      </c>
      <c r="G17">
        <v>5.7000637054443297E-2</v>
      </c>
      <c r="H17">
        <v>3.5000562667846603E-2</v>
      </c>
      <c r="I17">
        <v>3.7999391555786098E-2</v>
      </c>
      <c r="J17">
        <v>5.0009427070617596</v>
      </c>
      <c r="K17">
        <v>5.0009996891021702</v>
      </c>
      <c r="L17">
        <v>1.1999845504760701E-2</v>
      </c>
      <c r="M17">
        <v>3.1998157501220703E-2</v>
      </c>
      <c r="N17">
        <v>5.0999641418456997E-2</v>
      </c>
      <c r="O17">
        <v>1.7998695373535101E-2</v>
      </c>
      <c r="P17">
        <v>4.3000936508178697E-2</v>
      </c>
    </row>
    <row r="18" spans="1:16">
      <c r="A18" t="s">
        <v>17</v>
      </c>
      <c r="B18">
        <v>3.09996604919433E-2</v>
      </c>
      <c r="C18">
        <v>6.2999248504638602E-2</v>
      </c>
      <c r="D18">
        <v>3.2999277114868102E-2</v>
      </c>
      <c r="E18">
        <v>1.6009807586669901E-2</v>
      </c>
      <c r="F18">
        <v>5.0000107288360596</v>
      </c>
      <c r="G18">
        <v>5.19993305206298E-2</v>
      </c>
      <c r="H18">
        <v>6.2000036239624003E-2</v>
      </c>
      <c r="I18">
        <v>7.2001457214355399E-2</v>
      </c>
      <c r="J18">
        <v>2.5000095367431599E-2</v>
      </c>
      <c r="K18">
        <v>5.0009996891021702</v>
      </c>
      <c r="L18">
        <v>2.6999950408935498E-2</v>
      </c>
      <c r="M18">
        <v>4.5998573303222601E-2</v>
      </c>
      <c r="N18">
        <v>6.3999414443969699E-2</v>
      </c>
      <c r="O18">
        <v>1.39997005462646E-2</v>
      </c>
      <c r="P18">
        <v>2.2001266479492101E-2</v>
      </c>
    </row>
    <row r="19" spans="1:16">
      <c r="A19" t="s">
        <v>18</v>
      </c>
      <c r="B19">
        <v>1.29997730255126E-2</v>
      </c>
      <c r="C19">
        <v>2.4999380111694301E-2</v>
      </c>
      <c r="D19">
        <v>1.90024375915527E-2</v>
      </c>
      <c r="E19">
        <v>5.0005183219909597</v>
      </c>
      <c r="F19">
        <v>5.0000011920928902</v>
      </c>
      <c r="G19">
        <v>4.4997692108154297E-2</v>
      </c>
      <c r="H19">
        <v>8.7000370025634696E-2</v>
      </c>
      <c r="I19">
        <v>0.33799862861633301</v>
      </c>
      <c r="J19">
        <v>1.29976272583007E-2</v>
      </c>
      <c r="K19">
        <v>5.0000116825103698</v>
      </c>
      <c r="L19">
        <v>3.5999298095703097E-2</v>
      </c>
      <c r="M19">
        <v>3.5996675491333001E-2</v>
      </c>
      <c r="N19">
        <v>0.17099857330322199</v>
      </c>
      <c r="O19">
        <v>1.30000114440917E-2</v>
      </c>
      <c r="P19">
        <v>3.2998323440551702E-2</v>
      </c>
    </row>
    <row r="20" spans="1:16">
      <c r="A20" t="s">
        <v>19</v>
      </c>
      <c r="B20">
        <v>2.99992561340332E-2</v>
      </c>
      <c r="C20">
        <v>1.6999959945678701E-2</v>
      </c>
      <c r="D20">
        <v>1.5000581741332999E-2</v>
      </c>
      <c r="E20">
        <v>1.6999721527099599E-2</v>
      </c>
      <c r="F20">
        <v>1.79996490478515E-2</v>
      </c>
      <c r="G20">
        <v>7.0010185241699205E-2</v>
      </c>
      <c r="H20">
        <v>5.9000253677368102E-2</v>
      </c>
      <c r="I20">
        <v>5.5999517440795898E-2</v>
      </c>
      <c r="J20">
        <v>5.7001829147338798E-2</v>
      </c>
      <c r="K20">
        <v>5.8999776840209898E-2</v>
      </c>
      <c r="L20">
        <v>2.9999494552612301E-2</v>
      </c>
      <c r="M20">
        <v>3.10127735137939E-2</v>
      </c>
      <c r="N20">
        <v>4.9001693725585903E-2</v>
      </c>
      <c r="O20">
        <v>4.8999309539794901E-2</v>
      </c>
      <c r="P20">
        <v>2.19979286193847E-2</v>
      </c>
    </row>
    <row r="21" spans="1:16">
      <c r="A21" t="s">
        <v>20</v>
      </c>
      <c r="B21">
        <v>3.19998264312744E-2</v>
      </c>
      <c r="C21">
        <v>2.20000743865966E-2</v>
      </c>
      <c r="D21">
        <v>1.79991722106933E-2</v>
      </c>
      <c r="E21">
        <v>1.5999555587768499E-2</v>
      </c>
      <c r="F21">
        <v>2.0999431610107401E-2</v>
      </c>
      <c r="G21">
        <v>6.2999963760375893E-2</v>
      </c>
      <c r="H21">
        <v>7.5001001358032199E-2</v>
      </c>
      <c r="I21">
        <v>6.3000440597534096E-2</v>
      </c>
      <c r="J21">
        <v>5.9998273849487298E-2</v>
      </c>
      <c r="K21">
        <v>4.1999816894531201E-2</v>
      </c>
      <c r="L21">
        <v>3.9999485015869099E-2</v>
      </c>
      <c r="M21">
        <v>7.8987836837768499E-2</v>
      </c>
      <c r="N21">
        <v>2.0999908447265601E-2</v>
      </c>
      <c r="O21">
        <v>5.80008029937744E-2</v>
      </c>
      <c r="P21">
        <v>1.09984874725341E-2</v>
      </c>
    </row>
    <row r="22" spans="1:16">
      <c r="A22" t="s">
        <v>21</v>
      </c>
      <c r="B22">
        <v>4.8999786376953097E-2</v>
      </c>
      <c r="C22">
        <v>1.0999917984008701E-2</v>
      </c>
      <c r="D22">
        <v>1.29990577697753E-2</v>
      </c>
      <c r="E22">
        <v>1.1999845504760701E-2</v>
      </c>
      <c r="F22">
        <v>2.0999193191528299E-2</v>
      </c>
      <c r="G22">
        <v>5.4997682571411098E-2</v>
      </c>
      <c r="H22">
        <v>5.29980659484863E-2</v>
      </c>
      <c r="I22">
        <v>6.3998699188232394E-2</v>
      </c>
      <c r="J22">
        <v>5.7998180389404297E-2</v>
      </c>
      <c r="K22">
        <v>4.1000127792358398E-2</v>
      </c>
      <c r="L22">
        <v>4.99994754791259E-2</v>
      </c>
      <c r="M22">
        <v>1.6000032424926699E-2</v>
      </c>
      <c r="N22">
        <v>1.9997835159301699E-2</v>
      </c>
      <c r="O22">
        <v>4.4998645782470703E-2</v>
      </c>
      <c r="P22">
        <v>3.1998395919799798E-2</v>
      </c>
    </row>
    <row r="23" spans="1:16">
      <c r="A23" t="s">
        <v>22</v>
      </c>
      <c r="B23">
        <v>2.1998882293701099E-2</v>
      </c>
      <c r="C23">
        <v>9.9997520446777292E-3</v>
      </c>
      <c r="D23">
        <v>1.40018463134765E-2</v>
      </c>
      <c r="E23">
        <v>1.40001773834228E-2</v>
      </c>
      <c r="F23">
        <v>1.6999721527099599E-2</v>
      </c>
      <c r="G23">
        <v>7.1999073028564398E-2</v>
      </c>
      <c r="H23">
        <v>4.6000480651855399E-2</v>
      </c>
      <c r="I23">
        <v>6.9999217987060505E-2</v>
      </c>
      <c r="J23">
        <v>5.9998989105224602E-2</v>
      </c>
      <c r="K23">
        <v>4.9011468887329102E-2</v>
      </c>
      <c r="L23">
        <v>3.6000013351440402E-2</v>
      </c>
      <c r="M23">
        <v>1.20000839233398E-2</v>
      </c>
      <c r="N23">
        <v>2.5001049041747998E-2</v>
      </c>
      <c r="O23">
        <v>4.3999910354614202E-2</v>
      </c>
      <c r="P23">
        <v>2.59974002838134E-2</v>
      </c>
    </row>
    <row r="24" spans="1:16">
      <c r="A24" t="s">
        <v>23</v>
      </c>
      <c r="B24">
        <v>6.0007572174072196E-3</v>
      </c>
      <c r="C24">
        <v>1.20000839233398E-2</v>
      </c>
      <c r="D24">
        <v>1.29995346069335E-2</v>
      </c>
      <c r="E24">
        <v>1.9999980926513599E-2</v>
      </c>
      <c r="F24">
        <v>1.8000602722167899E-2</v>
      </c>
      <c r="G24">
        <v>5.5998802185058497E-2</v>
      </c>
      <c r="H24">
        <v>5.2999258041381801E-2</v>
      </c>
      <c r="I24">
        <v>5.3999662399291902E-2</v>
      </c>
      <c r="J24">
        <v>4.9996376037597601E-2</v>
      </c>
      <c r="K24">
        <v>4.1000127792358398E-2</v>
      </c>
      <c r="L24">
        <v>2.19995975494384E-2</v>
      </c>
      <c r="M24">
        <v>2.8000116348266602E-2</v>
      </c>
      <c r="N24">
        <v>1.9999504089355399E-2</v>
      </c>
      <c r="O24">
        <v>3.9999246597289997E-2</v>
      </c>
      <c r="P24">
        <v>2.10003852844238E-2</v>
      </c>
    </row>
    <row r="25" spans="1:16">
      <c r="A25" t="s">
        <v>24</v>
      </c>
      <c r="B25">
        <v>1.1999368667602499E-2</v>
      </c>
      <c r="C25">
        <v>1.39994621276855E-2</v>
      </c>
      <c r="D25">
        <v>2.29992866516113E-2</v>
      </c>
      <c r="E25">
        <v>5.0005028247833199</v>
      </c>
      <c r="F25">
        <v>5.4999828338622998E-2</v>
      </c>
      <c r="G25">
        <v>4.0999174118041902E-2</v>
      </c>
      <c r="H25">
        <v>5.9999227523803697E-2</v>
      </c>
      <c r="I25">
        <v>4.0002107620239202E-2</v>
      </c>
      <c r="J25">
        <v>5.00034403800964</v>
      </c>
      <c r="K25">
        <v>6.39996528625488E-2</v>
      </c>
      <c r="L25">
        <v>4.7999620437622001E-2</v>
      </c>
      <c r="M25">
        <v>6.49998188018798E-2</v>
      </c>
      <c r="N25">
        <v>5.1999092102050698E-2</v>
      </c>
      <c r="O25">
        <v>2.0001411437988201E-2</v>
      </c>
      <c r="P25">
        <v>2.0998001098632799E-2</v>
      </c>
    </row>
    <row r="26" spans="1:16">
      <c r="A26" t="s">
        <v>25</v>
      </c>
      <c r="B26">
        <v>7.0011615753173802E-3</v>
      </c>
      <c r="C26">
        <v>1.5999794006347601E-2</v>
      </c>
      <c r="D26">
        <v>1.5997409820556599E-2</v>
      </c>
      <c r="E26">
        <v>5.0000197887420601</v>
      </c>
      <c r="F26">
        <v>5.0000102519988996</v>
      </c>
      <c r="G26">
        <v>5.5997848510742097E-2</v>
      </c>
      <c r="H26">
        <v>4.5999765396118102E-2</v>
      </c>
      <c r="I26">
        <v>5.0000007152557302</v>
      </c>
      <c r="J26">
        <v>5.0006446838378897</v>
      </c>
      <c r="K26">
        <v>5.0009875297546298</v>
      </c>
      <c r="L26">
        <v>2.19995975494384E-2</v>
      </c>
      <c r="M26">
        <v>1.20003223419189E-2</v>
      </c>
      <c r="N26">
        <v>6.2011957168579102E-2</v>
      </c>
      <c r="O26">
        <v>4.5999288558959898E-2</v>
      </c>
      <c r="P26">
        <v>7.9982280731201102E-3</v>
      </c>
    </row>
    <row r="27" spans="1:16">
      <c r="A27" t="s">
        <v>26</v>
      </c>
      <c r="B27">
        <v>9.0005397796630807E-3</v>
      </c>
      <c r="C27">
        <v>1.9999742507934501E-2</v>
      </c>
      <c r="D27">
        <v>3.8999795913696199E-2</v>
      </c>
      <c r="E27">
        <v>1.6011476516723602E-2</v>
      </c>
      <c r="F27">
        <v>5.00099778175354</v>
      </c>
      <c r="G27">
        <v>6.9010019302368095E-2</v>
      </c>
      <c r="H27">
        <v>5.5999040603637598E-2</v>
      </c>
      <c r="I27">
        <v>5.0008304119110099</v>
      </c>
      <c r="J27">
        <v>5.0001766681671098</v>
      </c>
      <c r="K27">
        <v>5.0000128746032697</v>
      </c>
      <c r="L27">
        <v>3.50000858306884E-2</v>
      </c>
      <c r="M27">
        <v>5.1999568939208901E-2</v>
      </c>
      <c r="N27">
        <v>0.10399818420410099</v>
      </c>
      <c r="O27">
        <v>0.15999865531921301</v>
      </c>
      <c r="P27">
        <v>1.7998218536376901E-2</v>
      </c>
    </row>
    <row r="28" spans="1:16">
      <c r="A28" t="s">
        <v>27</v>
      </c>
      <c r="B28">
        <v>3.7000417709350503E-2</v>
      </c>
      <c r="C28">
        <v>3.1998872756958001E-2</v>
      </c>
      <c r="D28">
        <v>1.8997907638549801E-2</v>
      </c>
      <c r="E28">
        <v>1.7011880874633699E-2</v>
      </c>
      <c r="F28">
        <v>5.0000004768371502</v>
      </c>
      <c r="G28">
        <v>3.0001878738403299E-2</v>
      </c>
      <c r="H28">
        <v>9.1000318527221596E-2</v>
      </c>
      <c r="I28">
        <v>5.1011562347412102E-2</v>
      </c>
      <c r="J28">
        <v>1.20010375976562E-2</v>
      </c>
      <c r="K28">
        <v>5.0009968280792201</v>
      </c>
      <c r="L28">
        <v>6.1000585556030197E-2</v>
      </c>
      <c r="M28">
        <v>3.9999961853027302E-2</v>
      </c>
      <c r="N28">
        <v>0.139999389648437</v>
      </c>
      <c r="O28">
        <v>1.3995885848998999E-2</v>
      </c>
      <c r="P28">
        <v>2.8998136520385701E-2</v>
      </c>
    </row>
    <row r="29" spans="1:16">
      <c r="A29" t="s">
        <v>28</v>
      </c>
      <c r="B29">
        <v>1.5997648239135701E-2</v>
      </c>
      <c r="C29">
        <v>1.5999555587768499E-2</v>
      </c>
      <c r="D29">
        <v>1.8000602722167899E-2</v>
      </c>
      <c r="E29">
        <v>1.6989707946777299E-2</v>
      </c>
      <c r="F29">
        <v>1.49996280670166E-2</v>
      </c>
      <c r="G29">
        <v>5.4011821746826102E-2</v>
      </c>
      <c r="H29">
        <v>3.6000251770019497E-2</v>
      </c>
      <c r="I29">
        <v>5.9987783432006801E-2</v>
      </c>
      <c r="J29">
        <v>5.8998823165893499E-2</v>
      </c>
      <c r="K29">
        <v>5.8999300003051702E-2</v>
      </c>
      <c r="L29">
        <v>4.8996925354003899E-2</v>
      </c>
      <c r="M29">
        <v>5.0998926162719699E-2</v>
      </c>
      <c r="N29">
        <v>3.5001516342163003E-2</v>
      </c>
      <c r="O29">
        <v>4.6998262405395501E-2</v>
      </c>
      <c r="P29">
        <v>2.40015983581542E-2</v>
      </c>
    </row>
    <row r="30" spans="1:16">
      <c r="A30" t="s">
        <v>29</v>
      </c>
      <c r="B30">
        <v>5.9002399444580002E-2</v>
      </c>
      <c r="C30">
        <v>2.0999670028686499E-2</v>
      </c>
      <c r="D30">
        <v>2.79994010925292E-2</v>
      </c>
      <c r="E30">
        <v>1.7998695373535101E-2</v>
      </c>
      <c r="F30">
        <v>1.6999483108520501E-2</v>
      </c>
      <c r="G30">
        <v>6.5000057220458901E-2</v>
      </c>
      <c r="H30">
        <v>4.7999858856201102E-2</v>
      </c>
      <c r="I30">
        <v>5.9000015258789E-2</v>
      </c>
      <c r="J30">
        <v>5.9998512268066399E-2</v>
      </c>
      <c r="K30">
        <v>5.4000377655029297E-2</v>
      </c>
      <c r="L30">
        <v>3.9001941680908203E-2</v>
      </c>
      <c r="M30">
        <v>5.9999465942382799E-2</v>
      </c>
      <c r="N30">
        <v>4.1000127792358398E-2</v>
      </c>
      <c r="O30">
        <v>4.2000055313110303E-2</v>
      </c>
      <c r="P30">
        <v>5.0997734069824198E-2</v>
      </c>
    </row>
    <row r="31" spans="1:16">
      <c r="A31" t="s">
        <v>30</v>
      </c>
      <c r="B31">
        <v>2.3999691009521401E-2</v>
      </c>
      <c r="C31">
        <v>1.300048828125E-2</v>
      </c>
      <c r="D31">
        <v>1.1999368667602499E-2</v>
      </c>
      <c r="E31">
        <v>1.39989852905273E-2</v>
      </c>
      <c r="F31">
        <v>2.7999162673950102E-2</v>
      </c>
      <c r="G31">
        <v>5.3989410400390597E-2</v>
      </c>
      <c r="H31">
        <v>4.3998956680297803E-2</v>
      </c>
      <c r="I31">
        <v>5.9000015258789E-2</v>
      </c>
      <c r="J31">
        <v>6.1000347137451102E-2</v>
      </c>
      <c r="K31">
        <v>6.2998294830322196E-2</v>
      </c>
      <c r="L31">
        <v>6.6997528076171806E-2</v>
      </c>
      <c r="M31">
        <v>3.9999485015869099E-2</v>
      </c>
      <c r="N31">
        <v>4.3997764587402302E-2</v>
      </c>
      <c r="O31">
        <v>4.3999671936035101E-2</v>
      </c>
      <c r="P31">
        <v>2.6998519897460899E-2</v>
      </c>
    </row>
    <row r="32" spans="1:16">
      <c r="A32" t="s">
        <v>31</v>
      </c>
      <c r="B32">
        <v>5.6000709533691399E-2</v>
      </c>
      <c r="C32">
        <v>1.80001258850097E-2</v>
      </c>
      <c r="D32">
        <v>1.50020122528076E-2</v>
      </c>
      <c r="E32">
        <v>1.2998819351196201E-2</v>
      </c>
      <c r="F32">
        <v>2.20000743865966E-2</v>
      </c>
      <c r="G32">
        <v>3.09975147247314E-2</v>
      </c>
      <c r="H32">
        <v>5.0998926162719699E-2</v>
      </c>
      <c r="I32">
        <v>7.4999809265136705E-2</v>
      </c>
      <c r="J32">
        <v>5.7998418807983398E-2</v>
      </c>
      <c r="K32">
        <v>3.0997753143310498E-2</v>
      </c>
      <c r="L32">
        <v>5.5999279022216797E-2</v>
      </c>
      <c r="M32">
        <v>4.7999858856201102E-2</v>
      </c>
      <c r="N32">
        <v>6.6999197006225503E-2</v>
      </c>
      <c r="O32">
        <v>4.0000915527343701E-2</v>
      </c>
      <c r="P32">
        <v>2.4998903274536102E-2</v>
      </c>
    </row>
    <row r="33" spans="1:16">
      <c r="A33" t="s">
        <v>32</v>
      </c>
      <c r="B33">
        <v>1.8998146057128899E-2</v>
      </c>
      <c r="C33">
        <v>1.19986534118652E-2</v>
      </c>
      <c r="D33">
        <v>1.49991512298583E-2</v>
      </c>
      <c r="E33">
        <v>2.1002054214477501E-2</v>
      </c>
      <c r="F33">
        <v>1.9999265670776301E-2</v>
      </c>
      <c r="G33">
        <v>7.1998596191406194E-2</v>
      </c>
      <c r="H33">
        <v>5.0998926162719699E-2</v>
      </c>
      <c r="I33">
        <v>5.9999465942382799E-2</v>
      </c>
      <c r="J33">
        <v>4.3998718261718701E-2</v>
      </c>
      <c r="K33">
        <v>4.5999526977539E-2</v>
      </c>
      <c r="L33">
        <v>5.5001020431518499E-2</v>
      </c>
      <c r="M33">
        <v>3.3000946044921799E-2</v>
      </c>
      <c r="N33">
        <v>2.79994010925292E-2</v>
      </c>
      <c r="O33">
        <v>5.79986572265625E-2</v>
      </c>
      <c r="P33">
        <v>1.99990272521972E-2</v>
      </c>
    </row>
    <row r="34" spans="1:16">
      <c r="A34" t="s">
        <v>33</v>
      </c>
      <c r="B34">
        <v>3.4999132156372001E-2</v>
      </c>
      <c r="C34">
        <v>1.20000839233398E-2</v>
      </c>
      <c r="D34">
        <v>2.3998737335204998E-2</v>
      </c>
      <c r="E34">
        <v>5.0002324581146196</v>
      </c>
      <c r="F34">
        <v>6.9000244140625E-2</v>
      </c>
      <c r="G34">
        <v>4.9001455307006801E-2</v>
      </c>
      <c r="H34">
        <v>5.7999134063720703E-2</v>
      </c>
      <c r="I34">
        <v>5.0009999275207502</v>
      </c>
      <c r="J34">
        <v>5.0000126361846897</v>
      </c>
      <c r="K34">
        <v>4.6998500823974602E-2</v>
      </c>
      <c r="L34">
        <v>7.7998638153076102E-2</v>
      </c>
      <c r="M34">
        <v>4.0999889373779297E-2</v>
      </c>
      <c r="N34">
        <v>4.2001008987426702E-2</v>
      </c>
      <c r="O34">
        <v>4.5999765396118102E-2</v>
      </c>
      <c r="P34">
        <v>3.5999298095703097E-2</v>
      </c>
    </row>
    <row r="35" spans="1:16">
      <c r="A35" t="s">
        <v>34</v>
      </c>
      <c r="B35">
        <v>8.9998245239257795E-3</v>
      </c>
      <c r="C35">
        <v>1.0999917984008701E-2</v>
      </c>
      <c r="D35">
        <v>5.0004389286041198</v>
      </c>
      <c r="E35">
        <v>5.0000281333923304</v>
      </c>
      <c r="F35">
        <v>5.0000011920928902</v>
      </c>
      <c r="G35">
        <v>4.5000791549682603E-2</v>
      </c>
      <c r="H35">
        <v>6.1001300811767502E-2</v>
      </c>
      <c r="I35">
        <v>5.0000102519988996</v>
      </c>
      <c r="J35">
        <v>5.0000019073486301</v>
      </c>
      <c r="K35">
        <v>3.90000343322753E-2</v>
      </c>
      <c r="L35">
        <v>3.7999153137206997E-2</v>
      </c>
      <c r="M35">
        <v>2.6999950408935498E-2</v>
      </c>
      <c r="N35">
        <v>5.3999900817870997E-2</v>
      </c>
      <c r="O35">
        <v>1.09984874725341E-2</v>
      </c>
      <c r="P35">
        <v>2.6999950408935498E-2</v>
      </c>
    </row>
    <row r="36" spans="1:16">
      <c r="A36" t="s">
        <v>35</v>
      </c>
      <c r="B36">
        <v>1.8998861312866201E-2</v>
      </c>
      <c r="C36">
        <v>1.39989852905273E-2</v>
      </c>
      <c r="D36">
        <v>2.20000743865966E-2</v>
      </c>
      <c r="E36">
        <v>5.0000095367431596</v>
      </c>
      <c r="F36">
        <v>5.0000090599059996</v>
      </c>
      <c r="G36">
        <v>6.9000720977783203E-2</v>
      </c>
      <c r="H36">
        <v>6.6000938415527302E-2</v>
      </c>
      <c r="I36">
        <v>5.0000467300415004</v>
      </c>
      <c r="J36">
        <v>5.0000123977661097</v>
      </c>
      <c r="K36">
        <v>5.0000002384185702</v>
      </c>
      <c r="L36">
        <v>2.6999950408935498E-2</v>
      </c>
      <c r="M36">
        <v>6.9000005722045898E-2</v>
      </c>
      <c r="N36">
        <v>7.3998928070068304E-2</v>
      </c>
      <c r="O36">
        <v>1.6001462936401301E-2</v>
      </c>
      <c r="P36">
        <v>2.0998477935790998E-2</v>
      </c>
    </row>
    <row r="37" spans="1:16">
      <c r="A37" t="s">
        <v>36</v>
      </c>
      <c r="B37">
        <v>2.1997690200805602E-2</v>
      </c>
      <c r="C37">
        <v>5.0004742145538303</v>
      </c>
      <c r="D37">
        <v>5.9998035430908203E-3</v>
      </c>
      <c r="E37">
        <v>6.0021877288818299E-3</v>
      </c>
      <c r="F37">
        <v>5.0000112056732098</v>
      </c>
      <c r="G37">
        <v>3.7999868392944301E-2</v>
      </c>
      <c r="H37">
        <v>7.3998928070068304E-2</v>
      </c>
      <c r="I37">
        <v>5.0003089904785103</v>
      </c>
      <c r="J37">
        <v>1.00123882293701E-2</v>
      </c>
      <c r="K37">
        <v>5.00099778175354</v>
      </c>
      <c r="L37">
        <v>1.40016078948974E-2</v>
      </c>
      <c r="M37">
        <v>1.70004367828369E-2</v>
      </c>
      <c r="N37">
        <v>0.165000200271606</v>
      </c>
      <c r="O37">
        <v>2.4999380111694301E-2</v>
      </c>
      <c r="P37">
        <v>2.3997783660888599E-2</v>
      </c>
    </row>
    <row r="38" spans="1:16">
      <c r="A38" t="s">
        <v>37</v>
      </c>
      <c r="B38">
        <v>3.9001703262329102E-2</v>
      </c>
      <c r="C38">
        <v>1.6999483108520501E-2</v>
      </c>
      <c r="D38">
        <v>1.10001564025878E-2</v>
      </c>
      <c r="E38">
        <v>1.5000104904174799E-2</v>
      </c>
      <c r="F38">
        <v>1.8010139465332E-2</v>
      </c>
      <c r="G38">
        <v>5.7001590728759703E-2</v>
      </c>
      <c r="H38">
        <v>4.4000148773193297E-2</v>
      </c>
      <c r="I38">
        <v>5.7999372482299798E-2</v>
      </c>
      <c r="J38">
        <v>5.50000667572021E-2</v>
      </c>
      <c r="K38">
        <v>5.1998615264892502E-2</v>
      </c>
      <c r="L38">
        <v>3.6000013351440402E-2</v>
      </c>
      <c r="M38">
        <v>4.3999910354614202E-2</v>
      </c>
      <c r="N38">
        <v>5.4000377655029297E-2</v>
      </c>
      <c r="O38">
        <v>5.1998615264892502E-2</v>
      </c>
      <c r="P38">
        <v>2.39994525909423E-2</v>
      </c>
    </row>
    <row r="39" spans="1:16">
      <c r="A39" t="s">
        <v>38</v>
      </c>
      <c r="B39">
        <v>5.5999040603637598E-2</v>
      </c>
      <c r="C39">
        <v>2.2000789642333901E-2</v>
      </c>
      <c r="D39">
        <v>1.6999959945678701E-2</v>
      </c>
      <c r="E39">
        <v>1.60117149353027E-2</v>
      </c>
      <c r="F39">
        <v>1.6997575759887602E-2</v>
      </c>
      <c r="G39">
        <v>7.4999809265136705E-2</v>
      </c>
      <c r="H39">
        <v>4.3999910354614202E-2</v>
      </c>
      <c r="I39">
        <v>5.99997043609619E-2</v>
      </c>
      <c r="J39">
        <v>6.0000896453857401E-2</v>
      </c>
      <c r="K39">
        <v>5.5998563766479402E-2</v>
      </c>
      <c r="L39">
        <v>1.6000032424926699E-2</v>
      </c>
      <c r="M39">
        <v>4.0999889373779297E-2</v>
      </c>
      <c r="N39">
        <v>4.6013355255126898E-2</v>
      </c>
      <c r="O39">
        <v>5.5998802185058497E-2</v>
      </c>
      <c r="P39">
        <v>1.20007991790771E-2</v>
      </c>
    </row>
    <row r="40" spans="1:16">
      <c r="A40" t="s">
        <v>39</v>
      </c>
      <c r="B40">
        <v>1.1999607086181601E-2</v>
      </c>
      <c r="C40">
        <v>1.6998291015625E-2</v>
      </c>
      <c r="D40">
        <v>1.29997730255126E-2</v>
      </c>
      <c r="E40">
        <v>1.10001564025878E-2</v>
      </c>
      <c r="F40">
        <v>2.2000789642333901E-2</v>
      </c>
      <c r="G40">
        <v>6.2999963760375893E-2</v>
      </c>
      <c r="H40">
        <v>4.80005741119384E-2</v>
      </c>
      <c r="I40">
        <v>6.1999797821044901E-2</v>
      </c>
      <c r="J40">
        <v>5.5999517440795898E-2</v>
      </c>
      <c r="K40">
        <v>5.3999185562133699E-2</v>
      </c>
      <c r="L40">
        <v>3.5001516342163003E-2</v>
      </c>
      <c r="M40">
        <v>5.0999641418456997E-2</v>
      </c>
      <c r="N40">
        <v>3.3999919891357401E-2</v>
      </c>
      <c r="O40">
        <v>4.6999931335449198E-2</v>
      </c>
      <c r="P40">
        <v>3.5998344421386698E-2</v>
      </c>
    </row>
    <row r="41" spans="1:16">
      <c r="A41" t="s">
        <v>40</v>
      </c>
      <c r="B41">
        <v>7.0009231567382804E-3</v>
      </c>
      <c r="C41">
        <v>1.49989128112792E-2</v>
      </c>
      <c r="D41">
        <v>1.30000114440917E-2</v>
      </c>
      <c r="E41">
        <v>1.30000114440917E-2</v>
      </c>
      <c r="F41">
        <v>1.40016078948974E-2</v>
      </c>
      <c r="G41">
        <v>4.1996717453002902E-2</v>
      </c>
      <c r="H41">
        <v>6.7001581192016602E-2</v>
      </c>
      <c r="I41">
        <v>4.7999620437622001E-2</v>
      </c>
      <c r="J41">
        <v>5.80008029937744E-2</v>
      </c>
      <c r="K41">
        <v>4.89981174468994E-2</v>
      </c>
      <c r="L41">
        <v>2.59995460510253E-2</v>
      </c>
      <c r="M41">
        <v>2.4000167846679601E-2</v>
      </c>
      <c r="N41">
        <v>4.4999837875366197E-2</v>
      </c>
      <c r="O41">
        <v>3.8999557495117097E-2</v>
      </c>
      <c r="P41">
        <v>3.69989871978759E-2</v>
      </c>
    </row>
    <row r="42" spans="1:16">
      <c r="A42" t="s">
        <v>41</v>
      </c>
      <c r="B42">
        <v>4.10003662109375E-2</v>
      </c>
      <c r="C42">
        <v>2.0999193191528299E-2</v>
      </c>
      <c r="D42">
        <v>1.9999980926513599E-2</v>
      </c>
      <c r="E42">
        <v>1.9989728927612301E-2</v>
      </c>
      <c r="F42">
        <v>1.99964046478271E-2</v>
      </c>
      <c r="G42">
        <v>2.89986133575439E-2</v>
      </c>
      <c r="H42">
        <v>2.8999328613281201E-2</v>
      </c>
      <c r="I42">
        <v>4.6000003814697203E-2</v>
      </c>
      <c r="J42">
        <v>5.4999589920043897E-2</v>
      </c>
      <c r="K42">
        <v>3.9999961853027302E-2</v>
      </c>
      <c r="L42">
        <v>4.1999816894531201E-2</v>
      </c>
      <c r="M42">
        <v>3.2999753952026298E-2</v>
      </c>
      <c r="N42">
        <v>3.2999992370605399E-2</v>
      </c>
      <c r="O42">
        <v>3.59997749328613E-2</v>
      </c>
      <c r="P42">
        <v>4.4999122619628899E-2</v>
      </c>
    </row>
    <row r="43" spans="1:16">
      <c r="A43" t="s">
        <v>42</v>
      </c>
      <c r="B43">
        <v>2.0999908447265601E-2</v>
      </c>
      <c r="C43">
        <v>3.1999588012695299E-2</v>
      </c>
      <c r="D43">
        <v>3.10001373291015E-2</v>
      </c>
      <c r="E43">
        <v>5.0007772445678702</v>
      </c>
      <c r="F43">
        <v>5.0000119209289497</v>
      </c>
      <c r="G43">
        <v>4.90012168884277E-2</v>
      </c>
      <c r="H43">
        <v>6.1999320983886698E-2</v>
      </c>
      <c r="I43">
        <v>0.13999986648559501</v>
      </c>
      <c r="J43">
        <v>5.0009980201721103</v>
      </c>
      <c r="K43">
        <v>4.1998624801635701E-2</v>
      </c>
      <c r="L43">
        <v>6.6999435424804604E-2</v>
      </c>
      <c r="M43">
        <v>3.9000272750854402E-2</v>
      </c>
      <c r="N43">
        <v>2.8999805450439401E-2</v>
      </c>
      <c r="O43">
        <v>3.5998821258544901E-2</v>
      </c>
      <c r="P43">
        <v>3.2997846603393499E-2</v>
      </c>
    </row>
    <row r="44" spans="1:16">
      <c r="A44" t="s">
        <v>43</v>
      </c>
      <c r="B44">
        <v>1.49996280670166E-2</v>
      </c>
      <c r="C44">
        <v>1.30009651184082E-2</v>
      </c>
      <c r="D44">
        <v>5.0005977153777996</v>
      </c>
      <c r="E44">
        <v>5.0000309944152797</v>
      </c>
      <c r="F44">
        <v>5.0009863376617396</v>
      </c>
      <c r="G44">
        <v>5.40008544921875E-2</v>
      </c>
      <c r="H44">
        <v>4.3998241424560498E-2</v>
      </c>
      <c r="I44">
        <v>5.0006814002990696</v>
      </c>
      <c r="J44">
        <v>5.0004327297210596</v>
      </c>
      <c r="K44">
        <v>5.0009989738464302</v>
      </c>
      <c r="L44">
        <v>6.8000078201293904E-2</v>
      </c>
      <c r="M44">
        <v>3.8999319076538003E-2</v>
      </c>
      <c r="N44">
        <v>3.4999847412109299E-2</v>
      </c>
      <c r="O44">
        <v>1.10015869140625E-2</v>
      </c>
      <c r="P44">
        <v>1.7999887466430602E-2</v>
      </c>
    </row>
    <row r="45" spans="1:16">
      <c r="A45" t="s">
        <v>44</v>
      </c>
      <c r="B45">
        <v>2.69997119903564E-2</v>
      </c>
      <c r="C45">
        <v>3.10006141662597E-2</v>
      </c>
      <c r="D45">
        <v>5.0003294944763104</v>
      </c>
      <c r="E45">
        <v>1.49996280670166E-2</v>
      </c>
      <c r="F45">
        <v>5.0000128746032697</v>
      </c>
      <c r="G45">
        <v>3.10006141662597E-2</v>
      </c>
      <c r="H45">
        <v>0.14299893379211401</v>
      </c>
      <c r="I45">
        <v>2.8998851776122998E-2</v>
      </c>
      <c r="J45">
        <v>2.4998426437377898E-2</v>
      </c>
      <c r="K45">
        <v>5.0009989738464302</v>
      </c>
      <c r="L45">
        <v>4.5999765396118102E-2</v>
      </c>
      <c r="M45">
        <v>3.8999795913696199E-2</v>
      </c>
      <c r="N45">
        <v>5.9999942779541002E-2</v>
      </c>
      <c r="O45">
        <v>1.300048828125E-2</v>
      </c>
      <c r="P45">
        <v>3.4999370574951102E-2</v>
      </c>
    </row>
    <row r="46" spans="1:16">
      <c r="A46" t="s">
        <v>45</v>
      </c>
      <c r="B46">
        <v>4.8999547958374003E-2</v>
      </c>
      <c r="C46">
        <v>5.0005846023559499</v>
      </c>
      <c r="D46">
        <v>5.0000109672546298</v>
      </c>
      <c r="E46">
        <v>5.0013065338134696E-3</v>
      </c>
      <c r="F46">
        <v>5.0009992122650102</v>
      </c>
      <c r="G46">
        <v>3.3000230789184501E-2</v>
      </c>
      <c r="H46">
        <v>5.0006163120269704</v>
      </c>
      <c r="I46">
        <v>5.0000181198120099</v>
      </c>
      <c r="J46">
        <v>1.30007266998291E-2</v>
      </c>
      <c r="K46">
        <v>5.0009999275207502</v>
      </c>
      <c r="L46">
        <v>4.4999837875366197E-2</v>
      </c>
      <c r="M46">
        <v>3.8999795913696199E-2</v>
      </c>
      <c r="N46">
        <v>3.4999608993530197E-2</v>
      </c>
      <c r="O46">
        <v>1.29976272583007E-2</v>
      </c>
      <c r="P46">
        <v>1.6998291015625E-2</v>
      </c>
    </row>
    <row r="47" spans="1:16">
      <c r="A47" t="s">
        <v>46</v>
      </c>
      <c r="B47">
        <v>4.2999029159545898E-2</v>
      </c>
      <c r="C47">
        <v>1.20282173156738E-2</v>
      </c>
      <c r="D47">
        <v>1.6010999679565398E-2</v>
      </c>
      <c r="E47">
        <v>1.6997575759887602E-2</v>
      </c>
      <c r="F47">
        <v>1.6999006271362301E-2</v>
      </c>
      <c r="G47">
        <v>5.4999589920043897E-2</v>
      </c>
      <c r="H47">
        <v>5.8000326156616197E-2</v>
      </c>
      <c r="I47">
        <v>6.2998771667480399E-2</v>
      </c>
      <c r="J47">
        <v>5.7999610900878899E-2</v>
      </c>
      <c r="K47">
        <v>5.8999538421630797E-2</v>
      </c>
      <c r="L47">
        <v>2.10003852844238E-2</v>
      </c>
      <c r="M47">
        <v>3.19998264312744E-2</v>
      </c>
      <c r="N47">
        <v>4.7000169754028299E-2</v>
      </c>
      <c r="O47">
        <v>4.3997287750244099E-2</v>
      </c>
      <c r="P47">
        <v>4.6998977661132799E-2</v>
      </c>
    </row>
    <row r="48" spans="1:16">
      <c r="A48" t="s">
        <v>47</v>
      </c>
      <c r="B48">
        <v>5.19983768463134E-2</v>
      </c>
      <c r="C48">
        <v>1.60417556762695E-2</v>
      </c>
      <c r="D48">
        <v>1.7999887466430602E-2</v>
      </c>
      <c r="E48">
        <v>1.60012245178222E-2</v>
      </c>
      <c r="F48">
        <v>1.7000675201415998E-2</v>
      </c>
      <c r="G48">
        <v>6.1999559402465799E-2</v>
      </c>
      <c r="H48">
        <v>4.8012733459472601E-2</v>
      </c>
      <c r="I48">
        <v>5.9999465942382799E-2</v>
      </c>
      <c r="J48">
        <v>6.0001373291015597E-2</v>
      </c>
      <c r="K48">
        <v>4.6000242233276298E-2</v>
      </c>
      <c r="L48">
        <v>4.7999858856201102E-2</v>
      </c>
      <c r="M48">
        <v>5.8000087738037102E-2</v>
      </c>
      <c r="N48">
        <v>3.9000272750854402E-2</v>
      </c>
      <c r="O48">
        <v>4.7001600265502902E-2</v>
      </c>
      <c r="P48">
        <v>1.6997098922729399E-2</v>
      </c>
    </row>
    <row r="49" spans="1:16">
      <c r="A49" t="s">
        <v>48</v>
      </c>
      <c r="B49">
        <v>6.5999507904052707E-2</v>
      </c>
      <c r="C49">
        <v>3.4100055694580002E-2</v>
      </c>
      <c r="D49">
        <v>1.1999845504760701E-2</v>
      </c>
      <c r="E49">
        <v>1.09987258911132E-2</v>
      </c>
      <c r="F49">
        <v>1.7998933792114199E-2</v>
      </c>
      <c r="G49">
        <v>6.2999486923217704E-2</v>
      </c>
      <c r="H49">
        <v>4.6988725662231397E-2</v>
      </c>
      <c r="I49">
        <v>5.9998273849487298E-2</v>
      </c>
      <c r="J49">
        <v>5.8995246887206997E-2</v>
      </c>
      <c r="K49">
        <v>6.1999559402465799E-2</v>
      </c>
      <c r="L49">
        <v>5.5002450942993102E-2</v>
      </c>
      <c r="M49">
        <v>3.10001373291015E-2</v>
      </c>
      <c r="N49">
        <v>3.2999992370605399E-2</v>
      </c>
      <c r="O49">
        <v>4.7997713088989202E-2</v>
      </c>
      <c r="P49">
        <v>9.9987983703613195E-3</v>
      </c>
    </row>
    <row r="50" spans="1:16">
      <c r="A50" t="s">
        <v>49</v>
      </c>
      <c r="B50">
        <v>2.3000955581665001E-2</v>
      </c>
      <c r="C50">
        <v>7.0271492004394497E-3</v>
      </c>
      <c r="D50">
        <v>1.39999389648437E-2</v>
      </c>
      <c r="E50">
        <v>1.4000892639160101E-2</v>
      </c>
      <c r="F50">
        <v>1.8001556396484299E-2</v>
      </c>
      <c r="G50">
        <v>6.5999269485473605E-2</v>
      </c>
      <c r="H50">
        <v>6.2998533248901298E-2</v>
      </c>
      <c r="I50">
        <v>5.9998273849487298E-2</v>
      </c>
      <c r="J50">
        <v>5.2999496459960903E-2</v>
      </c>
      <c r="K50">
        <v>4.4999122619628899E-2</v>
      </c>
      <c r="L50">
        <v>8.3999395370483398E-2</v>
      </c>
      <c r="M50">
        <v>3.59997749328613E-2</v>
      </c>
      <c r="N50">
        <v>3.3999681472778299E-2</v>
      </c>
      <c r="O50">
        <v>4.00006771087646E-2</v>
      </c>
      <c r="P50">
        <v>3.7997961044311503E-2</v>
      </c>
    </row>
    <row r="51" spans="1:16">
      <c r="A51" t="s">
        <v>50</v>
      </c>
      <c r="B51">
        <v>1.5999794006347601E-2</v>
      </c>
      <c r="C51">
        <v>1.6552925109863201E-2</v>
      </c>
      <c r="D51">
        <v>1.5998840332031201E-2</v>
      </c>
      <c r="E51">
        <v>2.0999431610107401E-2</v>
      </c>
      <c r="F51">
        <v>1.8998622894287099E-2</v>
      </c>
      <c r="G51">
        <v>6.8999052047729395E-2</v>
      </c>
      <c r="H51">
        <v>8.1011533737182603E-2</v>
      </c>
      <c r="I51">
        <v>3.5998344421386698E-2</v>
      </c>
      <c r="J51">
        <v>4.4997930526733398E-2</v>
      </c>
      <c r="K51">
        <v>2.9999017715454102E-2</v>
      </c>
      <c r="L51">
        <v>6.9999694824218694E-2</v>
      </c>
      <c r="M51">
        <v>3.2999992370605399E-2</v>
      </c>
      <c r="N51">
        <v>2.99978256225585E-2</v>
      </c>
      <c r="O51">
        <v>3.9999008178710903E-2</v>
      </c>
      <c r="P51">
        <v>3.09996604919433E-2</v>
      </c>
    </row>
    <row r="52" spans="1:16">
      <c r="A52" t="s">
        <v>51</v>
      </c>
      <c r="B52">
        <v>1.49998664855957E-2</v>
      </c>
      <c r="C52">
        <v>1.8534421920776301E-2</v>
      </c>
      <c r="D52">
        <v>5.0006873607635498</v>
      </c>
      <c r="E52">
        <v>5.00001764297485</v>
      </c>
      <c r="F52">
        <v>5.0000107288360596</v>
      </c>
      <c r="G52">
        <v>4.2999267578125E-2</v>
      </c>
      <c r="H52">
        <v>7.501220703125E-2</v>
      </c>
      <c r="I52">
        <v>5.8999061584472601E-2</v>
      </c>
      <c r="J52">
        <v>5.0005409717559797</v>
      </c>
      <c r="K52">
        <v>5.1002025604247998E-2</v>
      </c>
      <c r="L52">
        <v>6.5999746322631794E-2</v>
      </c>
      <c r="M52">
        <v>3.7000179290771401E-2</v>
      </c>
      <c r="N52">
        <v>3.0001640319824201E-2</v>
      </c>
      <c r="O52">
        <v>2.0000457763671799E-2</v>
      </c>
      <c r="P52">
        <v>1.89998149871826E-2</v>
      </c>
    </row>
    <row r="53" spans="1:16">
      <c r="A53" t="s">
        <v>52</v>
      </c>
      <c r="B53">
        <v>1.9999980926513599E-2</v>
      </c>
      <c r="C53">
        <v>5.0095319747924798E-2</v>
      </c>
      <c r="D53">
        <v>5.0000841617584202</v>
      </c>
      <c r="E53">
        <v>5.0000231266021702</v>
      </c>
      <c r="F53">
        <v>5.0009999275207502</v>
      </c>
      <c r="G53">
        <v>5.8999538421630797E-2</v>
      </c>
      <c r="H53">
        <v>4.1987895965576102E-2</v>
      </c>
      <c r="I53">
        <v>5.0000081062316797</v>
      </c>
      <c r="J53">
        <v>5.0000360012054399</v>
      </c>
      <c r="K53">
        <v>5.0009987354278502</v>
      </c>
      <c r="L53">
        <v>1.6999721527099599E-2</v>
      </c>
      <c r="M53">
        <v>3.2999992370605399E-2</v>
      </c>
      <c r="N53">
        <v>2.1999835968017498E-2</v>
      </c>
      <c r="O53">
        <v>1.1999130249023399E-2</v>
      </c>
      <c r="P53">
        <v>3.90000343322753E-2</v>
      </c>
    </row>
    <row r="54" spans="1:16">
      <c r="A54" t="s">
        <v>53</v>
      </c>
      <c r="B54">
        <v>3.0998706817626901E-2</v>
      </c>
      <c r="C54">
        <v>5.0002956390380797</v>
      </c>
      <c r="D54">
        <v>2.29976177215576E-2</v>
      </c>
      <c r="E54">
        <v>1.6000032424926699E-2</v>
      </c>
      <c r="F54">
        <v>5.0000107288360596</v>
      </c>
      <c r="G54">
        <v>5.0999879837036098E-2</v>
      </c>
      <c r="H54">
        <v>6.2000513076782199E-2</v>
      </c>
      <c r="I54">
        <v>5.0004520416259703</v>
      </c>
      <c r="J54">
        <v>2.3999691009521401E-2</v>
      </c>
      <c r="K54">
        <v>5.0000085830688397</v>
      </c>
      <c r="L54">
        <v>4.6999931335449198E-2</v>
      </c>
      <c r="M54">
        <v>0.105999708175659</v>
      </c>
      <c r="N54">
        <v>0.21900129318237299</v>
      </c>
      <c r="O54">
        <v>1.2998580932617101E-2</v>
      </c>
      <c r="P54">
        <v>4.4999837875366197E-2</v>
      </c>
    </row>
    <row r="55" spans="1:16">
      <c r="A55" t="s">
        <v>54</v>
      </c>
      <c r="B55">
        <v>6.9000482559204102E-2</v>
      </c>
      <c r="C55">
        <v>5.0009312629699698</v>
      </c>
      <c r="D55">
        <v>5.00001645088195</v>
      </c>
      <c r="E55">
        <v>5.9998035430908203E-3</v>
      </c>
      <c r="F55">
        <v>5.0009884834289497</v>
      </c>
      <c r="G55">
        <v>4.9997329711914E-2</v>
      </c>
      <c r="H55">
        <v>5.0000853538513104</v>
      </c>
      <c r="I55">
        <v>5.0009968280792201</v>
      </c>
      <c r="J55">
        <v>1.30000114440917E-2</v>
      </c>
      <c r="K55">
        <v>5.0000002384185702</v>
      </c>
      <c r="L55">
        <v>8.1999778747558594E-2</v>
      </c>
      <c r="M55">
        <v>7.7999830245971596E-2</v>
      </c>
      <c r="N55">
        <v>5.4999113082885701E-2</v>
      </c>
      <c r="O55">
        <v>1.9000530242919901E-2</v>
      </c>
      <c r="P55">
        <v>2.9999971389770501E-2</v>
      </c>
    </row>
    <row r="56" spans="1:16">
      <c r="A56" t="s">
        <v>55</v>
      </c>
      <c r="B56">
        <v>4.3999910354614202E-2</v>
      </c>
      <c r="C56">
        <v>1.49998664855957E-2</v>
      </c>
      <c r="D56">
        <v>1.1003255844116201E-2</v>
      </c>
      <c r="E56">
        <v>1.49998664855957E-2</v>
      </c>
      <c r="F56">
        <v>1.69987678527832E-2</v>
      </c>
      <c r="G56">
        <v>5.7000875473022398E-2</v>
      </c>
      <c r="H56">
        <v>6.5002679824829102E-2</v>
      </c>
      <c r="I56">
        <v>5.7999849319458001E-2</v>
      </c>
      <c r="J56">
        <v>5.8000087738037102E-2</v>
      </c>
      <c r="K56">
        <v>5.4999828338622998E-2</v>
      </c>
      <c r="L56">
        <v>3.09996604919433E-2</v>
      </c>
      <c r="M56">
        <v>5.2999496459960903E-2</v>
      </c>
      <c r="N56">
        <v>4.8998355865478502E-2</v>
      </c>
      <c r="O56">
        <v>4.7998189926147398E-2</v>
      </c>
      <c r="P56">
        <v>4.2999744415283203E-2</v>
      </c>
    </row>
    <row r="57" spans="1:16">
      <c r="A57" t="s">
        <v>56</v>
      </c>
      <c r="B57">
        <v>1.9998550415039E-2</v>
      </c>
      <c r="C57">
        <v>1.9000530242919901E-2</v>
      </c>
      <c r="D57">
        <v>1.9997358322143499E-2</v>
      </c>
      <c r="E57">
        <v>1.6999721527099599E-2</v>
      </c>
      <c r="F57">
        <v>1.79991722106933E-2</v>
      </c>
      <c r="G57">
        <v>6.0002088546752902E-2</v>
      </c>
      <c r="H57">
        <v>4.4997215270995997E-2</v>
      </c>
      <c r="I57">
        <v>5.1999807357788003E-2</v>
      </c>
      <c r="J57">
        <v>5.8998346328735303E-2</v>
      </c>
      <c r="K57">
        <v>4.4999837875366197E-2</v>
      </c>
      <c r="L57">
        <v>5.50000667572021E-2</v>
      </c>
      <c r="M57">
        <v>5.6999683380126898E-2</v>
      </c>
      <c r="N57">
        <v>5.39994239807128E-2</v>
      </c>
      <c r="O57">
        <v>4.5999050140380797E-2</v>
      </c>
      <c r="P57">
        <v>1.7999410629272398E-2</v>
      </c>
    </row>
    <row r="58" spans="1:16">
      <c r="A58" t="s">
        <v>57</v>
      </c>
      <c r="B58">
        <v>3.7998199462890597E-2</v>
      </c>
      <c r="C58">
        <v>1.39999389648437E-2</v>
      </c>
      <c r="D58">
        <v>1.2998819351196201E-2</v>
      </c>
      <c r="E58">
        <v>1.0999917984008701E-2</v>
      </c>
      <c r="F58">
        <v>3.1998395919799798E-2</v>
      </c>
      <c r="G58">
        <v>4.6999454498291002E-2</v>
      </c>
      <c r="H58">
        <v>5.6000471115112298E-2</v>
      </c>
      <c r="I58">
        <v>5.9000015258789E-2</v>
      </c>
      <c r="J58">
        <v>6.0000181198120103E-2</v>
      </c>
      <c r="K58">
        <v>5.0999402999877902E-2</v>
      </c>
      <c r="L58">
        <v>6.2999248504638602E-2</v>
      </c>
      <c r="M58">
        <v>5.5999755859375E-2</v>
      </c>
      <c r="N58">
        <v>3.3997774124145501E-2</v>
      </c>
      <c r="O58">
        <v>4.4998407363891602E-2</v>
      </c>
      <c r="P58">
        <v>5.5999755859375E-2</v>
      </c>
    </row>
    <row r="59" spans="1:16">
      <c r="A59" t="s">
        <v>58</v>
      </c>
      <c r="B59">
        <v>7.9989433288574201E-3</v>
      </c>
      <c r="C59">
        <v>4.5000076293945299E-2</v>
      </c>
      <c r="D59">
        <v>1.4000892639160101E-2</v>
      </c>
      <c r="E59">
        <v>1.39999389648437E-2</v>
      </c>
      <c r="F59">
        <v>1.4001131057739201E-2</v>
      </c>
      <c r="G59">
        <v>6.2997341156005804E-2</v>
      </c>
      <c r="H59">
        <v>4.7999143600463798E-2</v>
      </c>
      <c r="I59">
        <v>5.9999942779541002E-2</v>
      </c>
      <c r="J59">
        <v>5.69989681243896E-2</v>
      </c>
      <c r="K59">
        <v>5.10001182556152E-2</v>
      </c>
      <c r="L59">
        <v>7.8999757766723605E-2</v>
      </c>
      <c r="M59">
        <v>5.50000667572021E-2</v>
      </c>
      <c r="N59">
        <v>2.9997587203979399E-2</v>
      </c>
      <c r="O59">
        <v>3.9998292922973598E-2</v>
      </c>
      <c r="P59">
        <v>3.7000179290771401E-2</v>
      </c>
    </row>
    <row r="60" spans="1:16">
      <c r="A60" t="s">
        <v>59</v>
      </c>
      <c r="B60">
        <v>1.7999887466430602E-2</v>
      </c>
      <c r="C60">
        <v>1.6999244689941399E-2</v>
      </c>
      <c r="D60">
        <v>3.4999608993530197E-2</v>
      </c>
      <c r="E60">
        <v>1.80001258850097E-2</v>
      </c>
      <c r="F60">
        <v>2.7000427246093701E-2</v>
      </c>
      <c r="G60">
        <v>5.6998491287231397E-2</v>
      </c>
      <c r="H60">
        <v>5.69989681243896E-2</v>
      </c>
      <c r="I60">
        <v>5.5999994277954102E-2</v>
      </c>
      <c r="J60">
        <v>5.1999568939208901E-2</v>
      </c>
      <c r="K60">
        <v>3.6999464035034103E-2</v>
      </c>
      <c r="L60">
        <v>6.3998937606811496E-2</v>
      </c>
      <c r="M60">
        <v>2.3999929428100499E-2</v>
      </c>
      <c r="N60">
        <v>4.1999101638793897E-2</v>
      </c>
      <c r="O60">
        <v>4.2000293731689398E-2</v>
      </c>
      <c r="P60">
        <v>1.9999742507934501E-2</v>
      </c>
    </row>
    <row r="61" spans="1:16">
      <c r="A61" t="s">
        <v>60</v>
      </c>
      <c r="B61">
        <v>8.9995861053466797E-3</v>
      </c>
      <c r="C61">
        <v>2.59995460510253E-2</v>
      </c>
      <c r="D61">
        <v>3.1001806259155201E-2</v>
      </c>
      <c r="E61">
        <v>5.0009989738464302</v>
      </c>
      <c r="F61">
        <v>5.0009984970092702</v>
      </c>
      <c r="G61">
        <v>4.3998241424560498E-2</v>
      </c>
      <c r="H61">
        <v>4.6998977661132799E-2</v>
      </c>
      <c r="I61">
        <v>6.4999580383300698E-2</v>
      </c>
      <c r="J61">
        <v>5.0000073909759504</v>
      </c>
      <c r="K61">
        <v>5.0999879837036098E-2</v>
      </c>
      <c r="L61">
        <v>0.10400128364562899</v>
      </c>
      <c r="M61">
        <v>5.3999662399291902E-2</v>
      </c>
      <c r="N61">
        <v>3.3997058868408203E-2</v>
      </c>
      <c r="O61">
        <v>2.0001888275146401E-2</v>
      </c>
      <c r="P61">
        <v>2.6999473571777299E-2</v>
      </c>
    </row>
    <row r="62" spans="1:16">
      <c r="A62" t="s">
        <v>61</v>
      </c>
      <c r="B62">
        <v>1.29995346069335E-2</v>
      </c>
      <c r="C62">
        <v>3.8000106811523403E-2</v>
      </c>
      <c r="D62">
        <v>2.30019092559814E-2</v>
      </c>
      <c r="E62">
        <v>5.0000493526458696</v>
      </c>
      <c r="F62">
        <v>5.0000021457672101</v>
      </c>
      <c r="G62">
        <v>5.6000232696533203E-2</v>
      </c>
      <c r="H62">
        <v>4.7999620437622001E-2</v>
      </c>
      <c r="I62">
        <v>5.0000119209289497</v>
      </c>
      <c r="J62">
        <v>5.0002644062042201</v>
      </c>
      <c r="K62">
        <v>5.0009999275207502</v>
      </c>
      <c r="L62">
        <v>5.5999755859375E-2</v>
      </c>
      <c r="M62">
        <v>8.5999011993408203E-2</v>
      </c>
      <c r="N62">
        <v>7.5999736785888602E-2</v>
      </c>
      <c r="O62">
        <v>1.09987258911132E-2</v>
      </c>
      <c r="P62">
        <v>4.2999744415283203E-2</v>
      </c>
    </row>
    <row r="63" spans="1:16">
      <c r="A63" t="s">
        <v>62</v>
      </c>
      <c r="B63">
        <v>1.20007991790771E-2</v>
      </c>
      <c r="C63">
        <v>5.0003569126129097</v>
      </c>
      <c r="D63">
        <v>1.49993896484375E-2</v>
      </c>
      <c r="E63">
        <v>1.59990787506103E-2</v>
      </c>
      <c r="F63">
        <v>5.0009992122650102</v>
      </c>
      <c r="G63">
        <v>6.4001321792602497E-2</v>
      </c>
      <c r="H63">
        <v>0.14599943161010701</v>
      </c>
      <c r="I63">
        <v>5.0000143051147399</v>
      </c>
      <c r="J63">
        <v>2.50017642974853E-2</v>
      </c>
      <c r="K63">
        <v>5.0000102519988996</v>
      </c>
      <c r="L63">
        <v>6.5999746322631794E-2</v>
      </c>
      <c r="M63">
        <v>9.1999769210815402E-2</v>
      </c>
      <c r="N63">
        <v>0.158009529113769</v>
      </c>
      <c r="O63">
        <v>1.30002498626708E-2</v>
      </c>
      <c r="P63">
        <v>3.50000858306884E-2</v>
      </c>
    </row>
    <row r="64" spans="1:16">
      <c r="A64" t="s">
        <v>63</v>
      </c>
      <c r="B64">
        <v>8.4999561309814398E-2</v>
      </c>
      <c r="C64">
        <v>5.0006425380706698</v>
      </c>
      <c r="D64">
        <v>8.0001354217529297E-3</v>
      </c>
      <c r="E64">
        <v>5.9990882873535104E-3</v>
      </c>
      <c r="F64">
        <v>5.0009989738464302</v>
      </c>
      <c r="G64">
        <v>7.6998949050903306E-2</v>
      </c>
      <c r="H64">
        <v>5.0000934600829998</v>
      </c>
      <c r="I64">
        <v>5.0000011920928902</v>
      </c>
      <c r="J64">
        <v>1.30007266998291E-2</v>
      </c>
      <c r="K64">
        <v>5.0009996891021702</v>
      </c>
      <c r="L64">
        <v>5.7001352310180602E-2</v>
      </c>
      <c r="M64">
        <v>0.202999591827392</v>
      </c>
      <c r="N64">
        <v>0.119999885559082</v>
      </c>
      <c r="O64">
        <v>5.0000016689300502</v>
      </c>
      <c r="P64">
        <v>4.7999620437622001E-2</v>
      </c>
    </row>
    <row r="65" spans="1:16">
      <c r="A65" t="s">
        <v>64</v>
      </c>
      <c r="B65">
        <v>2.99992561340332E-2</v>
      </c>
      <c r="C65">
        <v>2.19995975494384E-2</v>
      </c>
      <c r="D65">
        <v>1.60002708435058E-2</v>
      </c>
      <c r="E65">
        <v>1.69987678527832E-2</v>
      </c>
      <c r="F65">
        <v>1.6999006271362301E-2</v>
      </c>
      <c r="G65">
        <v>5.5999755859375E-2</v>
      </c>
      <c r="H65">
        <v>5.7999849319458001E-2</v>
      </c>
      <c r="I65">
        <v>6.0999631881713798E-2</v>
      </c>
      <c r="J65">
        <v>5.8999061584472601E-2</v>
      </c>
      <c r="K65">
        <v>6.0000658035278299E-2</v>
      </c>
      <c r="L65">
        <v>4.0000200271606397E-2</v>
      </c>
      <c r="M65">
        <v>6.2999248504638602E-2</v>
      </c>
      <c r="N65">
        <v>5.7999849319458001E-2</v>
      </c>
      <c r="O65">
        <v>4.6997785568237298E-2</v>
      </c>
      <c r="P65">
        <v>4.19995784759521E-2</v>
      </c>
    </row>
    <row r="66" spans="1:16">
      <c r="A66" t="s">
        <v>65</v>
      </c>
      <c r="B66">
        <v>5.1997900009155197E-2</v>
      </c>
      <c r="C66">
        <v>2.1988630294799801E-2</v>
      </c>
      <c r="D66">
        <v>2.2001266479492101E-2</v>
      </c>
      <c r="E66">
        <v>1.8999576568603498E-2</v>
      </c>
      <c r="F66">
        <v>1.6998529434204102E-2</v>
      </c>
      <c r="G66">
        <v>3.9999723434448201E-2</v>
      </c>
      <c r="H66">
        <v>5.2000045776367097E-2</v>
      </c>
      <c r="I66">
        <v>6.4001083374023396E-2</v>
      </c>
      <c r="J66">
        <v>5.7997465133666902E-2</v>
      </c>
      <c r="K66">
        <v>5.0998449325561503E-2</v>
      </c>
      <c r="L66">
        <v>6.09989166259765E-2</v>
      </c>
      <c r="M66">
        <v>3.6999702453613198E-2</v>
      </c>
      <c r="N66">
        <v>4.0001869201660101E-2</v>
      </c>
      <c r="O66">
        <v>4.9998760223388602E-2</v>
      </c>
      <c r="P66">
        <v>3.4999370574951102E-2</v>
      </c>
    </row>
    <row r="67" spans="1:16">
      <c r="A67" t="s">
        <v>66</v>
      </c>
      <c r="B67">
        <v>7.6999664306640597E-2</v>
      </c>
      <c r="C67">
        <v>1.39994621276855E-2</v>
      </c>
      <c r="D67">
        <v>1.7999887466430602E-2</v>
      </c>
      <c r="E67">
        <v>1.5999555587768499E-2</v>
      </c>
      <c r="F67">
        <v>1.79991722106933E-2</v>
      </c>
      <c r="G67">
        <v>5.4987668991088798E-2</v>
      </c>
      <c r="H67">
        <v>5.0000190734863198E-2</v>
      </c>
      <c r="I67">
        <v>4.7998666763305602E-2</v>
      </c>
      <c r="J67">
        <v>5.9998750686645501E-2</v>
      </c>
      <c r="K67">
        <v>6.1999320983886698E-2</v>
      </c>
      <c r="L67">
        <v>6.9999694824218694E-2</v>
      </c>
      <c r="M67">
        <v>4.7999620437622001E-2</v>
      </c>
      <c r="N67">
        <v>4.6998500823974602E-2</v>
      </c>
      <c r="O67">
        <v>4.6999454498291002E-2</v>
      </c>
      <c r="P67">
        <v>3.3001661300659103E-2</v>
      </c>
    </row>
    <row r="68" spans="1:16">
      <c r="A68" t="s">
        <v>67</v>
      </c>
      <c r="B68">
        <v>7.3998689651489202E-2</v>
      </c>
      <c r="C68">
        <v>2.79998779296875E-2</v>
      </c>
      <c r="D68">
        <v>1.79991722106933E-2</v>
      </c>
      <c r="E68">
        <v>1.29973888397216E-2</v>
      </c>
      <c r="F68">
        <v>1.40016078948974E-2</v>
      </c>
      <c r="G68">
        <v>6.5999269485473605E-2</v>
      </c>
      <c r="H68">
        <v>5.0999879837036098E-2</v>
      </c>
      <c r="I68">
        <v>6.2001466751098598E-2</v>
      </c>
      <c r="J68">
        <v>5.8002233505249003E-2</v>
      </c>
      <c r="K68">
        <v>5.3998947143554597E-2</v>
      </c>
      <c r="L68">
        <v>4.5011758804321199E-2</v>
      </c>
      <c r="M68">
        <v>4.5997619628906201E-2</v>
      </c>
      <c r="N68">
        <v>4.8999071121215799E-2</v>
      </c>
      <c r="O68">
        <v>4.3998003005981397E-2</v>
      </c>
      <c r="P68">
        <v>2.7999162673950102E-2</v>
      </c>
    </row>
    <row r="69" spans="1:16">
      <c r="A69" t="s">
        <v>68</v>
      </c>
      <c r="B69">
        <v>1.20000839233398E-2</v>
      </c>
      <c r="C69">
        <v>1.20000839233398E-2</v>
      </c>
      <c r="D69">
        <v>1.6999006271362301E-2</v>
      </c>
      <c r="E69">
        <v>1.9999265670776301E-2</v>
      </c>
      <c r="F69">
        <v>1.7999410629272398E-2</v>
      </c>
      <c r="G69">
        <v>5.9000015258789E-2</v>
      </c>
      <c r="H69">
        <v>4.0999889373779297E-2</v>
      </c>
      <c r="I69">
        <v>5.2999734878539997E-2</v>
      </c>
      <c r="J69">
        <v>4.39984798431396E-2</v>
      </c>
      <c r="K69">
        <v>4.0999650955200098E-2</v>
      </c>
      <c r="L69">
        <v>7.9898834228515608E-3</v>
      </c>
      <c r="M69">
        <v>5.4997205734252902E-2</v>
      </c>
      <c r="N69">
        <v>3.4998178482055602E-2</v>
      </c>
      <c r="O69">
        <v>4.1001796722412102E-2</v>
      </c>
      <c r="P69">
        <v>3.6999464035034103E-2</v>
      </c>
    </row>
    <row r="70" spans="1:16">
      <c r="A70" t="s">
        <v>69</v>
      </c>
      <c r="B70">
        <v>5.9000253677368102E-2</v>
      </c>
      <c r="C70">
        <v>5.4998159408569301E-2</v>
      </c>
      <c r="D70">
        <v>5.0000023841857901</v>
      </c>
      <c r="E70">
        <v>5.0000081062316797</v>
      </c>
      <c r="F70">
        <v>5.0000104904174796</v>
      </c>
      <c r="G70">
        <v>3.7999391555786098E-2</v>
      </c>
      <c r="H70">
        <v>9.1999769210815402E-2</v>
      </c>
      <c r="I70">
        <v>7.7997684478759696E-2</v>
      </c>
      <c r="J70">
        <v>5.0009021759033203</v>
      </c>
      <c r="K70">
        <v>4.9998521804809501E-2</v>
      </c>
      <c r="L70">
        <v>7.0998907089233398E-2</v>
      </c>
      <c r="M70">
        <v>3.5999536514282199E-2</v>
      </c>
      <c r="N70">
        <v>2.9011487960815398E-2</v>
      </c>
      <c r="O70">
        <v>1.9998550415039E-2</v>
      </c>
      <c r="P70">
        <v>4.5000791549682603E-2</v>
      </c>
    </row>
    <row r="71" spans="1:16">
      <c r="A71" t="s">
        <v>70</v>
      </c>
      <c r="B71">
        <v>2.99992561340332E-2</v>
      </c>
      <c r="C71">
        <v>5.0009641647338796</v>
      </c>
      <c r="D71">
        <v>5.0001893043518004</v>
      </c>
      <c r="E71">
        <v>5.0000731945037797</v>
      </c>
      <c r="F71">
        <v>5.00099349021911</v>
      </c>
      <c r="G71">
        <v>8.8999509811401298E-2</v>
      </c>
      <c r="H71">
        <v>3.4000158309936503E-2</v>
      </c>
      <c r="I71">
        <v>5.0009744167327801</v>
      </c>
      <c r="J71">
        <v>5.0000102519988996</v>
      </c>
      <c r="K71">
        <v>5.00099754333496</v>
      </c>
      <c r="L71">
        <v>9.5000982284545898E-2</v>
      </c>
      <c r="M71">
        <v>5.2998781204223598E-2</v>
      </c>
      <c r="N71">
        <v>0.110000371932983</v>
      </c>
      <c r="O71">
        <v>1.09987258911132E-2</v>
      </c>
      <c r="P71">
        <v>5.0998687744140597E-2</v>
      </c>
    </row>
    <row r="72" spans="1:16">
      <c r="A72" t="s">
        <v>71</v>
      </c>
      <c r="B72">
        <v>4.9001932144164997E-2</v>
      </c>
      <c r="C72">
        <v>5.0003302097320503</v>
      </c>
      <c r="D72">
        <v>1.6998529434204102E-2</v>
      </c>
      <c r="E72">
        <v>1.49998664855957E-2</v>
      </c>
      <c r="F72">
        <v>5.0000133514404297</v>
      </c>
      <c r="G72">
        <v>6.49998188018798E-2</v>
      </c>
      <c r="H72">
        <v>5.0000009536743102</v>
      </c>
      <c r="I72">
        <v>5.0004436969757</v>
      </c>
      <c r="J72">
        <v>2.5000572204589799E-2</v>
      </c>
      <c r="K72">
        <v>5.00099754333496</v>
      </c>
      <c r="L72">
        <v>8.1997632980346596E-2</v>
      </c>
      <c r="M72">
        <v>0.1699960231781</v>
      </c>
      <c r="N72">
        <v>5.0004208087921098</v>
      </c>
      <c r="O72">
        <v>1.5000820159912101E-2</v>
      </c>
      <c r="P72">
        <v>0.104997158050537</v>
      </c>
    </row>
    <row r="73" spans="1:16">
      <c r="A73" t="s">
        <v>72</v>
      </c>
      <c r="B73">
        <v>1.6998291015625E-2</v>
      </c>
      <c r="C73">
        <v>5.0009996891021702</v>
      </c>
      <c r="D73">
        <v>4.9996376037597604E-3</v>
      </c>
      <c r="E73">
        <v>5.9974193572998004E-3</v>
      </c>
      <c r="F73">
        <v>5.0010015964508003</v>
      </c>
      <c r="G73">
        <v>7.0001602172851493E-2</v>
      </c>
      <c r="H73">
        <v>5.0009982585906902</v>
      </c>
      <c r="I73">
        <v>1.2986660003662101E-2</v>
      </c>
      <c r="J73">
        <v>1.30000114440917E-2</v>
      </c>
      <c r="K73">
        <v>5.0009980201721103</v>
      </c>
      <c r="L73">
        <v>9.4000816345214802E-2</v>
      </c>
      <c r="M73">
        <v>8.7999343872070299E-2</v>
      </c>
      <c r="N73">
        <v>0.14501023292541501</v>
      </c>
      <c r="O73">
        <v>7.2998523712158203E-2</v>
      </c>
      <c r="P73">
        <v>3.1998395919799798E-2</v>
      </c>
    </row>
    <row r="74" spans="1:16">
      <c r="A74" t="s">
        <v>73</v>
      </c>
      <c r="B74">
        <v>6.99963569641113E-2</v>
      </c>
      <c r="C74">
        <v>1.6999721527099599E-2</v>
      </c>
      <c r="D74">
        <v>1.8999099731445299E-2</v>
      </c>
      <c r="E74">
        <v>1.5000581741332999E-2</v>
      </c>
      <c r="F74">
        <v>1.7009258270263599E-2</v>
      </c>
      <c r="G74">
        <v>5.8998823165893499E-2</v>
      </c>
      <c r="H74">
        <v>7.6998472213745103E-2</v>
      </c>
      <c r="I74">
        <v>5.7959794998168897E-2</v>
      </c>
      <c r="J74">
        <v>5.7998895645141602E-2</v>
      </c>
      <c r="K74">
        <v>3.80017757415771E-2</v>
      </c>
      <c r="L74">
        <v>6.0999155044555602E-2</v>
      </c>
      <c r="M74">
        <v>1.80001258850097E-2</v>
      </c>
      <c r="N74">
        <v>5.8998584747314398E-2</v>
      </c>
      <c r="O74">
        <v>4.3999910354614202E-2</v>
      </c>
      <c r="P74">
        <v>5.8012247085571199E-2</v>
      </c>
    </row>
    <row r="75" spans="1:16">
      <c r="A75" t="s">
        <v>74</v>
      </c>
      <c r="B75">
        <v>3.3000707626342697E-2</v>
      </c>
      <c r="C75">
        <v>3.6000251770019497E-2</v>
      </c>
      <c r="D75">
        <v>1.8000841140747001E-2</v>
      </c>
      <c r="E75">
        <v>1.6998291015625E-2</v>
      </c>
      <c r="F75">
        <v>1.7008543014526301E-2</v>
      </c>
      <c r="G75">
        <v>6.3999414443969699E-2</v>
      </c>
      <c r="H75">
        <v>5.1999568939208901E-2</v>
      </c>
      <c r="I75">
        <v>4.93848323822021E-2</v>
      </c>
      <c r="J75">
        <v>5.9998750686645501E-2</v>
      </c>
      <c r="K75">
        <v>4.9998760223388602E-2</v>
      </c>
      <c r="L75">
        <v>5.9000015258789E-2</v>
      </c>
      <c r="M75">
        <v>4.2999029159545898E-2</v>
      </c>
      <c r="N75">
        <v>3.6000490188598598E-2</v>
      </c>
      <c r="O75">
        <v>4.7000408172607401E-2</v>
      </c>
      <c r="P75">
        <v>5.10001182556152E-2</v>
      </c>
    </row>
    <row r="76" spans="1:16">
      <c r="A76" t="s">
        <v>75</v>
      </c>
      <c r="B76">
        <v>1.49993896484375E-2</v>
      </c>
      <c r="C76">
        <v>3.1000852584838801E-2</v>
      </c>
      <c r="D76">
        <v>1.5000343322753899E-2</v>
      </c>
      <c r="E76">
        <v>1.1999368667602499E-2</v>
      </c>
      <c r="F76">
        <v>1.9987821578979399E-2</v>
      </c>
      <c r="G76">
        <v>4.9998998641967697E-2</v>
      </c>
      <c r="H76">
        <v>3.7999868392944301E-2</v>
      </c>
      <c r="I76">
        <v>5.2012205123901298E-2</v>
      </c>
      <c r="J76">
        <v>6.1000108718872001E-2</v>
      </c>
      <c r="K76">
        <v>6.1000347137451102E-2</v>
      </c>
      <c r="L76">
        <v>5.3998708724975503E-2</v>
      </c>
      <c r="M76">
        <v>5.6999206542968701E-2</v>
      </c>
      <c r="N76">
        <v>5.4999828338622998E-2</v>
      </c>
      <c r="O76">
        <v>4.39984798431396E-2</v>
      </c>
      <c r="P76">
        <v>4.6997308731079102E-2</v>
      </c>
    </row>
    <row r="77" spans="1:16">
      <c r="A77" t="s">
        <v>76</v>
      </c>
      <c r="B77">
        <v>6.9990158081054601E-3</v>
      </c>
      <c r="C77">
        <v>8.0008506774902292E-3</v>
      </c>
      <c r="D77">
        <v>1.49993896484375E-2</v>
      </c>
      <c r="E77">
        <v>1.3998508453369101E-2</v>
      </c>
      <c r="F77">
        <v>2.1996259689330999E-2</v>
      </c>
      <c r="G77">
        <v>4.6000242233276298E-2</v>
      </c>
      <c r="H77">
        <v>7.6999664306640597E-2</v>
      </c>
      <c r="I77">
        <v>7.4000120162963798E-2</v>
      </c>
      <c r="J77">
        <v>5.80008029937744E-2</v>
      </c>
      <c r="K77">
        <v>2.5998115539550701E-2</v>
      </c>
      <c r="L77">
        <v>5.0000905990600503E-2</v>
      </c>
      <c r="M77">
        <v>4.6998500823974602E-2</v>
      </c>
      <c r="N77">
        <v>4.3999671936035101E-2</v>
      </c>
      <c r="O77">
        <v>4.0002346038818297E-2</v>
      </c>
      <c r="P77">
        <v>3.6000490188598598E-2</v>
      </c>
    </row>
    <row r="78" spans="1:16">
      <c r="A78" t="s">
        <v>77</v>
      </c>
      <c r="B78">
        <v>3.0000209808349599E-2</v>
      </c>
      <c r="C78">
        <v>4.2998075485229402E-2</v>
      </c>
      <c r="D78">
        <v>1.9997596740722601E-2</v>
      </c>
      <c r="E78">
        <v>2.0999908447265601E-2</v>
      </c>
      <c r="F78">
        <v>4.39984798431396E-2</v>
      </c>
      <c r="G78">
        <v>5.2999734878539997E-2</v>
      </c>
      <c r="H78">
        <v>3.69999408721923E-2</v>
      </c>
      <c r="I78">
        <v>5.7000160217285101E-2</v>
      </c>
      <c r="J78">
        <v>4.2998313903808497E-2</v>
      </c>
      <c r="K78">
        <v>3.9999246597289997E-2</v>
      </c>
      <c r="L78">
        <v>7.3999643325805595E-2</v>
      </c>
      <c r="M78">
        <v>2.29971408843994E-2</v>
      </c>
      <c r="N78">
        <v>6.9998502731323201E-2</v>
      </c>
      <c r="O78">
        <v>3.9999961853027302E-2</v>
      </c>
      <c r="P78">
        <v>3.59997749328613E-2</v>
      </c>
    </row>
    <row r="79" spans="1:16">
      <c r="A79" t="s">
        <v>78</v>
      </c>
      <c r="B79">
        <v>1.39999389648437E-2</v>
      </c>
      <c r="C79">
        <v>1.70009136199951E-2</v>
      </c>
      <c r="D79">
        <v>5.0003571510314897</v>
      </c>
      <c r="E79">
        <v>5.0001857280731201</v>
      </c>
      <c r="F79">
        <v>5.0009984970092702</v>
      </c>
      <c r="G79">
        <v>7.0999622344970703E-2</v>
      </c>
      <c r="H79">
        <v>4.7999620437622001E-2</v>
      </c>
      <c r="I79">
        <v>5.0000019073486301</v>
      </c>
      <c r="J79">
        <v>5.0008163452148402</v>
      </c>
      <c r="K79">
        <v>0.125999450683593</v>
      </c>
      <c r="L79">
        <v>0.109000444412231</v>
      </c>
      <c r="M79">
        <v>3.6000967025756801E-2</v>
      </c>
      <c r="N79">
        <v>7.4999332427978502E-2</v>
      </c>
      <c r="O79">
        <v>1.9997596740722601E-2</v>
      </c>
      <c r="P79">
        <v>2.49981880187988E-2</v>
      </c>
    </row>
    <row r="80" spans="1:16">
      <c r="A80" t="s">
        <v>79</v>
      </c>
      <c r="B80">
        <v>2.19995975494384E-2</v>
      </c>
      <c r="C80">
        <v>5.0006403923034597</v>
      </c>
      <c r="D80">
        <v>5.0005962848663303</v>
      </c>
      <c r="E80">
        <v>5.0000307559966997</v>
      </c>
      <c r="F80">
        <v>5.0010001659393302</v>
      </c>
      <c r="G80">
        <v>4.7999382019042899E-2</v>
      </c>
      <c r="H80">
        <v>7.9000234603881794E-2</v>
      </c>
      <c r="I80">
        <v>5.0000314712524396</v>
      </c>
      <c r="J80">
        <v>5.0003404617309499</v>
      </c>
      <c r="K80">
        <v>5.0009984970092702</v>
      </c>
      <c r="L80">
        <v>8.5998296737670898E-2</v>
      </c>
      <c r="M80">
        <v>5.0000119209289497</v>
      </c>
      <c r="N80">
        <v>5.0008974075317303</v>
      </c>
      <c r="O80">
        <v>1.1999130249023399E-2</v>
      </c>
      <c r="P80">
        <v>0.10999798774719199</v>
      </c>
    </row>
    <row r="81" spans="1:16">
      <c r="A81" t="s">
        <v>80</v>
      </c>
      <c r="B81">
        <v>8.5999488830566406E-2</v>
      </c>
      <c r="C81">
        <v>5.0008554458618102</v>
      </c>
      <c r="D81">
        <v>1.6011476516723602E-2</v>
      </c>
      <c r="E81">
        <v>1.5998840332031201E-2</v>
      </c>
      <c r="F81">
        <v>5.00099754333496</v>
      </c>
      <c r="G81">
        <v>6.3999176025390597E-2</v>
      </c>
      <c r="H81">
        <v>5.0007286071777299</v>
      </c>
      <c r="I81">
        <v>5.0001907348632804</v>
      </c>
      <c r="J81">
        <v>2.5000333786010701E-2</v>
      </c>
      <c r="K81">
        <v>5.0000119209289497</v>
      </c>
      <c r="L81">
        <v>3.79996299743652E-2</v>
      </c>
      <c r="M81">
        <v>5.00044512748718</v>
      </c>
      <c r="N81">
        <v>5.0006971359252903</v>
      </c>
      <c r="O81">
        <v>1.29976272583007E-2</v>
      </c>
      <c r="P81">
        <v>4.39984798431396E-2</v>
      </c>
    </row>
    <row r="82" spans="1:16">
      <c r="A82" t="s">
        <v>81</v>
      </c>
      <c r="B82">
        <v>6.8000078201293904E-2</v>
      </c>
      <c r="C82">
        <v>5.0004763603210396</v>
      </c>
      <c r="D82">
        <v>5.0003335475921604</v>
      </c>
      <c r="E82">
        <v>4.9979686737060504E-3</v>
      </c>
      <c r="F82">
        <v>5.0000119209289497</v>
      </c>
      <c r="G82">
        <v>5.0009999275207502</v>
      </c>
      <c r="H82">
        <v>5.0000486373901296</v>
      </c>
      <c r="I82">
        <v>5.0000011920928902</v>
      </c>
      <c r="J82">
        <v>1.1999607086181601E-2</v>
      </c>
      <c r="K82">
        <v>5.0009996891021702</v>
      </c>
      <c r="L82">
        <v>0.110998392105102</v>
      </c>
      <c r="M82">
        <v>5.0006530284881503</v>
      </c>
      <c r="N82">
        <v>0.243999242782592</v>
      </c>
      <c r="O82">
        <v>1.20007991790771E-2</v>
      </c>
      <c r="P82">
        <v>9.8010540008544894E-2</v>
      </c>
    </row>
  </sheetData>
  <conditionalFormatting sqref="B1:P1048576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topLeftCell="B1" zoomScale="70" zoomScaleNormal="70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6.3998937606811496E-2</v>
      </c>
      <c r="C2">
        <v>2.29997634887695E-2</v>
      </c>
      <c r="D2">
        <v>5.5999994277954102E-2</v>
      </c>
      <c r="E2">
        <v>6.9998741149902302E-2</v>
      </c>
      <c r="F2">
        <v>6.0999631881713798E-2</v>
      </c>
      <c r="G2">
        <v>8.1001043319702107E-2</v>
      </c>
      <c r="H2">
        <v>2.8001785278320299E-2</v>
      </c>
      <c r="I2">
        <v>5.0027132034301702E-2</v>
      </c>
      <c r="J2">
        <v>4.09989356994628E-2</v>
      </c>
      <c r="K2">
        <v>5.5999994277954102E-2</v>
      </c>
      <c r="L2">
        <v>2.6999235153198201E-2</v>
      </c>
      <c r="M2">
        <v>1.69987678527832E-2</v>
      </c>
      <c r="N2">
        <v>8.9991092681884696E-3</v>
      </c>
      <c r="O2">
        <v>1.5999317169189401E-2</v>
      </c>
      <c r="P2">
        <v>1.6000032424926699E-2</v>
      </c>
    </row>
    <row r="3" spans="1:16">
      <c r="A3" t="s">
        <v>2</v>
      </c>
      <c r="B3">
        <v>6.6001176834106404E-2</v>
      </c>
      <c r="C3">
        <v>3.50000858306884E-2</v>
      </c>
      <c r="D3">
        <v>2.19995975494384E-2</v>
      </c>
      <c r="E3">
        <v>3.0002117156982401E-2</v>
      </c>
      <c r="F3">
        <v>3.4011602401733398E-2</v>
      </c>
      <c r="G3">
        <v>6.5997600555419894E-2</v>
      </c>
      <c r="H3">
        <v>6.1987638473510701E-2</v>
      </c>
      <c r="I3">
        <v>5.9082508087158203E-2</v>
      </c>
      <c r="J3">
        <v>4.5999765396118102E-2</v>
      </c>
      <c r="K3">
        <v>4.6999692916870103E-2</v>
      </c>
      <c r="L3">
        <v>6.99734687805175E-3</v>
      </c>
      <c r="M3">
        <v>2.4000406265258699E-2</v>
      </c>
      <c r="N3">
        <v>1.89998149871826E-2</v>
      </c>
      <c r="O3">
        <v>2.0000219345092701E-2</v>
      </c>
      <c r="P3">
        <v>1.80001258850097E-2</v>
      </c>
    </row>
    <row r="4" spans="1:16">
      <c r="A4" t="s">
        <v>3</v>
      </c>
      <c r="B4">
        <v>3.4999132156372001E-2</v>
      </c>
      <c r="C4">
        <v>4.2999267578125E-2</v>
      </c>
      <c r="D4">
        <v>2.9000043869018499E-2</v>
      </c>
      <c r="E4">
        <v>3.09975147247314E-2</v>
      </c>
      <c r="F4">
        <v>3.5997390747070299E-2</v>
      </c>
      <c r="G4">
        <v>6.4000129699707003E-2</v>
      </c>
      <c r="H4">
        <v>6.1999797821044901E-2</v>
      </c>
      <c r="I4">
        <v>3.1037569046020501E-2</v>
      </c>
      <c r="J4">
        <v>3.4998893737792899E-2</v>
      </c>
      <c r="K4">
        <v>3.90000343322753E-2</v>
      </c>
      <c r="L4">
        <v>2.1998405456542899E-2</v>
      </c>
      <c r="M4">
        <v>3.19998264312744E-2</v>
      </c>
      <c r="N4">
        <v>1.80022716522216E-2</v>
      </c>
      <c r="O4">
        <v>2.0999193191528299E-2</v>
      </c>
      <c r="P4">
        <v>1.6011476516723602E-2</v>
      </c>
    </row>
    <row r="5" spans="1:16">
      <c r="A5" t="s">
        <v>4</v>
      </c>
      <c r="B5">
        <v>5.3998947143554597E-2</v>
      </c>
      <c r="C5">
        <v>3.09996604919433E-2</v>
      </c>
      <c r="D5">
        <v>1.9000291824340799E-2</v>
      </c>
      <c r="E5">
        <v>2.39994525909423E-2</v>
      </c>
      <c r="F5">
        <v>3.1999349594116197E-2</v>
      </c>
      <c r="G5">
        <v>7.1000814437866197E-2</v>
      </c>
      <c r="H5">
        <v>4.0001392364501898E-2</v>
      </c>
      <c r="I5">
        <v>4.6267986297607401E-2</v>
      </c>
      <c r="J5">
        <v>3.7003040313720703E-2</v>
      </c>
      <c r="K5">
        <v>4.2999744415283203E-2</v>
      </c>
      <c r="L5">
        <v>2.6002883911132799E-2</v>
      </c>
      <c r="M5">
        <v>2.4999856948852501E-2</v>
      </c>
      <c r="N5">
        <v>1.9999265670776301E-2</v>
      </c>
      <c r="O5">
        <v>2.2999525070190398E-2</v>
      </c>
      <c r="P5">
        <v>1.7998695373535101E-2</v>
      </c>
    </row>
    <row r="6" spans="1:16">
      <c r="A6" t="s">
        <v>5</v>
      </c>
      <c r="B6">
        <v>5.4001569747924798E-2</v>
      </c>
      <c r="C6">
        <v>4.19995784759521E-2</v>
      </c>
      <c r="D6">
        <v>2.2997379302978498E-2</v>
      </c>
      <c r="E6">
        <v>2.8998136520385701E-2</v>
      </c>
      <c r="F6">
        <v>4.6998262405395501E-2</v>
      </c>
      <c r="G6">
        <v>4.40006256103515E-2</v>
      </c>
      <c r="H6">
        <v>3.4998416900634703E-2</v>
      </c>
      <c r="I6">
        <v>5.3061008453369099E-2</v>
      </c>
      <c r="J6">
        <v>4.0999412536620997E-2</v>
      </c>
      <c r="K6">
        <v>3.8000106811523403E-2</v>
      </c>
      <c r="L6">
        <v>1.80001258850097E-2</v>
      </c>
      <c r="M6">
        <v>1.6000032424926699E-2</v>
      </c>
      <c r="N6">
        <v>1.2000560760498E-2</v>
      </c>
      <c r="O6">
        <v>3.8999795913696199E-2</v>
      </c>
      <c r="P6">
        <v>1.9000053405761701E-2</v>
      </c>
    </row>
    <row r="7" spans="1:16">
      <c r="A7" t="s">
        <v>6</v>
      </c>
      <c r="B7">
        <v>6.6000461578369099E-2</v>
      </c>
      <c r="C7">
        <v>1.6999721527099599E-2</v>
      </c>
      <c r="D7">
        <v>2.2001504898071199E-2</v>
      </c>
      <c r="E7">
        <v>5.0001902580261204</v>
      </c>
      <c r="F7">
        <v>5.69989681243896E-2</v>
      </c>
      <c r="G7">
        <v>6.6998958587646401E-2</v>
      </c>
      <c r="H7">
        <v>4.4000864028930602E-2</v>
      </c>
      <c r="I7">
        <v>3.9052248001098598E-2</v>
      </c>
      <c r="J7">
        <v>5.0010011196136404</v>
      </c>
      <c r="K7">
        <v>6.2999725341796806E-2</v>
      </c>
      <c r="L7">
        <v>2.0999670028686499E-2</v>
      </c>
      <c r="M7">
        <v>9.9999904632568307E-3</v>
      </c>
      <c r="N7">
        <v>1.10003948211669E-2</v>
      </c>
      <c r="O7">
        <v>5.0007312297821001</v>
      </c>
      <c r="P7">
        <v>1.89998149871826E-2</v>
      </c>
    </row>
    <row r="8" spans="1:16">
      <c r="A8" t="s">
        <v>7</v>
      </c>
      <c r="B8">
        <v>1.9000053405761701E-2</v>
      </c>
      <c r="C8">
        <v>6.5999746322631794E-2</v>
      </c>
      <c r="D8">
        <v>5.0006754398345903</v>
      </c>
      <c r="E8">
        <v>5.0005514621734601</v>
      </c>
      <c r="F8">
        <v>5.0009996891021702</v>
      </c>
      <c r="G8">
        <v>8.4000349044799805E-2</v>
      </c>
      <c r="H8">
        <v>4.4000387191772398E-2</v>
      </c>
      <c r="I8">
        <v>6.2085866928100503E-2</v>
      </c>
      <c r="J8">
        <v>5.00038361549377</v>
      </c>
      <c r="K8">
        <v>5.0000121593475297</v>
      </c>
      <c r="L8">
        <v>1.0999679565429601E-2</v>
      </c>
      <c r="M8">
        <v>3.2998561859130797E-2</v>
      </c>
      <c r="N8">
        <v>2.3999929428100499E-2</v>
      </c>
      <c r="O8">
        <v>3.1999588012695299E-2</v>
      </c>
      <c r="P8">
        <v>3.1012058258056599E-2</v>
      </c>
    </row>
    <row r="9" spans="1:16">
      <c r="A9" t="s">
        <v>8</v>
      </c>
      <c r="B9">
        <v>7.0001125335693304E-2</v>
      </c>
      <c r="C9">
        <v>2.4000406265258699E-2</v>
      </c>
      <c r="D9">
        <v>5.0000236034393302</v>
      </c>
      <c r="E9">
        <v>5.00099778175354</v>
      </c>
      <c r="F9">
        <v>5.0000128746032697</v>
      </c>
      <c r="G9">
        <v>1.1999845504760701E-2</v>
      </c>
      <c r="H9">
        <v>3.4999847412109299E-2</v>
      </c>
      <c r="I9">
        <v>5.4064273834228502E-2</v>
      </c>
      <c r="J9">
        <v>3.9996623992919901E-2</v>
      </c>
      <c r="K9">
        <v>5.0000121593475297</v>
      </c>
      <c r="L9">
        <v>7.0002079010009696E-3</v>
      </c>
      <c r="M9">
        <v>2.79984474182128E-2</v>
      </c>
      <c r="N9">
        <v>3.0997276306152299E-2</v>
      </c>
      <c r="O9">
        <v>4.3000459671020501E-2</v>
      </c>
      <c r="P9">
        <v>2.5999069213867101E-2</v>
      </c>
    </row>
    <row r="10" spans="1:16">
      <c r="A10" t="s">
        <v>9</v>
      </c>
      <c r="B10">
        <v>2.60004997253417E-2</v>
      </c>
      <c r="C10">
        <v>7.1000337600707994E-2</v>
      </c>
      <c r="D10">
        <v>5.0001142024993896</v>
      </c>
      <c r="E10">
        <v>3.9011478424072203E-2</v>
      </c>
      <c r="F10">
        <v>5.0000014305114702</v>
      </c>
      <c r="G10">
        <v>4.1999340057372998E-2</v>
      </c>
      <c r="H10">
        <v>6.9000005722045898E-2</v>
      </c>
      <c r="I10">
        <v>5.3027629852294901E-2</v>
      </c>
      <c r="J10">
        <v>1.5026569366455E-2</v>
      </c>
      <c r="K10">
        <v>5.0000109672546298</v>
      </c>
      <c r="L10">
        <v>1.8000364303588801E-2</v>
      </c>
      <c r="M10">
        <v>3.2000303268432603E-2</v>
      </c>
      <c r="N10">
        <v>4.9999237060546799E-2</v>
      </c>
      <c r="O10">
        <v>1.20003223419189E-2</v>
      </c>
      <c r="P10">
        <v>1.7000675201415998E-2</v>
      </c>
    </row>
    <row r="11" spans="1:16">
      <c r="A11" t="s">
        <v>10</v>
      </c>
      <c r="B11">
        <v>8.4999561309814398E-2</v>
      </c>
      <c r="C11">
        <v>4.0999412536620997E-2</v>
      </c>
      <c r="D11">
        <v>7.8010320663452107E-2</v>
      </c>
      <c r="E11">
        <v>3.4998178482055602E-2</v>
      </c>
      <c r="F11">
        <v>4.1999340057372998E-2</v>
      </c>
      <c r="G11">
        <v>4.5999526977539E-2</v>
      </c>
      <c r="H11">
        <v>6.5999984741210896E-2</v>
      </c>
      <c r="I11">
        <v>6.5000057220458901E-2</v>
      </c>
      <c r="J11">
        <v>4.2969226837158203E-2</v>
      </c>
      <c r="K11">
        <v>5.5999517440795898E-2</v>
      </c>
      <c r="L11">
        <v>2.1000146865844699E-2</v>
      </c>
      <c r="M11">
        <v>2.4000167846679601E-2</v>
      </c>
      <c r="N11">
        <v>1.2998819351196201E-2</v>
      </c>
      <c r="O11">
        <v>1.9000053405761701E-2</v>
      </c>
      <c r="P11">
        <v>1.4987707138061499E-2</v>
      </c>
    </row>
    <row r="12" spans="1:16">
      <c r="A12" t="s">
        <v>11</v>
      </c>
      <c r="B12">
        <v>2.59995460510253E-2</v>
      </c>
      <c r="C12">
        <v>4.2000055313110303E-2</v>
      </c>
      <c r="D12">
        <v>4.6000242233276298E-2</v>
      </c>
      <c r="E12">
        <v>4.3999195098876898E-2</v>
      </c>
      <c r="F12">
        <v>3.6997556686401298E-2</v>
      </c>
      <c r="G12">
        <v>6.5000057220458901E-2</v>
      </c>
      <c r="H12">
        <v>4.8999547958374003E-2</v>
      </c>
      <c r="I12">
        <v>4.8000097274780197E-2</v>
      </c>
      <c r="J12">
        <v>4.5297145843505797E-2</v>
      </c>
      <c r="K12">
        <v>4.0998458862304597E-2</v>
      </c>
      <c r="L12">
        <v>8.9993476867675695E-3</v>
      </c>
      <c r="M12">
        <v>2.5000333786010701E-2</v>
      </c>
      <c r="N12">
        <v>1.7001628875732401E-2</v>
      </c>
      <c r="O12">
        <v>1.9999504089355399E-2</v>
      </c>
      <c r="P12">
        <v>1.5000104904174799E-2</v>
      </c>
    </row>
    <row r="13" spans="1:16">
      <c r="A13" t="s">
        <v>12</v>
      </c>
      <c r="B13">
        <v>7.0999622344970703E-2</v>
      </c>
      <c r="C13">
        <v>8.9000225067138602E-2</v>
      </c>
      <c r="D13">
        <v>2.7999639511108398E-2</v>
      </c>
      <c r="E13">
        <v>3.1001329421997001E-2</v>
      </c>
      <c r="F13">
        <v>3.2998561859130797E-2</v>
      </c>
      <c r="G13">
        <v>6.9999694824218694E-2</v>
      </c>
      <c r="H13">
        <v>5.2999734878539997E-2</v>
      </c>
      <c r="I13">
        <v>4.7999620437622001E-2</v>
      </c>
      <c r="J13">
        <v>3.3997058868408203E-2</v>
      </c>
      <c r="K13">
        <v>3.7999391555786098E-2</v>
      </c>
      <c r="L13">
        <v>2.0999431610107401E-2</v>
      </c>
      <c r="M13">
        <v>1.6999483108520501E-2</v>
      </c>
      <c r="N13">
        <v>1.7000198364257799E-2</v>
      </c>
      <c r="O13">
        <v>1.6999483108520501E-2</v>
      </c>
      <c r="P13">
        <v>1.5000581741332999E-2</v>
      </c>
    </row>
    <row r="14" spans="1:16">
      <c r="A14" t="s">
        <v>13</v>
      </c>
      <c r="B14">
        <v>6.0999393463134703E-2</v>
      </c>
      <c r="C14">
        <v>2.6998758316040001E-2</v>
      </c>
      <c r="D14">
        <v>1.7987251281738201E-2</v>
      </c>
      <c r="E14">
        <v>2.39994525909423E-2</v>
      </c>
      <c r="F14">
        <v>3.3999681472778299E-2</v>
      </c>
      <c r="G14">
        <v>8.4999561309814398E-2</v>
      </c>
      <c r="H14">
        <v>4.2000293731689398E-2</v>
      </c>
      <c r="I14">
        <v>5.2000284194946199E-2</v>
      </c>
      <c r="J14">
        <v>3.3999919891357401E-2</v>
      </c>
      <c r="K14">
        <v>3.50000858306884E-2</v>
      </c>
      <c r="L14">
        <v>1.5999317169189401E-2</v>
      </c>
      <c r="M14">
        <v>1.5000104904174799E-2</v>
      </c>
      <c r="N14">
        <v>2.3001432418823201E-2</v>
      </c>
      <c r="O14">
        <v>2.39994525909423E-2</v>
      </c>
      <c r="P14">
        <v>1.5000104904174799E-2</v>
      </c>
    </row>
    <row r="15" spans="1:16">
      <c r="A15" t="s">
        <v>14</v>
      </c>
      <c r="B15">
        <v>6.3999891281127902E-2</v>
      </c>
      <c r="C15">
        <v>5.3998947143554597E-2</v>
      </c>
      <c r="D15">
        <v>2.8999805450439401E-2</v>
      </c>
      <c r="E15">
        <v>4.0000438690185498E-2</v>
      </c>
      <c r="F15">
        <v>4.3999433517455999E-2</v>
      </c>
      <c r="G15">
        <v>8.9998960494995103E-2</v>
      </c>
      <c r="H15">
        <v>5.7999849319458001E-2</v>
      </c>
      <c r="I15">
        <v>5.6000232696533203E-2</v>
      </c>
      <c r="J15">
        <v>4.2001008987426702E-2</v>
      </c>
      <c r="K15">
        <v>3.4998893737792899E-2</v>
      </c>
      <c r="L15">
        <v>1.49993896484375E-2</v>
      </c>
      <c r="M15">
        <v>1.1999368667602499E-2</v>
      </c>
      <c r="N15">
        <v>2.2001266479492101E-2</v>
      </c>
      <c r="O15">
        <v>4.2000293731689398E-2</v>
      </c>
      <c r="P15">
        <v>2.0999670028686499E-2</v>
      </c>
    </row>
    <row r="16" spans="1:16">
      <c r="A16" t="s">
        <v>15</v>
      </c>
      <c r="B16">
        <v>5.9001445770263602E-2</v>
      </c>
      <c r="C16">
        <v>2.4000406265258699E-2</v>
      </c>
      <c r="D16">
        <v>4.0999174118041902E-2</v>
      </c>
      <c r="E16">
        <v>5.0000553131103498</v>
      </c>
      <c r="F16">
        <v>8.6999416351318304E-2</v>
      </c>
      <c r="G16">
        <v>5.7000160217285101E-2</v>
      </c>
      <c r="H16">
        <v>3.2999753952026298E-2</v>
      </c>
      <c r="I16">
        <v>6.7000150680541895E-2</v>
      </c>
      <c r="J16">
        <v>5.00026512145996</v>
      </c>
      <c r="K16">
        <v>4.1001796722412102E-2</v>
      </c>
      <c r="L16">
        <v>1.0999202728271399E-2</v>
      </c>
      <c r="M16">
        <v>2.30002403259277E-2</v>
      </c>
      <c r="N16">
        <v>2.4999380111694301E-2</v>
      </c>
      <c r="O16">
        <v>5.0009992122650102</v>
      </c>
      <c r="P16">
        <v>2.9000043869018499E-2</v>
      </c>
    </row>
    <row r="17" spans="1:16">
      <c r="A17" t="s">
        <v>16</v>
      </c>
      <c r="B17">
        <v>2.39989757537841E-2</v>
      </c>
      <c r="C17">
        <v>3.7997961044311503E-2</v>
      </c>
      <c r="D17">
        <v>5.0009994506835902</v>
      </c>
      <c r="E17">
        <v>5.0008013248443604</v>
      </c>
      <c r="F17">
        <v>5.0000126361846897</v>
      </c>
      <c r="G17">
        <v>8.2999467849731404E-2</v>
      </c>
      <c r="H17">
        <v>7.0999860763549805E-2</v>
      </c>
      <c r="I17">
        <v>2.9999971389770501E-2</v>
      </c>
      <c r="J17">
        <v>5.0009996891021702</v>
      </c>
      <c r="K17">
        <v>5.0000007152557302</v>
      </c>
      <c r="L17">
        <v>7.9998970031738195E-3</v>
      </c>
      <c r="M17">
        <v>9.0005397796630807E-3</v>
      </c>
      <c r="N17">
        <v>3.4998416900634703E-2</v>
      </c>
      <c r="O17">
        <v>2.7997493743896401E-2</v>
      </c>
      <c r="P17">
        <v>2.59995460510253E-2</v>
      </c>
    </row>
    <row r="18" spans="1:16">
      <c r="A18" t="s">
        <v>17</v>
      </c>
      <c r="B18">
        <v>4.0000200271606397E-2</v>
      </c>
      <c r="C18">
        <v>6.8999767303466797E-2</v>
      </c>
      <c r="D18">
        <v>5.0000011920928902</v>
      </c>
      <c r="E18">
        <v>5.0000095367431596</v>
      </c>
      <c r="F18">
        <v>5.0000104904174796</v>
      </c>
      <c r="G18">
        <v>4.8999786376953097E-2</v>
      </c>
      <c r="H18">
        <v>6.9999694824218694E-2</v>
      </c>
      <c r="I18">
        <v>5.4999828338622998E-2</v>
      </c>
      <c r="J18">
        <v>3.9999961853027302E-2</v>
      </c>
      <c r="K18">
        <v>5.0009980201721103</v>
      </c>
      <c r="L18">
        <v>1.9000530242919901E-2</v>
      </c>
      <c r="M18">
        <v>2.1999359130859299E-2</v>
      </c>
      <c r="N18">
        <v>3.9999008178710903E-2</v>
      </c>
      <c r="O18">
        <v>1.1999607086181601E-2</v>
      </c>
      <c r="P18">
        <v>1.89998149871826E-2</v>
      </c>
    </row>
    <row r="19" spans="1:16">
      <c r="A19" t="s">
        <v>18</v>
      </c>
      <c r="B19">
        <v>2.9999494552612301E-2</v>
      </c>
      <c r="C19">
        <v>0.10300254821777299</v>
      </c>
      <c r="D19">
        <v>5.0008139610290501</v>
      </c>
      <c r="E19">
        <v>5.0000498294830296</v>
      </c>
      <c r="F19">
        <v>5.0000002384185702</v>
      </c>
      <c r="G19">
        <v>4.8999547958374003E-2</v>
      </c>
      <c r="H19">
        <v>9.1999769210815402E-2</v>
      </c>
      <c r="I19">
        <v>5.0004723072052002</v>
      </c>
      <c r="J19">
        <v>1.5999317169189401E-2</v>
      </c>
      <c r="K19">
        <v>5.0009996891021702</v>
      </c>
      <c r="L19">
        <v>2.2996902465820299E-2</v>
      </c>
      <c r="M19">
        <v>3.69999408721923E-2</v>
      </c>
      <c r="N19">
        <v>0.10099720954895</v>
      </c>
      <c r="O19">
        <v>4.9977302551269497E-3</v>
      </c>
      <c r="P19">
        <v>2.4000167846679601E-2</v>
      </c>
    </row>
    <row r="20" spans="1:16">
      <c r="A20" t="s">
        <v>19</v>
      </c>
      <c r="B20">
        <v>4.8000097274780197E-2</v>
      </c>
      <c r="C20">
        <v>6.39996528625488E-2</v>
      </c>
      <c r="D20">
        <v>4.4988393783569301E-2</v>
      </c>
      <c r="E20">
        <v>5.4999828338622998E-2</v>
      </c>
      <c r="F20">
        <v>3.7999868392944301E-2</v>
      </c>
      <c r="G20">
        <v>7.6999425888061496E-2</v>
      </c>
      <c r="H20">
        <v>6.6999197006225503E-2</v>
      </c>
      <c r="I20">
        <v>4.9999237060546799E-2</v>
      </c>
      <c r="J20">
        <v>4.99994754791259E-2</v>
      </c>
      <c r="K20">
        <v>5.6000232696533203E-2</v>
      </c>
      <c r="L20">
        <v>1.2998580932617101E-2</v>
      </c>
      <c r="M20">
        <v>1.7999887466430602E-2</v>
      </c>
      <c r="N20">
        <v>1.59990787506103E-2</v>
      </c>
      <c r="O20">
        <v>1.8999576568603498E-2</v>
      </c>
      <c r="P20">
        <v>1.39997005462646E-2</v>
      </c>
    </row>
    <row r="21" spans="1:16">
      <c r="A21" t="s">
        <v>20</v>
      </c>
      <c r="B21">
        <v>5.4000139236450098E-2</v>
      </c>
      <c r="C21">
        <v>2.79994010925292E-2</v>
      </c>
      <c r="D21">
        <v>2.8998136520385701E-2</v>
      </c>
      <c r="E21">
        <v>4.19974327087402E-2</v>
      </c>
      <c r="F21">
        <v>3.50000858306884E-2</v>
      </c>
      <c r="G21">
        <v>8.6999654769897405E-2</v>
      </c>
      <c r="H21">
        <v>4.8000097274780197E-2</v>
      </c>
      <c r="I21">
        <v>4.6999931335449198E-2</v>
      </c>
      <c r="J21">
        <v>4.5999526977539E-2</v>
      </c>
      <c r="K21">
        <v>4.7999858856201102E-2</v>
      </c>
      <c r="L21">
        <v>7.9987049102783203E-3</v>
      </c>
      <c r="M21">
        <v>1.7999887466430602E-2</v>
      </c>
      <c r="N21">
        <v>1.9997596740722601E-2</v>
      </c>
      <c r="O21">
        <v>1.89993381500244E-2</v>
      </c>
      <c r="P21">
        <v>1.5999555587768499E-2</v>
      </c>
    </row>
    <row r="22" spans="1:16">
      <c r="A22" t="s">
        <v>21</v>
      </c>
      <c r="B22">
        <v>5.6000232696533203E-2</v>
      </c>
      <c r="C22">
        <v>4.3998003005981397E-2</v>
      </c>
      <c r="D22">
        <v>3.00009250640869E-2</v>
      </c>
      <c r="E22">
        <v>3.9002180099487298E-2</v>
      </c>
      <c r="F22">
        <v>3.2000064849853502E-2</v>
      </c>
      <c r="G22">
        <v>5.2999496459960903E-2</v>
      </c>
      <c r="H22">
        <v>5.3999900817870997E-2</v>
      </c>
      <c r="I22">
        <v>3.7999868392944301E-2</v>
      </c>
      <c r="J22">
        <v>3.3999204635620103E-2</v>
      </c>
      <c r="K22">
        <v>3.90000343322753E-2</v>
      </c>
      <c r="L22">
        <v>2.3001432418823201E-2</v>
      </c>
      <c r="M22">
        <v>2.60000228881835E-2</v>
      </c>
      <c r="N22">
        <v>1.8999099731445299E-2</v>
      </c>
      <c r="O22">
        <v>2.2000789642333901E-2</v>
      </c>
      <c r="P22">
        <v>1.49998664855957E-2</v>
      </c>
    </row>
    <row r="23" spans="1:16">
      <c r="A23" t="s">
        <v>22</v>
      </c>
      <c r="B23">
        <v>5.7999849319458001E-2</v>
      </c>
      <c r="C23">
        <v>3.2000064849853502E-2</v>
      </c>
      <c r="D23">
        <v>2.3999214172363201E-2</v>
      </c>
      <c r="E23">
        <v>2.3998260498046799E-2</v>
      </c>
      <c r="F23">
        <v>2.30002403259277E-2</v>
      </c>
      <c r="G23">
        <v>6.39996528625488E-2</v>
      </c>
      <c r="H23">
        <v>4.6999692916870103E-2</v>
      </c>
      <c r="I23">
        <v>4.6000003814697203E-2</v>
      </c>
      <c r="J23">
        <v>3.90000343322753E-2</v>
      </c>
      <c r="K23">
        <v>3.2999753952026298E-2</v>
      </c>
      <c r="L23">
        <v>2.79994010925292E-2</v>
      </c>
      <c r="M23">
        <v>1.79996490478515E-2</v>
      </c>
      <c r="N23">
        <v>2.1998882293701099E-2</v>
      </c>
      <c r="O23">
        <v>3.1001567840576099E-2</v>
      </c>
      <c r="P23">
        <v>1.9999742507934501E-2</v>
      </c>
    </row>
    <row r="24" spans="1:16">
      <c r="A24" t="s">
        <v>23</v>
      </c>
      <c r="B24">
        <v>7.7999830245971596E-2</v>
      </c>
      <c r="C24">
        <v>3.1999588012695299E-2</v>
      </c>
      <c r="D24">
        <v>3.3000707626342697E-2</v>
      </c>
      <c r="E24">
        <v>3.90000343322753E-2</v>
      </c>
      <c r="F24">
        <v>2.5999784469604399E-2</v>
      </c>
      <c r="G24">
        <v>6.8999767303466797E-2</v>
      </c>
      <c r="H24">
        <v>6.9999933242797796E-2</v>
      </c>
      <c r="I24">
        <v>4.2999505996704102E-2</v>
      </c>
      <c r="J24">
        <v>4.2000532150268499E-2</v>
      </c>
      <c r="K24">
        <v>4.4000148773193297E-2</v>
      </c>
      <c r="L24">
        <v>1.7998933792114199E-2</v>
      </c>
      <c r="M24">
        <v>1.7999887466430602E-2</v>
      </c>
      <c r="N24">
        <v>1.8002033233642498E-2</v>
      </c>
      <c r="O24">
        <v>4.19964790344238E-2</v>
      </c>
      <c r="P24">
        <v>1.89998149871826E-2</v>
      </c>
    </row>
    <row r="25" spans="1:16">
      <c r="A25" t="s">
        <v>24</v>
      </c>
      <c r="B25">
        <v>1.6999721527099599E-2</v>
      </c>
      <c r="C25">
        <v>2.6000261306762602E-2</v>
      </c>
      <c r="D25">
        <v>7.4998855590820299E-2</v>
      </c>
      <c r="E25">
        <v>5.0000092983245796</v>
      </c>
      <c r="F25">
        <v>5.99997043609619E-2</v>
      </c>
      <c r="G25">
        <v>3.6000013351440402E-2</v>
      </c>
      <c r="H25">
        <v>4.1999101638793897E-2</v>
      </c>
      <c r="I25">
        <v>3.2000064849853502E-2</v>
      </c>
      <c r="J25">
        <v>5.0000028610229403</v>
      </c>
      <c r="K25">
        <v>6.5000057220458901E-2</v>
      </c>
      <c r="L25">
        <v>2.1998167037963801E-2</v>
      </c>
      <c r="M25">
        <v>1.6999959945678701E-2</v>
      </c>
      <c r="N25">
        <v>5.8001041412353502E-2</v>
      </c>
      <c r="O25">
        <v>5.0000002384185702</v>
      </c>
      <c r="P25">
        <v>2.4999856948852501E-2</v>
      </c>
    </row>
    <row r="26" spans="1:16">
      <c r="A26" t="s">
        <v>25</v>
      </c>
      <c r="B26">
        <v>6.1999797821044901E-2</v>
      </c>
      <c r="C26">
        <v>2.20005512237548E-2</v>
      </c>
      <c r="D26">
        <v>9.7996711730957003E-2</v>
      </c>
      <c r="E26">
        <v>5.0005173683166504</v>
      </c>
      <c r="F26">
        <v>5.0000123977661097</v>
      </c>
      <c r="G26">
        <v>5.3999900817870997E-2</v>
      </c>
      <c r="H26">
        <v>4.0998458862304597E-2</v>
      </c>
      <c r="I26">
        <v>5.0000283718109104</v>
      </c>
      <c r="J26">
        <v>5.0008273124694798</v>
      </c>
      <c r="K26">
        <v>5.0000114440917898</v>
      </c>
      <c r="L26">
        <v>2.1001815795898399E-2</v>
      </c>
      <c r="M26">
        <v>1.6000032424926699E-2</v>
      </c>
      <c r="N26">
        <v>4.19995784759521E-2</v>
      </c>
      <c r="O26">
        <v>4.0002584457397398E-2</v>
      </c>
      <c r="P26">
        <v>5.0999879837036098E-2</v>
      </c>
    </row>
    <row r="27" spans="1:16">
      <c r="A27" t="s">
        <v>26</v>
      </c>
      <c r="B27">
        <v>2.4999618530273399E-2</v>
      </c>
      <c r="C27">
        <v>0.106999397277832</v>
      </c>
      <c r="D27">
        <v>5.0000355243682799</v>
      </c>
      <c r="E27">
        <v>5.0009994506835902</v>
      </c>
      <c r="F27">
        <v>5.0000009536743102</v>
      </c>
      <c r="G27">
        <v>6.6997528076171806E-2</v>
      </c>
      <c r="H27">
        <v>3.79986763000488E-2</v>
      </c>
      <c r="I27">
        <v>5.0000121593475297</v>
      </c>
      <c r="J27">
        <v>5.0009989738464302</v>
      </c>
      <c r="K27">
        <v>5.0000109672546298</v>
      </c>
      <c r="L27">
        <v>1.7999887466430602E-2</v>
      </c>
      <c r="M27">
        <v>4.1000843048095703E-2</v>
      </c>
      <c r="N27">
        <v>3.9999246597289997E-2</v>
      </c>
      <c r="O27">
        <v>7.2000026702880804E-2</v>
      </c>
      <c r="P27">
        <v>3.10006141662597E-2</v>
      </c>
    </row>
    <row r="28" spans="1:16">
      <c r="A28" t="s">
        <v>27</v>
      </c>
      <c r="B28">
        <v>4.1999816894531201E-2</v>
      </c>
      <c r="C28">
        <v>5.0010004043579102</v>
      </c>
      <c r="D28">
        <v>8.2997322082519503E-2</v>
      </c>
      <c r="E28">
        <v>5.0009984970092702</v>
      </c>
      <c r="F28">
        <v>5.0009996891021702</v>
      </c>
      <c r="G28">
        <v>5.9998512268066399E-2</v>
      </c>
      <c r="H28">
        <v>5.0001077651977504</v>
      </c>
      <c r="I28">
        <v>4.6998977661132799E-2</v>
      </c>
      <c r="J28">
        <v>1.7000198364257799E-2</v>
      </c>
      <c r="K28">
        <v>5.0000116825103698</v>
      </c>
      <c r="L28">
        <v>1.5999317169189401E-2</v>
      </c>
      <c r="M28">
        <v>1.60002708435058E-2</v>
      </c>
      <c r="N28">
        <v>0.106001377105712</v>
      </c>
      <c r="O28">
        <v>4.9998760223388602E-3</v>
      </c>
      <c r="P28">
        <v>5.0000109672546298</v>
      </c>
    </row>
    <row r="29" spans="1:16">
      <c r="A29" t="s">
        <v>28</v>
      </c>
      <c r="B29">
        <v>9.9999904632568304E-2</v>
      </c>
      <c r="C29">
        <v>5.7999849319458001E-2</v>
      </c>
      <c r="D29">
        <v>3.5998344421386698E-2</v>
      </c>
      <c r="E29">
        <v>3.2000541687011698E-2</v>
      </c>
      <c r="F29">
        <v>2.4999856948852501E-2</v>
      </c>
      <c r="G29">
        <v>6.6998004913329995E-2</v>
      </c>
      <c r="H29">
        <v>4.0999889373779297E-2</v>
      </c>
      <c r="I29">
        <v>4.8999547958374003E-2</v>
      </c>
      <c r="J29">
        <v>4.0999650955200098E-2</v>
      </c>
      <c r="K29">
        <v>5.7010889053344699E-2</v>
      </c>
      <c r="L29">
        <v>2.5000333786010701E-2</v>
      </c>
      <c r="M29">
        <v>2.5000095367431599E-2</v>
      </c>
      <c r="N29">
        <v>1.6001462936401301E-2</v>
      </c>
      <c r="O29">
        <v>1.6000032424926699E-2</v>
      </c>
      <c r="P29">
        <v>1.5000104904174799E-2</v>
      </c>
    </row>
    <row r="30" spans="1:16">
      <c r="A30" t="s">
        <v>29</v>
      </c>
      <c r="B30">
        <v>5.4999828338622998E-2</v>
      </c>
      <c r="C30">
        <v>1.80001258850097E-2</v>
      </c>
      <c r="D30">
        <v>5.00016212463378E-2</v>
      </c>
      <c r="E30">
        <v>4.5999526977539E-2</v>
      </c>
      <c r="F30">
        <v>4.5996427536010701E-2</v>
      </c>
      <c r="G30">
        <v>9.8998785018920898E-2</v>
      </c>
      <c r="H30">
        <v>5.99997043609619E-2</v>
      </c>
      <c r="I30">
        <v>4.6996116638183497E-2</v>
      </c>
      <c r="J30">
        <v>4.50003147125244E-2</v>
      </c>
      <c r="K30">
        <v>4.5999526977539E-2</v>
      </c>
      <c r="L30">
        <v>2.99954414367675E-3</v>
      </c>
      <c r="M30">
        <v>1.00014209747314E-2</v>
      </c>
      <c r="N30">
        <v>1.8998384475708001E-2</v>
      </c>
      <c r="O30">
        <v>2.20000743865966E-2</v>
      </c>
      <c r="P30">
        <v>1.3998270034789999E-2</v>
      </c>
    </row>
    <row r="31" spans="1:16">
      <c r="A31" t="s">
        <v>30</v>
      </c>
      <c r="B31">
        <v>5.8998107910156201E-2</v>
      </c>
      <c r="C31">
        <v>5.7999372482299798E-2</v>
      </c>
      <c r="D31">
        <v>2.5999784469604399E-2</v>
      </c>
      <c r="E31">
        <v>3.0999183654785101E-2</v>
      </c>
      <c r="F31">
        <v>4.3000221252441399E-2</v>
      </c>
      <c r="G31">
        <v>8.0012083053588798E-2</v>
      </c>
      <c r="H31">
        <v>5.99997043609619E-2</v>
      </c>
      <c r="I31">
        <v>4.7999382019042899E-2</v>
      </c>
      <c r="J31">
        <v>3.6000013351440402E-2</v>
      </c>
      <c r="K31">
        <v>4.3999433517455999E-2</v>
      </c>
      <c r="L31">
        <v>1.1999845504760701E-2</v>
      </c>
      <c r="M31">
        <v>3.6997556686401298E-2</v>
      </c>
      <c r="N31">
        <v>1.7998218536376901E-2</v>
      </c>
      <c r="O31">
        <v>2.20005512237548E-2</v>
      </c>
      <c r="P31">
        <v>2.4002790451049801E-2</v>
      </c>
    </row>
    <row r="32" spans="1:16">
      <c r="A32" t="s">
        <v>31</v>
      </c>
      <c r="B32">
        <v>6.6001415252685505E-2</v>
      </c>
      <c r="C32">
        <v>2.6999473571777299E-2</v>
      </c>
      <c r="D32">
        <v>2.0998954772949201E-2</v>
      </c>
      <c r="E32">
        <v>2.29997634887695E-2</v>
      </c>
      <c r="F32">
        <v>4.2999982833862298E-2</v>
      </c>
      <c r="G32">
        <v>3.2000541687011698E-2</v>
      </c>
      <c r="H32">
        <v>3.10001373291015E-2</v>
      </c>
      <c r="I32">
        <v>5.3999900817870997E-2</v>
      </c>
      <c r="J32">
        <v>3.4999847412109299E-2</v>
      </c>
      <c r="K32">
        <v>4.3011665344238198E-2</v>
      </c>
      <c r="L32">
        <v>8.9998245239257795E-3</v>
      </c>
      <c r="M32">
        <v>1.6001939773559501E-2</v>
      </c>
      <c r="N32">
        <v>1.9999980926513599E-2</v>
      </c>
      <c r="O32">
        <v>2.3999214172363201E-2</v>
      </c>
      <c r="P32">
        <v>1.79979801177978E-2</v>
      </c>
    </row>
    <row r="33" spans="1:16">
      <c r="A33" t="s">
        <v>32</v>
      </c>
      <c r="B33">
        <v>1.7000198364257799E-2</v>
      </c>
      <c r="C33">
        <v>7.6999902725219699E-2</v>
      </c>
      <c r="D33">
        <v>2.9000043869018499E-2</v>
      </c>
      <c r="E33">
        <v>3.6999225616455002E-2</v>
      </c>
      <c r="F33">
        <v>2.5000095367431599E-2</v>
      </c>
      <c r="G33">
        <v>4.4000387191772398E-2</v>
      </c>
      <c r="H33">
        <v>6.7000389099121094E-2</v>
      </c>
      <c r="I33">
        <v>5.1998138427734299E-2</v>
      </c>
      <c r="J33">
        <v>4.10003662109375E-2</v>
      </c>
      <c r="K33">
        <v>3.7986993789672803E-2</v>
      </c>
      <c r="L33">
        <v>1.0999202728271399E-2</v>
      </c>
      <c r="M33">
        <v>1.39994621276855E-2</v>
      </c>
      <c r="N33">
        <v>1.29995346069335E-2</v>
      </c>
      <c r="O33">
        <v>3.3000230789184501E-2</v>
      </c>
      <c r="P33">
        <v>2.0998001098632799E-2</v>
      </c>
    </row>
    <row r="34" spans="1:16">
      <c r="A34" t="s">
        <v>33</v>
      </c>
      <c r="B34">
        <v>5.9999465942382799E-2</v>
      </c>
      <c r="C34">
        <v>5.2999973297119099E-2</v>
      </c>
      <c r="D34">
        <v>7.9997777938842704E-2</v>
      </c>
      <c r="E34">
        <v>5.0007610321044904</v>
      </c>
      <c r="F34">
        <v>5.0009984970092702</v>
      </c>
      <c r="G34">
        <v>4.8986911773681599E-2</v>
      </c>
      <c r="H34">
        <v>4.0999889373779297E-2</v>
      </c>
      <c r="I34">
        <v>5.0000023841857901</v>
      </c>
      <c r="J34">
        <v>5.0000140666961599</v>
      </c>
      <c r="K34">
        <v>5.60123920440673E-2</v>
      </c>
      <c r="L34">
        <v>1.5999555587768499E-2</v>
      </c>
      <c r="M34">
        <v>2.3998737335204998E-2</v>
      </c>
      <c r="N34">
        <v>2.0999908447265601E-2</v>
      </c>
      <c r="O34">
        <v>2.8998851776122998E-2</v>
      </c>
      <c r="P34">
        <v>2.0997524261474599E-2</v>
      </c>
    </row>
    <row r="35" spans="1:16">
      <c r="A35" t="s">
        <v>34</v>
      </c>
      <c r="B35">
        <v>7.89990425109863E-2</v>
      </c>
      <c r="C35">
        <v>6.0999870300292899E-2</v>
      </c>
      <c r="D35">
        <v>5.0003495216369602</v>
      </c>
      <c r="E35">
        <v>5.00001764297485</v>
      </c>
      <c r="F35">
        <v>5.0000121593475297</v>
      </c>
      <c r="G35">
        <v>5.6999683380126898E-2</v>
      </c>
      <c r="H35">
        <v>3.8999795913696199E-2</v>
      </c>
      <c r="I35">
        <v>5.0000002384185702</v>
      </c>
      <c r="J35">
        <v>5.0009980201721103</v>
      </c>
      <c r="K35">
        <v>4.8999786376953097E-2</v>
      </c>
      <c r="L35">
        <v>6.99973106384277E-3</v>
      </c>
      <c r="M35">
        <v>3.2000064849853502E-2</v>
      </c>
      <c r="N35">
        <v>0.11699867248535099</v>
      </c>
      <c r="O35">
        <v>2.8000116348266602E-2</v>
      </c>
      <c r="P35">
        <v>3.2000303268432603E-2</v>
      </c>
    </row>
    <row r="36" spans="1:16">
      <c r="A36" t="s">
        <v>35</v>
      </c>
      <c r="B36">
        <v>4.5998096466064398E-2</v>
      </c>
      <c r="C36">
        <v>7.3999881744384696E-2</v>
      </c>
      <c r="D36">
        <v>5.0000007152557302</v>
      </c>
      <c r="E36">
        <v>5.0000293254852197</v>
      </c>
      <c r="F36">
        <v>5.0009863376617396</v>
      </c>
      <c r="G36">
        <v>9.70022678375244E-2</v>
      </c>
      <c r="H36">
        <v>5.8000087738037102E-2</v>
      </c>
      <c r="I36">
        <v>5.0009999275207502</v>
      </c>
      <c r="J36">
        <v>5.0000150203704798</v>
      </c>
      <c r="K36">
        <v>5.0000014305114702</v>
      </c>
      <c r="L36">
        <v>1.0000228881835899E-2</v>
      </c>
      <c r="M36">
        <v>2.8998851776122998E-2</v>
      </c>
      <c r="N36">
        <v>6.4998149871826102E-2</v>
      </c>
      <c r="O36">
        <v>1.2000560760498E-2</v>
      </c>
      <c r="P36">
        <v>2.90007591247558E-2</v>
      </c>
    </row>
    <row r="37" spans="1:16">
      <c r="A37" t="s">
        <v>36</v>
      </c>
      <c r="B37">
        <v>5.5002927780151298E-2</v>
      </c>
      <c r="C37">
        <v>5.0006527900695801</v>
      </c>
      <c r="D37">
        <v>5.0009901523589999</v>
      </c>
      <c r="E37">
        <v>2.4001836776733398E-2</v>
      </c>
      <c r="F37">
        <v>5.0000121593475297</v>
      </c>
      <c r="G37">
        <v>4.0999889373779297E-2</v>
      </c>
      <c r="H37">
        <v>0.113999843597412</v>
      </c>
      <c r="I37">
        <v>5.0009999275207502</v>
      </c>
      <c r="J37">
        <v>1.5999794006347601E-2</v>
      </c>
      <c r="K37">
        <v>5.0009996891021702</v>
      </c>
      <c r="L37">
        <v>2.2999525070190398E-2</v>
      </c>
      <c r="M37">
        <v>1.0999202728271399E-2</v>
      </c>
      <c r="N37">
        <v>0.108003139495849</v>
      </c>
      <c r="O37">
        <v>5.00082969665527E-3</v>
      </c>
      <c r="P37">
        <v>5.0000083446502597</v>
      </c>
    </row>
    <row r="38" spans="1:16">
      <c r="A38" t="s">
        <v>37</v>
      </c>
      <c r="B38">
        <v>6.2011480331420898E-2</v>
      </c>
      <c r="C38">
        <v>2.7002096176147398E-2</v>
      </c>
      <c r="D38">
        <v>3.9999723434448201E-2</v>
      </c>
      <c r="E38">
        <v>3.8001537322997998E-2</v>
      </c>
      <c r="F38">
        <v>2.0012378692626901E-2</v>
      </c>
      <c r="G38">
        <v>7.1999549865722601E-2</v>
      </c>
      <c r="H38">
        <v>6.6999912261962793E-2</v>
      </c>
      <c r="I38">
        <v>4.8000097274780197E-2</v>
      </c>
      <c r="J38">
        <v>4.2999505996704102E-2</v>
      </c>
      <c r="K38">
        <v>5.9000015258789E-2</v>
      </c>
      <c r="L38">
        <v>1.6999959945678701E-2</v>
      </c>
      <c r="M38">
        <v>1.89993381500244E-2</v>
      </c>
      <c r="N38">
        <v>2.0997762680053701E-2</v>
      </c>
      <c r="O38">
        <v>1.79991722106933E-2</v>
      </c>
      <c r="P38">
        <v>1.4008283615112299E-2</v>
      </c>
    </row>
    <row r="39" spans="1:16">
      <c r="A39" t="s">
        <v>38</v>
      </c>
      <c r="B39">
        <v>7.4997663497924805E-2</v>
      </c>
      <c r="C39">
        <v>2.7997970581054601E-2</v>
      </c>
      <c r="D39">
        <v>2.1999835968017498E-2</v>
      </c>
      <c r="E39">
        <v>4.4996500015258699E-2</v>
      </c>
      <c r="F39">
        <v>8.3998441696166895E-2</v>
      </c>
      <c r="G39">
        <v>2.4999618530273399E-2</v>
      </c>
      <c r="H39">
        <v>6.2999725341796806E-2</v>
      </c>
      <c r="I39">
        <v>5.0999879837036098E-2</v>
      </c>
      <c r="J39">
        <v>4.6000957489013602E-2</v>
      </c>
      <c r="K39">
        <v>4.6000003814697203E-2</v>
      </c>
      <c r="L39">
        <v>1.70004367828369E-2</v>
      </c>
      <c r="M39">
        <v>6.0021877288818299E-3</v>
      </c>
      <c r="N39">
        <v>2.20000743865966E-2</v>
      </c>
      <c r="O39">
        <v>1.6998529434204102E-2</v>
      </c>
      <c r="P39">
        <v>1.3998031616210899E-2</v>
      </c>
    </row>
    <row r="40" spans="1:16">
      <c r="A40" t="s">
        <v>39</v>
      </c>
      <c r="B40">
        <v>7.9999923706054604E-2</v>
      </c>
      <c r="C40">
        <v>2.2001981735229399E-2</v>
      </c>
      <c r="D40">
        <v>4.9000024795532199E-2</v>
      </c>
      <c r="E40">
        <v>3.1998872756958001E-2</v>
      </c>
      <c r="F40">
        <v>2.6987075805664E-2</v>
      </c>
      <c r="G40">
        <v>8.3999872207641602E-2</v>
      </c>
      <c r="H40">
        <v>3.3999919891357401E-2</v>
      </c>
      <c r="I40">
        <v>4.3999671936035101E-2</v>
      </c>
      <c r="J40">
        <v>3.7995815277099602E-2</v>
      </c>
      <c r="K40">
        <v>2.9999971389770501E-2</v>
      </c>
      <c r="L40">
        <v>6.99973106384277E-3</v>
      </c>
      <c r="M40">
        <v>1.79996490478515E-2</v>
      </c>
      <c r="N40">
        <v>2.29997634887695E-2</v>
      </c>
      <c r="O40">
        <v>1.9999980926513599E-2</v>
      </c>
      <c r="P40">
        <v>2.0999670028686499E-2</v>
      </c>
    </row>
    <row r="41" spans="1:16">
      <c r="A41" t="s">
        <v>40</v>
      </c>
      <c r="B41">
        <v>7.0002079010009696E-3</v>
      </c>
      <c r="C41">
        <v>4.70108985900878E-2</v>
      </c>
      <c r="D41">
        <v>2.29997634887695E-2</v>
      </c>
      <c r="E41">
        <v>2.5002479553222601E-2</v>
      </c>
      <c r="F41">
        <v>3.5999536514282199E-2</v>
      </c>
      <c r="G41">
        <v>8.79995822906494E-2</v>
      </c>
      <c r="H41">
        <v>3.69999408721923E-2</v>
      </c>
      <c r="I41">
        <v>5.50000667572021E-2</v>
      </c>
      <c r="J41">
        <v>3.5000801086425698E-2</v>
      </c>
      <c r="K41">
        <v>3.0999422073364199E-2</v>
      </c>
      <c r="L41">
        <v>1.6999959945678701E-2</v>
      </c>
      <c r="M41">
        <v>1.20000839233398E-2</v>
      </c>
      <c r="N41">
        <v>1.79991722106933E-2</v>
      </c>
      <c r="O41">
        <v>2.4999618530273399E-2</v>
      </c>
      <c r="P41">
        <v>1.8001556396484299E-2</v>
      </c>
    </row>
    <row r="42" spans="1:16">
      <c r="A42" t="s">
        <v>41</v>
      </c>
      <c r="B42">
        <v>2.9998540878295898E-2</v>
      </c>
      <c r="C42">
        <v>3.7002325057983398E-2</v>
      </c>
      <c r="D42">
        <v>2.3999691009521401E-2</v>
      </c>
      <c r="E42">
        <v>4.0998697280883699E-2</v>
      </c>
      <c r="F42">
        <v>3.2000541687011698E-2</v>
      </c>
      <c r="G42">
        <v>7.0999860763549805E-2</v>
      </c>
      <c r="H42">
        <v>3.9000511169433497E-2</v>
      </c>
      <c r="I42">
        <v>5.0000190734863198E-2</v>
      </c>
      <c r="J42">
        <v>4.19995784759521E-2</v>
      </c>
      <c r="K42">
        <v>4.3000459671020501E-2</v>
      </c>
      <c r="L42">
        <v>1.30000114440917E-2</v>
      </c>
      <c r="M42">
        <v>2.9000043869018499E-2</v>
      </c>
      <c r="N42">
        <v>2.89995670318603E-2</v>
      </c>
      <c r="O42">
        <v>4.19974327087402E-2</v>
      </c>
      <c r="P42">
        <v>2.7998924255371E-2</v>
      </c>
    </row>
    <row r="43" spans="1:16">
      <c r="A43" t="s">
        <v>42</v>
      </c>
      <c r="B43">
        <v>1.8998861312866201E-2</v>
      </c>
      <c r="C43">
        <v>4.9997568130493102E-2</v>
      </c>
      <c r="D43">
        <v>5.0002596378326398</v>
      </c>
      <c r="E43">
        <v>5.0000481605529696</v>
      </c>
      <c r="F43">
        <v>5.0000121593475297</v>
      </c>
      <c r="G43">
        <v>4.69992160797119E-2</v>
      </c>
      <c r="H43">
        <v>6.9999933242797796E-2</v>
      </c>
      <c r="I43">
        <v>5.0000109672546298</v>
      </c>
      <c r="J43">
        <v>5.0009992122650102</v>
      </c>
      <c r="K43">
        <v>5.10001182556152E-2</v>
      </c>
      <c r="L43">
        <v>1.89998149871826E-2</v>
      </c>
      <c r="M43">
        <v>1.0000228881835899E-2</v>
      </c>
      <c r="N43">
        <v>2.6999473571777299E-2</v>
      </c>
      <c r="O43">
        <v>5.0000016689300502</v>
      </c>
      <c r="P43">
        <v>2.7998685836791899E-2</v>
      </c>
    </row>
    <row r="44" spans="1:16">
      <c r="A44" t="s">
        <v>43</v>
      </c>
      <c r="B44">
        <v>2.00011730194091E-2</v>
      </c>
      <c r="C44">
        <v>8.3999395370483398E-2</v>
      </c>
      <c r="D44">
        <v>5.00046682357788</v>
      </c>
      <c r="E44">
        <v>5.0000307559966997</v>
      </c>
      <c r="F44">
        <v>5.0009882450103698</v>
      </c>
      <c r="G44">
        <v>7.0999383926391602E-2</v>
      </c>
      <c r="H44">
        <v>6.9000005722045898E-2</v>
      </c>
      <c r="I44">
        <v>6.4009428024291895E-2</v>
      </c>
      <c r="J44">
        <v>5.0000145435333199</v>
      </c>
      <c r="K44">
        <v>5.0009999275207502</v>
      </c>
      <c r="L44">
        <v>1.6999244689941399E-2</v>
      </c>
      <c r="M44">
        <v>3.10001373291015E-2</v>
      </c>
      <c r="N44">
        <v>4.3998718261718701E-2</v>
      </c>
      <c r="O44">
        <v>2.69997119903564E-2</v>
      </c>
      <c r="P44">
        <v>2.9999494552612301E-2</v>
      </c>
    </row>
    <row r="45" spans="1:16">
      <c r="A45" t="s">
        <v>44</v>
      </c>
      <c r="B45">
        <v>4.19995784759521E-2</v>
      </c>
      <c r="C45">
        <v>8.3999395370483398E-2</v>
      </c>
      <c r="D45">
        <v>5.0009999275207502</v>
      </c>
      <c r="E45">
        <v>5.00095415115356</v>
      </c>
      <c r="F45">
        <v>5.0009994506835902</v>
      </c>
      <c r="G45">
        <v>6.39996528625488E-2</v>
      </c>
      <c r="H45">
        <v>0.152999877929687</v>
      </c>
      <c r="I45">
        <v>4.3010711669921799E-2</v>
      </c>
      <c r="J45">
        <v>3.9999961853027302E-2</v>
      </c>
      <c r="K45">
        <v>5.0009968280792201</v>
      </c>
      <c r="L45">
        <v>1.89993381500244E-2</v>
      </c>
      <c r="M45">
        <v>2.70018577575683E-2</v>
      </c>
      <c r="N45">
        <v>6.0998439788818297E-2</v>
      </c>
      <c r="O45">
        <v>1.20007991790771E-2</v>
      </c>
      <c r="P45">
        <v>4.2999505996704102E-2</v>
      </c>
    </row>
    <row r="46" spans="1:16">
      <c r="A46" t="s">
        <v>45</v>
      </c>
      <c r="B46">
        <v>9.8999977111816406E-2</v>
      </c>
      <c r="C46">
        <v>5.0009970664978001</v>
      </c>
      <c r="D46">
        <v>5.0004401206970197</v>
      </c>
      <c r="E46">
        <v>2.29971408843994E-2</v>
      </c>
      <c r="F46">
        <v>5.0000102519988996</v>
      </c>
      <c r="G46">
        <v>6.9999694824218694E-2</v>
      </c>
      <c r="H46">
        <v>9.4998121261596596E-2</v>
      </c>
      <c r="I46">
        <v>5.0001072883605904</v>
      </c>
      <c r="J46">
        <v>1.5999794006347601E-2</v>
      </c>
      <c r="K46">
        <v>5.0009999275207502</v>
      </c>
      <c r="L46">
        <v>2.5999784469604399E-2</v>
      </c>
      <c r="M46">
        <v>5.0002145767211896</v>
      </c>
      <c r="N46">
        <v>5.00099778175354</v>
      </c>
      <c r="O46">
        <v>5.00082969665527E-3</v>
      </c>
      <c r="P46">
        <v>5.0009994506835902</v>
      </c>
    </row>
    <row r="47" spans="1:16">
      <c r="A47" t="s">
        <v>46</v>
      </c>
      <c r="B47">
        <v>3.7999153137206997E-2</v>
      </c>
      <c r="C47">
        <v>2.89986133575439E-2</v>
      </c>
      <c r="D47">
        <v>5.5012941360473598E-2</v>
      </c>
      <c r="E47">
        <v>7.2000265121459905E-2</v>
      </c>
      <c r="F47">
        <v>2.0997762680053701E-2</v>
      </c>
      <c r="G47">
        <v>1.6999244689941399E-2</v>
      </c>
      <c r="H47">
        <v>5.2999734878539997E-2</v>
      </c>
      <c r="I47">
        <v>4.4999837875366197E-2</v>
      </c>
      <c r="J47">
        <v>4.9000024795532199E-2</v>
      </c>
      <c r="K47">
        <v>6.3010215759277302E-2</v>
      </c>
      <c r="L47">
        <v>1.40001773834228E-2</v>
      </c>
      <c r="M47">
        <v>4.9996376037597604E-3</v>
      </c>
      <c r="N47">
        <v>2.10003852844238E-2</v>
      </c>
      <c r="O47">
        <v>1.49996280670166E-2</v>
      </c>
      <c r="P47">
        <v>1.30000114440917E-2</v>
      </c>
    </row>
    <row r="48" spans="1:16">
      <c r="A48" t="s">
        <v>47</v>
      </c>
      <c r="B48">
        <v>2.89990901947021E-2</v>
      </c>
      <c r="C48">
        <v>1.9999265670776301E-2</v>
      </c>
      <c r="D48">
        <v>2.2001504898071199E-2</v>
      </c>
      <c r="E48">
        <v>2.8999805450439401E-2</v>
      </c>
      <c r="F48">
        <v>3.4009456634521401E-2</v>
      </c>
      <c r="G48">
        <v>5.0999879837036098E-2</v>
      </c>
      <c r="H48">
        <v>5.39982318878173E-2</v>
      </c>
      <c r="I48">
        <v>4.7035932540893499E-2</v>
      </c>
      <c r="J48">
        <v>4.5998573303222601E-2</v>
      </c>
      <c r="K48">
        <v>4.1989803314208901E-2</v>
      </c>
      <c r="L48">
        <v>1.6999483108520501E-2</v>
      </c>
      <c r="M48">
        <v>1.99875831604003E-2</v>
      </c>
      <c r="N48">
        <v>2.1998882293701099E-2</v>
      </c>
      <c r="O48">
        <v>2.1999835968017498E-2</v>
      </c>
      <c r="P48">
        <v>1.5999794006347601E-2</v>
      </c>
    </row>
    <row r="49" spans="1:16">
      <c r="A49" t="s">
        <v>48</v>
      </c>
      <c r="B49">
        <v>6.4998626708984306E-2</v>
      </c>
      <c r="C49">
        <v>6.5000534057617104E-2</v>
      </c>
      <c r="D49">
        <v>3.5998582839965799E-2</v>
      </c>
      <c r="E49">
        <v>3.00009250640869E-2</v>
      </c>
      <c r="F49">
        <v>3.2011032104492097E-2</v>
      </c>
      <c r="G49">
        <v>4.1000127792358398E-2</v>
      </c>
      <c r="H49">
        <v>5.5999994277954102E-2</v>
      </c>
      <c r="I49">
        <v>3.4991979598999003E-2</v>
      </c>
      <c r="J49">
        <v>3.4998655319213798E-2</v>
      </c>
      <c r="K49">
        <v>6.4008951187133706E-2</v>
      </c>
      <c r="L49">
        <v>5.9998035430908203E-3</v>
      </c>
      <c r="M49">
        <v>2.3002624511718701E-2</v>
      </c>
      <c r="N49">
        <v>3.6999225616455002E-2</v>
      </c>
      <c r="O49">
        <v>2.1999359130859299E-2</v>
      </c>
      <c r="P49">
        <v>1.9001245498657199E-2</v>
      </c>
    </row>
    <row r="50" spans="1:16">
      <c r="A50" t="s">
        <v>49</v>
      </c>
      <c r="B50">
        <v>6.2999486923217704E-2</v>
      </c>
      <c r="C50">
        <v>1.5002489089965799E-2</v>
      </c>
      <c r="D50">
        <v>3.3001422882080002E-2</v>
      </c>
      <c r="E50">
        <v>2.3999214172363201E-2</v>
      </c>
      <c r="F50">
        <v>5.1998853683471603E-2</v>
      </c>
      <c r="G50">
        <v>4.3999671936035101E-2</v>
      </c>
      <c r="H50">
        <v>5.0998926162719699E-2</v>
      </c>
      <c r="I50">
        <v>5.3997755050659103E-2</v>
      </c>
      <c r="J50">
        <v>4.1001319885253899E-2</v>
      </c>
      <c r="K50">
        <v>3.6999464035034103E-2</v>
      </c>
      <c r="L50">
        <v>7.0002079010009696E-3</v>
      </c>
      <c r="M50">
        <v>1.6996622085571199E-2</v>
      </c>
      <c r="N50">
        <v>2.3001432418823201E-2</v>
      </c>
      <c r="O50">
        <v>2.2999525070190398E-2</v>
      </c>
      <c r="P50">
        <v>2.3000717163085899E-2</v>
      </c>
    </row>
    <row r="51" spans="1:16">
      <c r="A51" t="s">
        <v>50</v>
      </c>
      <c r="B51">
        <v>5.0999879837036098E-2</v>
      </c>
      <c r="C51">
        <v>5.3000688552856397E-2</v>
      </c>
      <c r="D51">
        <v>5.7001352310180602E-2</v>
      </c>
      <c r="E51">
        <v>3.9996862411499003E-2</v>
      </c>
      <c r="F51">
        <v>3.60007286071777E-2</v>
      </c>
      <c r="G51">
        <v>6.39996528625488E-2</v>
      </c>
      <c r="H51">
        <v>3.6998748779296799E-2</v>
      </c>
      <c r="I51">
        <v>4.19995784759521E-2</v>
      </c>
      <c r="J51">
        <v>4.50003147125244E-2</v>
      </c>
      <c r="K51">
        <v>4.2999982833862298E-2</v>
      </c>
      <c r="L51">
        <v>1.6999721527099599E-2</v>
      </c>
      <c r="M51">
        <v>1.79975032806396E-2</v>
      </c>
      <c r="N51">
        <v>2.4000406265258699E-2</v>
      </c>
      <c r="O51">
        <v>4.1000127792358398E-2</v>
      </c>
      <c r="P51">
        <v>2.4999856948852501E-2</v>
      </c>
    </row>
    <row r="52" spans="1:16">
      <c r="A52" t="s">
        <v>51</v>
      </c>
      <c r="B52">
        <v>7.0000171661376898E-2</v>
      </c>
      <c r="C52">
        <v>7.9998731613159096E-2</v>
      </c>
      <c r="D52">
        <v>5.0008192062377903</v>
      </c>
      <c r="E52">
        <v>5.0003671646118102</v>
      </c>
      <c r="F52">
        <v>5.00099754333496</v>
      </c>
      <c r="G52">
        <v>3.6000013351440402E-2</v>
      </c>
      <c r="H52">
        <v>7.0999860763549805E-2</v>
      </c>
      <c r="I52">
        <v>4.5999288558959898E-2</v>
      </c>
      <c r="J52">
        <v>5.0000267028808496</v>
      </c>
      <c r="K52">
        <v>6.2988996505737305E-2</v>
      </c>
      <c r="L52">
        <v>2.3999929428100499E-2</v>
      </c>
      <c r="M52">
        <v>2.10003852844238E-2</v>
      </c>
      <c r="N52">
        <v>3.7998199462890597E-2</v>
      </c>
      <c r="O52">
        <v>5.0001299381256104</v>
      </c>
      <c r="P52">
        <v>3.0000209808349599E-2</v>
      </c>
    </row>
    <row r="53" spans="1:16">
      <c r="A53" t="s">
        <v>52</v>
      </c>
      <c r="B53">
        <v>6.5999269485473605E-2</v>
      </c>
      <c r="C53">
        <v>8.9999914169311496E-2</v>
      </c>
      <c r="D53">
        <v>5.0009996891021702</v>
      </c>
      <c r="E53">
        <v>5.0000095367431596</v>
      </c>
      <c r="F53">
        <v>5.0000123977661097</v>
      </c>
      <c r="G53">
        <v>7.1000337600707994E-2</v>
      </c>
      <c r="H53">
        <v>4.9997329711914E-2</v>
      </c>
      <c r="I53">
        <v>5.0000102519988996</v>
      </c>
      <c r="J53">
        <v>5.0009784698486301</v>
      </c>
      <c r="K53">
        <v>5.0000014305114702</v>
      </c>
      <c r="L53">
        <v>6.9992542266845703E-3</v>
      </c>
      <c r="M53">
        <v>2.80003547668457E-2</v>
      </c>
      <c r="N53">
        <v>8.0999374389648396E-2</v>
      </c>
      <c r="O53">
        <v>2.90074348449707E-2</v>
      </c>
      <c r="P53">
        <v>5.0000002384185702</v>
      </c>
    </row>
    <row r="54" spans="1:16">
      <c r="A54" t="s">
        <v>53</v>
      </c>
      <c r="B54">
        <v>8.6000204086303697E-2</v>
      </c>
      <c r="C54">
        <v>5.0005295276641801</v>
      </c>
      <c r="D54">
        <v>5.0009818077087402</v>
      </c>
      <c r="E54">
        <v>5.0006420612335196</v>
      </c>
      <c r="F54">
        <v>5.0010001659393302</v>
      </c>
      <c r="G54">
        <v>1.0999202728271399E-2</v>
      </c>
      <c r="H54">
        <v>7.8002452850341797E-2</v>
      </c>
      <c r="I54">
        <v>5.0000114440917898</v>
      </c>
      <c r="J54">
        <v>3.9999246597289997E-2</v>
      </c>
      <c r="K54">
        <v>5.0000112056732098</v>
      </c>
      <c r="L54">
        <v>8.9998245239257795E-3</v>
      </c>
      <c r="M54">
        <v>8.4995031356811496E-2</v>
      </c>
      <c r="N54">
        <v>6.1997890472412102E-2</v>
      </c>
      <c r="O54">
        <v>1.1999607086181601E-2</v>
      </c>
      <c r="P54">
        <v>5.0000002384185702</v>
      </c>
    </row>
    <row r="55" spans="1:16">
      <c r="A55" t="s">
        <v>54</v>
      </c>
      <c r="B55">
        <v>6.8999767303466797E-2</v>
      </c>
      <c r="C55">
        <v>5.0006453990936199</v>
      </c>
      <c r="D55">
        <v>5.0009989738464302</v>
      </c>
      <c r="E55">
        <v>1.80017948150634E-2</v>
      </c>
      <c r="F55">
        <v>5.0000121593475297</v>
      </c>
      <c r="G55">
        <v>7.5999975204467704E-2</v>
      </c>
      <c r="H55">
        <v>0.11269402503967201</v>
      </c>
      <c r="I55">
        <v>3.8002252578735303E-2</v>
      </c>
      <c r="J55">
        <v>1.50022506713867E-2</v>
      </c>
      <c r="K55">
        <v>5.0000019073486301</v>
      </c>
      <c r="L55">
        <v>8.9998245239257795E-3</v>
      </c>
      <c r="M55">
        <v>6.9998741149902302E-2</v>
      </c>
      <c r="N55">
        <v>4.0001153945922803E-2</v>
      </c>
      <c r="O55">
        <v>5.0003528594970703E-3</v>
      </c>
      <c r="P55">
        <v>5.0000016689300502</v>
      </c>
    </row>
    <row r="56" spans="1:16">
      <c r="A56" t="s">
        <v>55</v>
      </c>
      <c r="B56">
        <v>6.39996528625488E-2</v>
      </c>
      <c r="C56">
        <v>5.7999610900878899E-2</v>
      </c>
      <c r="D56">
        <v>2.1997690200805602E-2</v>
      </c>
      <c r="E56">
        <v>5.19993305206298E-2</v>
      </c>
      <c r="F56">
        <v>6.1999082565307603E-2</v>
      </c>
      <c r="G56">
        <v>6.9999694824218694E-2</v>
      </c>
      <c r="H56">
        <v>6.3175916671752902E-2</v>
      </c>
      <c r="I56">
        <v>4.9000024795532199E-2</v>
      </c>
      <c r="J56">
        <v>4.4999837875366197E-2</v>
      </c>
      <c r="K56">
        <v>5.3999662399291902E-2</v>
      </c>
      <c r="L56">
        <v>3.3999919891357401E-2</v>
      </c>
      <c r="M56">
        <v>1.7998456954955999E-2</v>
      </c>
      <c r="N56">
        <v>1.49989128112792E-2</v>
      </c>
      <c r="O56">
        <v>1.5999555587768499E-2</v>
      </c>
      <c r="P56">
        <v>1.6000032424926699E-2</v>
      </c>
    </row>
    <row r="57" spans="1:16">
      <c r="A57" t="s">
        <v>56</v>
      </c>
      <c r="B57">
        <v>9.7000837326049805E-2</v>
      </c>
      <c r="C57">
        <v>2.0999670028686499E-2</v>
      </c>
      <c r="D57">
        <v>4.3999671936035101E-2</v>
      </c>
      <c r="E57">
        <v>4.2999505996704102E-2</v>
      </c>
      <c r="F57">
        <v>2.7000904083251901E-2</v>
      </c>
      <c r="G57">
        <v>5.50000667572021E-2</v>
      </c>
      <c r="H57">
        <v>4.5147895812988198E-2</v>
      </c>
      <c r="I57">
        <v>4.9000024795532199E-2</v>
      </c>
      <c r="J57">
        <v>4.5998573303222601E-2</v>
      </c>
      <c r="K57">
        <v>5.5999517440795898E-2</v>
      </c>
      <c r="L57">
        <v>2.0999908447265601E-2</v>
      </c>
      <c r="M57">
        <v>1.6001701354980399E-2</v>
      </c>
      <c r="N57">
        <v>1.40001773834228E-2</v>
      </c>
      <c r="O57">
        <v>2.00006961822509E-2</v>
      </c>
      <c r="P57">
        <v>1.4000415802001899E-2</v>
      </c>
    </row>
    <row r="58" spans="1:16">
      <c r="A58" t="s">
        <v>57</v>
      </c>
      <c r="B58">
        <v>3.5999059677124003E-2</v>
      </c>
      <c r="C58">
        <v>3.8999795913696199E-2</v>
      </c>
      <c r="D58">
        <v>3.1997919082641602E-2</v>
      </c>
      <c r="E58">
        <v>3.10001373291015E-2</v>
      </c>
      <c r="F58">
        <v>3.2010555267333901E-2</v>
      </c>
      <c r="G58">
        <v>6.49998188018798E-2</v>
      </c>
      <c r="H58">
        <v>5.2030801773071199E-2</v>
      </c>
      <c r="I58">
        <v>4.1997671127319301E-2</v>
      </c>
      <c r="J58">
        <v>3.4999132156372001E-2</v>
      </c>
      <c r="K58">
        <v>6.9000005722045898E-2</v>
      </c>
      <c r="L58">
        <v>1.5000343322753899E-2</v>
      </c>
      <c r="M58">
        <v>1.39997005462646E-2</v>
      </c>
      <c r="N58">
        <v>2.2001504898071199E-2</v>
      </c>
      <c r="O58">
        <v>2.20000743865966E-2</v>
      </c>
      <c r="P58">
        <v>1.6002178192138599E-2</v>
      </c>
    </row>
    <row r="59" spans="1:16">
      <c r="A59" t="s">
        <v>58</v>
      </c>
      <c r="B59">
        <v>5.4998874664306599E-2</v>
      </c>
      <c r="C59">
        <v>6.5002202987670898E-2</v>
      </c>
      <c r="D59">
        <v>2.3001194000244099E-2</v>
      </c>
      <c r="E59">
        <v>2.49991416931152E-2</v>
      </c>
      <c r="F59">
        <v>3.9011478424072203E-2</v>
      </c>
      <c r="G59">
        <v>7.3001861572265597E-2</v>
      </c>
      <c r="H59">
        <v>5.9035539627075098E-2</v>
      </c>
      <c r="I59">
        <v>3.50000858306884E-2</v>
      </c>
      <c r="J59">
        <v>3.5001993179321199E-2</v>
      </c>
      <c r="K59">
        <v>5.2000045776367097E-2</v>
      </c>
      <c r="L59">
        <v>1.89998149871826E-2</v>
      </c>
      <c r="M59">
        <v>2.4998903274536102E-2</v>
      </c>
      <c r="N59">
        <v>2.4001836776733398E-2</v>
      </c>
      <c r="O59">
        <v>2.3000001907348602E-2</v>
      </c>
      <c r="P59">
        <v>3.7998914718627902E-2</v>
      </c>
    </row>
    <row r="60" spans="1:16">
      <c r="A60" t="s">
        <v>59</v>
      </c>
      <c r="B60">
        <v>8.0002069473266602E-2</v>
      </c>
      <c r="C60">
        <v>4.90002632141113E-2</v>
      </c>
      <c r="D60">
        <v>4.5997858047485303E-2</v>
      </c>
      <c r="E60">
        <v>4.9999952316284103E-2</v>
      </c>
      <c r="F60">
        <v>4.2000055313110303E-2</v>
      </c>
      <c r="G60">
        <v>4.2000770568847601E-2</v>
      </c>
      <c r="H60">
        <v>6.2142133712768499E-2</v>
      </c>
      <c r="I60">
        <v>4.9998998641967697E-2</v>
      </c>
      <c r="J60">
        <v>4.09989356994628E-2</v>
      </c>
      <c r="K60">
        <v>4.8000097274780197E-2</v>
      </c>
      <c r="L60">
        <v>1.6999721527099599E-2</v>
      </c>
      <c r="M60">
        <v>2.2002458572387602E-2</v>
      </c>
      <c r="N60">
        <v>1.29992961883544E-2</v>
      </c>
      <c r="O60">
        <v>4.0999889373779297E-2</v>
      </c>
      <c r="P60">
        <v>2.1999359130859299E-2</v>
      </c>
    </row>
    <row r="61" spans="1:16">
      <c r="A61" t="s">
        <v>60</v>
      </c>
      <c r="B61">
        <v>2.3999214172363201E-2</v>
      </c>
      <c r="C61">
        <v>7.8002214431762695E-2</v>
      </c>
      <c r="D61">
        <v>5.0000009536743102</v>
      </c>
      <c r="E61">
        <v>5.0001180171966499</v>
      </c>
      <c r="F61">
        <v>5.0009865760803196</v>
      </c>
      <c r="G61">
        <v>6.2998056411743095E-2</v>
      </c>
      <c r="H61">
        <v>2.6009082794189401E-2</v>
      </c>
      <c r="I61">
        <v>4.6001195907592697E-2</v>
      </c>
      <c r="J61">
        <v>5.0000073909759504</v>
      </c>
      <c r="K61">
        <v>6.2999010086059501E-2</v>
      </c>
      <c r="L61">
        <v>1.89993381500244E-2</v>
      </c>
      <c r="M61">
        <v>2.2998094558715799E-2</v>
      </c>
      <c r="N61">
        <v>2.69997119903564E-2</v>
      </c>
      <c r="O61">
        <v>5.0001358985900799</v>
      </c>
      <c r="P61">
        <v>3.19998264312744E-2</v>
      </c>
    </row>
    <row r="62" spans="1:16">
      <c r="A62" t="s">
        <v>61</v>
      </c>
      <c r="B62">
        <v>9.8001003265380804E-2</v>
      </c>
      <c r="C62">
        <v>8.9000225067138602E-2</v>
      </c>
      <c r="D62">
        <v>5.0006363391876203</v>
      </c>
      <c r="E62">
        <v>5.0000023841857901</v>
      </c>
      <c r="F62">
        <v>5.0000109672546298</v>
      </c>
      <c r="G62">
        <v>6.3001394271850503E-2</v>
      </c>
      <c r="H62">
        <v>5.2038908004760701E-2</v>
      </c>
      <c r="I62">
        <v>5.0003814697265598</v>
      </c>
      <c r="J62">
        <v>5.0000708103179896</v>
      </c>
      <c r="K62">
        <v>5.0000090599059996</v>
      </c>
      <c r="L62">
        <v>1.6000032424926699E-2</v>
      </c>
      <c r="M62">
        <v>2.4998903274536102E-2</v>
      </c>
      <c r="N62">
        <v>1.60002708435058E-2</v>
      </c>
      <c r="O62">
        <v>2.6999473571777299E-2</v>
      </c>
      <c r="P62">
        <v>5.0009970664978001</v>
      </c>
    </row>
    <row r="63" spans="1:16">
      <c r="A63" t="s">
        <v>62</v>
      </c>
      <c r="B63">
        <v>2.80003547668457E-2</v>
      </c>
      <c r="C63">
        <v>5.00091099739074</v>
      </c>
      <c r="D63">
        <v>5.0006456375121999</v>
      </c>
      <c r="E63">
        <v>5.0009582042694003</v>
      </c>
      <c r="F63">
        <v>5.0009996891021702</v>
      </c>
      <c r="G63">
        <v>8.4002494812011705E-2</v>
      </c>
      <c r="H63">
        <v>0.16248559951782199</v>
      </c>
      <c r="I63">
        <v>5.0007603168487504</v>
      </c>
      <c r="J63">
        <v>4.1011810302734299E-2</v>
      </c>
      <c r="K63">
        <v>5.0009987354278502</v>
      </c>
      <c r="L63">
        <v>2.79998779296875E-2</v>
      </c>
      <c r="M63">
        <v>3.4999132156372001E-2</v>
      </c>
      <c r="N63">
        <v>5.0009984970092702</v>
      </c>
      <c r="O63">
        <v>1.1999845504760701E-2</v>
      </c>
      <c r="P63">
        <v>5.0000107288360596</v>
      </c>
    </row>
    <row r="64" spans="1:16">
      <c r="A64" t="s">
        <v>63</v>
      </c>
      <c r="B64">
        <v>0.11599922180175699</v>
      </c>
      <c r="C64">
        <v>5.0003254413604701</v>
      </c>
      <c r="D64">
        <v>5.0009994506835902</v>
      </c>
      <c r="E64">
        <v>3.9998054504394497E-2</v>
      </c>
      <c r="F64">
        <v>5.0000119209289497</v>
      </c>
      <c r="G64">
        <v>5.9000015258789E-2</v>
      </c>
      <c r="H64">
        <v>5.0003194808959899</v>
      </c>
      <c r="I64">
        <v>5.0002756118774396</v>
      </c>
      <c r="J64">
        <v>1.4987707138061499E-2</v>
      </c>
      <c r="K64">
        <v>5.0000104904174796</v>
      </c>
      <c r="L64">
        <v>2.6999950408935498E-2</v>
      </c>
      <c r="M64">
        <v>5.0000028610229403</v>
      </c>
      <c r="N64">
        <v>5.0000007152557302</v>
      </c>
      <c r="O64">
        <v>5.0000119209289497</v>
      </c>
      <c r="P64">
        <v>2.8986215591430602E-2</v>
      </c>
    </row>
    <row r="65" spans="1:16">
      <c r="A65" t="s">
        <v>64</v>
      </c>
      <c r="B65">
        <v>9.6002340316772405E-2</v>
      </c>
      <c r="C65">
        <v>2.3998260498046799E-2</v>
      </c>
      <c r="D65">
        <v>7.5998544692993095E-2</v>
      </c>
      <c r="E65">
        <v>3.59976291656494E-2</v>
      </c>
      <c r="F65">
        <v>1.90110206604003E-2</v>
      </c>
      <c r="G65">
        <v>7.7997207641601493E-2</v>
      </c>
      <c r="H65">
        <v>6.2000274658203097E-2</v>
      </c>
      <c r="I65">
        <v>4.89981174468994E-2</v>
      </c>
      <c r="J65">
        <v>4.7996997833251898E-2</v>
      </c>
      <c r="K65">
        <v>4.4002056121826102E-2</v>
      </c>
      <c r="L65">
        <v>2.3999929428100499E-2</v>
      </c>
      <c r="M65">
        <v>1.8001556396484299E-2</v>
      </c>
      <c r="N65">
        <v>1.5999317169189401E-2</v>
      </c>
      <c r="O65">
        <v>2.0999193191528299E-2</v>
      </c>
      <c r="P65">
        <v>1.39989852905273E-2</v>
      </c>
    </row>
    <row r="66" spans="1:16">
      <c r="A66" t="s">
        <v>65</v>
      </c>
      <c r="B66">
        <v>9.4000816345214802E-2</v>
      </c>
      <c r="C66">
        <v>5.10001182556152E-2</v>
      </c>
      <c r="D66">
        <v>4.0997505187988198E-2</v>
      </c>
      <c r="E66">
        <v>4.1998624801635701E-2</v>
      </c>
      <c r="F66">
        <v>3.19976806640625E-2</v>
      </c>
      <c r="G66">
        <v>3.3997058868408203E-2</v>
      </c>
      <c r="H66">
        <v>5.2999973297119099E-2</v>
      </c>
      <c r="I66">
        <v>5.5999517440795898E-2</v>
      </c>
      <c r="J66">
        <v>4.5999765396118102E-2</v>
      </c>
      <c r="K66">
        <v>7.0999383926391602E-2</v>
      </c>
      <c r="L66">
        <v>3.3000230789184501E-2</v>
      </c>
      <c r="M66">
        <v>1.3998508453369101E-2</v>
      </c>
      <c r="N66">
        <v>1.39975547790527E-2</v>
      </c>
      <c r="O66">
        <v>1.9000053405761701E-2</v>
      </c>
      <c r="P66">
        <v>1.6000509262084898E-2</v>
      </c>
    </row>
    <row r="67" spans="1:16">
      <c r="A67" t="s">
        <v>66</v>
      </c>
      <c r="B67">
        <v>7.2996616363525293E-2</v>
      </c>
      <c r="C67">
        <v>2.0998954772949201E-2</v>
      </c>
      <c r="D67">
        <v>4.7000408172607401E-2</v>
      </c>
      <c r="E67">
        <v>3.6001920700073201E-2</v>
      </c>
      <c r="F67">
        <v>5.0999879837036098E-2</v>
      </c>
      <c r="G67">
        <v>4.8999309539794901E-2</v>
      </c>
      <c r="H67">
        <v>5.8999776840209898E-2</v>
      </c>
      <c r="I67">
        <v>3.6996841430664E-2</v>
      </c>
      <c r="J67">
        <v>3.5012483596801702E-2</v>
      </c>
      <c r="K67">
        <v>6.4998149871826102E-2</v>
      </c>
      <c r="L67">
        <v>1.49996280670166E-2</v>
      </c>
      <c r="M67">
        <v>2.1998882293701099E-2</v>
      </c>
      <c r="N67">
        <v>1.99968814849853E-2</v>
      </c>
      <c r="O67">
        <v>2.10030078887939E-2</v>
      </c>
      <c r="P67">
        <v>1.7998933792114199E-2</v>
      </c>
    </row>
    <row r="68" spans="1:16">
      <c r="A68" t="s">
        <v>67</v>
      </c>
      <c r="B68">
        <v>2.2998094558715799E-2</v>
      </c>
      <c r="C68">
        <v>3.4999847412109299E-2</v>
      </c>
      <c r="D68">
        <v>4.7000885009765597E-2</v>
      </c>
      <c r="E68">
        <v>2.7997970581054601E-2</v>
      </c>
      <c r="F68">
        <v>6.1999320983886698E-2</v>
      </c>
      <c r="G68">
        <v>7.3001861572265597E-2</v>
      </c>
      <c r="H68">
        <v>5.4000377655029297E-2</v>
      </c>
      <c r="I68">
        <v>3.79986763000488E-2</v>
      </c>
      <c r="J68">
        <v>3.4990310668945299E-2</v>
      </c>
      <c r="K68">
        <v>4.8999547958374003E-2</v>
      </c>
      <c r="L68">
        <v>1.29997730255126E-2</v>
      </c>
      <c r="M68">
        <v>2.2999048233032199E-2</v>
      </c>
      <c r="N68">
        <v>1.79979801177978E-2</v>
      </c>
      <c r="O68">
        <v>2.8998851776122998E-2</v>
      </c>
      <c r="P68">
        <v>2.4998903274536102E-2</v>
      </c>
    </row>
    <row r="69" spans="1:16">
      <c r="A69" t="s">
        <v>68</v>
      </c>
      <c r="B69">
        <v>0.109002828598022</v>
      </c>
      <c r="C69">
        <v>2.00028419494628E-2</v>
      </c>
      <c r="D69">
        <v>2.6998996734619099E-2</v>
      </c>
      <c r="E69">
        <v>4.2999744415283203E-2</v>
      </c>
      <c r="F69">
        <v>5.7998895645141602E-2</v>
      </c>
      <c r="G69">
        <v>7.1994304656982394E-2</v>
      </c>
      <c r="H69">
        <v>3.7999868392944301E-2</v>
      </c>
      <c r="I69">
        <v>4.5996665954589802E-2</v>
      </c>
      <c r="J69">
        <v>4.4999599456787102E-2</v>
      </c>
      <c r="K69">
        <v>3.7997722625732401E-2</v>
      </c>
      <c r="L69">
        <v>6.9999694824218698E-3</v>
      </c>
      <c r="M69">
        <v>2.6002407073974599E-2</v>
      </c>
      <c r="N69">
        <v>2.9998779296875E-2</v>
      </c>
      <c r="O69">
        <v>3.40018272399902E-2</v>
      </c>
      <c r="P69">
        <v>1.9999504089355399E-2</v>
      </c>
    </row>
    <row r="70" spans="1:16">
      <c r="A70" t="s">
        <v>69</v>
      </c>
      <c r="B70">
        <v>6.3001632690429604E-2</v>
      </c>
      <c r="C70">
        <v>7.8998804092407199E-2</v>
      </c>
      <c r="D70">
        <v>5.0000014305114702</v>
      </c>
      <c r="E70">
        <v>5.0000193119049001</v>
      </c>
      <c r="F70">
        <v>5.0000112056732098</v>
      </c>
      <c r="G70">
        <v>6.9999217987060505E-2</v>
      </c>
      <c r="H70">
        <v>9.4035148620605399E-2</v>
      </c>
      <c r="I70">
        <v>6.1999797821044901E-2</v>
      </c>
      <c r="J70">
        <v>5.0000414848327601</v>
      </c>
      <c r="K70">
        <v>6.0001134872436503E-2</v>
      </c>
      <c r="L70">
        <v>2.0999670028686499E-2</v>
      </c>
      <c r="M70">
        <v>4.0001869201660104E-3</v>
      </c>
      <c r="N70">
        <v>2.1999835968017498E-2</v>
      </c>
      <c r="O70">
        <v>5.0009965896606401</v>
      </c>
      <c r="P70">
        <v>3.3999681472778299E-2</v>
      </c>
    </row>
    <row r="71" spans="1:16">
      <c r="A71" t="s">
        <v>70</v>
      </c>
      <c r="B71">
        <v>0.105000019073486</v>
      </c>
      <c r="C71">
        <v>5.0004372596740696</v>
      </c>
      <c r="D71">
        <v>5.0005946159362704</v>
      </c>
      <c r="E71">
        <v>5.0009403228759703</v>
      </c>
      <c r="F71">
        <v>5.0009984970092702</v>
      </c>
      <c r="G71">
        <v>0.1170015335083</v>
      </c>
      <c r="H71">
        <v>9.2112064361572196E-2</v>
      </c>
      <c r="I71">
        <v>5.0009963512420601</v>
      </c>
      <c r="J71">
        <v>5.0000104904174796</v>
      </c>
      <c r="K71">
        <v>5.0000133514404297</v>
      </c>
      <c r="L71">
        <v>3.6997318267822203E-2</v>
      </c>
      <c r="M71">
        <v>2.6998996734619099E-2</v>
      </c>
      <c r="N71">
        <v>3.7997722625732401E-2</v>
      </c>
      <c r="O71">
        <v>2.70001888275146E-2</v>
      </c>
      <c r="P71">
        <v>5.0000004768371502</v>
      </c>
    </row>
    <row r="72" spans="1:16">
      <c r="A72" t="s">
        <v>71</v>
      </c>
      <c r="B72">
        <v>0.12599849700927701</v>
      </c>
      <c r="C72">
        <v>5.0000255107879603</v>
      </c>
      <c r="D72">
        <v>5.0001354217529297</v>
      </c>
      <c r="E72">
        <v>5.0003693103790203</v>
      </c>
      <c r="F72">
        <v>5.0000126361846897</v>
      </c>
      <c r="G72">
        <v>7.8999996185302707E-2</v>
      </c>
      <c r="H72">
        <v>5.0007059574127197</v>
      </c>
      <c r="I72">
        <v>4.1040182113647398E-2</v>
      </c>
      <c r="J72">
        <v>3.9999246597289997E-2</v>
      </c>
      <c r="K72">
        <v>5.0000107288360596</v>
      </c>
      <c r="L72">
        <v>2.6002168655395501E-2</v>
      </c>
      <c r="M72">
        <v>5.0009982585906902</v>
      </c>
      <c r="N72">
        <v>5.0001261234283403</v>
      </c>
      <c r="O72">
        <v>1.20007991790771E-2</v>
      </c>
      <c r="P72">
        <v>5.0009996891021702</v>
      </c>
    </row>
    <row r="73" spans="1:16">
      <c r="A73" t="s">
        <v>72</v>
      </c>
      <c r="B73">
        <v>8.4001064300537095E-2</v>
      </c>
      <c r="C73">
        <v>5.0002574920654297</v>
      </c>
      <c r="D73">
        <v>5.0007877349853498</v>
      </c>
      <c r="E73">
        <v>1.6999959945678701E-2</v>
      </c>
      <c r="F73">
        <v>5.0000007152557302</v>
      </c>
      <c r="G73">
        <v>5.5999994277954102E-2</v>
      </c>
      <c r="H73">
        <v>5.0004186630248997</v>
      </c>
      <c r="I73">
        <v>1.6000032424926699E-2</v>
      </c>
      <c r="J73">
        <v>1.5000820159912101E-2</v>
      </c>
      <c r="K73">
        <v>5.0000107288360596</v>
      </c>
      <c r="L73">
        <v>2.3999214172363201E-2</v>
      </c>
      <c r="M73">
        <v>5.0009984970092702</v>
      </c>
      <c r="N73">
        <v>5.0000088214874197</v>
      </c>
      <c r="O73">
        <v>5.0007734298706001</v>
      </c>
      <c r="P73">
        <v>5.0009999275207502</v>
      </c>
    </row>
    <row r="74" spans="1:16">
      <c r="A74" t="s">
        <v>73</v>
      </c>
      <c r="B74">
        <v>6.0000181198120103E-2</v>
      </c>
      <c r="C74">
        <v>7.4001789093017495E-2</v>
      </c>
      <c r="D74">
        <v>4.0000438690185498E-2</v>
      </c>
      <c r="E74">
        <v>7.2000026702880804E-2</v>
      </c>
      <c r="F74">
        <v>7.8999757766723605E-2</v>
      </c>
      <c r="G74">
        <v>6.9999456405639607E-2</v>
      </c>
      <c r="H74">
        <v>5.3996086120605399E-2</v>
      </c>
      <c r="I74">
        <v>5.82087039947509E-2</v>
      </c>
      <c r="J74">
        <v>4.1998386383056599E-2</v>
      </c>
      <c r="K74">
        <v>5.1987409591674798E-2</v>
      </c>
      <c r="L74">
        <v>1.0999917984008701E-2</v>
      </c>
      <c r="M74">
        <v>1.6999959945678701E-2</v>
      </c>
      <c r="N74">
        <v>1.6001939773559501E-2</v>
      </c>
      <c r="O74">
        <v>1.4000654220580999E-2</v>
      </c>
      <c r="P74">
        <v>1.39997005462646E-2</v>
      </c>
    </row>
    <row r="75" spans="1:16">
      <c r="A75" t="s">
        <v>74</v>
      </c>
      <c r="B75">
        <v>7.9001426696777302E-2</v>
      </c>
      <c r="C75">
        <v>4.7000408172607401E-2</v>
      </c>
      <c r="D75">
        <v>4.1999101638793897E-2</v>
      </c>
      <c r="E75">
        <v>4.6000003814697203E-2</v>
      </c>
      <c r="F75">
        <v>6.6999673843383706E-2</v>
      </c>
      <c r="G75">
        <v>6.3999891281127902E-2</v>
      </c>
      <c r="H75">
        <v>5.3000688552856397E-2</v>
      </c>
      <c r="I75">
        <v>4.7999382019042899E-2</v>
      </c>
      <c r="J75">
        <v>4.5998811721801702E-2</v>
      </c>
      <c r="K75">
        <v>4.2999744415283203E-2</v>
      </c>
      <c r="L75">
        <v>3.5997390747070299E-2</v>
      </c>
      <c r="M75">
        <v>2.0999670028686499E-2</v>
      </c>
      <c r="N75">
        <v>1.8998622894287099E-2</v>
      </c>
      <c r="O75">
        <v>1.5999317169189401E-2</v>
      </c>
      <c r="P75">
        <v>1.5999794006347601E-2</v>
      </c>
    </row>
    <row r="76" spans="1:16">
      <c r="A76" t="s">
        <v>75</v>
      </c>
      <c r="B76">
        <v>8.0000400543212793E-2</v>
      </c>
      <c r="C76">
        <v>5.3002834320068297E-2</v>
      </c>
      <c r="D76">
        <v>2.9996395111083901E-2</v>
      </c>
      <c r="E76">
        <v>3.0999898910522398E-2</v>
      </c>
      <c r="F76">
        <v>7.3999881744384696E-2</v>
      </c>
      <c r="G76">
        <v>5.5999755859375E-2</v>
      </c>
      <c r="H76">
        <v>4.2999744415283203E-2</v>
      </c>
      <c r="I76">
        <v>4.2576551437377902E-2</v>
      </c>
      <c r="J76">
        <v>3.59997749328613E-2</v>
      </c>
      <c r="K76">
        <v>6.2999963760375893E-2</v>
      </c>
      <c r="L76">
        <v>1.70004367828369E-2</v>
      </c>
      <c r="M76">
        <v>2.3999929428100499E-2</v>
      </c>
      <c r="N76">
        <v>2.0999193191528299E-2</v>
      </c>
      <c r="O76">
        <v>2.2999048233032199E-2</v>
      </c>
      <c r="P76">
        <v>1.5000104904174799E-2</v>
      </c>
    </row>
    <row r="77" spans="1:16">
      <c r="A77" t="s">
        <v>76</v>
      </c>
      <c r="B77">
        <v>9.0001583099365207E-2</v>
      </c>
      <c r="C77">
        <v>3.6997556686401298E-2</v>
      </c>
      <c r="D77">
        <v>2.4999856948852501E-2</v>
      </c>
      <c r="E77">
        <v>2.3999929428100499E-2</v>
      </c>
      <c r="F77">
        <v>4.3000221252441399E-2</v>
      </c>
      <c r="G77">
        <v>5.2000045776367097E-2</v>
      </c>
      <c r="H77">
        <v>4.9998998641967697E-2</v>
      </c>
      <c r="I77">
        <v>5.6999683380126898E-2</v>
      </c>
      <c r="J77">
        <v>3.3997058868408203E-2</v>
      </c>
      <c r="K77">
        <v>6.1999559402465799E-2</v>
      </c>
      <c r="L77">
        <v>2.1999359130859299E-2</v>
      </c>
      <c r="M77">
        <v>1.89998149871826E-2</v>
      </c>
      <c r="N77">
        <v>2.1001100540161102E-2</v>
      </c>
      <c r="O77">
        <v>2.3000001907348602E-2</v>
      </c>
      <c r="P77">
        <v>2.19995975494384E-2</v>
      </c>
    </row>
    <row r="78" spans="1:16">
      <c r="A78" t="s">
        <v>77</v>
      </c>
      <c r="B78">
        <v>4.3997287750244099E-2</v>
      </c>
      <c r="C78">
        <v>5.29980659484863E-2</v>
      </c>
      <c r="D78">
        <v>4.1001558303833001E-2</v>
      </c>
      <c r="E78">
        <v>4.2000055313110303E-2</v>
      </c>
      <c r="F78">
        <v>5.0999641418456997E-2</v>
      </c>
      <c r="G78">
        <v>5.4996728897094699E-2</v>
      </c>
      <c r="H78">
        <v>3.0998706817626901E-2</v>
      </c>
      <c r="I78">
        <v>6.9000244140625E-2</v>
      </c>
      <c r="J78">
        <v>4.1000843048095703E-2</v>
      </c>
      <c r="K78">
        <v>4.90002632141113E-2</v>
      </c>
      <c r="L78">
        <v>2.3998737335204998E-2</v>
      </c>
      <c r="M78">
        <v>2.4999380111694301E-2</v>
      </c>
      <c r="N78">
        <v>2.9999017715454102E-2</v>
      </c>
      <c r="O78">
        <v>4.0001630783080999E-2</v>
      </c>
      <c r="P78">
        <v>2.8000116348266602E-2</v>
      </c>
    </row>
    <row r="79" spans="1:16">
      <c r="A79" t="s">
        <v>78</v>
      </c>
      <c r="B79">
        <v>2.89995670318603E-2</v>
      </c>
      <c r="C79">
        <v>7.9001426696777302E-2</v>
      </c>
      <c r="D79">
        <v>5.0009999275207502</v>
      </c>
      <c r="E79">
        <v>5.0009169578552202</v>
      </c>
      <c r="F79">
        <v>5.0009980201721103</v>
      </c>
      <c r="G79">
        <v>7.0998668670654297E-2</v>
      </c>
      <c r="H79">
        <v>5.7998180389404297E-2</v>
      </c>
      <c r="I79">
        <v>5.0001204013824401</v>
      </c>
      <c r="J79">
        <v>5.0000119209289497</v>
      </c>
      <c r="K79">
        <v>7.5999975204467704E-2</v>
      </c>
      <c r="L79">
        <v>3.20019721984863E-2</v>
      </c>
      <c r="M79">
        <v>4.50003147125244E-2</v>
      </c>
      <c r="N79">
        <v>7.8998565673828097E-2</v>
      </c>
      <c r="O79">
        <v>5.0007655620574898</v>
      </c>
      <c r="P79">
        <v>7.9999446868896401E-2</v>
      </c>
    </row>
    <row r="80" spans="1:16">
      <c r="A80" t="s">
        <v>79</v>
      </c>
      <c r="B80">
        <v>0.10099983215331999</v>
      </c>
      <c r="C80">
        <v>5.0005140304565403</v>
      </c>
      <c r="D80">
        <v>5.0009994506835902</v>
      </c>
      <c r="E80">
        <v>5.0008163452148402</v>
      </c>
      <c r="F80">
        <v>5.0010113716125399</v>
      </c>
      <c r="G80">
        <v>5.99997043609619E-2</v>
      </c>
      <c r="H80">
        <v>5.00018215179443</v>
      </c>
      <c r="I80">
        <v>5.0003817081451398</v>
      </c>
      <c r="J80">
        <v>5.0006799697875897</v>
      </c>
      <c r="K80">
        <v>5.0000014305114702</v>
      </c>
      <c r="L80">
        <v>1.10003948211669E-2</v>
      </c>
      <c r="M80">
        <v>3.7000179290771401E-2</v>
      </c>
      <c r="N80">
        <v>5.0002813339233398</v>
      </c>
      <c r="O80">
        <v>2.6998996734619099E-2</v>
      </c>
      <c r="P80">
        <v>5.0000121593475297</v>
      </c>
    </row>
    <row r="81" spans="1:16">
      <c r="A81" t="s">
        <v>80</v>
      </c>
      <c r="B81">
        <v>0.15000033378600999</v>
      </c>
      <c r="C81">
        <v>5.0005412101745597</v>
      </c>
      <c r="D81">
        <v>5.0000007152557302</v>
      </c>
      <c r="E81">
        <v>5.0000252723693803</v>
      </c>
      <c r="F81">
        <v>5.0000121593475297</v>
      </c>
      <c r="G81">
        <v>2.20000743865966E-2</v>
      </c>
      <c r="H81">
        <v>5.0008232593536297</v>
      </c>
      <c r="I81">
        <v>5.0005524158477703</v>
      </c>
      <c r="J81">
        <v>4.1011095046997001E-2</v>
      </c>
      <c r="K81">
        <v>5.0000092983245796</v>
      </c>
      <c r="L81">
        <v>2.8000116348266602E-2</v>
      </c>
      <c r="M81">
        <v>5.10001182556152E-2</v>
      </c>
      <c r="N81">
        <v>5.0000004768371502</v>
      </c>
      <c r="O81">
        <v>1.2002944946289E-2</v>
      </c>
      <c r="P81">
        <v>5.0000119209289497</v>
      </c>
    </row>
    <row r="82" spans="1:16">
      <c r="A82" t="s">
        <v>81</v>
      </c>
      <c r="B82">
        <v>6.8000078201293904E-2</v>
      </c>
      <c r="C82">
        <v>5.0002660751342702</v>
      </c>
      <c r="D82">
        <v>5.0009968280792201</v>
      </c>
      <c r="E82">
        <v>5.0007240772247297</v>
      </c>
      <c r="F82">
        <v>5.0000100135803196</v>
      </c>
      <c r="G82">
        <v>9.3999862670898396E-2</v>
      </c>
      <c r="H82">
        <v>5.0009989738464302</v>
      </c>
      <c r="I82">
        <v>5.0009865760803196</v>
      </c>
      <c r="J82">
        <v>1.7989158630371E-2</v>
      </c>
      <c r="K82">
        <v>5.0000121593475297</v>
      </c>
      <c r="L82">
        <v>3.9001226425170898E-2</v>
      </c>
      <c r="M82">
        <v>5.0009989738464302</v>
      </c>
      <c r="N82">
        <v>5.0001144409179601E-3</v>
      </c>
      <c r="O82">
        <v>4.9986839294433498E-3</v>
      </c>
      <c r="P82">
        <v>5.0010001659393302</v>
      </c>
    </row>
  </sheetData>
  <conditionalFormatting sqref="B1:P1048576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2"/>
  <sheetViews>
    <sheetView topLeftCell="A19" zoomScale="70" zoomScaleNormal="70" workbookViewId="0">
      <selection activeCell="A72" sqref="A72:K73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2.9997825622558498E-3</v>
      </c>
      <c r="C2">
        <v>4.9996376037597604E-3</v>
      </c>
      <c r="D2">
        <v>3.9989948272705E-3</v>
      </c>
      <c r="E2">
        <v>2.0010471343994102E-3</v>
      </c>
      <c r="F2">
        <v>2.0110607147216701E-3</v>
      </c>
      <c r="G2">
        <v>2.00128555297851E-3</v>
      </c>
      <c r="H2">
        <v>3.0372142791747999E-3</v>
      </c>
      <c r="I2">
        <v>3.0000209808349601E-3</v>
      </c>
      <c r="J2">
        <v>2.0010471343994102E-3</v>
      </c>
      <c r="K2">
        <v>1.9919872283935499E-3</v>
      </c>
      <c r="L2">
        <v>1.10008716583251E-2</v>
      </c>
      <c r="M2">
        <v>6.9859027862548802E-3</v>
      </c>
      <c r="N2">
        <v>6.9990158081054601E-3</v>
      </c>
      <c r="O2">
        <v>4.9993991851806597E-3</v>
      </c>
      <c r="P2">
        <v>1.00021362304687E-2</v>
      </c>
    </row>
    <row r="3" spans="1:16">
      <c r="A3" t="s">
        <v>2</v>
      </c>
      <c r="B3">
        <v>6.0000419616699201E-3</v>
      </c>
      <c r="C3">
        <v>3.9994716644287101E-3</v>
      </c>
      <c r="D3">
        <v>3.9999485015869097E-3</v>
      </c>
      <c r="E3">
        <v>2.99954414367675E-3</v>
      </c>
      <c r="F3">
        <v>1.9993782043457001E-3</v>
      </c>
      <c r="G3">
        <v>3.0004978179931602E-3</v>
      </c>
      <c r="H3">
        <v>2.99954414367675E-3</v>
      </c>
      <c r="I3">
        <v>2.9997825622558498E-3</v>
      </c>
      <c r="J3">
        <v>2.99954414367675E-3</v>
      </c>
      <c r="K3">
        <v>2.99596786499023E-3</v>
      </c>
      <c r="L3">
        <v>1.2998104095458899E-2</v>
      </c>
      <c r="M3">
        <v>4.0001869201660104E-3</v>
      </c>
      <c r="N3">
        <v>7.9998970031738195E-3</v>
      </c>
      <c r="O3">
        <v>1.00018978118896E-2</v>
      </c>
      <c r="P3">
        <v>8.9998245239257795E-3</v>
      </c>
    </row>
    <row r="4" spans="1:16">
      <c r="A4" t="s">
        <v>3</v>
      </c>
      <c r="B4">
        <v>3.9997100830078099E-3</v>
      </c>
      <c r="C4">
        <v>5.9995651245117101E-3</v>
      </c>
      <c r="D4">
        <v>4.0001869201660104E-3</v>
      </c>
      <c r="E4">
        <v>1.9998550415039002E-3</v>
      </c>
      <c r="F4">
        <v>1.9996166229247999E-3</v>
      </c>
      <c r="G4">
        <v>1.9996166229247999E-3</v>
      </c>
      <c r="H4">
        <v>4.0001869201660104E-3</v>
      </c>
      <c r="I4">
        <v>3.0002593994140599E-3</v>
      </c>
      <c r="J4">
        <v>1.9984245300292899E-3</v>
      </c>
      <c r="K4">
        <v>2.9988288879394501E-3</v>
      </c>
      <c r="L4">
        <v>1.29997730255126E-2</v>
      </c>
      <c r="M4">
        <v>1.1999368667602499E-2</v>
      </c>
      <c r="N4">
        <v>6.99973106384277E-3</v>
      </c>
      <c r="O4">
        <v>3.9982795715331997E-3</v>
      </c>
      <c r="P4">
        <v>6.9992542266845703E-3</v>
      </c>
    </row>
    <row r="5" spans="1:16">
      <c r="A5" t="s">
        <v>4</v>
      </c>
      <c r="B5">
        <v>5.0001144409179601E-3</v>
      </c>
      <c r="C5">
        <v>3.9999485015869097E-3</v>
      </c>
      <c r="D5">
        <v>3.0000209808349601E-3</v>
      </c>
      <c r="E5">
        <v>3.0000209808349601E-3</v>
      </c>
      <c r="F5">
        <v>2.9997825622558498E-3</v>
      </c>
      <c r="G5">
        <v>3.0000209808349601E-3</v>
      </c>
      <c r="H5">
        <v>3.04412841796875E-3</v>
      </c>
      <c r="I5">
        <v>2.9997825622558498E-3</v>
      </c>
      <c r="J5">
        <v>1.9996166229247999E-3</v>
      </c>
      <c r="K5">
        <v>2.0015239715576098E-3</v>
      </c>
      <c r="L5">
        <v>9.9992752075195295E-3</v>
      </c>
      <c r="M5">
        <v>9.9995136260986293E-3</v>
      </c>
      <c r="N5">
        <v>3.9997100830078099E-3</v>
      </c>
      <c r="O5">
        <v>5.0005912780761701E-3</v>
      </c>
      <c r="P5">
        <v>1.1999607086181601E-2</v>
      </c>
    </row>
    <row r="6" spans="1:16">
      <c r="A6" t="s">
        <v>5</v>
      </c>
      <c r="B6">
        <v>3.00073623657226E-3</v>
      </c>
      <c r="C6">
        <v>2.99835205078125E-3</v>
      </c>
      <c r="D6">
        <v>3.0000209808349601E-3</v>
      </c>
      <c r="E6">
        <v>9.9730491638183594E-4</v>
      </c>
      <c r="F6">
        <v>2.000093460083E-3</v>
      </c>
      <c r="G6">
        <v>2.0008087158203099E-3</v>
      </c>
      <c r="H6">
        <v>3.9999485015869097E-3</v>
      </c>
      <c r="I6">
        <v>1.9998550415039002E-3</v>
      </c>
      <c r="J6">
        <v>1.9993782043457001E-3</v>
      </c>
      <c r="K6">
        <v>1.99770927429199E-3</v>
      </c>
      <c r="L6">
        <v>7.99918174743652E-3</v>
      </c>
      <c r="M6">
        <v>1.9998550415039002E-3</v>
      </c>
      <c r="N6">
        <v>5.9998035430908203E-3</v>
      </c>
      <c r="O6">
        <v>4.0004253387451102E-3</v>
      </c>
      <c r="P6">
        <v>8.9995861053466797E-3</v>
      </c>
    </row>
    <row r="7" spans="1:16">
      <c r="A7" t="s">
        <v>6</v>
      </c>
      <c r="B7">
        <v>5.9995651245117101E-3</v>
      </c>
      <c r="C7">
        <v>3.0000209808349601E-3</v>
      </c>
      <c r="D7">
        <v>2.99954414367675E-3</v>
      </c>
      <c r="E7">
        <v>1.9986629486083902E-3</v>
      </c>
      <c r="F7">
        <v>2.0003318786620998E-3</v>
      </c>
      <c r="G7">
        <v>1.0999917984008701E-2</v>
      </c>
      <c r="H7">
        <v>5.0384998321533203E-3</v>
      </c>
      <c r="I7">
        <v>2.9997825622558498E-3</v>
      </c>
      <c r="J7">
        <v>2.9993057250976502E-3</v>
      </c>
      <c r="K7">
        <v>2.9976367950439401E-3</v>
      </c>
      <c r="L7">
        <v>1.69987678527832E-2</v>
      </c>
      <c r="M7">
        <v>3.0012130737304601E-3</v>
      </c>
      <c r="N7">
        <v>3.9997100830078099E-3</v>
      </c>
      <c r="O7">
        <v>6.0007572174072196E-3</v>
      </c>
      <c r="P7">
        <v>9.0007781982421806E-3</v>
      </c>
    </row>
    <row r="8" spans="1:16">
      <c r="A8" t="s">
        <v>7</v>
      </c>
      <c r="B8">
        <v>6.9987773895263602E-3</v>
      </c>
      <c r="C8">
        <v>2.000093460083E-3</v>
      </c>
      <c r="D8">
        <v>9.9945068359375E-4</v>
      </c>
      <c r="E8">
        <v>1.9998550415039002E-3</v>
      </c>
      <c r="F8">
        <v>2.99954414367675E-3</v>
      </c>
      <c r="G8">
        <v>1.9998550415039002E-3</v>
      </c>
      <c r="H8">
        <v>3.0002593994140599E-3</v>
      </c>
      <c r="I8">
        <v>3.0000209808349601E-3</v>
      </c>
      <c r="J8">
        <v>1.99723243713378E-3</v>
      </c>
      <c r="K8">
        <v>1.9991397857665998E-3</v>
      </c>
      <c r="L8">
        <v>9.9971294403076102E-3</v>
      </c>
      <c r="M8">
        <v>2.99954414367675E-3</v>
      </c>
      <c r="N8">
        <v>7.0002079010009696E-3</v>
      </c>
      <c r="O8">
        <v>2.99835205078125E-3</v>
      </c>
      <c r="P8">
        <v>6.9999694824218698E-3</v>
      </c>
    </row>
    <row r="9" spans="1:16">
      <c r="A9" t="s">
        <v>8</v>
      </c>
      <c r="B9">
        <v>4.0011405944824201E-3</v>
      </c>
      <c r="C9">
        <v>4.9998760223388602E-3</v>
      </c>
      <c r="D9">
        <v>1.9993782043457001E-3</v>
      </c>
      <c r="E9">
        <v>1.9998550415039002E-3</v>
      </c>
      <c r="F9">
        <v>3.0002593994140599E-3</v>
      </c>
      <c r="G9">
        <v>2.9990673065185499E-3</v>
      </c>
      <c r="H9">
        <v>3.0000209808349601E-3</v>
      </c>
      <c r="I9">
        <v>4.9998760223388602E-3</v>
      </c>
      <c r="J9">
        <v>1.99723243713378E-3</v>
      </c>
      <c r="K9">
        <v>2.00128555297851E-3</v>
      </c>
      <c r="L9">
        <v>6.0000419616699201E-3</v>
      </c>
      <c r="M9">
        <v>5.0013065338134696E-3</v>
      </c>
      <c r="N9">
        <v>4.0001869201660104E-3</v>
      </c>
      <c r="O9">
        <v>4.00137901306152E-3</v>
      </c>
      <c r="P9">
        <v>8.0001354217529297E-3</v>
      </c>
    </row>
    <row r="10" spans="1:16">
      <c r="A10" t="s">
        <v>9</v>
      </c>
      <c r="B10">
        <v>4.0020942687988203E-3</v>
      </c>
      <c r="C10">
        <v>1.9998550415039002E-3</v>
      </c>
      <c r="D10">
        <v>1.9981861114501901E-3</v>
      </c>
      <c r="E10">
        <v>9.984970092773431E-4</v>
      </c>
      <c r="F10">
        <v>1.9996166229247999E-3</v>
      </c>
      <c r="G10">
        <v>4.0016174316406198E-3</v>
      </c>
      <c r="H10">
        <v>5.0001144409179601E-3</v>
      </c>
      <c r="I10">
        <v>3.0000209808349601E-3</v>
      </c>
      <c r="J10">
        <v>2.99954414367675E-3</v>
      </c>
      <c r="K10">
        <v>2.9997825622558498E-3</v>
      </c>
      <c r="L10">
        <v>1.20000839233398E-2</v>
      </c>
      <c r="M10">
        <v>6.9992542266845703E-3</v>
      </c>
      <c r="N10">
        <v>4.9996376037597604E-3</v>
      </c>
      <c r="O10">
        <v>1.9996166229247999E-3</v>
      </c>
      <c r="P10">
        <v>5.9988498687744097E-3</v>
      </c>
    </row>
    <row r="11" spans="1:16">
      <c r="A11" t="s">
        <v>10</v>
      </c>
      <c r="B11">
        <v>2.9993057250976502E-3</v>
      </c>
      <c r="C11">
        <v>3.9999485015869097E-3</v>
      </c>
      <c r="D11">
        <v>3.0026435852050699E-3</v>
      </c>
      <c r="E11">
        <v>1.99770927429199E-3</v>
      </c>
      <c r="F11">
        <v>9.984970092773431E-4</v>
      </c>
      <c r="G11">
        <v>3.9975643157958898E-3</v>
      </c>
      <c r="H11">
        <v>2.000093460083E-3</v>
      </c>
      <c r="I11">
        <v>1.9998550415039002E-3</v>
      </c>
      <c r="J11">
        <v>1.9993782043457001E-3</v>
      </c>
      <c r="K11">
        <v>2.00128555297851E-3</v>
      </c>
      <c r="L11">
        <v>1.0999917984008701E-2</v>
      </c>
      <c r="M11">
        <v>6.0007572174072196E-3</v>
      </c>
      <c r="N11">
        <v>6.9994926452636701E-3</v>
      </c>
      <c r="O11">
        <v>8.0018043518066406E-3</v>
      </c>
      <c r="P11">
        <v>8.9995861053466797E-3</v>
      </c>
    </row>
    <row r="12" spans="1:16">
      <c r="A12" t="s">
        <v>11</v>
      </c>
      <c r="B12">
        <v>3.0002593994140599E-3</v>
      </c>
      <c r="C12">
        <v>2.0003318786620998E-3</v>
      </c>
      <c r="D12">
        <v>2.000093460083E-3</v>
      </c>
      <c r="E12">
        <v>3.0012130737304601E-3</v>
      </c>
      <c r="F12">
        <v>9.9945068359375E-4</v>
      </c>
      <c r="G12">
        <v>3.0002593994140599E-3</v>
      </c>
      <c r="H12">
        <v>3.0000209808349601E-3</v>
      </c>
      <c r="I12">
        <v>1.9998550415039002E-3</v>
      </c>
      <c r="J12">
        <v>3.00073623657226E-3</v>
      </c>
      <c r="K12">
        <v>1.9993782043457001E-3</v>
      </c>
      <c r="L12">
        <v>6.00028038024902E-3</v>
      </c>
      <c r="M12">
        <v>7.0009231567382804E-3</v>
      </c>
      <c r="N12">
        <v>6.0000419616699201E-3</v>
      </c>
      <c r="O12">
        <v>3.0016899108886701E-3</v>
      </c>
      <c r="P12">
        <v>3.9992332458495998E-3</v>
      </c>
    </row>
    <row r="13" spans="1:16">
      <c r="A13" t="s">
        <v>12</v>
      </c>
      <c r="B13">
        <v>6.0009956359863203E-3</v>
      </c>
      <c r="C13">
        <v>4.9996376037597604E-3</v>
      </c>
      <c r="D13">
        <v>1.9996166229247999E-3</v>
      </c>
      <c r="E13">
        <v>9.9730491638183594E-4</v>
      </c>
      <c r="F13">
        <v>2.0003318786620998E-3</v>
      </c>
      <c r="G13">
        <v>1.9998550415039002E-3</v>
      </c>
      <c r="H13">
        <v>1.9998550415039002E-3</v>
      </c>
      <c r="I13">
        <v>3.00073623657226E-3</v>
      </c>
      <c r="J13">
        <v>2.0022392272949201E-3</v>
      </c>
      <c r="K13">
        <v>2.0005702972412101E-3</v>
      </c>
      <c r="L13">
        <v>8.9995861053466797E-3</v>
      </c>
      <c r="M13">
        <v>3.9987564086914002E-3</v>
      </c>
      <c r="N13">
        <v>3.0000209808349601E-3</v>
      </c>
      <c r="O13">
        <v>1.2001752853393499E-2</v>
      </c>
      <c r="P13">
        <v>6.9985389709472604E-3</v>
      </c>
    </row>
    <row r="14" spans="1:16">
      <c r="A14" t="s">
        <v>13</v>
      </c>
      <c r="B14">
        <v>6.0009956359863203E-3</v>
      </c>
      <c r="C14">
        <v>2.9997825622558498E-3</v>
      </c>
      <c r="D14">
        <v>3.9989948272705E-3</v>
      </c>
      <c r="E14">
        <v>1.99723243713378E-3</v>
      </c>
      <c r="F14">
        <v>2.9997825622558498E-3</v>
      </c>
      <c r="G14">
        <v>3.0002593994140599E-3</v>
      </c>
      <c r="H14">
        <v>2.9997825622558498E-3</v>
      </c>
      <c r="I14">
        <v>2.9997825622558498E-3</v>
      </c>
      <c r="J14">
        <v>2.0003318786620998E-3</v>
      </c>
      <c r="K14">
        <v>1.9986629486083902E-3</v>
      </c>
      <c r="L14">
        <v>3.9982795715331997E-3</v>
      </c>
      <c r="M14">
        <v>6.0017108917236302E-3</v>
      </c>
      <c r="N14">
        <v>4.9998760223388602E-3</v>
      </c>
      <c r="O14">
        <v>5.9995651245117101E-3</v>
      </c>
      <c r="P14">
        <v>1.39992237091064E-2</v>
      </c>
    </row>
    <row r="15" spans="1:16">
      <c r="A15" t="s">
        <v>14</v>
      </c>
      <c r="B15">
        <v>1.9996166229247999E-3</v>
      </c>
      <c r="C15">
        <v>3.9997100830078099E-3</v>
      </c>
      <c r="D15">
        <v>4.9991607666015599E-3</v>
      </c>
      <c r="E15">
        <v>2.00128555297851E-3</v>
      </c>
      <c r="F15">
        <v>2.0003318786620998E-3</v>
      </c>
      <c r="G15">
        <v>2.9997825622558498E-3</v>
      </c>
      <c r="H15">
        <v>3.9999485015869097E-3</v>
      </c>
      <c r="I15">
        <v>2.000093460083E-3</v>
      </c>
      <c r="J15">
        <v>4.0011405944824201E-3</v>
      </c>
      <c r="K15">
        <v>2.9990673065185499E-3</v>
      </c>
      <c r="L15">
        <v>3.9987564086914002E-3</v>
      </c>
      <c r="M15">
        <v>9.9999904632568307E-3</v>
      </c>
      <c r="N15">
        <v>5.9993267059326102E-3</v>
      </c>
      <c r="O15">
        <v>2.99954414367675E-3</v>
      </c>
      <c r="P15">
        <v>1.00011825561523E-2</v>
      </c>
    </row>
    <row r="16" spans="1:16">
      <c r="A16" t="s">
        <v>15</v>
      </c>
      <c r="B16">
        <v>7.0016384124755799E-3</v>
      </c>
      <c r="C16">
        <v>2.9997825622558498E-3</v>
      </c>
      <c r="D16">
        <v>4.9982070922851502E-3</v>
      </c>
      <c r="E16">
        <v>3.0004978179931602E-3</v>
      </c>
      <c r="F16">
        <v>3.0004978179931602E-3</v>
      </c>
      <c r="G16">
        <v>6.0000419616699201E-3</v>
      </c>
      <c r="H16">
        <v>2.000093460083E-3</v>
      </c>
      <c r="I16">
        <v>2.99954414367675E-3</v>
      </c>
      <c r="J16">
        <v>3.0009746551513598E-3</v>
      </c>
      <c r="K16">
        <v>2.99954414367675E-3</v>
      </c>
      <c r="L16">
        <v>1.0999202728271399E-2</v>
      </c>
      <c r="M16">
        <v>9.9985599517822196E-3</v>
      </c>
      <c r="N16">
        <v>7.9998970031738195E-3</v>
      </c>
      <c r="O16">
        <v>2.000093460083E-3</v>
      </c>
      <c r="P16">
        <v>2.9993057250976502E-3</v>
      </c>
    </row>
    <row r="17" spans="1:16">
      <c r="A17" t="s">
        <v>16</v>
      </c>
      <c r="B17">
        <v>2.9981136322021402E-3</v>
      </c>
      <c r="C17">
        <v>5.0001144409179601E-3</v>
      </c>
      <c r="D17">
        <v>1.0013580322265599E-3</v>
      </c>
      <c r="E17">
        <v>9.9706649780273394E-4</v>
      </c>
      <c r="F17">
        <v>2.9990673065185499E-3</v>
      </c>
      <c r="G17">
        <v>3.9999485015869097E-3</v>
      </c>
      <c r="H17">
        <v>3.0000209808349601E-3</v>
      </c>
      <c r="I17">
        <v>1.9998550415039002E-3</v>
      </c>
      <c r="J17">
        <v>2.0017623901367101E-3</v>
      </c>
      <c r="K17">
        <v>2.0015239715576098E-3</v>
      </c>
      <c r="L17">
        <v>3.9973258972167899E-3</v>
      </c>
      <c r="M17">
        <v>2.9993057250976502E-3</v>
      </c>
      <c r="N17">
        <v>8.9998245239257795E-3</v>
      </c>
      <c r="O17">
        <v>5.0003528594970703E-3</v>
      </c>
      <c r="P17">
        <v>1.0997056961059499E-2</v>
      </c>
    </row>
    <row r="18" spans="1:16">
      <c r="A18" t="s">
        <v>17</v>
      </c>
      <c r="B18">
        <v>1.9993782043457001E-3</v>
      </c>
      <c r="C18">
        <v>1.9996166229247999E-3</v>
      </c>
      <c r="D18">
        <v>2.9997825622558498E-3</v>
      </c>
      <c r="E18">
        <v>1.9996166229247999E-3</v>
      </c>
      <c r="F18">
        <v>1.99651718139648E-3</v>
      </c>
      <c r="G18">
        <v>2.99954414367675E-3</v>
      </c>
      <c r="H18">
        <v>2.99954414367675E-3</v>
      </c>
      <c r="I18">
        <v>1.9998550415039002E-3</v>
      </c>
      <c r="J18">
        <v>1.9967555999755799E-3</v>
      </c>
      <c r="K18">
        <v>5.0009994506835902</v>
      </c>
      <c r="L18">
        <v>4.9993991851806597E-3</v>
      </c>
      <c r="M18">
        <v>3.9992332458495998E-3</v>
      </c>
      <c r="N18">
        <v>6.9994926452636701E-3</v>
      </c>
      <c r="O18">
        <v>1.9981861114501901E-3</v>
      </c>
      <c r="P18">
        <v>7.9994201660156198E-3</v>
      </c>
    </row>
    <row r="19" spans="1:16">
      <c r="A19" t="s">
        <v>18</v>
      </c>
      <c r="B19">
        <v>1.9998550415039002E-3</v>
      </c>
      <c r="C19">
        <v>3.0000209808349601E-3</v>
      </c>
      <c r="D19">
        <v>1.0013580322265599E-3</v>
      </c>
      <c r="E19">
        <v>5.0000140666961599</v>
      </c>
      <c r="F19">
        <v>1.9986629486083902E-3</v>
      </c>
      <c r="G19">
        <v>5.0017833709716797E-3</v>
      </c>
      <c r="H19">
        <v>1.9998550415039002E-3</v>
      </c>
      <c r="I19">
        <v>2.9997825622558498E-3</v>
      </c>
      <c r="J19">
        <v>1.9998550415039002E-3</v>
      </c>
      <c r="K19">
        <v>3.9999485015869097E-3</v>
      </c>
      <c r="L19">
        <v>2.9981136322021402E-3</v>
      </c>
      <c r="M19">
        <v>3.9989948272705E-3</v>
      </c>
      <c r="N19">
        <v>5.0005912780761701E-3</v>
      </c>
      <c r="O19">
        <v>7.0002079010009696E-3</v>
      </c>
      <c r="P19">
        <v>6.0000419616699201E-3</v>
      </c>
    </row>
    <row r="20" spans="1:16">
      <c r="A20" t="s">
        <v>19</v>
      </c>
      <c r="B20">
        <v>3.9992332458495998E-3</v>
      </c>
      <c r="C20">
        <v>5.00082969665527E-3</v>
      </c>
      <c r="D20">
        <v>4.0009021759033203E-3</v>
      </c>
      <c r="E20">
        <v>1.9979476928710898E-3</v>
      </c>
      <c r="F20">
        <v>2.0017623901367101E-3</v>
      </c>
      <c r="G20">
        <v>1.9993782043457001E-3</v>
      </c>
      <c r="H20">
        <v>2.9997825622558498E-3</v>
      </c>
      <c r="I20">
        <v>2.9997825622558498E-3</v>
      </c>
      <c r="J20">
        <v>3.0028820037841701E-3</v>
      </c>
      <c r="K20">
        <v>3.0002593994140599E-3</v>
      </c>
      <c r="L20">
        <v>1.7999410629272398E-2</v>
      </c>
      <c r="M20">
        <v>4.9993991851806597E-3</v>
      </c>
      <c r="N20">
        <v>5.9993267059326102E-3</v>
      </c>
      <c r="O20">
        <v>3.9989948272705E-3</v>
      </c>
      <c r="P20">
        <v>6.9990158081054601E-3</v>
      </c>
    </row>
    <row r="21" spans="1:16">
      <c r="A21" t="s">
        <v>20</v>
      </c>
      <c r="B21">
        <v>1.0000467300414999E-2</v>
      </c>
      <c r="C21">
        <v>4.9996376037597604E-3</v>
      </c>
      <c r="D21">
        <v>1.9981861114501901E-3</v>
      </c>
      <c r="E21">
        <v>3.0000209808349601E-3</v>
      </c>
      <c r="F21">
        <v>2.000093460083E-3</v>
      </c>
      <c r="G21">
        <v>1.49991512298583E-2</v>
      </c>
      <c r="H21">
        <v>1.9998550415039002E-3</v>
      </c>
      <c r="I21">
        <v>2.000093460083E-3</v>
      </c>
      <c r="J21">
        <v>3.9958953857421797E-3</v>
      </c>
      <c r="K21">
        <v>1.9996166229247999E-3</v>
      </c>
      <c r="L21">
        <v>6.0000419616699201E-3</v>
      </c>
      <c r="M21">
        <v>1.39992237091064E-2</v>
      </c>
      <c r="N21">
        <v>9.0003013610839792E-3</v>
      </c>
      <c r="O21">
        <v>2.9969215393066402E-3</v>
      </c>
      <c r="P21">
        <v>1.00021362304687E-2</v>
      </c>
    </row>
    <row r="22" spans="1:16">
      <c r="A22" t="s">
        <v>21</v>
      </c>
      <c r="B22">
        <v>8.9995861053466797E-3</v>
      </c>
      <c r="C22">
        <v>1.9998550415039002E-3</v>
      </c>
      <c r="D22">
        <v>1.99723243713378E-3</v>
      </c>
      <c r="E22">
        <v>1.9998550415039002E-3</v>
      </c>
      <c r="F22">
        <v>3.0021667480468698E-3</v>
      </c>
      <c r="G22">
        <v>2.9988288879394501E-3</v>
      </c>
      <c r="H22">
        <v>3.0000209808349601E-3</v>
      </c>
      <c r="I22">
        <v>5.0001144409179601E-3</v>
      </c>
      <c r="J22">
        <v>3.0024051666259701E-3</v>
      </c>
      <c r="K22">
        <v>2.000093460083E-3</v>
      </c>
      <c r="L22">
        <v>6.9999694824218698E-3</v>
      </c>
      <c r="M22">
        <v>1.39997005462646E-2</v>
      </c>
      <c r="N22">
        <v>4.9991607666015599E-3</v>
      </c>
      <c r="O22">
        <v>3.9992332458495998E-3</v>
      </c>
      <c r="P22">
        <v>5.9983730316162101E-3</v>
      </c>
    </row>
    <row r="23" spans="1:16">
      <c r="A23" t="s">
        <v>22</v>
      </c>
      <c r="B23">
        <v>3.0014514923095699E-3</v>
      </c>
      <c r="C23">
        <v>3.9994716644287101E-3</v>
      </c>
      <c r="D23">
        <v>3.9997100830078099E-3</v>
      </c>
      <c r="E23">
        <v>1.9989013671875E-3</v>
      </c>
      <c r="F23">
        <v>1.9989013671875E-3</v>
      </c>
      <c r="G23">
        <v>1.1999607086181601E-2</v>
      </c>
      <c r="H23">
        <v>3.0002593994140599E-3</v>
      </c>
      <c r="I23">
        <v>1.9996166229247999E-3</v>
      </c>
      <c r="J23">
        <v>4.0016174316406198E-3</v>
      </c>
      <c r="K23">
        <v>2.9997825622558498E-3</v>
      </c>
      <c r="L23">
        <v>3.9999485015869097E-3</v>
      </c>
      <c r="M23">
        <v>6.9992542266845703E-3</v>
      </c>
      <c r="N23">
        <v>3.9997100830078099E-3</v>
      </c>
      <c r="O23">
        <v>3.9961338043212804E-3</v>
      </c>
      <c r="P23">
        <v>1.0000705718994101E-2</v>
      </c>
    </row>
    <row r="24" spans="1:16">
      <c r="A24" t="s">
        <v>23</v>
      </c>
      <c r="B24">
        <v>6.99973106384277E-3</v>
      </c>
      <c r="C24">
        <v>4.0006637573242101E-3</v>
      </c>
      <c r="D24">
        <v>3.0016899108886701E-3</v>
      </c>
      <c r="E24">
        <v>1.9979476928710898E-3</v>
      </c>
      <c r="F24">
        <v>1.99770927429199E-3</v>
      </c>
      <c r="G24">
        <v>4.0001869201660104E-3</v>
      </c>
      <c r="H24">
        <v>2.9993057250976502E-3</v>
      </c>
      <c r="I24">
        <v>2.000093460083E-3</v>
      </c>
      <c r="J24">
        <v>2.9993057250976502E-3</v>
      </c>
      <c r="K24">
        <v>2.000093460083E-3</v>
      </c>
      <c r="L24">
        <v>6.0000419616699201E-3</v>
      </c>
      <c r="M24">
        <v>1.0999917984008701E-2</v>
      </c>
      <c r="N24">
        <v>4.0001869201660104E-3</v>
      </c>
      <c r="O24">
        <v>3.0004978179931602E-3</v>
      </c>
      <c r="P24">
        <v>7.9987049102783203E-3</v>
      </c>
    </row>
    <row r="25" spans="1:16">
      <c r="A25" t="s">
        <v>24</v>
      </c>
      <c r="B25">
        <v>1.30009651184082E-2</v>
      </c>
      <c r="C25">
        <v>1.9996166229247999E-3</v>
      </c>
      <c r="D25">
        <v>9.9778175354003906E-4</v>
      </c>
      <c r="E25">
        <v>1.9993782043457001E-3</v>
      </c>
      <c r="F25">
        <v>1.9996166229247999E-3</v>
      </c>
      <c r="G25">
        <v>5.0027370452880799E-3</v>
      </c>
      <c r="H25">
        <v>3.9999485015869097E-3</v>
      </c>
      <c r="I25">
        <v>2.000093460083E-3</v>
      </c>
      <c r="J25">
        <v>2.0003318786620998E-3</v>
      </c>
      <c r="K25">
        <v>2.9997825622558498E-3</v>
      </c>
      <c r="L25">
        <v>4.9998760223388602E-3</v>
      </c>
      <c r="M25">
        <v>9.0005397796630807E-3</v>
      </c>
      <c r="N25">
        <v>6.9994926452636701E-3</v>
      </c>
      <c r="O25">
        <v>5.0010020732879603</v>
      </c>
      <c r="P25">
        <v>1.1999607086181601E-2</v>
      </c>
    </row>
    <row r="26" spans="1:16">
      <c r="A26" t="s">
        <v>25</v>
      </c>
      <c r="B26">
        <v>5.9995651245117101E-3</v>
      </c>
      <c r="C26">
        <v>4.9996376037597604E-3</v>
      </c>
      <c r="D26">
        <v>1.9998550415039002E-3</v>
      </c>
      <c r="E26">
        <v>1.0001659393310499E-3</v>
      </c>
      <c r="F26">
        <v>1.9993782043457001E-3</v>
      </c>
      <c r="G26">
        <v>4.9989223480224601E-3</v>
      </c>
      <c r="H26">
        <v>2.9997825622558498E-3</v>
      </c>
      <c r="I26">
        <v>3.9999485015869097E-3</v>
      </c>
      <c r="J26">
        <v>2.00128555297851E-3</v>
      </c>
      <c r="K26">
        <v>1.9996166229247999E-3</v>
      </c>
      <c r="L26">
        <v>2.70006656646728E-2</v>
      </c>
      <c r="M26">
        <v>3.0016899108886701E-3</v>
      </c>
      <c r="N26">
        <v>5.0001144409179601E-3</v>
      </c>
      <c r="O26">
        <v>1.9991397857665998E-3</v>
      </c>
      <c r="P26">
        <v>7.9984664916992101E-3</v>
      </c>
    </row>
    <row r="27" spans="1:16">
      <c r="A27" t="s">
        <v>26</v>
      </c>
      <c r="B27">
        <v>5.0017833709716797E-3</v>
      </c>
      <c r="C27">
        <v>4.0006637573242101E-3</v>
      </c>
      <c r="D27">
        <v>1.9998550415039002E-3</v>
      </c>
      <c r="E27">
        <v>1.9998550415039002E-3</v>
      </c>
      <c r="F27">
        <v>2.0010471343994102E-3</v>
      </c>
      <c r="G27">
        <v>1.9998550415039002E-3</v>
      </c>
      <c r="H27">
        <v>2.9997825622558498E-3</v>
      </c>
      <c r="I27">
        <v>1.9998550415039002E-3</v>
      </c>
      <c r="J27">
        <v>3.9997100830078099E-3</v>
      </c>
      <c r="K27">
        <v>1.9998550415039002E-3</v>
      </c>
      <c r="L27">
        <v>5.9990882873535104E-3</v>
      </c>
      <c r="M27">
        <v>1.0999679565429601E-2</v>
      </c>
      <c r="N27">
        <v>3.9999485015869097E-3</v>
      </c>
      <c r="O27">
        <v>5.0000107288360596</v>
      </c>
      <c r="P27">
        <v>4.9982070922851502E-3</v>
      </c>
    </row>
    <row r="28" spans="1:16">
      <c r="A28" t="s">
        <v>27</v>
      </c>
      <c r="B28">
        <v>3.9994716644287101E-3</v>
      </c>
      <c r="C28">
        <v>2.0003318786620998E-3</v>
      </c>
      <c r="D28">
        <v>5.0009992122650102</v>
      </c>
      <c r="E28">
        <v>2.000093460083E-3</v>
      </c>
      <c r="F28">
        <v>5.0009987354278502</v>
      </c>
      <c r="G28">
        <v>2.0003318786620998E-3</v>
      </c>
      <c r="H28">
        <v>3.0000209808349601E-3</v>
      </c>
      <c r="I28">
        <v>1.9998550415039002E-3</v>
      </c>
      <c r="J28">
        <v>1.9996166229247999E-3</v>
      </c>
      <c r="K28">
        <v>2.9993057250976502E-3</v>
      </c>
      <c r="L28">
        <v>1.49996280670166E-2</v>
      </c>
      <c r="M28">
        <v>8.9993476867675695E-3</v>
      </c>
      <c r="N28">
        <v>2.9997825622558498E-3</v>
      </c>
      <c r="O28">
        <v>1.9996166229247999E-3</v>
      </c>
      <c r="P28">
        <v>1.39997005462646E-2</v>
      </c>
    </row>
    <row r="29" spans="1:16">
      <c r="A29" t="s">
        <v>28</v>
      </c>
      <c r="B29">
        <v>2.0003318786620998E-3</v>
      </c>
      <c r="C29">
        <v>1.9998550415039002E-3</v>
      </c>
      <c r="D29">
        <v>3.0004978179931602E-3</v>
      </c>
      <c r="E29">
        <v>1.9998550415039002E-3</v>
      </c>
      <c r="F29">
        <v>3.0000209808349601E-3</v>
      </c>
      <c r="G29">
        <v>2.000093460083E-3</v>
      </c>
      <c r="H29">
        <v>4.0001869201660104E-3</v>
      </c>
      <c r="I29">
        <v>2.9997825622558498E-3</v>
      </c>
      <c r="J29">
        <v>3.0000209808349601E-3</v>
      </c>
      <c r="K29">
        <v>1.9998550415039002E-3</v>
      </c>
      <c r="L29">
        <v>6.99973106384277E-3</v>
      </c>
      <c r="M29">
        <v>5.0020217895507804E-3</v>
      </c>
      <c r="N29">
        <v>9.9999904632568307E-3</v>
      </c>
      <c r="O29">
        <v>4.0004253387451102E-3</v>
      </c>
      <c r="P29">
        <v>1.0999917984008701E-2</v>
      </c>
    </row>
    <row r="30" spans="1:16">
      <c r="A30" t="s">
        <v>29</v>
      </c>
      <c r="B30">
        <v>3.9999485015869097E-3</v>
      </c>
      <c r="C30">
        <v>2.9997825622558498E-3</v>
      </c>
      <c r="D30">
        <v>3.9992332458495998E-3</v>
      </c>
      <c r="E30">
        <v>2.000093460083E-3</v>
      </c>
      <c r="F30">
        <v>9.9992752075195291E-4</v>
      </c>
      <c r="G30">
        <v>4.0020942687988203E-3</v>
      </c>
      <c r="H30">
        <v>2.000093460083E-3</v>
      </c>
      <c r="I30">
        <v>1.9998550415039002E-3</v>
      </c>
      <c r="J30">
        <v>1.9974708557128902E-3</v>
      </c>
      <c r="K30">
        <v>1.9993782043457001E-3</v>
      </c>
      <c r="L30">
        <v>3.9997100830078099E-3</v>
      </c>
      <c r="M30">
        <v>3.0009746551513598E-3</v>
      </c>
      <c r="N30">
        <v>3.9997100830078099E-3</v>
      </c>
      <c r="O30">
        <v>4.9893856048583898E-3</v>
      </c>
      <c r="P30">
        <v>1.00023746490478E-2</v>
      </c>
    </row>
    <row r="31" spans="1:16">
      <c r="A31" t="s">
        <v>30</v>
      </c>
      <c r="B31">
        <v>3.0004978179931602E-3</v>
      </c>
      <c r="C31">
        <v>2.99954414367675E-3</v>
      </c>
      <c r="D31">
        <v>2.9985904693603498E-3</v>
      </c>
      <c r="E31">
        <v>2.0003318786620998E-3</v>
      </c>
      <c r="F31">
        <v>2.000093460083E-3</v>
      </c>
      <c r="G31">
        <v>2.9997825622558498E-3</v>
      </c>
      <c r="H31">
        <v>3.0000209808349601E-3</v>
      </c>
      <c r="I31">
        <v>4.9996376037597604E-3</v>
      </c>
      <c r="J31">
        <v>2.0003318786620998E-3</v>
      </c>
      <c r="K31">
        <v>2.9997825622558498E-3</v>
      </c>
      <c r="L31">
        <v>7.9996585845947196E-3</v>
      </c>
      <c r="M31">
        <v>9.9990367889404297E-3</v>
      </c>
      <c r="N31">
        <v>9.0000629425048793E-3</v>
      </c>
      <c r="O31">
        <v>3.0014514923095699E-3</v>
      </c>
      <c r="P31">
        <v>8.9988708496093698E-3</v>
      </c>
    </row>
    <row r="32" spans="1:16">
      <c r="A32" t="s">
        <v>31</v>
      </c>
      <c r="B32">
        <v>2.000093460083E-3</v>
      </c>
      <c r="C32">
        <v>8.0001354217529297E-3</v>
      </c>
      <c r="D32">
        <v>2.0010471343994102E-3</v>
      </c>
      <c r="E32">
        <v>1.9986629486083902E-3</v>
      </c>
      <c r="F32">
        <v>1.9998550415039002E-3</v>
      </c>
      <c r="G32">
        <v>4.9996376037597604E-3</v>
      </c>
      <c r="H32">
        <v>2.9997825622558498E-3</v>
      </c>
      <c r="I32">
        <v>1.9998550415039002E-3</v>
      </c>
      <c r="J32">
        <v>2.0005702972412101E-3</v>
      </c>
      <c r="K32">
        <v>1.9998550415039002E-3</v>
      </c>
      <c r="L32">
        <v>5.9998035430908203E-3</v>
      </c>
      <c r="M32">
        <v>6.99973106384277E-3</v>
      </c>
      <c r="N32">
        <v>1.0999441146850499E-2</v>
      </c>
      <c r="O32">
        <v>2.0005702972412101E-3</v>
      </c>
      <c r="P32">
        <v>6.9994926452636701E-3</v>
      </c>
    </row>
    <row r="33" spans="1:16">
      <c r="A33" t="s">
        <v>32</v>
      </c>
      <c r="B33">
        <v>3.9985179901123004E-3</v>
      </c>
      <c r="C33">
        <v>5.9998035430908203E-3</v>
      </c>
      <c r="D33">
        <v>3.0000209808349601E-3</v>
      </c>
      <c r="E33">
        <v>2.000093460083E-3</v>
      </c>
      <c r="F33">
        <v>1.0001659393310499E-3</v>
      </c>
      <c r="G33">
        <v>3.9994716644287101E-3</v>
      </c>
      <c r="H33">
        <v>1.9998550415039002E-3</v>
      </c>
      <c r="I33">
        <v>2.0003318786620998E-3</v>
      </c>
      <c r="J33">
        <v>3.0002593994140599E-3</v>
      </c>
      <c r="K33">
        <v>2.000093460083E-3</v>
      </c>
      <c r="L33">
        <v>2.9997825622558498E-3</v>
      </c>
      <c r="M33">
        <v>5.0003528594970703E-3</v>
      </c>
      <c r="N33">
        <v>5.9998035430908203E-3</v>
      </c>
      <c r="O33">
        <v>5.0001144409179601E-3</v>
      </c>
      <c r="P33">
        <v>4.9965381622314401E-3</v>
      </c>
    </row>
    <row r="34" spans="1:16">
      <c r="A34" t="s">
        <v>33</v>
      </c>
      <c r="B34">
        <v>6.9999694824218698E-3</v>
      </c>
      <c r="C34">
        <v>1.9998550415039002E-3</v>
      </c>
      <c r="D34">
        <v>1.9986629486083902E-3</v>
      </c>
      <c r="E34">
        <v>1.9989013671875E-3</v>
      </c>
      <c r="F34">
        <v>1.9998550415039002E-3</v>
      </c>
      <c r="G34">
        <v>4.9996376037597604E-3</v>
      </c>
      <c r="H34">
        <v>3.0000209808349601E-3</v>
      </c>
      <c r="I34">
        <v>3.0002593994140599E-3</v>
      </c>
      <c r="J34">
        <v>1.99770927429199E-3</v>
      </c>
      <c r="K34">
        <v>3.0004978179931602E-3</v>
      </c>
      <c r="L34">
        <v>1.30000114440917E-2</v>
      </c>
      <c r="M34">
        <v>1.20000839233398E-2</v>
      </c>
      <c r="N34">
        <v>9.9995136260986293E-3</v>
      </c>
      <c r="O34">
        <v>1.49998664855957E-2</v>
      </c>
      <c r="P34">
        <v>1.49998664855957E-2</v>
      </c>
    </row>
    <row r="35" spans="1:16">
      <c r="A35" t="s">
        <v>34</v>
      </c>
      <c r="B35">
        <v>3.0002593994140599E-3</v>
      </c>
      <c r="C35">
        <v>2.0003318786620998E-3</v>
      </c>
      <c r="D35">
        <v>2.000093460083E-3</v>
      </c>
      <c r="E35">
        <v>1.9986629486083902E-3</v>
      </c>
      <c r="F35">
        <v>1.9993782043457001E-3</v>
      </c>
      <c r="G35">
        <v>2.9993057250976502E-3</v>
      </c>
      <c r="H35">
        <v>1.9998550415039002E-3</v>
      </c>
      <c r="I35">
        <v>4.0001869201660104E-3</v>
      </c>
      <c r="J35">
        <v>1.9969940185546801E-3</v>
      </c>
      <c r="K35">
        <v>3.0000209808349601E-3</v>
      </c>
      <c r="L35">
        <v>1.29997730255126E-2</v>
      </c>
      <c r="M35">
        <v>4.0001869201660104E-3</v>
      </c>
      <c r="N35">
        <v>7.9998970031738195E-3</v>
      </c>
      <c r="O35">
        <v>3.0000209808349601E-3</v>
      </c>
      <c r="P35">
        <v>1.20024681091308E-2</v>
      </c>
    </row>
    <row r="36" spans="1:16">
      <c r="A36" t="s">
        <v>35</v>
      </c>
      <c r="B36">
        <v>8.9998245239257795E-3</v>
      </c>
      <c r="C36">
        <v>2.9997825622558498E-3</v>
      </c>
      <c r="D36">
        <v>5.00044512748718</v>
      </c>
      <c r="E36">
        <v>2.000093460083E-3</v>
      </c>
      <c r="F36">
        <v>2.000093460083E-3</v>
      </c>
      <c r="G36">
        <v>6.0009956359863203E-3</v>
      </c>
      <c r="H36">
        <v>3.0002593994140599E-3</v>
      </c>
      <c r="I36">
        <v>2.9997825622558498E-3</v>
      </c>
      <c r="J36">
        <v>1.9991397857665998E-3</v>
      </c>
      <c r="K36">
        <v>3.0002593994140599E-3</v>
      </c>
      <c r="L36">
        <v>1.0999679565429601E-2</v>
      </c>
      <c r="M36">
        <v>2.0003318786620998E-3</v>
      </c>
      <c r="N36">
        <v>8.0003738403320295E-3</v>
      </c>
      <c r="O36">
        <v>5.0003409385681099</v>
      </c>
      <c r="P36">
        <v>1.3998508453369101E-2</v>
      </c>
    </row>
    <row r="37" spans="1:16">
      <c r="A37" t="s">
        <v>36</v>
      </c>
      <c r="B37">
        <v>3.9999485015869097E-3</v>
      </c>
      <c r="C37">
        <v>5.0001144409179601E-3</v>
      </c>
      <c r="D37">
        <v>2.0003318786620998E-3</v>
      </c>
      <c r="E37">
        <v>2.0003318786620998E-3</v>
      </c>
      <c r="F37">
        <v>5.0001144409179601E-3</v>
      </c>
      <c r="G37">
        <v>4.0009021759033203E-3</v>
      </c>
      <c r="H37">
        <v>2.99954414367675E-3</v>
      </c>
      <c r="I37">
        <v>2.9997825622558498E-3</v>
      </c>
      <c r="J37">
        <v>3.0000209808349601E-3</v>
      </c>
      <c r="K37">
        <v>5.0000095367431596</v>
      </c>
      <c r="L37">
        <v>1.5999794006347601E-2</v>
      </c>
      <c r="M37">
        <v>7.0006847381591797E-3</v>
      </c>
      <c r="N37">
        <v>4.9993991851806597E-3</v>
      </c>
      <c r="O37">
        <v>9.99212265014648E-4</v>
      </c>
      <c r="P37">
        <v>1.4000892639160101E-2</v>
      </c>
    </row>
    <row r="38" spans="1:16">
      <c r="A38" t="s">
        <v>37</v>
      </c>
      <c r="B38">
        <v>2.0010471343994102E-3</v>
      </c>
      <c r="C38">
        <v>2.9997825622558498E-3</v>
      </c>
      <c r="D38">
        <v>3.0016899108886701E-3</v>
      </c>
      <c r="E38">
        <v>1.9996166229247999E-3</v>
      </c>
      <c r="F38">
        <v>2.000093460083E-3</v>
      </c>
      <c r="G38">
        <v>3.0000209808349601E-3</v>
      </c>
      <c r="H38">
        <v>1.9996166229247999E-3</v>
      </c>
      <c r="I38">
        <v>1.9998550415039002E-3</v>
      </c>
      <c r="J38">
        <v>1.9984245300292899E-3</v>
      </c>
      <c r="K38">
        <v>1.9998550415039002E-3</v>
      </c>
      <c r="L38">
        <v>1.29997730255126E-2</v>
      </c>
      <c r="M38">
        <v>4.9979686737060504E-3</v>
      </c>
      <c r="N38">
        <v>3.0000209808349601E-3</v>
      </c>
      <c r="O38">
        <v>5.9995651245117101E-3</v>
      </c>
      <c r="P38">
        <v>7.9977512359619106E-3</v>
      </c>
    </row>
    <row r="39" spans="1:16">
      <c r="A39" t="s">
        <v>38</v>
      </c>
      <c r="B39">
        <v>5.0001144409179601E-3</v>
      </c>
      <c r="C39">
        <v>1.9996166229247999E-3</v>
      </c>
      <c r="D39">
        <v>2.9881000518798802E-3</v>
      </c>
      <c r="E39">
        <v>2.0005702972412101E-3</v>
      </c>
      <c r="F39">
        <v>1.9996166229247999E-3</v>
      </c>
      <c r="G39">
        <v>2.0008087158203099E-3</v>
      </c>
      <c r="H39">
        <v>2.99954414367675E-3</v>
      </c>
      <c r="I39">
        <v>2.9997825622558498E-3</v>
      </c>
      <c r="J39">
        <v>2.0010471343994102E-3</v>
      </c>
      <c r="K39">
        <v>1.9998550415039002E-3</v>
      </c>
      <c r="L39">
        <v>1.20003223419189E-2</v>
      </c>
      <c r="M39">
        <v>1.60012245178222E-2</v>
      </c>
      <c r="N39">
        <v>6.9999694824218698E-3</v>
      </c>
      <c r="O39">
        <v>1.9998550415039002E-3</v>
      </c>
      <c r="P39">
        <v>8.0008506774902292E-3</v>
      </c>
    </row>
    <row r="40" spans="1:16">
      <c r="A40" t="s">
        <v>39</v>
      </c>
      <c r="B40">
        <v>3.0002593994140599E-3</v>
      </c>
      <c r="C40">
        <v>1.9996166229247999E-3</v>
      </c>
      <c r="D40">
        <v>6.0000419616699201E-3</v>
      </c>
      <c r="E40">
        <v>1.00040435791015E-3</v>
      </c>
      <c r="F40">
        <v>2.000093460083E-3</v>
      </c>
      <c r="G40">
        <v>2.99954414367675E-3</v>
      </c>
      <c r="H40">
        <v>1.9998550415039002E-3</v>
      </c>
      <c r="I40">
        <v>1.9996166229247999E-3</v>
      </c>
      <c r="J40">
        <v>1.9998550415039002E-3</v>
      </c>
      <c r="K40">
        <v>3.0000209808349601E-3</v>
      </c>
      <c r="L40">
        <v>2.9993057250976502E-3</v>
      </c>
      <c r="M40">
        <v>1.0999917984008701E-2</v>
      </c>
      <c r="N40">
        <v>5.9998035430908203E-3</v>
      </c>
      <c r="O40">
        <v>2.9993057250976502E-3</v>
      </c>
      <c r="P40">
        <v>1.0000228881835899E-2</v>
      </c>
    </row>
    <row r="41" spans="1:16">
      <c r="A41" t="s">
        <v>40</v>
      </c>
      <c r="B41">
        <v>2.0010471343994102E-3</v>
      </c>
      <c r="C41">
        <v>2.99954414367675E-3</v>
      </c>
      <c r="D41">
        <v>9.9778175354003906E-4</v>
      </c>
      <c r="E41">
        <v>9.9778175354003906E-4</v>
      </c>
      <c r="F41">
        <v>1.9998550415039002E-3</v>
      </c>
      <c r="G41">
        <v>6.0012340545654297E-3</v>
      </c>
      <c r="H41">
        <v>2.9997825622558498E-3</v>
      </c>
      <c r="I41">
        <v>3.0000209808349601E-3</v>
      </c>
      <c r="J41">
        <v>1.9996166229247999E-3</v>
      </c>
      <c r="K41">
        <v>2.0005702972412101E-3</v>
      </c>
      <c r="L41">
        <v>8.0013275146484306E-3</v>
      </c>
      <c r="M41">
        <v>1.10001564025878E-2</v>
      </c>
      <c r="N41">
        <v>1.0000228881835899E-2</v>
      </c>
      <c r="O41">
        <v>1.9996166229247999E-3</v>
      </c>
      <c r="P41">
        <v>1.300048828125E-2</v>
      </c>
    </row>
    <row r="42" spans="1:16">
      <c r="A42" t="s">
        <v>41</v>
      </c>
      <c r="B42">
        <v>9.9997520446777292E-3</v>
      </c>
      <c r="C42">
        <v>4.9989223480224601E-3</v>
      </c>
      <c r="D42">
        <v>1.9984245300292899E-3</v>
      </c>
      <c r="E42">
        <v>1.99723243713378E-3</v>
      </c>
      <c r="F42">
        <v>2.0003318786620998E-3</v>
      </c>
      <c r="G42">
        <v>7.99918174743652E-3</v>
      </c>
      <c r="H42">
        <v>1.9998550415039002E-3</v>
      </c>
      <c r="I42">
        <v>2.99954414367675E-3</v>
      </c>
      <c r="J42">
        <v>2.9978752136230399E-3</v>
      </c>
      <c r="K42">
        <v>2.9881000518798802E-3</v>
      </c>
      <c r="L42">
        <v>3.9994716644287101E-3</v>
      </c>
      <c r="M42">
        <v>4.0020942687988203E-3</v>
      </c>
      <c r="N42">
        <v>3.9999485015869097E-3</v>
      </c>
      <c r="O42">
        <v>3.00073623657226E-3</v>
      </c>
      <c r="P42">
        <v>2.4001836776733398E-2</v>
      </c>
    </row>
    <row r="43" spans="1:16">
      <c r="A43" t="s">
        <v>42</v>
      </c>
      <c r="B43">
        <v>9.9999904632568307E-3</v>
      </c>
      <c r="C43">
        <v>3.9997100830078099E-3</v>
      </c>
      <c r="D43">
        <v>1.9986629486083902E-3</v>
      </c>
      <c r="E43">
        <v>5.0000109672546298</v>
      </c>
      <c r="F43">
        <v>2.000093460083E-3</v>
      </c>
      <c r="G43">
        <v>4.0001869201660104E-3</v>
      </c>
      <c r="H43">
        <v>3.0002593994140599E-3</v>
      </c>
      <c r="I43">
        <v>2.0003318786620998E-3</v>
      </c>
      <c r="J43">
        <v>3.0016899108886701E-3</v>
      </c>
      <c r="K43">
        <v>1.9998550415039002E-3</v>
      </c>
      <c r="L43">
        <v>3.9989948272705E-3</v>
      </c>
      <c r="M43">
        <v>5.0003528594970703E-3</v>
      </c>
      <c r="N43">
        <v>6.0000419616699201E-3</v>
      </c>
      <c r="O43">
        <v>7.0004463195800703E-3</v>
      </c>
      <c r="P43">
        <v>1.49986743927001E-2</v>
      </c>
    </row>
    <row r="44" spans="1:16">
      <c r="A44" t="s">
        <v>43</v>
      </c>
      <c r="B44">
        <v>1.9996166229247999E-3</v>
      </c>
      <c r="C44">
        <v>4.0001869201660104E-3</v>
      </c>
      <c r="D44">
        <v>3.0002593994140599E-3</v>
      </c>
      <c r="E44">
        <v>1.9998550415039002E-3</v>
      </c>
      <c r="F44">
        <v>3.9997100830078099E-3</v>
      </c>
      <c r="G44">
        <v>4.9998760223388602E-3</v>
      </c>
      <c r="H44">
        <v>4.9996376037597604E-3</v>
      </c>
      <c r="I44">
        <v>3.0000209808349601E-3</v>
      </c>
      <c r="J44">
        <v>1.9991397857665998E-3</v>
      </c>
      <c r="K44">
        <v>4.0006637573242101E-3</v>
      </c>
      <c r="L44">
        <v>4.0016174316406198E-3</v>
      </c>
      <c r="M44">
        <v>8.9995861053466797E-3</v>
      </c>
      <c r="N44">
        <v>7.0006847381591797E-3</v>
      </c>
      <c r="O44">
        <v>1.9996166229247999E-3</v>
      </c>
      <c r="P44">
        <v>5.9986114501953099E-3</v>
      </c>
    </row>
    <row r="45" spans="1:16">
      <c r="A45" t="s">
        <v>44</v>
      </c>
      <c r="B45">
        <v>6.9994926452636701E-3</v>
      </c>
      <c r="C45">
        <v>4.9996376037597604E-3</v>
      </c>
      <c r="D45">
        <v>4.0016174316406198E-3</v>
      </c>
      <c r="E45">
        <v>1.9998550415039002E-3</v>
      </c>
      <c r="F45">
        <v>5.0000116825103698</v>
      </c>
      <c r="G45">
        <v>2.9997825622558498E-3</v>
      </c>
      <c r="H45">
        <v>3.9997100830078099E-3</v>
      </c>
      <c r="I45">
        <v>2.000093460083E-3</v>
      </c>
      <c r="J45">
        <v>2.0010471343994102E-3</v>
      </c>
      <c r="K45">
        <v>2.9997825622558498E-3</v>
      </c>
      <c r="L45">
        <v>1.59990787506103E-2</v>
      </c>
      <c r="M45">
        <v>9.9997520446777292E-3</v>
      </c>
      <c r="N45">
        <v>1.0999917984008701E-2</v>
      </c>
      <c r="O45">
        <v>1.9998550415039002E-3</v>
      </c>
      <c r="P45">
        <v>1.300048828125E-2</v>
      </c>
    </row>
    <row r="46" spans="1:16">
      <c r="A46" t="s">
        <v>45</v>
      </c>
      <c r="B46">
        <v>2.000093460083E-3</v>
      </c>
      <c r="C46">
        <v>1.9998550415039002E-3</v>
      </c>
      <c r="D46">
        <v>2.9997825622558498E-3</v>
      </c>
      <c r="E46">
        <v>2.000093460083E-3</v>
      </c>
      <c r="F46">
        <v>5.0009992122650102</v>
      </c>
      <c r="G46">
        <v>4.9989223480224601E-3</v>
      </c>
      <c r="H46">
        <v>2.9997825622558498E-3</v>
      </c>
      <c r="I46">
        <v>2.000093460083E-3</v>
      </c>
      <c r="J46">
        <v>1.9998550415039002E-3</v>
      </c>
      <c r="K46">
        <v>1.9989013671875E-3</v>
      </c>
      <c r="L46">
        <v>1.3002157211303701E-2</v>
      </c>
      <c r="M46">
        <v>5.9990882873535104E-3</v>
      </c>
      <c r="N46">
        <v>9.9997520446777292E-3</v>
      </c>
      <c r="O46">
        <v>2.0003318786620998E-3</v>
      </c>
      <c r="P46">
        <v>1.7999887466430602E-2</v>
      </c>
    </row>
    <row r="47" spans="1:16">
      <c r="A47" t="s">
        <v>46</v>
      </c>
      <c r="B47">
        <v>9.9997520446777292E-3</v>
      </c>
      <c r="C47">
        <v>2.000093460083E-3</v>
      </c>
      <c r="D47">
        <v>1.9986629486083902E-3</v>
      </c>
      <c r="E47">
        <v>9.9968910217285091E-4</v>
      </c>
      <c r="F47">
        <v>3.0000209808349601E-3</v>
      </c>
      <c r="G47">
        <v>3.00073623657226E-3</v>
      </c>
      <c r="H47">
        <v>4.0001869201660104E-3</v>
      </c>
      <c r="I47">
        <v>2.9997825622558498E-3</v>
      </c>
      <c r="J47">
        <v>3.0000209808349601E-3</v>
      </c>
      <c r="K47">
        <v>1.9996166229247999E-3</v>
      </c>
      <c r="L47">
        <v>7.9994201660156198E-3</v>
      </c>
      <c r="M47">
        <v>1.19988918304443E-2</v>
      </c>
      <c r="N47">
        <v>5.9998035430908203E-3</v>
      </c>
      <c r="O47">
        <v>2.0005702972412101E-3</v>
      </c>
      <c r="P47">
        <v>1.59990787506103E-2</v>
      </c>
    </row>
    <row r="48" spans="1:16">
      <c r="A48" t="s">
        <v>47</v>
      </c>
      <c r="B48">
        <v>6.0005187988281198E-3</v>
      </c>
      <c r="C48">
        <v>2.99954414367675E-3</v>
      </c>
      <c r="D48">
        <v>1.9993782043457001E-3</v>
      </c>
      <c r="E48">
        <v>2.000093460083E-3</v>
      </c>
      <c r="F48">
        <v>2.9997825622558498E-3</v>
      </c>
      <c r="G48">
        <v>5.0001144409179601E-3</v>
      </c>
      <c r="H48">
        <v>2.000093460083E-3</v>
      </c>
      <c r="I48">
        <v>2.9997825622558498E-3</v>
      </c>
      <c r="J48">
        <v>1.9998550415039002E-3</v>
      </c>
      <c r="K48">
        <v>2.0003318786620998E-3</v>
      </c>
      <c r="L48">
        <v>1.5997886657714799E-2</v>
      </c>
      <c r="M48">
        <v>1.0999202728271399E-2</v>
      </c>
      <c r="N48">
        <v>5.9998035430908203E-3</v>
      </c>
      <c r="O48">
        <v>1.10001564025878E-2</v>
      </c>
      <c r="P48">
        <v>8.0022811889648403E-3</v>
      </c>
    </row>
    <row r="49" spans="1:16">
      <c r="A49" t="s">
        <v>48</v>
      </c>
      <c r="B49">
        <v>2.9997825622558498E-3</v>
      </c>
      <c r="C49">
        <v>3.0000209808349601E-3</v>
      </c>
      <c r="D49">
        <v>3.0014514923095699E-3</v>
      </c>
      <c r="E49">
        <v>2.0005702972412101E-3</v>
      </c>
      <c r="F49">
        <v>2.000093460083E-3</v>
      </c>
      <c r="G49">
        <v>4.9996376037597604E-3</v>
      </c>
      <c r="H49">
        <v>2.9997825622558498E-3</v>
      </c>
      <c r="I49">
        <v>2.000093460083E-3</v>
      </c>
      <c r="J49">
        <v>2.000093460083E-3</v>
      </c>
      <c r="K49">
        <v>2.9988288879394501E-3</v>
      </c>
      <c r="L49">
        <v>6.0000419616699201E-3</v>
      </c>
      <c r="M49">
        <v>2.9985904693603498E-3</v>
      </c>
      <c r="N49">
        <v>4.9998760223388602E-3</v>
      </c>
      <c r="O49">
        <v>9.9992752075195291E-4</v>
      </c>
      <c r="P49">
        <v>8.9974403381347604E-3</v>
      </c>
    </row>
    <row r="50" spans="1:16">
      <c r="A50" t="s">
        <v>49</v>
      </c>
      <c r="B50">
        <v>1.9998550415039002E-3</v>
      </c>
      <c r="C50">
        <v>2.000093460083E-3</v>
      </c>
      <c r="D50">
        <v>1.9969940185546801E-3</v>
      </c>
      <c r="E50">
        <v>1.9996166229247999E-3</v>
      </c>
      <c r="F50">
        <v>1.9998550415039002E-3</v>
      </c>
      <c r="G50">
        <v>4.9996376037597604E-3</v>
      </c>
      <c r="H50">
        <v>2.000093460083E-3</v>
      </c>
      <c r="I50">
        <v>3.0000209808349601E-3</v>
      </c>
      <c r="J50">
        <v>3.0002593994140599E-3</v>
      </c>
      <c r="K50">
        <v>2.0010471343994102E-3</v>
      </c>
      <c r="L50">
        <v>1.9991397857665998E-3</v>
      </c>
      <c r="M50">
        <v>1.60002708435058E-2</v>
      </c>
      <c r="N50">
        <v>6.0000419616699201E-3</v>
      </c>
      <c r="O50">
        <v>2.9997825622558498E-3</v>
      </c>
      <c r="P50">
        <v>6.9994926452636701E-3</v>
      </c>
    </row>
    <row r="51" spans="1:16">
      <c r="A51" t="s">
        <v>50</v>
      </c>
      <c r="B51">
        <v>7.9998970031738195E-3</v>
      </c>
      <c r="C51">
        <v>3.0000209808349601E-3</v>
      </c>
      <c r="D51">
        <v>3.0012130737304601E-3</v>
      </c>
      <c r="E51">
        <v>1.0013580322265599E-3</v>
      </c>
      <c r="F51">
        <v>1.9996166229247999E-3</v>
      </c>
      <c r="G51">
        <v>1.4000415802001899E-2</v>
      </c>
      <c r="H51">
        <v>5.0001144409179601E-3</v>
      </c>
      <c r="I51">
        <v>3.0000209808349601E-3</v>
      </c>
      <c r="J51">
        <v>1.9996166229247999E-3</v>
      </c>
      <c r="K51">
        <v>2.9990673065185499E-3</v>
      </c>
      <c r="L51">
        <v>1.39992237091064E-2</v>
      </c>
      <c r="M51">
        <v>2.9990673065185499E-3</v>
      </c>
      <c r="N51">
        <v>2.9997825622558498E-3</v>
      </c>
      <c r="O51">
        <v>2.0003318786620998E-3</v>
      </c>
      <c r="P51">
        <v>1.20000839233398E-2</v>
      </c>
    </row>
    <row r="52" spans="1:16">
      <c r="A52" t="s">
        <v>51</v>
      </c>
      <c r="B52">
        <v>3.0004978179931602E-3</v>
      </c>
      <c r="C52">
        <v>2.9997825622558498E-3</v>
      </c>
      <c r="D52">
        <v>9.9945068359375E-4</v>
      </c>
      <c r="E52">
        <v>2.0003318786620998E-3</v>
      </c>
      <c r="F52">
        <v>2.9997825622558498E-3</v>
      </c>
      <c r="G52">
        <v>8.9988708496093698E-3</v>
      </c>
      <c r="H52">
        <v>3.9999485015869097E-3</v>
      </c>
      <c r="I52">
        <v>3.0000209808349601E-3</v>
      </c>
      <c r="J52">
        <v>1.9986629486083902E-3</v>
      </c>
      <c r="K52">
        <v>1.9979476928710898E-3</v>
      </c>
      <c r="L52">
        <v>6.9990158081054601E-3</v>
      </c>
      <c r="M52">
        <v>1.6997575759887602E-2</v>
      </c>
      <c r="N52">
        <v>9.0003013610839792E-3</v>
      </c>
      <c r="O52">
        <v>5.0000102519988996</v>
      </c>
      <c r="P52">
        <v>1.39994621276855E-2</v>
      </c>
    </row>
    <row r="53" spans="1:16">
      <c r="A53" t="s">
        <v>52</v>
      </c>
      <c r="B53">
        <v>8.0001354217529297E-3</v>
      </c>
      <c r="C53">
        <v>4.9993991851806597E-3</v>
      </c>
      <c r="D53">
        <v>3.00073623657226E-3</v>
      </c>
      <c r="E53">
        <v>1.9996166229247999E-3</v>
      </c>
      <c r="F53">
        <v>2.000093460083E-3</v>
      </c>
      <c r="G53">
        <v>9.9987983703613195E-3</v>
      </c>
      <c r="H53">
        <v>1.9998550415039002E-3</v>
      </c>
      <c r="I53">
        <v>1.9993782043457001E-3</v>
      </c>
      <c r="J53">
        <v>3.00073623657226E-3</v>
      </c>
      <c r="K53">
        <v>1.9984245300292899E-3</v>
      </c>
      <c r="L53">
        <v>8.9988708496093698E-3</v>
      </c>
      <c r="M53">
        <v>3.9968490600585903E-3</v>
      </c>
      <c r="N53">
        <v>4.9991607666015599E-3</v>
      </c>
      <c r="O53">
        <v>1.0011196136474601E-2</v>
      </c>
      <c r="P53">
        <v>1.9000053405761701E-2</v>
      </c>
    </row>
    <row r="54" spans="1:16">
      <c r="A54" t="s">
        <v>53</v>
      </c>
      <c r="B54">
        <v>8.9998245239257795E-3</v>
      </c>
      <c r="C54">
        <v>2.0020008087158199E-3</v>
      </c>
      <c r="D54">
        <v>1.99770927429199E-3</v>
      </c>
      <c r="E54">
        <v>1.9991397857665998E-3</v>
      </c>
      <c r="F54">
        <v>5.9998035430908203E-3</v>
      </c>
      <c r="G54">
        <v>6.00028038024902E-3</v>
      </c>
      <c r="H54">
        <v>4.0004253387451102E-3</v>
      </c>
      <c r="I54">
        <v>3.0002593994140599E-3</v>
      </c>
      <c r="J54">
        <v>1.9996166229247999E-3</v>
      </c>
      <c r="K54">
        <v>2.9988288879394501E-3</v>
      </c>
      <c r="L54">
        <v>1.8999576568603498E-2</v>
      </c>
      <c r="M54">
        <v>1.40023231506347E-2</v>
      </c>
      <c r="N54">
        <v>9.9968910217285091E-4</v>
      </c>
      <c r="O54">
        <v>9.8752975463867101E-4</v>
      </c>
      <c r="P54">
        <v>1.10001564025878E-2</v>
      </c>
    </row>
    <row r="55" spans="1:16">
      <c r="A55" t="s">
        <v>54</v>
      </c>
      <c r="B55">
        <v>9.9995136260986293E-3</v>
      </c>
      <c r="C55">
        <v>1.70004367828369E-2</v>
      </c>
      <c r="D55">
        <v>2.0005702972412101E-3</v>
      </c>
      <c r="E55">
        <v>1.9989013671875E-3</v>
      </c>
      <c r="F55">
        <v>1.9996166229247999E-3</v>
      </c>
      <c r="G55">
        <v>8.0003738403320295E-3</v>
      </c>
      <c r="H55">
        <v>1.9998550415039002E-3</v>
      </c>
      <c r="I55">
        <v>2.0003318786620998E-3</v>
      </c>
      <c r="J55">
        <v>1.9998550415039002E-3</v>
      </c>
      <c r="K55">
        <v>5.0000002384185702</v>
      </c>
      <c r="L55">
        <v>1.0999441146850499E-2</v>
      </c>
      <c r="M55">
        <v>3.9997100830078099E-3</v>
      </c>
      <c r="N55">
        <v>1.40001773834228E-2</v>
      </c>
      <c r="O55">
        <v>5.0000016689300502</v>
      </c>
      <c r="P55">
        <v>2.0999670028686499E-2</v>
      </c>
    </row>
    <row r="56" spans="1:16">
      <c r="A56" t="s">
        <v>55</v>
      </c>
      <c r="B56">
        <v>8.9995861053466797E-3</v>
      </c>
      <c r="C56">
        <v>1.9993782043457001E-3</v>
      </c>
      <c r="D56">
        <v>4.0009021759033203E-3</v>
      </c>
      <c r="E56">
        <v>2.0003318786620998E-3</v>
      </c>
      <c r="F56">
        <v>2.000093460083E-3</v>
      </c>
      <c r="G56">
        <v>5.0001144409179601E-3</v>
      </c>
      <c r="H56">
        <v>1.9998550415039002E-3</v>
      </c>
      <c r="I56">
        <v>1.9996166229247999E-3</v>
      </c>
      <c r="J56">
        <v>1.9989013671875E-3</v>
      </c>
      <c r="K56">
        <v>1.9998550415039002E-3</v>
      </c>
      <c r="L56">
        <v>8.9967250823974592E-3</v>
      </c>
      <c r="M56">
        <v>5.9988498687744097E-3</v>
      </c>
      <c r="N56">
        <v>4.0004253387451102E-3</v>
      </c>
      <c r="O56">
        <v>1.9998550415039002E-3</v>
      </c>
      <c r="P56">
        <v>6.9999694824218698E-3</v>
      </c>
    </row>
    <row r="57" spans="1:16">
      <c r="A57" t="s">
        <v>56</v>
      </c>
      <c r="B57">
        <v>7.0004463195800703E-3</v>
      </c>
      <c r="C57">
        <v>2.9985904693603498E-3</v>
      </c>
      <c r="D57">
        <v>2.0010471343994102E-3</v>
      </c>
      <c r="E57">
        <v>1.0008811950683501E-3</v>
      </c>
      <c r="F57">
        <v>2.9997825622558498E-3</v>
      </c>
      <c r="G57">
        <v>3.9999485015869097E-3</v>
      </c>
      <c r="H57">
        <v>3.0000209808349601E-3</v>
      </c>
      <c r="I57">
        <v>3.0000209808349601E-3</v>
      </c>
      <c r="J57">
        <v>3.0004978179931602E-3</v>
      </c>
      <c r="K57">
        <v>3.0000209808349601E-3</v>
      </c>
      <c r="L57">
        <v>4.0004253387451102E-3</v>
      </c>
      <c r="M57">
        <v>6.9992542266845703E-3</v>
      </c>
      <c r="N57">
        <v>5.9998035430908203E-3</v>
      </c>
      <c r="O57">
        <v>2.99954414367675E-3</v>
      </c>
      <c r="P57">
        <v>1.30000114440917E-2</v>
      </c>
    </row>
    <row r="58" spans="1:16">
      <c r="A58" t="s">
        <v>57</v>
      </c>
      <c r="B58">
        <v>8.9995861053466797E-3</v>
      </c>
      <c r="C58">
        <v>1.9986629486083902E-3</v>
      </c>
      <c r="D58">
        <v>3.0026435852050699E-3</v>
      </c>
      <c r="E58">
        <v>1.99770927429199E-3</v>
      </c>
      <c r="F58">
        <v>1.9996166229247999E-3</v>
      </c>
      <c r="G58">
        <v>3.0000209808349601E-3</v>
      </c>
      <c r="H58">
        <v>6.0000419616699201E-3</v>
      </c>
      <c r="I58">
        <v>1.9998550415039002E-3</v>
      </c>
      <c r="J58">
        <v>2.9988288879394501E-3</v>
      </c>
      <c r="K58">
        <v>2.000093460083E-3</v>
      </c>
      <c r="L58">
        <v>1.29990577697753E-2</v>
      </c>
      <c r="M58">
        <v>7.99918174743652E-3</v>
      </c>
      <c r="N58">
        <v>5.9995651245117101E-3</v>
      </c>
      <c r="O58">
        <v>3.9997100830078099E-3</v>
      </c>
      <c r="P58">
        <v>1.80001258850097E-2</v>
      </c>
    </row>
    <row r="59" spans="1:16">
      <c r="A59" t="s">
        <v>58</v>
      </c>
      <c r="B59">
        <v>1.29995346069335E-2</v>
      </c>
      <c r="C59">
        <v>8.0001354217529297E-3</v>
      </c>
      <c r="D59">
        <v>2.0008087158203099E-3</v>
      </c>
      <c r="E59">
        <v>2.0020008087158199E-3</v>
      </c>
      <c r="F59">
        <v>4.9998760223388602E-3</v>
      </c>
      <c r="G59">
        <v>4.9996376037597604E-3</v>
      </c>
      <c r="H59">
        <v>1.9998550415039002E-3</v>
      </c>
      <c r="I59">
        <v>1.9998550415039002E-3</v>
      </c>
      <c r="J59">
        <v>1.9996166229247999E-3</v>
      </c>
      <c r="K59">
        <v>3.0000209808349601E-3</v>
      </c>
      <c r="L59">
        <v>1.5002965927123999E-2</v>
      </c>
      <c r="M59">
        <v>5.0005912780761701E-3</v>
      </c>
      <c r="N59">
        <v>2.9997825622558498E-3</v>
      </c>
      <c r="O59">
        <v>5.0001144409179601E-3</v>
      </c>
      <c r="P59">
        <v>1.7999887466430602E-2</v>
      </c>
    </row>
    <row r="60" spans="1:16">
      <c r="A60" t="s">
        <v>59</v>
      </c>
      <c r="B60">
        <v>6.99973106384277E-3</v>
      </c>
      <c r="C60">
        <v>1.9996166229247999E-3</v>
      </c>
      <c r="D60">
        <v>2.9990673065185499E-3</v>
      </c>
      <c r="E60">
        <v>1.9991397857665998E-3</v>
      </c>
      <c r="F60">
        <v>2.000093460083E-3</v>
      </c>
      <c r="G60">
        <v>7.0004463195800703E-3</v>
      </c>
      <c r="H60">
        <v>2.9997825622558498E-3</v>
      </c>
      <c r="I60">
        <v>3.0002593994140599E-3</v>
      </c>
      <c r="J60">
        <v>1.9991397857665998E-3</v>
      </c>
      <c r="K60">
        <v>1.9998550415039002E-3</v>
      </c>
      <c r="L60">
        <v>9.9992752075195295E-3</v>
      </c>
      <c r="M60">
        <v>1.5999317169189401E-2</v>
      </c>
      <c r="N60">
        <v>4.9996376037597604E-3</v>
      </c>
      <c r="O60">
        <v>1.0999917984008701E-2</v>
      </c>
      <c r="P60">
        <v>6.9999694824218698E-3</v>
      </c>
    </row>
    <row r="61" spans="1:16">
      <c r="A61" t="s">
        <v>60</v>
      </c>
      <c r="B61">
        <v>5.0005912780761701E-3</v>
      </c>
      <c r="C61">
        <v>2.9981136322021402E-3</v>
      </c>
      <c r="D61">
        <v>3.9999485015869097E-3</v>
      </c>
      <c r="E61">
        <v>3.9997100830078099E-3</v>
      </c>
      <c r="F61">
        <v>1.9998550415039002E-3</v>
      </c>
      <c r="G61">
        <v>4.0006637573242101E-3</v>
      </c>
      <c r="H61">
        <v>1.0999441146850499E-2</v>
      </c>
      <c r="I61">
        <v>1.9996166229247999E-3</v>
      </c>
      <c r="J61">
        <v>2.99954414367675E-3</v>
      </c>
      <c r="K61">
        <v>3.0000209808349601E-3</v>
      </c>
      <c r="L61">
        <v>9.9999904632568307E-3</v>
      </c>
      <c r="M61">
        <v>8.9991092681884696E-3</v>
      </c>
      <c r="N61">
        <v>1.49996280670166E-2</v>
      </c>
      <c r="O61">
        <v>5.0007300376892001</v>
      </c>
      <c r="P61">
        <v>6.9994926452636701E-3</v>
      </c>
    </row>
    <row r="62" spans="1:16">
      <c r="A62" t="s">
        <v>61</v>
      </c>
      <c r="B62">
        <v>4.9996376037597604E-3</v>
      </c>
      <c r="C62">
        <v>3.9999485015869097E-3</v>
      </c>
      <c r="D62">
        <v>1.9993782043457001E-3</v>
      </c>
      <c r="E62">
        <v>1.00064277648925E-3</v>
      </c>
      <c r="F62">
        <v>1.9996166229247999E-3</v>
      </c>
      <c r="G62">
        <v>6.99973106384277E-3</v>
      </c>
      <c r="H62">
        <v>1.9996166229247999E-3</v>
      </c>
      <c r="I62">
        <v>5.0009994506835902</v>
      </c>
      <c r="J62">
        <v>1.9989013671875E-3</v>
      </c>
      <c r="K62">
        <v>3.9997100830078099E-3</v>
      </c>
      <c r="L62">
        <v>3.9992332458495998E-3</v>
      </c>
      <c r="M62">
        <v>5.9986114501953099E-3</v>
      </c>
      <c r="N62">
        <v>1.30002498626708E-2</v>
      </c>
      <c r="O62">
        <v>5.0002880096435502</v>
      </c>
      <c r="P62">
        <v>1.0999917984008701E-2</v>
      </c>
    </row>
    <row r="63" spans="1:16">
      <c r="A63" t="s">
        <v>62</v>
      </c>
      <c r="B63">
        <v>6.00028038024902E-3</v>
      </c>
      <c r="C63">
        <v>1.9986629486083902E-3</v>
      </c>
      <c r="D63">
        <v>2.0005702972412101E-3</v>
      </c>
      <c r="E63">
        <v>2.000093460083E-3</v>
      </c>
      <c r="F63">
        <v>9.99212265014648E-4</v>
      </c>
      <c r="G63">
        <v>2.9997825622558498E-3</v>
      </c>
      <c r="H63">
        <v>3.9994716644287101E-3</v>
      </c>
      <c r="I63">
        <v>2.000093460083E-3</v>
      </c>
      <c r="J63">
        <v>2.0010471343994102E-3</v>
      </c>
      <c r="K63">
        <v>5.9998035430908203E-3</v>
      </c>
      <c r="L63">
        <v>1.39970779418945E-2</v>
      </c>
      <c r="M63">
        <v>3.0002593994140599E-3</v>
      </c>
      <c r="N63">
        <v>1.29990577697753E-2</v>
      </c>
      <c r="O63">
        <v>2.0003318786620998E-3</v>
      </c>
      <c r="P63">
        <v>1.9999742507934501E-2</v>
      </c>
    </row>
    <row r="64" spans="1:16">
      <c r="A64" t="s">
        <v>63</v>
      </c>
      <c r="B64">
        <v>3.0000209808349601E-3</v>
      </c>
      <c r="C64">
        <v>1.9979476928710898E-3</v>
      </c>
      <c r="D64">
        <v>2.0003318786620998E-3</v>
      </c>
      <c r="E64">
        <v>1.9993782043457001E-3</v>
      </c>
      <c r="F64">
        <v>5.0000119209289497</v>
      </c>
      <c r="G64">
        <v>3.0000209808349601E-3</v>
      </c>
      <c r="H64">
        <v>1.9998550415039002E-3</v>
      </c>
      <c r="I64">
        <v>2.9997825622558498E-3</v>
      </c>
      <c r="J64">
        <v>2.9990673065185499E-3</v>
      </c>
      <c r="K64">
        <v>5.0000114440917898</v>
      </c>
      <c r="L64">
        <v>5.9990882873535104E-3</v>
      </c>
      <c r="M64">
        <v>1.40001773834228E-2</v>
      </c>
      <c r="N64">
        <v>5.0010001659393302</v>
      </c>
      <c r="O64">
        <v>5.0000009536743102</v>
      </c>
      <c r="P64">
        <v>1.8000602722167899E-2</v>
      </c>
    </row>
    <row r="65" spans="1:16">
      <c r="A65" t="s">
        <v>64</v>
      </c>
      <c r="B65">
        <v>8.9988708496093698E-3</v>
      </c>
      <c r="C65">
        <v>6.0005187988281198E-3</v>
      </c>
      <c r="D65">
        <v>1.9996166229247999E-3</v>
      </c>
      <c r="E65">
        <v>9.9825859069824197E-4</v>
      </c>
      <c r="F65">
        <v>2.0096302032470699E-3</v>
      </c>
      <c r="G65">
        <v>4.9993991851806597E-3</v>
      </c>
      <c r="H65">
        <v>2.9997825622558498E-3</v>
      </c>
      <c r="I65">
        <v>2.000093460083E-3</v>
      </c>
      <c r="J65">
        <v>3.0021667480468698E-3</v>
      </c>
      <c r="K65">
        <v>1.9879341125488199E-3</v>
      </c>
      <c r="L65">
        <v>9.9992752075195295E-3</v>
      </c>
      <c r="M65">
        <v>1.8000364303588801E-2</v>
      </c>
      <c r="N65">
        <v>5.997896194458E-3</v>
      </c>
      <c r="O65">
        <v>5.0013065338134696E-3</v>
      </c>
      <c r="P65">
        <v>7.9996585845947196E-3</v>
      </c>
    </row>
    <row r="66" spans="1:16">
      <c r="A66" t="s">
        <v>65</v>
      </c>
      <c r="B66">
        <v>1.0999917984008701E-2</v>
      </c>
      <c r="C66">
        <v>5.9990882873535104E-3</v>
      </c>
      <c r="D66">
        <v>2.000093460083E-3</v>
      </c>
      <c r="E66">
        <v>2.9978752136230399E-3</v>
      </c>
      <c r="F66">
        <v>1.9986629486083902E-3</v>
      </c>
      <c r="G66">
        <v>1.1000633239746E-2</v>
      </c>
      <c r="H66">
        <v>2.9997825622558498E-3</v>
      </c>
      <c r="I66">
        <v>2.9997825622558498E-3</v>
      </c>
      <c r="J66">
        <v>1.9989013671875E-3</v>
      </c>
      <c r="K66">
        <v>1.9993782043457001E-3</v>
      </c>
      <c r="L66">
        <v>1.7000675201415998E-2</v>
      </c>
      <c r="M66">
        <v>6.9987773895263602E-3</v>
      </c>
      <c r="N66">
        <v>2.99954414367675E-3</v>
      </c>
      <c r="O66">
        <v>2.0003318786620998E-3</v>
      </c>
      <c r="P66">
        <v>6.9999694824218698E-3</v>
      </c>
    </row>
    <row r="67" spans="1:16">
      <c r="A67" t="s">
        <v>66</v>
      </c>
      <c r="B67">
        <v>3.9992332458495998E-3</v>
      </c>
      <c r="C67">
        <v>3.9989948272705E-3</v>
      </c>
      <c r="D67">
        <v>3.0014514923095699E-3</v>
      </c>
      <c r="E67">
        <v>2.0015239715576098E-3</v>
      </c>
      <c r="F67">
        <v>3.0002593994140599E-3</v>
      </c>
      <c r="G67">
        <v>6.99973106384277E-3</v>
      </c>
      <c r="H67">
        <v>4.9996376037597604E-3</v>
      </c>
      <c r="I67">
        <v>1.9996166229247999E-3</v>
      </c>
      <c r="J67">
        <v>2.0005702972412101E-3</v>
      </c>
      <c r="K67">
        <v>3.0000209808349601E-3</v>
      </c>
      <c r="L67">
        <v>1.4997005462646399E-2</v>
      </c>
      <c r="M67">
        <v>1.4000415802001899E-2</v>
      </c>
      <c r="N67">
        <v>6.0014724731445304E-3</v>
      </c>
      <c r="O67">
        <v>2.000093460083E-3</v>
      </c>
      <c r="P67">
        <v>3.9999485015869097E-3</v>
      </c>
    </row>
    <row r="68" spans="1:16">
      <c r="A68" t="s">
        <v>67</v>
      </c>
      <c r="B68">
        <v>3.9999485015869097E-3</v>
      </c>
      <c r="C68">
        <v>2.99954414367675E-3</v>
      </c>
      <c r="D68">
        <v>2.9973983764648398E-3</v>
      </c>
      <c r="E68">
        <v>1.9998550415039002E-3</v>
      </c>
      <c r="F68">
        <v>2.9997825622558498E-3</v>
      </c>
      <c r="G68">
        <v>6.9999694824218698E-3</v>
      </c>
      <c r="H68">
        <v>3.0004978179931602E-3</v>
      </c>
      <c r="I68">
        <v>1.9996166229247999E-3</v>
      </c>
      <c r="J68">
        <v>1.9998550415039002E-3</v>
      </c>
      <c r="K68">
        <v>1.9991397857665998E-3</v>
      </c>
      <c r="L68">
        <v>4.0018558502197196E-3</v>
      </c>
      <c r="M68">
        <v>5.9976577758789002E-3</v>
      </c>
      <c r="N68">
        <v>5.9983730316162101E-3</v>
      </c>
      <c r="O68">
        <v>5.0001144409179601E-3</v>
      </c>
      <c r="P68">
        <v>7.0002079010009696E-3</v>
      </c>
    </row>
    <row r="69" spans="1:16">
      <c r="A69" t="s">
        <v>68</v>
      </c>
      <c r="B69">
        <v>6.9994926452636701E-3</v>
      </c>
      <c r="C69">
        <v>3.9999485015869097E-3</v>
      </c>
      <c r="D69">
        <v>2.0008087158203099E-3</v>
      </c>
      <c r="E69">
        <v>1.9993782043457001E-3</v>
      </c>
      <c r="F69">
        <v>1.99770927429199E-3</v>
      </c>
      <c r="G69">
        <v>6.99973106384277E-3</v>
      </c>
      <c r="H69">
        <v>1.9998550415039002E-3</v>
      </c>
      <c r="I69">
        <v>3.0000209808349601E-3</v>
      </c>
      <c r="J69">
        <v>3.0004978179931602E-3</v>
      </c>
      <c r="K69">
        <v>3.9987564086914002E-3</v>
      </c>
      <c r="L69">
        <v>1.8998146057128899E-2</v>
      </c>
      <c r="M69">
        <v>1.39992237091064E-2</v>
      </c>
      <c r="N69">
        <v>1.1998176574707E-2</v>
      </c>
      <c r="O69">
        <v>2.9997825622558498E-3</v>
      </c>
      <c r="P69">
        <v>1.10001564025878E-2</v>
      </c>
    </row>
    <row r="70" spans="1:16">
      <c r="A70" t="s">
        <v>69</v>
      </c>
      <c r="B70">
        <v>1.19986534118652E-2</v>
      </c>
      <c r="C70">
        <v>1.9991397857665998E-3</v>
      </c>
      <c r="D70">
        <v>2.0029544830322201E-3</v>
      </c>
      <c r="E70">
        <v>1.9989013671875E-3</v>
      </c>
      <c r="F70">
        <v>2.0003318786620998E-3</v>
      </c>
      <c r="G70">
        <v>7.9998970031738195E-3</v>
      </c>
      <c r="H70">
        <v>6.00028038024902E-3</v>
      </c>
      <c r="I70">
        <v>2.000093460083E-3</v>
      </c>
      <c r="J70">
        <v>1.9996166229247999E-3</v>
      </c>
      <c r="K70">
        <v>3.9999485015869097E-3</v>
      </c>
      <c r="L70">
        <v>9.0012550354003906E-3</v>
      </c>
      <c r="M70">
        <v>4.9989223480224601E-3</v>
      </c>
      <c r="N70">
        <v>7.0016384124755799E-3</v>
      </c>
      <c r="O70">
        <v>1.9996166229247999E-3</v>
      </c>
      <c r="P70">
        <v>1.10001564025878E-2</v>
      </c>
    </row>
    <row r="71" spans="1:16">
      <c r="A71" t="s">
        <v>70</v>
      </c>
      <c r="B71">
        <v>5.0003528594970703E-3</v>
      </c>
      <c r="C71">
        <v>7.00139999389648E-3</v>
      </c>
      <c r="D71">
        <v>1.99723243713378E-3</v>
      </c>
      <c r="E71">
        <v>1.9991397857665998E-3</v>
      </c>
      <c r="F71">
        <v>2.9993057250976502E-3</v>
      </c>
      <c r="G71">
        <v>1.6999721527099599E-2</v>
      </c>
      <c r="H71">
        <v>1.9996166229247999E-3</v>
      </c>
      <c r="I71">
        <v>1.9998550415039002E-3</v>
      </c>
      <c r="J71">
        <v>2.000093460083E-3</v>
      </c>
      <c r="K71">
        <v>5.0000131130218497</v>
      </c>
      <c r="L71">
        <v>1.10013484954833E-2</v>
      </c>
      <c r="M71">
        <v>1.4001131057739201E-2</v>
      </c>
      <c r="N71">
        <v>5.0000984668731601</v>
      </c>
      <c r="O71">
        <v>1.0001659393310499E-3</v>
      </c>
      <c r="P71">
        <v>1.30000114440917E-2</v>
      </c>
    </row>
    <row r="72" spans="1:16">
      <c r="A72" t="s">
        <v>71</v>
      </c>
      <c r="B72">
        <v>8.9998245239257795E-3</v>
      </c>
      <c r="C72">
        <v>1.9984245300292899E-3</v>
      </c>
      <c r="D72">
        <v>2.000093460083E-3</v>
      </c>
      <c r="E72">
        <v>9.99212265014648E-4</v>
      </c>
      <c r="F72">
        <v>5.0000097751617396</v>
      </c>
      <c r="G72">
        <v>3.9987564086914002E-3</v>
      </c>
      <c r="H72">
        <v>3.0000209808349601E-3</v>
      </c>
      <c r="I72">
        <v>2.000093460083E-3</v>
      </c>
      <c r="J72">
        <v>1.9993782043457001E-3</v>
      </c>
      <c r="K72">
        <v>2.0096302032470699E-3</v>
      </c>
      <c r="L72">
        <v>1.29990577697753E-2</v>
      </c>
      <c r="M72">
        <v>1.39992237091064E-2</v>
      </c>
      <c r="N72">
        <v>3.9997100830078099E-3</v>
      </c>
      <c r="O72">
        <v>5.00001788139343</v>
      </c>
      <c r="P72">
        <v>1.5000104904174799E-2</v>
      </c>
    </row>
    <row r="73" spans="1:16">
      <c r="A73" t="s">
        <v>72</v>
      </c>
      <c r="B73">
        <v>1.9998550415039002E-3</v>
      </c>
      <c r="C73">
        <v>2.9990673065185499E-3</v>
      </c>
      <c r="D73">
        <v>1.9998550415039002E-3</v>
      </c>
      <c r="E73">
        <v>1.99723243713378E-3</v>
      </c>
      <c r="F73">
        <v>5.0000014305114702</v>
      </c>
      <c r="G73">
        <v>2.9990673065185499E-3</v>
      </c>
      <c r="H73">
        <v>4.9998760223388602E-3</v>
      </c>
      <c r="I73">
        <v>1.9998550415039002E-3</v>
      </c>
      <c r="J73">
        <v>3.0014514923095699E-3</v>
      </c>
      <c r="K73">
        <v>5.0000016689300502</v>
      </c>
      <c r="L73">
        <v>1.30007266998291E-2</v>
      </c>
      <c r="M73">
        <v>2.29997634887695E-2</v>
      </c>
      <c r="N73">
        <v>1.39997005462646E-2</v>
      </c>
      <c r="O73">
        <v>5.0009984970092702</v>
      </c>
      <c r="P73">
        <v>2.2999525070190398E-2</v>
      </c>
    </row>
    <row r="74" spans="1:16">
      <c r="A74" t="s">
        <v>73</v>
      </c>
      <c r="B74">
        <v>6.00028038024902E-3</v>
      </c>
      <c r="C74">
        <v>1.9998550415039002E-3</v>
      </c>
      <c r="D74">
        <v>2.0010471343994102E-3</v>
      </c>
      <c r="E74">
        <v>2.0010471343994102E-3</v>
      </c>
      <c r="F74">
        <v>2.000093460083E-3</v>
      </c>
      <c r="G74">
        <v>5.9993267059326102E-3</v>
      </c>
      <c r="H74">
        <v>3.0000209808349601E-3</v>
      </c>
      <c r="I74">
        <v>3.0000209808349601E-3</v>
      </c>
      <c r="J74">
        <v>1.9998550415039002E-3</v>
      </c>
      <c r="K74">
        <v>2.9914379119872999E-3</v>
      </c>
      <c r="L74">
        <v>1.0000944137573201E-2</v>
      </c>
      <c r="M74">
        <v>8.9991092681884696E-3</v>
      </c>
      <c r="N74">
        <v>6.0000419616699201E-3</v>
      </c>
      <c r="O74">
        <v>3.9987564086914002E-3</v>
      </c>
      <c r="P74">
        <v>1.0999679565429601E-2</v>
      </c>
    </row>
    <row r="75" spans="1:16">
      <c r="A75" t="s">
        <v>74</v>
      </c>
      <c r="B75">
        <v>5.9995651245117101E-3</v>
      </c>
      <c r="C75">
        <v>2.9993057250976502E-3</v>
      </c>
      <c r="D75">
        <v>1.9054412841796799E-3</v>
      </c>
      <c r="E75">
        <v>1.9998550415039002E-3</v>
      </c>
      <c r="F75">
        <v>4.0004253387451102E-3</v>
      </c>
      <c r="G75">
        <v>5.0003528594970703E-3</v>
      </c>
      <c r="H75">
        <v>2.000093460083E-3</v>
      </c>
      <c r="I75">
        <v>3.0002593994140599E-3</v>
      </c>
      <c r="J75">
        <v>2.0010471343994102E-3</v>
      </c>
      <c r="K75">
        <v>2.99954414367675E-3</v>
      </c>
      <c r="L75">
        <v>9.9995136260986293E-3</v>
      </c>
      <c r="M75">
        <v>1.00014209747314E-2</v>
      </c>
      <c r="N75">
        <v>3.9994716644287101E-3</v>
      </c>
      <c r="O75">
        <v>1.9803047180175699E-3</v>
      </c>
      <c r="P75">
        <v>9.0003013610839792E-3</v>
      </c>
    </row>
    <row r="76" spans="1:16">
      <c r="A76" t="s">
        <v>75</v>
      </c>
      <c r="B76">
        <v>2.0005702972412101E-3</v>
      </c>
      <c r="C76">
        <v>3.0000209808349601E-3</v>
      </c>
      <c r="D76">
        <v>2.99954414367675E-3</v>
      </c>
      <c r="E76">
        <v>9.9992752075195291E-4</v>
      </c>
      <c r="F76">
        <v>3.9989948272705E-3</v>
      </c>
      <c r="G76">
        <v>1.9998550415039002E-3</v>
      </c>
      <c r="H76">
        <v>2.9997825622558498E-3</v>
      </c>
      <c r="I76">
        <v>3.0000209808349601E-3</v>
      </c>
      <c r="J76">
        <v>3.0004978179931602E-3</v>
      </c>
      <c r="K76">
        <v>1.9993782043457001E-3</v>
      </c>
      <c r="L76">
        <v>5.9995651245117101E-3</v>
      </c>
      <c r="M76">
        <v>3.9994716644287101E-3</v>
      </c>
      <c r="N76">
        <v>7.9996585845947196E-3</v>
      </c>
      <c r="O76">
        <v>1.9993782043457001E-3</v>
      </c>
      <c r="P76">
        <v>6.9999694824218698E-3</v>
      </c>
    </row>
    <row r="77" spans="1:16">
      <c r="A77" t="s">
        <v>76</v>
      </c>
      <c r="B77">
        <v>3.9992332458495998E-3</v>
      </c>
      <c r="C77">
        <v>5.9990882873535104E-3</v>
      </c>
      <c r="D77">
        <v>1.9974708557128902E-3</v>
      </c>
      <c r="E77">
        <v>9.99212265014648E-4</v>
      </c>
      <c r="F77">
        <v>3.9994716644287101E-3</v>
      </c>
      <c r="G77">
        <v>3.9989948272705E-3</v>
      </c>
      <c r="H77">
        <v>5.9998035430908203E-3</v>
      </c>
      <c r="I77">
        <v>3.0000209808349601E-3</v>
      </c>
      <c r="J77">
        <v>1.9991397857665998E-3</v>
      </c>
      <c r="K77">
        <v>3.0000209808349601E-3</v>
      </c>
      <c r="L77">
        <v>1.2000560760498E-2</v>
      </c>
      <c r="M77">
        <v>6.9971084594726502E-3</v>
      </c>
      <c r="N77">
        <v>4.0001869201660104E-3</v>
      </c>
      <c r="O77">
        <v>3.0004978179931602E-3</v>
      </c>
      <c r="P77">
        <v>1.40001773834228E-2</v>
      </c>
    </row>
    <row r="78" spans="1:16">
      <c r="A78" t="s">
        <v>77</v>
      </c>
      <c r="B78">
        <v>2.9993057250976502E-3</v>
      </c>
      <c r="C78">
        <v>1.99723243713378E-3</v>
      </c>
      <c r="D78">
        <v>2.0017623901367101E-3</v>
      </c>
      <c r="E78">
        <v>2.99835205078125E-3</v>
      </c>
      <c r="F78">
        <v>2.000093460083E-3</v>
      </c>
      <c r="G78">
        <v>5.0001144409179601E-3</v>
      </c>
      <c r="H78">
        <v>3.0000209808349601E-3</v>
      </c>
      <c r="I78">
        <v>3.9997100830078099E-3</v>
      </c>
      <c r="J78">
        <v>2.0005702972412101E-3</v>
      </c>
      <c r="K78">
        <v>1.99723243713378E-3</v>
      </c>
      <c r="L78">
        <v>2.20000743865966E-2</v>
      </c>
      <c r="M78">
        <v>9.0005397796630807E-3</v>
      </c>
      <c r="N78">
        <v>3.9994716644287101E-3</v>
      </c>
      <c r="O78">
        <v>2.0003318786620998E-3</v>
      </c>
      <c r="P78">
        <v>1.5999794006347601E-2</v>
      </c>
    </row>
    <row r="79" spans="1:16">
      <c r="A79" t="s">
        <v>78</v>
      </c>
      <c r="B79">
        <v>5.9998035430908203E-3</v>
      </c>
      <c r="C79">
        <v>2.000093460083E-3</v>
      </c>
      <c r="D79">
        <v>3.0012130737304601E-3</v>
      </c>
      <c r="E79">
        <v>1.9993782043457001E-3</v>
      </c>
      <c r="F79">
        <v>3.0002593994140599E-3</v>
      </c>
      <c r="G79">
        <v>3.0004978179931602E-3</v>
      </c>
      <c r="H79">
        <v>2.0003318786620998E-3</v>
      </c>
      <c r="I79">
        <v>5.0007863044738698</v>
      </c>
      <c r="J79">
        <v>3.0002593994140599E-3</v>
      </c>
      <c r="K79">
        <v>1.9996166229247999E-3</v>
      </c>
      <c r="L79">
        <v>4.9998760223388602E-3</v>
      </c>
      <c r="M79">
        <v>6.0012340545654297E-3</v>
      </c>
      <c r="N79">
        <v>5.0007338523864702</v>
      </c>
      <c r="O79">
        <v>2.0015239715576098E-3</v>
      </c>
      <c r="P79">
        <v>1.7999887466430602E-2</v>
      </c>
    </row>
    <row r="80" spans="1:16">
      <c r="A80" t="s">
        <v>79</v>
      </c>
      <c r="B80">
        <v>4.0004253387451102E-3</v>
      </c>
      <c r="C80">
        <v>1.9996166229247999E-3</v>
      </c>
      <c r="D80">
        <v>5.0005428791046098</v>
      </c>
      <c r="E80">
        <v>5.0000107288360596</v>
      </c>
      <c r="F80">
        <v>5.0000014305114702</v>
      </c>
      <c r="G80">
        <v>1.9996166229247999E-3</v>
      </c>
      <c r="H80">
        <v>2.9997825622558498E-3</v>
      </c>
      <c r="I80">
        <v>1.9998550415039002E-3</v>
      </c>
      <c r="J80">
        <v>1.9974708557128902E-3</v>
      </c>
      <c r="K80">
        <v>2.00128555297851E-3</v>
      </c>
      <c r="L80">
        <v>8.0001354217529297E-3</v>
      </c>
      <c r="M80">
        <v>5.0015449523925703E-3</v>
      </c>
      <c r="N80">
        <v>5.0000100135803196</v>
      </c>
      <c r="O80">
        <v>5.0001449584960902</v>
      </c>
      <c r="P80">
        <v>3.19998264312744E-2</v>
      </c>
    </row>
    <row r="81" spans="1:16">
      <c r="A81" t="s">
        <v>80</v>
      </c>
      <c r="B81">
        <v>5.0001144409179601E-3</v>
      </c>
      <c r="C81">
        <v>5.0000126361846897</v>
      </c>
      <c r="D81">
        <v>5.0000100135803196</v>
      </c>
      <c r="E81">
        <v>2.0003318786620998E-3</v>
      </c>
      <c r="F81">
        <v>1.9993782043457001E-3</v>
      </c>
      <c r="G81">
        <v>2.000093460083E-3</v>
      </c>
      <c r="H81">
        <v>2.9997825622558498E-3</v>
      </c>
      <c r="I81">
        <v>2.9985904693603498E-3</v>
      </c>
      <c r="J81">
        <v>1.99651718139648E-3</v>
      </c>
      <c r="K81">
        <v>1.9989013671875E-3</v>
      </c>
      <c r="L81">
        <v>2.69997119903564E-2</v>
      </c>
      <c r="M81">
        <v>5.0000007152557302</v>
      </c>
      <c r="N81">
        <v>5.00085425376892</v>
      </c>
      <c r="O81">
        <v>2.0005702972412101E-3</v>
      </c>
      <c r="P81">
        <v>5.0000119209289497</v>
      </c>
    </row>
    <row r="82" spans="1:16">
      <c r="A82" t="s">
        <v>81</v>
      </c>
      <c r="B82">
        <v>6.0000419616699201E-3</v>
      </c>
      <c r="C82">
        <v>2.00128555297851E-3</v>
      </c>
      <c r="D82">
        <v>3.0076503753662101E-3</v>
      </c>
      <c r="E82">
        <v>2.0093917846679601E-3</v>
      </c>
      <c r="F82">
        <v>1.9984245300292899E-3</v>
      </c>
      <c r="G82">
        <v>1.30000114440917E-2</v>
      </c>
      <c r="H82">
        <v>5.0003392696380597</v>
      </c>
      <c r="I82">
        <v>1.9996166229247999E-3</v>
      </c>
      <c r="J82">
        <v>1.9986629486083902E-3</v>
      </c>
      <c r="K82">
        <v>5.0000112056732098</v>
      </c>
      <c r="L82">
        <v>8.0001354217529297E-3</v>
      </c>
      <c r="M82">
        <v>1.6999721527099599E-2</v>
      </c>
      <c r="N82">
        <v>2.9993057250976502E-3</v>
      </c>
      <c r="O82">
        <v>2.0017623901367101E-3</v>
      </c>
      <c r="P82">
        <v>2.10003852844238E-2</v>
      </c>
    </row>
  </sheetData>
  <conditionalFormatting sqref="B1:P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change1'!_10_stepsNumber_change_1</vt:lpstr>
      <vt:lpstr>'length change 2'!_10_stepsNumber_change_2</vt:lpstr>
      <vt:lpstr>'lenght start change'!_10_stepsNumber_change_start</vt:lpstr>
      <vt:lpstr>'time change 1'!_10_time_change_1</vt:lpstr>
      <vt:lpstr>'time change 2'!_10_time_change_2</vt:lpstr>
      <vt:lpstr>'time change start'!_10_time_change_start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2020-05-21T14:29:50Z</dcterms:modified>
</cp:coreProperties>
</file>